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portation Repor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<sst xmlns="http://schemas.openxmlformats.org/spreadsheetml/2006/main" uniqueCount="9167">
  <si>
    <t>Transport Report (25-Nov-2025)</t>
  </si>
  <si>
    <t>SNO</t>
  </si>
  <si>
    <t>Unit</t>
  </si>
  <si>
    <t>Bill Month</t>
  </si>
  <si>
    <t>Dispatch Date</t>
  </si>
  <si>
    <t>Date of Order Rec. by Plant.</t>
  </si>
  <si>
    <t>Branch</t>
  </si>
  <si>
    <t>Branch/Client</t>
  </si>
  <si>
    <t>Days Taken</t>
  </si>
  <si>
    <t>Name</t>
  </si>
  <si>
    <t>Customer Code</t>
  </si>
  <si>
    <t>Pin Code</t>
  </si>
  <si>
    <t>Town</t>
  </si>
  <si>
    <t>Invoice No</t>
  </si>
  <si>
    <t>T1</t>
  </si>
  <si>
    <t>T2</t>
  </si>
  <si>
    <t>Total Carton</t>
  </si>
  <si>
    <t>Gr No</t>
  </si>
  <si>
    <t>Gross Kgs</t>
  </si>
  <si>
    <t>Used Transport</t>
  </si>
  <si>
    <t>T/KG</t>
  </si>
  <si>
    <t>T/Min</t>
  </si>
  <si>
    <t>T/GR</t>
  </si>
  <si>
    <t>T/ODA</t>
  </si>
  <si>
    <t>Bill Value</t>
  </si>
  <si>
    <t>Total Freight</t>
  </si>
  <si>
    <t>Freight %</t>
  </si>
  <si>
    <t>Per Carton</t>
  </si>
  <si>
    <t>Per KG</t>
  </si>
  <si>
    <t>Material Delivered Date</t>
  </si>
  <si>
    <t>Feb</t>
  </si>
  <si>
    <t>25-Nov-2025</t>
  </si>
  <si>
    <t>BIH</t>
  </si>
  <si>
    <t>Client</t>
  </si>
  <si>
    <t>India Button Store</t>
  </si>
  <si>
    <t>CP106649</t>
  </si>
  <si>
    <t>Aurangabad</t>
  </si>
  <si>
    <t>Amit Store</t>
  </si>
  <si>
    <t>CP106160</t>
  </si>
  <si>
    <t>Ranchi</t>
  </si>
  <si>
    <t>Dilip Kumrar Jha</t>
  </si>
  <si>
    <t>CP106207</t>
  </si>
  <si>
    <t>Bhagalpur</t>
  </si>
  <si>
    <t>Sangam Button Store, Patna</t>
  </si>
  <si>
    <t>CP106222</t>
  </si>
  <si>
    <t>Patna</t>
  </si>
  <si>
    <t>Mahesh</t>
  </si>
  <si>
    <t>-</t>
  </si>
  <si>
    <t>Anand Store</t>
  </si>
  <si>
    <t>CP106161</t>
  </si>
  <si>
    <t>Ansari Traders</t>
  </si>
  <si>
    <t>CP106814</t>
  </si>
  <si>
    <t>Katihar</t>
  </si>
  <si>
    <t>Arshad Traders</t>
  </si>
  <si>
    <t>CP106417</t>
  </si>
  <si>
    <t>Bhojpur</t>
  </si>
  <si>
    <t>Asia Stores, Ranchi</t>
  </si>
  <si>
    <t>CP106164</t>
  </si>
  <si>
    <t>A S Traders Gaya</t>
  </si>
  <si>
    <t>CP106165</t>
  </si>
  <si>
    <t>Gaya</t>
  </si>
  <si>
    <t>Baba Button Stores</t>
  </si>
  <si>
    <t>CP106166</t>
  </si>
  <si>
    <t>Bihar Button Stores Jharia</t>
  </si>
  <si>
    <t>CP106167</t>
  </si>
  <si>
    <t>Jharia</t>
  </si>
  <si>
    <t>Birendra Kumar Sinha</t>
  </si>
  <si>
    <t>CP107309</t>
  </si>
  <si>
    <t>Blue Star Tailors Ramgarh</t>
  </si>
  <si>
    <t>CP106168</t>
  </si>
  <si>
    <t>Ramgarh</t>
  </si>
  <si>
    <t>Bright Button</t>
  </si>
  <si>
    <t>CP106169</t>
  </si>
  <si>
    <t>Hajipur</t>
  </si>
  <si>
    <t>Button Store</t>
  </si>
  <si>
    <t>CP106569</t>
  </si>
  <si>
    <t>Daltonganj</t>
  </si>
  <si>
    <t>Button Stores, Dehri</t>
  </si>
  <si>
    <t>CP106170</t>
  </si>
  <si>
    <t>Dehri-On-Sone</t>
  </si>
  <si>
    <t>Chahat Store</t>
  </si>
  <si>
    <t>CP106704</t>
  </si>
  <si>
    <t>DANISH SALES CORPORATION</t>
  </si>
  <si>
    <t>CP106171</t>
  </si>
  <si>
    <t>Danyal Trading Co Patna</t>
  </si>
  <si>
    <t>CP106172</t>
  </si>
  <si>
    <t>Darbar Store Betiya</t>
  </si>
  <si>
    <t>CP106173</t>
  </si>
  <si>
    <t>Betiya</t>
  </si>
  <si>
    <t>Dhaga Button Store Bikramganj</t>
  </si>
  <si>
    <t>CP106174</t>
  </si>
  <si>
    <t>Bikramganj</t>
  </si>
  <si>
    <t>Dhaga Center, Dehri</t>
  </si>
  <si>
    <t>CP106175</t>
  </si>
  <si>
    <t>Diamond Button Stores Dhanbad</t>
  </si>
  <si>
    <t>CP106176</t>
  </si>
  <si>
    <t>Dhanbad</t>
  </si>
  <si>
    <t>EMPIRE STORE</t>
  </si>
  <si>
    <t>CP106177</t>
  </si>
  <si>
    <t>Giridih</t>
  </si>
  <si>
    <t>Gauraw Enterrpises, Bihia</t>
  </si>
  <si>
    <t>CP106178</t>
  </si>
  <si>
    <t>Bihia</t>
  </si>
  <si>
    <t>Ghulam Rabbani</t>
  </si>
  <si>
    <t>CP106379</t>
  </si>
  <si>
    <t>Guddu Threads Motihari</t>
  </si>
  <si>
    <t>CP106180</t>
  </si>
  <si>
    <t>Motihari</t>
  </si>
  <si>
    <t>Hari Dhaga Centre</t>
  </si>
  <si>
    <t>CP106552</t>
  </si>
  <si>
    <t>Mahua</t>
  </si>
  <si>
    <t>Hero Trading</t>
  </si>
  <si>
    <t>CP106892</t>
  </si>
  <si>
    <t>Hind Button Store, Nawada</t>
  </si>
  <si>
    <t>CP106182</t>
  </si>
  <si>
    <t>Nawada</t>
  </si>
  <si>
    <t>Jawed Button Hajipur</t>
  </si>
  <si>
    <t>CP106185</t>
  </si>
  <si>
    <t>HAJIPUR</t>
  </si>
  <si>
    <t>Jay Gurudev Store</t>
  </si>
  <si>
    <t>CP106347</t>
  </si>
  <si>
    <t>Kailash Button &amp; Fancy Lace Store</t>
  </si>
  <si>
    <t>CP106619</t>
  </si>
  <si>
    <t>Keshari Textiles</t>
  </si>
  <si>
    <t>CP106855</t>
  </si>
  <si>
    <t>KHUSHBOO TRADERS</t>
  </si>
  <si>
    <t>CP106188</t>
  </si>
  <si>
    <t>Kohima Store Biharsarif</t>
  </si>
  <si>
    <t>CP106189</t>
  </si>
  <si>
    <t>Biharsharif</t>
  </si>
  <si>
    <t>Kumar Textiles</t>
  </si>
  <si>
    <t>CP106576</t>
  </si>
  <si>
    <t>Singhbhum</t>
  </si>
  <si>
    <t>Lal Material Stores</t>
  </si>
  <si>
    <t>CP106633</t>
  </si>
  <si>
    <t>Mahakal Enterprises Patna</t>
  </si>
  <si>
    <t>CP106194</t>
  </si>
  <si>
    <t>Maharani Material Centre, Godda</t>
  </si>
  <si>
    <t>CP106195</t>
  </si>
  <si>
    <t>Godda</t>
  </si>
  <si>
    <t>Manzoor Button Stores</t>
  </si>
  <si>
    <t>CP106540</t>
  </si>
  <si>
    <t>Sasaram</t>
  </si>
  <si>
    <t>M D Button</t>
  </si>
  <si>
    <t>CP106378</t>
  </si>
  <si>
    <t>MD GUFARAN ANSARI</t>
  </si>
  <si>
    <t>CP106196</t>
  </si>
  <si>
    <t>Bhabhua</t>
  </si>
  <si>
    <t>Md. Imtiyaz Ansari</t>
  </si>
  <si>
    <t>CP107375</t>
  </si>
  <si>
    <t>saharsa</t>
  </si>
  <si>
    <t>Md Obaidullah Daltenganj</t>
  </si>
  <si>
    <t>CP106197</t>
  </si>
  <si>
    <t>MD QAISAR ALI ANSARI</t>
  </si>
  <si>
    <t>CP106198</t>
  </si>
  <si>
    <t>Md. Samim Telliya</t>
  </si>
  <si>
    <t>CP106199</t>
  </si>
  <si>
    <t>Jhumritellaiya</t>
  </si>
  <si>
    <t>MD. Shahid Akhtar  Rafiganj</t>
  </si>
  <si>
    <t>CP106200</t>
  </si>
  <si>
    <t>Rafiganj</t>
  </si>
  <si>
    <t>Millan Button Shop Dhanbad</t>
  </si>
  <si>
    <t>CP106201</t>
  </si>
  <si>
    <t>Mithla Button Samastipur</t>
  </si>
  <si>
    <t>CP106202</t>
  </si>
  <si>
    <t>Samastipur</t>
  </si>
  <si>
    <t>Mittal Enterprises</t>
  </si>
  <si>
    <t>CP106402</t>
  </si>
  <si>
    <t>Gopalganj</t>
  </si>
  <si>
    <t>M Nisha Traders Raxaul</t>
  </si>
  <si>
    <t>CP106203</t>
  </si>
  <si>
    <t>Raxaul</t>
  </si>
  <si>
    <t>Mohmad Islam Ansari Telaiya</t>
  </si>
  <si>
    <t>CP106204</t>
  </si>
  <si>
    <t>Moon Thread House</t>
  </si>
  <si>
    <t>CP106205</t>
  </si>
  <si>
    <t>Naim Button Store</t>
  </si>
  <si>
    <t>CP106551</t>
  </si>
  <si>
    <t>Sitamadhi</t>
  </si>
  <si>
    <t>NAVIN STORE</t>
  </si>
  <si>
    <t>Nigar Stores</t>
  </si>
  <si>
    <t>CP106433</t>
  </si>
  <si>
    <t>Madhubani</t>
  </si>
  <si>
    <t>Om Shanti Boutique Vastralya</t>
  </si>
  <si>
    <t>CP106346</t>
  </si>
  <si>
    <t>Prasad Button Store Sitamadhi</t>
  </si>
  <si>
    <t>CP106210</t>
  </si>
  <si>
    <t>Sitamarhi</t>
  </si>
  <si>
    <t>Qmar Store</t>
  </si>
  <si>
    <t>CP106348</t>
  </si>
  <si>
    <t>Purnia</t>
  </si>
  <si>
    <t>Raza Thread</t>
  </si>
  <si>
    <t>CP106212</t>
  </si>
  <si>
    <t>Siwan</t>
  </si>
  <si>
    <t>Raj Interlining Mairwa</t>
  </si>
  <si>
    <t>CP106213</t>
  </si>
  <si>
    <t>Mairwa</t>
  </si>
  <si>
    <t>Raj Traders Gaya</t>
  </si>
  <si>
    <t>CP106214</t>
  </si>
  <si>
    <t>Rekha Devi</t>
  </si>
  <si>
    <t>CP106935</t>
  </si>
  <si>
    <t>RISHAV STORE</t>
  </si>
  <si>
    <t>CP106215</t>
  </si>
  <si>
    <t>Hazaribagh</t>
  </si>
  <si>
    <t>Rishika Trading Co Kendua</t>
  </si>
  <si>
    <t>CP106216</t>
  </si>
  <si>
    <t>Kendua</t>
  </si>
  <si>
    <t>Royal Button Store</t>
  </si>
  <si>
    <t>CP206942</t>
  </si>
  <si>
    <t>R. R. Trading</t>
  </si>
  <si>
    <t>CP106411</t>
  </si>
  <si>
    <t>Sugauli</t>
  </si>
  <si>
    <t>Ruby Zari Palace Jamshedpur</t>
  </si>
  <si>
    <t>CP106218</t>
  </si>
  <si>
    <t>Jamshedpur</t>
  </si>
  <si>
    <t>S.A. Enterprises-Patna</t>
  </si>
  <si>
    <t>CP106219</t>
  </si>
  <si>
    <t>Sahabab Button Store Gaya</t>
  </si>
  <si>
    <t>CP106220</t>
  </si>
  <si>
    <t>SAMIRA TRADING</t>
  </si>
  <si>
    <t>CP106221</t>
  </si>
  <si>
    <t>Sample</t>
  </si>
  <si>
    <t>CP107308</t>
  </si>
  <si>
    <t>Sangeeta Stores, Nabrangpur</t>
  </si>
  <si>
    <t>CP106223</t>
  </si>
  <si>
    <t>Nabrangpur</t>
  </si>
  <si>
    <t>Saraswati Kunj</t>
  </si>
  <si>
    <t>CP106705</t>
  </si>
  <si>
    <t>Sahibganj</t>
  </si>
  <si>
    <t>S A Trading Patna</t>
  </si>
  <si>
    <t>CP106225</t>
  </si>
  <si>
    <t>Shankar Lal Vijay Kumar Siwan</t>
  </si>
  <si>
    <t>CP106226</t>
  </si>
  <si>
    <t>Singh Interlining Centre Muzaffarpur</t>
  </si>
  <si>
    <t>CP106228</t>
  </si>
  <si>
    <t>Muzaffarpur</t>
  </si>
  <si>
    <t>Sipahi Button Store</t>
  </si>
  <si>
    <t>CP106528</t>
  </si>
  <si>
    <t>Chapra</t>
  </si>
  <si>
    <t>Sonal Traders Jhariya</t>
  </si>
  <si>
    <t>CP106229</t>
  </si>
  <si>
    <t>Sri Durga Textile Hazaribagh</t>
  </si>
  <si>
    <t>CP106230</t>
  </si>
  <si>
    <t>Super Butan Center</t>
  </si>
  <si>
    <t>CP106398</t>
  </si>
  <si>
    <t>Dumraon</t>
  </si>
  <si>
    <t>Tabassum Store</t>
  </si>
  <si>
    <t>CP106452</t>
  </si>
  <si>
    <t>Purnea</t>
  </si>
  <si>
    <t>Taj Button Store</t>
  </si>
  <si>
    <t>CP107318</t>
  </si>
  <si>
    <t>Taj Store Gaya</t>
  </si>
  <si>
    <t>CP106233</t>
  </si>
  <si>
    <t>THREAD EMPORIUM</t>
  </si>
  <si>
    <t>CP106235</t>
  </si>
  <si>
    <t>Zam Zam Store, Ranchi</t>
  </si>
  <si>
    <t>CP106241</t>
  </si>
  <si>
    <t>PUN</t>
  </si>
  <si>
    <t>7th Sense Clothing</t>
  </si>
  <si>
    <t>CL036880</t>
  </si>
  <si>
    <t>Ludhiana</t>
  </si>
  <si>
    <t>A 4 CREATIONS</t>
  </si>
  <si>
    <t>CL034425</t>
  </si>
  <si>
    <t>Aarush Clothing</t>
  </si>
  <si>
    <t>CL036738</t>
  </si>
  <si>
    <t>Aggarwal Trading Co.</t>
  </si>
  <si>
    <t>CL034426</t>
  </si>
  <si>
    <t>Bhatinda</t>
  </si>
  <si>
    <t>A. G. Traders</t>
  </si>
  <si>
    <t>CL034427</t>
  </si>
  <si>
    <t>Ahuja Trading Co.</t>
  </si>
  <si>
    <t>CL034428</t>
  </si>
  <si>
    <t>A.K.ENTERPRISES</t>
  </si>
  <si>
    <t>CL036997</t>
  </si>
  <si>
    <t>Alexir Agency</t>
  </si>
  <si>
    <t>CL037257</t>
  </si>
  <si>
    <t>Aman Traders-Ludhiana</t>
  </si>
  <si>
    <t>CL034429</t>
  </si>
  <si>
    <t>Amit Apparels</t>
  </si>
  <si>
    <t>CL034430</t>
  </si>
  <si>
    <t>Angel Traders</t>
  </si>
  <si>
    <t>CL034431</t>
  </si>
  <si>
    <t>Anjali Fabrics</t>
  </si>
  <si>
    <t>CL036786</t>
  </si>
  <si>
    <t>Anmol Knitters P. Ltd.</t>
  </si>
  <si>
    <t>CL036439</t>
  </si>
  <si>
    <t>ANS CLOTHIER INC.</t>
  </si>
  <si>
    <t>CL037258</t>
  </si>
  <si>
    <t>Arihant Accessories</t>
  </si>
  <si>
    <t>CL037272</t>
  </si>
  <si>
    <t>Arora Elastics</t>
  </si>
  <si>
    <t>CL037259</t>
  </si>
  <si>
    <t>Arora Enterprises</t>
  </si>
  <si>
    <t>CL034432</t>
  </si>
  <si>
    <t>Arora Trading Co.</t>
  </si>
  <si>
    <t>CL037287</t>
  </si>
  <si>
    <t>Faizlka</t>
  </si>
  <si>
    <t>Arya  International</t>
  </si>
  <si>
    <t>CL034433</t>
  </si>
  <si>
    <t>Asian Cherry House</t>
  </si>
  <si>
    <t>CL034434</t>
  </si>
  <si>
    <t>Goraya</t>
  </si>
  <si>
    <t>Atam Traders</t>
  </si>
  <si>
    <t>CL034435</t>
  </si>
  <si>
    <t>ATAM  TRADERS -II</t>
  </si>
  <si>
    <t>CL034436</t>
  </si>
  <si>
    <t>A TO Z GARMENTS</t>
  </si>
  <si>
    <t>CL034437</t>
  </si>
  <si>
    <t>ATS EXPORTS</t>
  </si>
  <si>
    <t>CL034438</t>
  </si>
  <si>
    <t>Jalandhar</t>
  </si>
  <si>
    <t>Attraction Collection</t>
  </si>
  <si>
    <t>CL034439</t>
  </si>
  <si>
    <t>BADHAN HOSIERY MATERIAL STORE</t>
  </si>
  <si>
    <t>CL034440</t>
  </si>
  <si>
    <t>Badhan Traders</t>
  </si>
  <si>
    <t>CL037377</t>
  </si>
  <si>
    <t>Badhan Trading Compnay</t>
  </si>
  <si>
    <t>CL034441</t>
  </si>
  <si>
    <t>Baldev Raj Yashpal</t>
  </si>
  <si>
    <t>CL037273</t>
  </si>
  <si>
    <t>Balraj India Textile</t>
  </si>
  <si>
    <t>CL037288</t>
  </si>
  <si>
    <t>Hoshiarpur</t>
  </si>
  <si>
    <t>Bansal's Knitwears</t>
  </si>
  <si>
    <t>CL034442</t>
  </si>
  <si>
    <t>Bansal Salai Machine &amp; Tal Mat Store</t>
  </si>
  <si>
    <t>CL037289</t>
  </si>
  <si>
    <t>BANSAL TRADING COMPANY</t>
  </si>
  <si>
    <t>CL034443</t>
  </si>
  <si>
    <t>Mansa</t>
  </si>
  <si>
    <t>Bawa Traders</t>
  </si>
  <si>
    <t>CL034444</t>
  </si>
  <si>
    <t>BDS CLOTHING CO.</t>
  </si>
  <si>
    <t>CL034445</t>
  </si>
  <si>
    <t>Bhagat Sardari Lal Jain &amp; Sons</t>
  </si>
  <si>
    <t>CL034446</t>
  </si>
  <si>
    <t>Bhagsons</t>
  </si>
  <si>
    <t>CL036883</t>
  </si>
  <si>
    <t>DEL</t>
  </si>
  <si>
    <t>BHAIRAV ENTERPRISES</t>
  </si>
  <si>
    <t>CI236987</t>
  </si>
  <si>
    <t>Mumbai</t>
  </si>
  <si>
    <t>Bhoomi Impex</t>
  </si>
  <si>
    <t>CL034447</t>
  </si>
  <si>
    <t>B K Garments</t>
  </si>
  <si>
    <t>CL037299</t>
  </si>
  <si>
    <t>Blue Dot Enterprises</t>
  </si>
  <si>
    <t>CL037274</t>
  </si>
  <si>
    <t>Brij Kailash Traders</t>
  </si>
  <si>
    <t>CL036459</t>
  </si>
  <si>
    <t>Harbans</t>
  </si>
  <si>
    <t>Bunty Tailoring &amp; Hosiery Material Store</t>
  </si>
  <si>
    <t>CL034448</t>
  </si>
  <si>
    <t>Bunty Tailoring Material Store</t>
  </si>
  <si>
    <t>CL036479</t>
  </si>
  <si>
    <t>Chawla Traders</t>
  </si>
  <si>
    <t>CL034449</t>
  </si>
  <si>
    <t>Classic Uniform</t>
  </si>
  <si>
    <t>CL034450</t>
  </si>
  <si>
    <t>Kangra</t>
  </si>
  <si>
    <t>Classic Wears Pvt. Ltd</t>
  </si>
  <si>
    <t>CL034451</t>
  </si>
  <si>
    <t>Clothier INC</t>
  </si>
  <si>
    <t>CL037290</t>
  </si>
  <si>
    <t>Amritsar</t>
  </si>
  <si>
    <t>Colka Clothing Company</t>
  </si>
  <si>
    <t>CL037260</t>
  </si>
  <si>
    <t>CROSS COUNTRY APPARELS</t>
  </si>
  <si>
    <t>CL034452</t>
  </si>
  <si>
    <t>Davinder Exports-OLD</t>
  </si>
  <si>
    <t>CL034453</t>
  </si>
  <si>
    <t>Davinder Sandhu Impex Ltd</t>
  </si>
  <si>
    <t>CL034454</t>
  </si>
  <si>
    <t>Davinder Sandhu Impex Private Limited</t>
  </si>
  <si>
    <t>CL034455</t>
  </si>
  <si>
    <t>D-Dya Creations</t>
  </si>
  <si>
    <t>CL036898</t>
  </si>
  <si>
    <t>Dhriti Enterprises</t>
  </si>
  <si>
    <t>CL037295</t>
  </si>
  <si>
    <t>DIVIJA  GARMENTS</t>
  </si>
  <si>
    <t>CL037297</t>
  </si>
  <si>
    <t>D K Traders</t>
  </si>
  <si>
    <t>CL034456</t>
  </si>
  <si>
    <t>D.L. KNITWEARS</t>
  </si>
  <si>
    <t>CL034457</t>
  </si>
  <si>
    <t>D.M Garments</t>
  </si>
  <si>
    <t>CL036978</t>
  </si>
  <si>
    <t>Dove Apparel Pvt  Ltd</t>
  </si>
  <si>
    <t>CL034458</t>
  </si>
  <si>
    <t>D P Sales</t>
  </si>
  <si>
    <t>CL034459</t>
  </si>
  <si>
    <t>Dressco Uniforms</t>
  </si>
  <si>
    <t>CL037304</t>
  </si>
  <si>
    <t>DRIP FASHIONS</t>
  </si>
  <si>
    <t>CL034460</t>
  </si>
  <si>
    <t>Ess Ess Apparels</t>
  </si>
  <si>
    <t>CL037011</t>
  </si>
  <si>
    <t>EUROMISS SOURCING INC.</t>
  </si>
  <si>
    <t>CL034461</t>
  </si>
  <si>
    <t>Fancy Button Store</t>
  </si>
  <si>
    <t>CL037291</t>
  </si>
  <si>
    <t>Moga</t>
  </si>
  <si>
    <t>FINDOC IMPEX</t>
  </si>
  <si>
    <t>CL034462</t>
  </si>
  <si>
    <t>GAGAN AGENCIES</t>
  </si>
  <si>
    <t>CL034463</t>
  </si>
  <si>
    <t>Gambhir General Store</t>
  </si>
  <si>
    <t>CL034464</t>
  </si>
  <si>
    <t>Ganga Packers</t>
  </si>
  <si>
    <t>CL034465</t>
  </si>
  <si>
    <t>Ganga Thread Ball Factory</t>
  </si>
  <si>
    <t>CL037305</t>
  </si>
  <si>
    <t>Ganpati Bukram House</t>
  </si>
  <si>
    <t>CL037275</t>
  </si>
  <si>
    <t>Ganpati Sports Wear</t>
  </si>
  <si>
    <t>CL036926</t>
  </si>
  <si>
    <t>Garg Traders</t>
  </si>
  <si>
    <t>CL037292</t>
  </si>
  <si>
    <t>Gee Gee Gaba Garments India Pvt Ltd</t>
  </si>
  <si>
    <t>CL037300</t>
  </si>
  <si>
    <t>G G S Trading Co</t>
  </si>
  <si>
    <t>CL037276</t>
  </si>
  <si>
    <t>Gitansh Traders</t>
  </si>
  <si>
    <t>CL037268</t>
  </si>
  <si>
    <t>Goyal Collection</t>
  </si>
  <si>
    <t>CL034466</t>
  </si>
  <si>
    <t>SUNAM</t>
  </si>
  <si>
    <t>GRACE TUBLOR</t>
  </si>
  <si>
    <t>CL036999</t>
  </si>
  <si>
    <t>G.S.Aslam Traders</t>
  </si>
  <si>
    <t>CL034467</t>
  </si>
  <si>
    <t>Gulati Thread</t>
  </si>
  <si>
    <t>CL034468</t>
  </si>
  <si>
    <t>Gulati T M Store</t>
  </si>
  <si>
    <t>CL034469</t>
  </si>
  <si>
    <t>Lehar gaga</t>
  </si>
  <si>
    <t>GURU DI HATTI</t>
  </si>
  <si>
    <t>CL037018</t>
  </si>
  <si>
    <t>Gurdaspur</t>
  </si>
  <si>
    <t>Guru Parsad  Trading  Co</t>
  </si>
  <si>
    <t>CL037277</t>
  </si>
  <si>
    <t>Mohali</t>
  </si>
  <si>
    <t>Haider Fashion Industries</t>
  </si>
  <si>
    <t>CL037006</t>
  </si>
  <si>
    <t>Happy Trading Company</t>
  </si>
  <si>
    <t>CL034470</t>
  </si>
  <si>
    <t>Hatinder Gupta</t>
  </si>
  <si>
    <t>CL037303</t>
  </si>
  <si>
    <t>HBS Woollen Mills Pvt Ltd</t>
  </si>
  <si>
    <t>CL036399</t>
  </si>
  <si>
    <t>Honey Traders</t>
  </si>
  <si>
    <t>CL034471</t>
  </si>
  <si>
    <t>H. S. Midha Traders</t>
  </si>
  <si>
    <t>CL034472</t>
  </si>
  <si>
    <t>Irfan &amp; Sippy Moti</t>
  </si>
  <si>
    <t>CL037278</t>
  </si>
  <si>
    <t>Ishu Garments-New</t>
  </si>
  <si>
    <t>CL037374</t>
  </si>
  <si>
    <t>Ishu Garments-Old</t>
  </si>
  <si>
    <t>CL034473</t>
  </si>
  <si>
    <t>Jagdish Cloth House</t>
  </si>
  <si>
    <t>CL037279</t>
  </si>
  <si>
    <t>Rajapura</t>
  </si>
  <si>
    <t>Jain Fancy Store</t>
  </si>
  <si>
    <t>CL034474</t>
  </si>
  <si>
    <t>Ahmadgarh</t>
  </si>
  <si>
    <t>J.M.D. Sports Wear</t>
  </si>
  <si>
    <t>CL036531</t>
  </si>
  <si>
    <t>J S Enterprises</t>
  </si>
  <si>
    <t>CL034475</t>
  </si>
  <si>
    <t>J.S. Sales Corporation</t>
  </si>
  <si>
    <t>CL037293</t>
  </si>
  <si>
    <t>Kainth Tailors Material Store</t>
  </si>
  <si>
    <t>CL034476</t>
  </si>
  <si>
    <t>Samrala</t>
  </si>
  <si>
    <t>Kakkar Di Hatti</t>
  </si>
  <si>
    <t>CL034477</t>
  </si>
  <si>
    <t>Kapoor Di Hatti</t>
  </si>
  <si>
    <t>CL037269</t>
  </si>
  <si>
    <t>Adampur</t>
  </si>
  <si>
    <t>Kapoor General Store</t>
  </si>
  <si>
    <t>CL037280</t>
  </si>
  <si>
    <t>Kapoor Tailoring Mat. Store</t>
  </si>
  <si>
    <t>CL034478</t>
  </si>
  <si>
    <t>Kartar Knits</t>
  </si>
  <si>
    <t>CL034479</t>
  </si>
  <si>
    <t>Khanna Garments</t>
  </si>
  <si>
    <t>CL036979</t>
  </si>
  <si>
    <t>Kinshu Knitwears</t>
  </si>
  <si>
    <t>CL034480</t>
  </si>
  <si>
    <t>K.K.Hosiery Material Store</t>
  </si>
  <si>
    <t>CL034481</t>
  </si>
  <si>
    <t>K.K. Traders</t>
  </si>
  <si>
    <t>CL036391</t>
  </si>
  <si>
    <t>Lakshmi Tailoring Material Store</t>
  </si>
  <si>
    <t>CL034482</t>
  </si>
  <si>
    <t>Phagwara</t>
  </si>
  <si>
    <t>Luxmi Traders</t>
  </si>
  <si>
    <t>CL034483</t>
  </si>
  <si>
    <t>MAA SHAKTI TRADING CO.</t>
  </si>
  <si>
    <t>CL037261</t>
  </si>
  <si>
    <t>Madaan Traders</t>
  </si>
  <si>
    <t>CL034484</t>
  </si>
  <si>
    <t>Madan Di Hatti</t>
  </si>
  <si>
    <t>CL034485</t>
  </si>
  <si>
    <t>MADHAV TRADERS</t>
  </si>
  <si>
    <t>CL034486</t>
  </si>
  <si>
    <t>Mahabir Industries</t>
  </si>
  <si>
    <t>CL037281</t>
  </si>
  <si>
    <t>Mahalakshmi Sportswear</t>
  </si>
  <si>
    <t>CL037262</t>
  </si>
  <si>
    <t>Mahavir Button Store</t>
  </si>
  <si>
    <t>CL034487</t>
  </si>
  <si>
    <t>Malhotra Agencies</t>
  </si>
  <si>
    <t>CL034488</t>
  </si>
  <si>
    <t>Malhotra Enterprises</t>
  </si>
  <si>
    <t>CL034489</t>
  </si>
  <si>
    <t>Malhotra General Store</t>
  </si>
  <si>
    <t>CL036670</t>
  </si>
  <si>
    <t>Malhotra Material Store</t>
  </si>
  <si>
    <t>CL034490</t>
  </si>
  <si>
    <t>Malhotra Material Store (Kaj Button)</t>
  </si>
  <si>
    <t>CL034491</t>
  </si>
  <si>
    <t>Malout Thread House</t>
  </si>
  <si>
    <t>CL034492</t>
  </si>
  <si>
    <t>Malout</t>
  </si>
  <si>
    <t>MARINE TRADERS</t>
  </si>
  <si>
    <t>CL034493</t>
  </si>
  <si>
    <t>Marry Packing Mat. Store</t>
  </si>
  <si>
    <t>CL034494</t>
  </si>
  <si>
    <t>Master Sports Wear</t>
  </si>
  <si>
    <t>CL034495</t>
  </si>
  <si>
    <t>Midha Garments</t>
  </si>
  <si>
    <t>CL034496</t>
  </si>
  <si>
    <t>Millat Garments</t>
  </si>
  <si>
    <t>CL034497</t>
  </si>
  <si>
    <t>Misha Enterprises</t>
  </si>
  <si>
    <t>CL036748</t>
  </si>
  <si>
    <t>M K Beas Traders</t>
  </si>
  <si>
    <t>CL036468</t>
  </si>
  <si>
    <t>M.K. Garments</t>
  </si>
  <si>
    <t>CL036886</t>
  </si>
  <si>
    <t>ML Sports Wear</t>
  </si>
  <si>
    <t>CL036614</t>
  </si>
  <si>
    <t>Mod Impex</t>
  </si>
  <si>
    <t>CL037263</t>
  </si>
  <si>
    <t>Mohan Trader</t>
  </si>
  <si>
    <t>CL036712</t>
  </si>
  <si>
    <t>Mohindra Thread Ball Factory</t>
  </si>
  <si>
    <t>CL034498</t>
  </si>
  <si>
    <t>Mohit Traders - Old</t>
  </si>
  <si>
    <t>CL034499</t>
  </si>
  <si>
    <t>Mo Jahid Ali Enterprises</t>
  </si>
  <si>
    <t>CL036374</t>
  </si>
  <si>
    <t>Mool Chand Roshan Lal</t>
  </si>
  <si>
    <t>CL036444</t>
  </si>
  <si>
    <t>M.S.TRADERS</t>
  </si>
  <si>
    <t>CL034500</t>
  </si>
  <si>
    <t>Mukul Fashion</t>
  </si>
  <si>
    <t>CL036902</t>
  </si>
  <si>
    <t>MUSASH HOSIERY MILLS</t>
  </si>
  <si>
    <t>CI237030</t>
  </si>
  <si>
    <t>Nagesh Knit &amp; Wear</t>
  </si>
  <si>
    <t>CL036929</t>
  </si>
  <si>
    <t>Nahar Industrial Enterprises Ltd.</t>
  </si>
  <si>
    <t>CL036533</t>
  </si>
  <si>
    <t>Lalru</t>
  </si>
  <si>
    <t>Nankana Tailors &amp; Matrial Store</t>
  </si>
  <si>
    <t>CL034501</t>
  </si>
  <si>
    <t>Narang Tailoring Material Store</t>
  </si>
  <si>
    <t>CL037271</t>
  </si>
  <si>
    <t>Naresh Material Store</t>
  </si>
  <si>
    <t>CL034502</t>
  </si>
  <si>
    <t>Tapa</t>
  </si>
  <si>
    <t>Narula General Store</t>
  </si>
  <si>
    <t>CL037282</t>
  </si>
  <si>
    <t>Jandiala Majki</t>
  </si>
  <si>
    <t>Narula Lace House</t>
  </si>
  <si>
    <t>CL034503</t>
  </si>
  <si>
    <t>Noor mahal</t>
  </si>
  <si>
    <t>Nav Bharat Supply Agency</t>
  </si>
  <si>
    <t>CL034504</t>
  </si>
  <si>
    <t>Neel Rattan Raj  Kumar</t>
  </si>
  <si>
    <t>CL034505</t>
  </si>
  <si>
    <t>New Age Dresses</t>
  </si>
  <si>
    <t>CL037283</t>
  </si>
  <si>
    <t>NEW FASHION KNITWEARS</t>
  </si>
  <si>
    <t>CL037010</t>
  </si>
  <si>
    <t>NICE SPORTS WEAR</t>
  </si>
  <si>
    <t>CL034506</t>
  </si>
  <si>
    <t>NK Knitwear</t>
  </si>
  <si>
    <t>CL036838</t>
  </si>
  <si>
    <t>N.P. Tailoring Material</t>
  </si>
  <si>
    <t>CL036713</t>
  </si>
  <si>
    <t>N. T. Luthra Garments</t>
  </si>
  <si>
    <t>CL034507</t>
  </si>
  <si>
    <t>NYLON HOSIERY MILLS</t>
  </si>
  <si>
    <t>CL034508</t>
  </si>
  <si>
    <t>OCTAVE APPARELS</t>
  </si>
  <si>
    <t>CL034509</t>
  </si>
  <si>
    <t>Om Traders</t>
  </si>
  <si>
    <t>CL034510</t>
  </si>
  <si>
    <t>OM YARN PLUS PVT. LTD.</t>
  </si>
  <si>
    <t>CL034511</t>
  </si>
  <si>
    <t>OSWAL DENIMS</t>
  </si>
  <si>
    <t>CL034512</t>
  </si>
  <si>
    <t>OSWAL DENIMS UNIT-II</t>
  </si>
  <si>
    <t>CL034513</t>
  </si>
  <si>
    <t>Rajgadh</t>
  </si>
  <si>
    <t>Paavan Traders</t>
  </si>
  <si>
    <t>CL034514</t>
  </si>
  <si>
    <t>Palak Enterpries</t>
  </si>
  <si>
    <t>CL034515</t>
  </si>
  <si>
    <t>Palak Traders</t>
  </si>
  <si>
    <t>CL036375</t>
  </si>
  <si>
    <t>PALL ENTERPRISES</t>
  </si>
  <si>
    <t>CL034516</t>
  </si>
  <si>
    <t>Param Maha Shakti Enterprises-Old</t>
  </si>
  <si>
    <t>CL034517</t>
  </si>
  <si>
    <t>Parshavnath Thread Huse</t>
  </si>
  <si>
    <t>CL037284</t>
  </si>
  <si>
    <t>Parshavnath Threads House</t>
  </si>
  <si>
    <t>CL034518</t>
  </si>
  <si>
    <t>Perfect Trading Co.</t>
  </si>
  <si>
    <t>CI236986</t>
  </si>
  <si>
    <t>Maharashtra</t>
  </si>
  <si>
    <t>Phauja General Store</t>
  </si>
  <si>
    <t>CL037301</t>
  </si>
  <si>
    <t>Nabha</t>
  </si>
  <si>
    <t>Piaralal  &amp; Sons</t>
  </si>
  <si>
    <t>CL037306</t>
  </si>
  <si>
    <t>Kharar</t>
  </si>
  <si>
    <t>Polka Clothing Company</t>
  </si>
  <si>
    <t>CL034519</t>
  </si>
  <si>
    <t>PRUTHI EXPORTS</t>
  </si>
  <si>
    <t>CL034520</t>
  </si>
  <si>
    <t>Rainbow Thread Manufacturing</t>
  </si>
  <si>
    <t>CL034521</t>
  </si>
  <si>
    <t>Rajindera Traders</t>
  </si>
  <si>
    <t>CL034522</t>
  </si>
  <si>
    <t>Malerkotla</t>
  </si>
  <si>
    <t>RAJIV TRADERS</t>
  </si>
  <si>
    <t>CL034523</t>
  </si>
  <si>
    <t>RAJ KUMAR-Ludhiana</t>
  </si>
  <si>
    <t>CL034524</t>
  </si>
  <si>
    <t>Rajni Cloth House</t>
  </si>
  <si>
    <t>CL036845</t>
  </si>
  <si>
    <t>Chandigarh</t>
  </si>
  <si>
    <t>Rakesh Material Atore</t>
  </si>
  <si>
    <t>CL037285</t>
  </si>
  <si>
    <t>Khanna</t>
  </si>
  <si>
    <t>RASHAM KNITWERS</t>
  </si>
  <si>
    <t>CL037298</t>
  </si>
  <si>
    <t>R B INDUSTRIES</t>
  </si>
  <si>
    <t>CL034525</t>
  </si>
  <si>
    <t>Jammu</t>
  </si>
  <si>
    <t>Reckon Lifestyles</t>
  </si>
  <si>
    <t>CL034526</t>
  </si>
  <si>
    <t>Reena Apparels</t>
  </si>
  <si>
    <t>CL034527</t>
  </si>
  <si>
    <t>R.G Enterpries</t>
  </si>
  <si>
    <t>CL034528</t>
  </si>
  <si>
    <t>Rishi Threads</t>
  </si>
  <si>
    <t>CL034529</t>
  </si>
  <si>
    <t>Fathegarh</t>
  </si>
  <si>
    <t>R. K. Brothers-Ludhiana</t>
  </si>
  <si>
    <t>CL034530</t>
  </si>
  <si>
    <t>R.K Trading Co.</t>
  </si>
  <si>
    <t>CL036508</t>
  </si>
  <si>
    <t>R K Trading Co. (Old)</t>
  </si>
  <si>
    <t>CL037294</t>
  </si>
  <si>
    <t>Ferozpur</t>
  </si>
  <si>
    <t>ROYAL SYNTHETICS - Old</t>
  </si>
  <si>
    <t>CL034531</t>
  </si>
  <si>
    <t>Ruchika Packing Store</t>
  </si>
  <si>
    <t>CL036752</t>
  </si>
  <si>
    <t>Rudra Apparels</t>
  </si>
  <si>
    <t>CL037296</t>
  </si>
  <si>
    <t>R.V. Knitwears</t>
  </si>
  <si>
    <t>CL037021</t>
  </si>
  <si>
    <t>Sachdeva Hosiery</t>
  </si>
  <si>
    <t>CL034532</t>
  </si>
  <si>
    <t>SACHDEVA KNITWEAR</t>
  </si>
  <si>
    <t>CL034533</t>
  </si>
  <si>
    <t>Sahani Trading Co.</t>
  </si>
  <si>
    <t>CL034534</t>
  </si>
  <si>
    <t>CD074299</t>
  </si>
  <si>
    <t>Sanjeev Sohar &amp; Sons</t>
  </si>
  <si>
    <t>CL037302</t>
  </si>
  <si>
    <t>Santosh General Store-Ludhiana</t>
  </si>
  <si>
    <t>CL037270</t>
  </si>
  <si>
    <t>Sapna Enterprises</t>
  </si>
  <si>
    <t>CL036893</t>
  </si>
  <si>
    <t>Satguru Traders</t>
  </si>
  <si>
    <t>CL034535</t>
  </si>
  <si>
    <t>Seema Cloth House</t>
  </si>
  <si>
    <t>CL037307</t>
  </si>
  <si>
    <t>Sel Manufacturing Co. Ltd</t>
  </si>
  <si>
    <t>CL037264</t>
  </si>
  <si>
    <t>Nawanshehar</t>
  </si>
  <si>
    <t>SETHI INTERNATIONAL</t>
  </si>
  <si>
    <t>CL034536</t>
  </si>
  <si>
    <t>Sharma Button Store</t>
  </si>
  <si>
    <t>CL034537</t>
  </si>
  <si>
    <t>Sharma T.M.Store</t>
  </si>
  <si>
    <t>CL034538</t>
  </si>
  <si>
    <t>Pathankot</t>
  </si>
  <si>
    <t>Shivam Interlining</t>
  </si>
  <si>
    <t>CL036863</t>
  </si>
  <si>
    <t>Shiv Shakti Hosiery Materials</t>
  </si>
  <si>
    <t>CL034539</t>
  </si>
  <si>
    <t>Shiv Shakti Packing Store</t>
  </si>
  <si>
    <t>CL034540</t>
  </si>
  <si>
    <t>SHIV SUNDARAM</t>
  </si>
  <si>
    <t>CL034541</t>
  </si>
  <si>
    <t>Shree Arihant Enterprises</t>
  </si>
  <si>
    <t>CI236985</t>
  </si>
  <si>
    <t>Shri Sai Enterpries-OLD</t>
  </si>
  <si>
    <t>CL034542</t>
  </si>
  <si>
    <t>Shri Sat  Narayan Traders</t>
  </si>
  <si>
    <t>CL034543</t>
  </si>
  <si>
    <t>Sidak Garments</t>
  </si>
  <si>
    <t>CL034544</t>
  </si>
  <si>
    <t>Sikka Traders</t>
  </si>
  <si>
    <t>CL034545</t>
  </si>
  <si>
    <t>Simran Traders</t>
  </si>
  <si>
    <t>CL036380</t>
  </si>
  <si>
    <t>Singla Tailors Material</t>
  </si>
  <si>
    <t>CL034546</t>
  </si>
  <si>
    <t>Barnala</t>
  </si>
  <si>
    <t>Singla Traders</t>
  </si>
  <si>
    <t>CL034547</t>
  </si>
  <si>
    <t>Siya Ram Traders</t>
  </si>
  <si>
    <t>CL034548</t>
  </si>
  <si>
    <t>S.K.ASHU COLLECTION</t>
  </si>
  <si>
    <t>CL034549</t>
  </si>
  <si>
    <t>S.K.Interlining</t>
  </si>
  <si>
    <t>CL034550</t>
  </si>
  <si>
    <t>S .K Store</t>
  </si>
  <si>
    <t>CL034551</t>
  </si>
  <si>
    <t>Skyway Hosiery</t>
  </si>
  <si>
    <t>CL034552</t>
  </si>
  <si>
    <t>SLK INCORPORATION</t>
  </si>
  <si>
    <t>CL034553</t>
  </si>
  <si>
    <t>Soft Knits</t>
  </si>
  <si>
    <t>CL036404</t>
  </si>
  <si>
    <t>Soma International</t>
  </si>
  <si>
    <t>CL034554</t>
  </si>
  <si>
    <t>Sonu Gaurav Knitwears</t>
  </si>
  <si>
    <t>CL037286</t>
  </si>
  <si>
    <t>S.S.AGENCIES</t>
  </si>
  <si>
    <t>CL034555</t>
  </si>
  <si>
    <t>S.S.JAIN KNITS (INDIA)</t>
  </si>
  <si>
    <t>CL034556</t>
  </si>
  <si>
    <t>S.S .Trading Co.-Ludhiana</t>
  </si>
  <si>
    <t>CL034557</t>
  </si>
  <si>
    <t>Star N Sky Interlining</t>
  </si>
  <si>
    <t>CL034558</t>
  </si>
  <si>
    <t>Sukhmani Handlooms</t>
  </si>
  <si>
    <t>CL034559</t>
  </si>
  <si>
    <t>SUPER TRADERS</t>
  </si>
  <si>
    <t>CL034560</t>
  </si>
  <si>
    <t>S.V.TRADERS</t>
  </si>
  <si>
    <t>CL034561</t>
  </si>
  <si>
    <t>THAPAR THREAD</t>
  </si>
  <si>
    <t>CL034562</t>
  </si>
  <si>
    <t>Thread House</t>
  </si>
  <si>
    <t>CL034563</t>
  </si>
  <si>
    <t>Time Collection</t>
  </si>
  <si>
    <t>CL034564</t>
  </si>
  <si>
    <t>Top Gear Garments</t>
  </si>
  <si>
    <t>CL034565</t>
  </si>
  <si>
    <t>Vallabh Knitwear</t>
  </si>
  <si>
    <t>CL034566</t>
  </si>
  <si>
    <t>Vallabh Threads</t>
  </si>
  <si>
    <t>CL034567</t>
  </si>
  <si>
    <t>Vandit Traders</t>
  </si>
  <si>
    <t>CL034568</t>
  </si>
  <si>
    <t>Vani Spinners Pvt. Ltd.</t>
  </si>
  <si>
    <t>CL036827</t>
  </si>
  <si>
    <t>Varun Material Store</t>
  </si>
  <si>
    <t>CL034569</t>
  </si>
  <si>
    <t>Veena Cloth House</t>
  </si>
  <si>
    <t>CL034570</t>
  </si>
  <si>
    <t>VEENA TRADERS</t>
  </si>
  <si>
    <t>CL034571</t>
  </si>
  <si>
    <t>Vicky Tailoring Material Store</t>
  </si>
  <si>
    <t>CL034572</t>
  </si>
  <si>
    <t>Vishal Trading Co.</t>
  </si>
  <si>
    <t>CL037265</t>
  </si>
  <si>
    <t>W.D.BAHRI &amp; CO.</t>
  </si>
  <si>
    <t>CL034573</t>
  </si>
  <si>
    <t>Winsome Ktitwears</t>
  </si>
  <si>
    <t>CL037266</t>
  </si>
  <si>
    <t>Y K Traders</t>
  </si>
  <si>
    <t>CL037267</t>
  </si>
  <si>
    <t>TEL</t>
  </si>
  <si>
    <t>Abirami Button Centre</t>
  </si>
  <si>
    <t>CH366642</t>
  </si>
  <si>
    <t xml:space="preserve">Rasipuram  </t>
  </si>
  <si>
    <t>A.B.R. Zari Centre &amp; Tailoring Material</t>
  </si>
  <si>
    <t>CH366242</t>
  </si>
  <si>
    <t>Hyderabad</t>
  </si>
  <si>
    <t>Ajantha Button Centre</t>
  </si>
  <si>
    <t>CH366760</t>
  </si>
  <si>
    <t xml:space="preserve">Selam </t>
  </si>
  <si>
    <t>Almoosa Tailoring Materials</t>
  </si>
  <si>
    <t>CH366243</t>
  </si>
  <si>
    <t>Ameer Tailoring Materials</t>
  </si>
  <si>
    <t>CH366244</t>
  </si>
  <si>
    <t>KURNOOL</t>
  </si>
  <si>
    <t>Anantha Fancy Store</t>
  </si>
  <si>
    <t>CH366757</t>
  </si>
  <si>
    <t xml:space="preserve">Tindivanam </t>
  </si>
  <si>
    <t>Anbu Kaja Button Centre</t>
  </si>
  <si>
    <t>CH366663</t>
  </si>
  <si>
    <t>Vandavasi</t>
  </si>
  <si>
    <t>Ashok Fabrics</t>
  </si>
  <si>
    <t>CH366245</t>
  </si>
  <si>
    <t>Adoni</t>
  </si>
  <si>
    <t>Aslam Pasha Tailoring Materials</t>
  </si>
  <si>
    <t>CH366246</t>
  </si>
  <si>
    <t>Kurnool</t>
  </si>
  <si>
    <t>Athirai Fancy Store</t>
  </si>
  <si>
    <t>CH366666</t>
  </si>
  <si>
    <t>INACTIVE CUSTOMER</t>
  </si>
  <si>
    <t>Bhavesh Enterprises</t>
  </si>
  <si>
    <t>CH366247</t>
  </si>
  <si>
    <t>Big Shot</t>
  </si>
  <si>
    <t>CH366343</t>
  </si>
  <si>
    <t>Ananthapur</t>
  </si>
  <si>
    <t>Biyabani Traders</t>
  </si>
  <si>
    <t>CH366248</t>
  </si>
  <si>
    <t>BM Traders</t>
  </si>
  <si>
    <t>CH366969</t>
  </si>
  <si>
    <t xml:space="preserve">Tanjavur </t>
  </si>
  <si>
    <t>Chandraa Emporium</t>
  </si>
  <si>
    <t>CH366249</t>
  </si>
  <si>
    <t>Chethan Thread House</t>
  </si>
  <si>
    <t>CH366250</t>
  </si>
  <si>
    <t xml:space="preserve">Villupuram </t>
  </si>
  <si>
    <t>Chithra and Co.</t>
  </si>
  <si>
    <t>CH366771</t>
  </si>
  <si>
    <t>Pondicheery</t>
  </si>
  <si>
    <t>Citizen Matching Centre &amp; Tailoring Material Shop</t>
  </si>
  <si>
    <t>CH366251</t>
  </si>
  <si>
    <t>Dinesh Textiles</t>
  </si>
  <si>
    <t>CH366762</t>
  </si>
  <si>
    <t>Durga Button Store</t>
  </si>
  <si>
    <t>CH366693</t>
  </si>
  <si>
    <t xml:space="preserve">Erode </t>
  </si>
  <si>
    <t>Fashion Traders</t>
  </si>
  <si>
    <t>CH366252</t>
  </si>
  <si>
    <t>G.R.V. TRADERS</t>
  </si>
  <si>
    <t>CH366751</t>
  </si>
  <si>
    <t>Habeeb Trading Co.</t>
  </si>
  <si>
    <t>CH366449</t>
  </si>
  <si>
    <t>Hari Button Center</t>
  </si>
  <si>
    <t>CH366442</t>
  </si>
  <si>
    <t>Hariharan Thread House</t>
  </si>
  <si>
    <t>CH366506</t>
  </si>
  <si>
    <t>Tiruvannamalai</t>
  </si>
  <si>
    <t>Hari Tailoring Mart</t>
  </si>
  <si>
    <t>CH366253</t>
  </si>
  <si>
    <t>Huda Tailoring Material</t>
  </si>
  <si>
    <t>CH366345</t>
  </si>
  <si>
    <t>Ranmondry</t>
  </si>
  <si>
    <t>Jain Stores</t>
  </si>
  <si>
    <t>CH366336</t>
  </si>
  <si>
    <t>Jain Traders</t>
  </si>
  <si>
    <t>CH366335</t>
  </si>
  <si>
    <t>Jeelani Store</t>
  </si>
  <si>
    <t>CH366718</t>
  </si>
  <si>
    <t>Sholinagar</t>
  </si>
  <si>
    <t>J.K. Store</t>
  </si>
  <si>
    <t>CH366876</t>
  </si>
  <si>
    <t>Gudiyattam</t>
  </si>
  <si>
    <t>J.K Thread House</t>
  </si>
  <si>
    <t>CH366653</t>
  </si>
  <si>
    <t>Dharmpuri</t>
  </si>
  <si>
    <t>Kalyan Tailoring Materials &amp; General Stores</t>
  </si>
  <si>
    <t>CH366616</t>
  </si>
  <si>
    <t>Kamban Button House</t>
  </si>
  <si>
    <t>CH366894</t>
  </si>
  <si>
    <t>Kasheef Tailoring Material</t>
  </si>
  <si>
    <t>CH366254</t>
  </si>
  <si>
    <t>Kausar Tailoring Material</t>
  </si>
  <si>
    <t>CH366255</t>
  </si>
  <si>
    <t>Kaveri Stores</t>
  </si>
  <si>
    <t>CH366256</t>
  </si>
  <si>
    <t>K. Narayana Tailoring Materials</t>
  </si>
  <si>
    <t>CH366257</t>
  </si>
  <si>
    <t>NANDIKOTKUR</t>
  </si>
  <si>
    <t>Krishna Stores</t>
  </si>
  <si>
    <t>CH366448</t>
  </si>
  <si>
    <t>Lakshmi Traders</t>
  </si>
  <si>
    <t>CH366692</t>
  </si>
  <si>
    <t>Lakshmi Vasantha Rao Fancy &amp; General Stores</t>
  </si>
  <si>
    <t>CH366609</t>
  </si>
  <si>
    <t>Eluru</t>
  </si>
  <si>
    <t>Lakshmi Vasantha Rao Tailoring Cloth Materials</t>
  </si>
  <si>
    <t>CH366258</t>
  </si>
  <si>
    <t>Anakapalli</t>
  </si>
  <si>
    <t>Liberty Tailoring Meterials Khammam</t>
  </si>
  <si>
    <t>CH366513</t>
  </si>
  <si>
    <t>Limra Tailoring Materials</t>
  </si>
  <si>
    <t>CH366259</t>
  </si>
  <si>
    <t>Mahalakshmi Thread House</t>
  </si>
  <si>
    <t>CH366260</t>
  </si>
  <si>
    <t xml:space="preserve">Arani  </t>
  </si>
  <si>
    <t>Mahaveer Thread House</t>
  </si>
  <si>
    <t>CH366719</t>
  </si>
  <si>
    <t xml:space="preserve">Vellore </t>
  </si>
  <si>
    <t>Mahender Industries</t>
  </si>
  <si>
    <t>CH366729</t>
  </si>
  <si>
    <t>Mahommed Ali Tailoring Material</t>
  </si>
  <si>
    <t>CH366261</t>
  </si>
  <si>
    <t xml:space="preserve">Myladuthurai </t>
  </si>
  <si>
    <t>Makimaa Sewing Machine Company</t>
  </si>
  <si>
    <t>CH366262</t>
  </si>
  <si>
    <t xml:space="preserve">Chidambaram  </t>
  </si>
  <si>
    <t>M.A. Mannan &amp; Sons</t>
  </si>
  <si>
    <t>CH366263</t>
  </si>
  <si>
    <t>Marvellous Traders</t>
  </si>
  <si>
    <t>CH366698</t>
  </si>
  <si>
    <t>Madanpalli</t>
  </si>
  <si>
    <t>M.A Tailoring Materials</t>
  </si>
  <si>
    <t>CH366644</t>
  </si>
  <si>
    <t>Dharmvaramu</t>
  </si>
  <si>
    <t>M.S. Kaj Botton Centre</t>
  </si>
  <si>
    <t>CH366264</t>
  </si>
  <si>
    <t>M.S. Tailors &amp; Tailoring Material</t>
  </si>
  <si>
    <t>CH366265</t>
  </si>
  <si>
    <t>Mukesh Interlining House</t>
  </si>
  <si>
    <t>CH366266</t>
  </si>
  <si>
    <t xml:space="preserve">Chennai  </t>
  </si>
  <si>
    <t>Nandish Kaja Button Centre</t>
  </si>
  <si>
    <t>CH366267</t>
  </si>
  <si>
    <t>Vaniyambadi</t>
  </si>
  <si>
    <t>Nawas Lining Stores</t>
  </si>
  <si>
    <t>CH366750</t>
  </si>
  <si>
    <t>Needs Tailoring Material</t>
  </si>
  <si>
    <t>CH366268</t>
  </si>
  <si>
    <t>N. Eniyan</t>
  </si>
  <si>
    <t>CH366494</t>
  </si>
  <si>
    <t>New M.R. Button Centre</t>
  </si>
  <si>
    <t>CH366721</t>
  </si>
  <si>
    <t>New Stores</t>
  </si>
  <si>
    <t>CH366761</t>
  </si>
  <si>
    <t>Pattukkottai</t>
  </si>
  <si>
    <t>Nice Tailoring Material</t>
  </si>
  <si>
    <t>CH366269</t>
  </si>
  <si>
    <t>Nice Tailoring Material Kaaj Button</t>
  </si>
  <si>
    <t>CH366270</t>
  </si>
  <si>
    <t>Nila Button Centre</t>
  </si>
  <si>
    <t>CH366643</t>
  </si>
  <si>
    <t>Atthur</t>
  </si>
  <si>
    <t>Padma Thread Centre</t>
  </si>
  <si>
    <t>CH366271</t>
  </si>
  <si>
    <t>Pavani General Stores</t>
  </si>
  <si>
    <t>CH366361</t>
  </si>
  <si>
    <t>Vishakhapatnam</t>
  </si>
  <si>
    <t>Popular Agencies</t>
  </si>
  <si>
    <t>CH366697</t>
  </si>
  <si>
    <t>Madurai</t>
  </si>
  <si>
    <t>Prasad General Stores</t>
  </si>
  <si>
    <t>CH366722</t>
  </si>
  <si>
    <t>Preethi Jayasri Kaja Button</t>
  </si>
  <si>
    <t>CH366747</t>
  </si>
  <si>
    <t>Poonthottam</t>
  </si>
  <si>
    <t>Prem Tailoring Material</t>
  </si>
  <si>
    <t>CH366272</t>
  </si>
  <si>
    <t>Rahamath Fancy Stores</t>
  </si>
  <si>
    <t>CH366273</t>
  </si>
  <si>
    <t>Anaantpur</t>
  </si>
  <si>
    <t>Raheem Tailoring Materials</t>
  </si>
  <si>
    <t>CH366274</t>
  </si>
  <si>
    <t>Raja Button Centre</t>
  </si>
  <si>
    <t>CH366639</t>
  </si>
  <si>
    <t>Metturdam</t>
  </si>
  <si>
    <t>Rajkumar Agencies</t>
  </si>
  <si>
    <t>CH366441</t>
  </si>
  <si>
    <t>Kallaikucrhi</t>
  </si>
  <si>
    <t>Rajkumar Sewing Machine Co.</t>
  </si>
  <si>
    <t>CH366275</t>
  </si>
  <si>
    <t>Vriddhachalam</t>
  </si>
  <si>
    <t>Ramdev Button Center</t>
  </si>
  <si>
    <t>CH366797</t>
  </si>
  <si>
    <t>Ramdev Tailoring Materials and Matching Center</t>
  </si>
  <si>
    <t>CH366970</t>
  </si>
  <si>
    <t>Rasi Button Center</t>
  </si>
  <si>
    <t>CH366720</t>
  </si>
  <si>
    <t>Rathi Agencies</t>
  </si>
  <si>
    <t>CH366664</t>
  </si>
  <si>
    <t>Telangana</t>
  </si>
  <si>
    <t>R K FANCY</t>
  </si>
  <si>
    <t>CH366276</t>
  </si>
  <si>
    <t>Srikalashti</t>
  </si>
  <si>
    <t>Roopa Textiles</t>
  </si>
  <si>
    <t>CH366344</t>
  </si>
  <si>
    <t>Guntakal</t>
  </si>
  <si>
    <t>Royal Tailoring Materials</t>
  </si>
  <si>
    <t>CH366277</t>
  </si>
  <si>
    <t>Rt. Kaja Pattan</t>
  </si>
  <si>
    <t>CH366674</t>
  </si>
  <si>
    <t>Samy and Co</t>
  </si>
  <si>
    <t>CH366377</t>
  </si>
  <si>
    <t>Mutheupettai</t>
  </si>
  <si>
    <t>Saravanan Thread House</t>
  </si>
  <si>
    <t>CH366790</t>
  </si>
  <si>
    <t>Sarkar Silk House</t>
  </si>
  <si>
    <t>CH366278</t>
  </si>
  <si>
    <t>Renguta</t>
  </si>
  <si>
    <t>S A Thread House</t>
  </si>
  <si>
    <t>CH366279</t>
  </si>
  <si>
    <t>Seema Agencies</t>
  </si>
  <si>
    <t>CH366440</t>
  </si>
  <si>
    <t>Shankar Tailoring Material</t>
  </si>
  <si>
    <t>CH366280</t>
  </si>
  <si>
    <t>Banaganpalli</t>
  </si>
  <si>
    <t>Shree Durga Agencies</t>
  </si>
  <si>
    <t>CH366675</t>
  </si>
  <si>
    <t>Shree Vasavi Traders</t>
  </si>
  <si>
    <t>CH366641</t>
  </si>
  <si>
    <t>Sita Mahalakshmi Attuluri</t>
  </si>
  <si>
    <t>CH366281</t>
  </si>
  <si>
    <t>S. KHADAR SHAREEF</t>
  </si>
  <si>
    <t>CH367076</t>
  </si>
  <si>
    <t>S.K. Tailoring Material Shop</t>
  </si>
  <si>
    <t>CH366460</t>
  </si>
  <si>
    <t>Kadiri</t>
  </si>
  <si>
    <t>Smart Kaja Button Centre</t>
  </si>
  <si>
    <t>CH366282</t>
  </si>
  <si>
    <t>Sree Venkateswara Fancy Stores</t>
  </si>
  <si>
    <t>CH366443</t>
  </si>
  <si>
    <t>Hindupur</t>
  </si>
  <si>
    <t>Sri Adibasaveswara Stores</t>
  </si>
  <si>
    <t>CH366283</t>
  </si>
  <si>
    <t>Sri Balaji Traders</t>
  </si>
  <si>
    <t>CH366461</t>
  </si>
  <si>
    <t>Ongole</t>
  </si>
  <si>
    <t>Sri Balakumaran Store</t>
  </si>
  <si>
    <t>CH366640</t>
  </si>
  <si>
    <t>Sri Bala Murugan Store</t>
  </si>
  <si>
    <t>CH366645</t>
  </si>
  <si>
    <t>Sri Krishna Stores</t>
  </si>
  <si>
    <t>CH366690</t>
  </si>
  <si>
    <t>Sri Lakshmi Raghavendra Fancy Stores</t>
  </si>
  <si>
    <t>CH366362</t>
  </si>
  <si>
    <t>Nandyal</t>
  </si>
  <si>
    <t>Sri Lakshmi Saraswathi Button House</t>
  </si>
  <si>
    <t>CH366654</t>
  </si>
  <si>
    <t>Sri Mahalakshmi Thread House</t>
  </si>
  <si>
    <t>CH366495</t>
  </si>
  <si>
    <t>Sri Murugan Sewing Machine Sales</t>
  </si>
  <si>
    <t>CH366496</t>
  </si>
  <si>
    <t>Sri New Vinayaka Agencies</t>
  </si>
  <si>
    <t>CH366284</t>
  </si>
  <si>
    <t xml:space="preserve">Chitoor </t>
  </si>
  <si>
    <t>Sri Saravana Store</t>
  </si>
  <si>
    <t>CH366671</t>
  </si>
  <si>
    <t>Sri Vasavi Traders</t>
  </si>
  <si>
    <t>CH366677</t>
  </si>
  <si>
    <t>Kanchipuram</t>
  </si>
  <si>
    <t>Sri Venkateswara Tailoring Materiasls &amp; Gl Stores</t>
  </si>
  <si>
    <t>CH366285</t>
  </si>
  <si>
    <t>Chodavaram</t>
  </si>
  <si>
    <t>Standard Tailoring Materials</t>
  </si>
  <si>
    <t>CH366665</t>
  </si>
  <si>
    <t>S.T.D. Tailoring Store</t>
  </si>
  <si>
    <t>CH366286</t>
  </si>
  <si>
    <t>Chepet</t>
  </si>
  <si>
    <t>Sudha Stores</t>
  </si>
  <si>
    <t>CH366610</t>
  </si>
  <si>
    <t>Swamy Traders</t>
  </si>
  <si>
    <t>CH366287</t>
  </si>
  <si>
    <t>Swan Fancy Stores</t>
  </si>
  <si>
    <t>CH366646</t>
  </si>
  <si>
    <t>Rajapayalam</t>
  </si>
  <si>
    <t>Swan Stores</t>
  </si>
  <si>
    <t>CH366867</t>
  </si>
  <si>
    <t>Thirasha Vilas</t>
  </si>
  <si>
    <t>CH366288</t>
  </si>
  <si>
    <t>Mannargudi</t>
  </si>
  <si>
    <t>T. Natarajan Stores</t>
  </si>
  <si>
    <t>CH366789</t>
  </si>
  <si>
    <t>Valluvar Enterprises</t>
  </si>
  <si>
    <t>CH366289</t>
  </si>
  <si>
    <t>Tiruvarur</t>
  </si>
  <si>
    <t>Yamini Tailoring Material</t>
  </si>
  <si>
    <t>CH366290</t>
  </si>
  <si>
    <t>Yousufiyan Tailoring Materials</t>
  </si>
  <si>
    <t>CH366291</t>
  </si>
  <si>
    <t>GUJ</t>
  </si>
  <si>
    <t>Abdulkayum Habibulla Ansari</t>
  </si>
  <si>
    <t>CA245595</t>
  </si>
  <si>
    <t>Afsana Stores</t>
  </si>
  <si>
    <t>CA245596</t>
  </si>
  <si>
    <t>Ahmedabad</t>
  </si>
  <si>
    <t>Agam Traders</t>
  </si>
  <si>
    <t>CA246707</t>
  </si>
  <si>
    <t>Vis Nagar</t>
  </si>
  <si>
    <t>A.K. Enterpirse</t>
  </si>
  <si>
    <t>CA246745</t>
  </si>
  <si>
    <t>A.K. &amp; Son</t>
  </si>
  <si>
    <t>CA246746</t>
  </si>
  <si>
    <t>Alankar Tailors</t>
  </si>
  <si>
    <t>CA245597</t>
  </si>
  <si>
    <t>Alif Tailoring Material</t>
  </si>
  <si>
    <t>CA245598</t>
  </si>
  <si>
    <t>Jhalod</t>
  </si>
  <si>
    <t>Alishan Telecom</t>
  </si>
  <si>
    <t>CA245599</t>
  </si>
  <si>
    <t>Ambe Trading Co.</t>
  </si>
  <si>
    <t>CA246853</t>
  </si>
  <si>
    <t>ANIL  BROTHERS</t>
  </si>
  <si>
    <t>CA245600</t>
  </si>
  <si>
    <t>APEX TAILORING MATERIAL</t>
  </si>
  <si>
    <t>CA245601</t>
  </si>
  <si>
    <t>Baruch</t>
  </si>
  <si>
    <t>Apna Store</t>
  </si>
  <si>
    <t>CA246429</t>
  </si>
  <si>
    <t>Varodara</t>
  </si>
  <si>
    <t>Arasta Novelty Stores</t>
  </si>
  <si>
    <t>CA245602</t>
  </si>
  <si>
    <t>Wankaner</t>
  </si>
  <si>
    <t>Ashapura Hendicraft Tailoring</t>
  </si>
  <si>
    <t>CA245603</t>
  </si>
  <si>
    <t>Ashapuri Tailoring Materials</t>
  </si>
  <si>
    <t>CA245604</t>
  </si>
  <si>
    <t>Palanpur</t>
  </si>
  <si>
    <t>ASHWIN HIMATLAL RATHOD</t>
  </si>
  <si>
    <t>CA245605</t>
  </si>
  <si>
    <t>Surat</t>
  </si>
  <si>
    <t>Ashwin L. Jain</t>
  </si>
  <si>
    <t>CA245606</t>
  </si>
  <si>
    <t>A TO Z Lace &amp; Tailoring Material</t>
  </si>
  <si>
    <t>CA245607</t>
  </si>
  <si>
    <t>Lunawada</t>
  </si>
  <si>
    <t>Atul Vashrambhai Makwana</t>
  </si>
  <si>
    <t>CA245608</t>
  </si>
  <si>
    <t>Babuna Ismailbhai S.</t>
  </si>
  <si>
    <t>CA245609</t>
  </si>
  <si>
    <t>Nadiad</t>
  </si>
  <si>
    <t>Bahuchar Matching Center</t>
  </si>
  <si>
    <t>CA245610</t>
  </si>
  <si>
    <t>BANGLORE TEXTORIUM</t>
  </si>
  <si>
    <t>CA245611</t>
  </si>
  <si>
    <t>Bardoli</t>
  </si>
  <si>
    <t>Bapa Sitaram Tailoring Material</t>
  </si>
  <si>
    <t>CA245612</t>
  </si>
  <si>
    <t>Bhagwati Tailor &amp; Materials</t>
  </si>
  <si>
    <t>CA245613</t>
  </si>
  <si>
    <t>Danta</t>
  </si>
  <si>
    <t>Bhanuprasad Hirabhai Parmar</t>
  </si>
  <si>
    <t>CA245614</t>
  </si>
  <si>
    <t>Bharatbhai Mafatlal Oza</t>
  </si>
  <si>
    <t>CA245615</t>
  </si>
  <si>
    <t>Bharat Stores</t>
  </si>
  <si>
    <t>CA245616</t>
  </si>
  <si>
    <t>Chhota udepur</t>
  </si>
  <si>
    <t>Bharat Tailoring &amp; Material</t>
  </si>
  <si>
    <t>CA245617</t>
  </si>
  <si>
    <t>UTT-1</t>
  </si>
  <si>
    <t>Bharat Traders</t>
  </si>
  <si>
    <t>CA245618</t>
  </si>
  <si>
    <t>Gujrat</t>
  </si>
  <si>
    <t>BHAVANI THREAD HOME</t>
  </si>
  <si>
    <t>CA245619</t>
  </si>
  <si>
    <t>Bhogilal Sivjibhai Makwana</t>
  </si>
  <si>
    <t>CA245620</t>
  </si>
  <si>
    <t xml:space="preserve">Khambhat </t>
  </si>
  <si>
    <t>Bipinbhai Shantilal Thakkar</t>
  </si>
  <si>
    <t>CA245621</t>
  </si>
  <si>
    <t>Bramhani Matching Centre</t>
  </si>
  <si>
    <t>CA245622</t>
  </si>
  <si>
    <t>Bul Bul Stores</t>
  </si>
  <si>
    <t>CA245623</t>
  </si>
  <si>
    <t>Chamunda Button Hole House</t>
  </si>
  <si>
    <t>CA245624</t>
  </si>
  <si>
    <t xml:space="preserve">Ahmedabad </t>
  </si>
  <si>
    <t>Chamunda Gaj &amp; Tailoring Material Works</t>
  </si>
  <si>
    <t>CA245625</t>
  </si>
  <si>
    <t>Talaja</t>
  </si>
  <si>
    <t>Chamunda Tailor</t>
  </si>
  <si>
    <t>CA245626</t>
  </si>
  <si>
    <t>MPH</t>
  </si>
  <si>
    <t>Chauhan Dalchharam Maganlal</t>
  </si>
  <si>
    <t>CA245627</t>
  </si>
  <si>
    <t>Deesa</t>
  </si>
  <si>
    <t>Chauhan Jayshriben Manishkumar</t>
  </si>
  <si>
    <t>CA245628</t>
  </si>
  <si>
    <t>Chauhan Tailoring Materials</t>
  </si>
  <si>
    <t>CA247060</t>
  </si>
  <si>
    <t>Chetan Gaj &amp; Tailoring Materials Stores</t>
  </si>
  <si>
    <t>CA245629</t>
  </si>
  <si>
    <t>Chhaganbhai G. Vasava</t>
  </si>
  <si>
    <t>CA245630</t>
  </si>
  <si>
    <t>Dediapada</t>
  </si>
  <si>
    <t>Chirag P. Patel</t>
  </si>
  <si>
    <t>CA245631</t>
  </si>
  <si>
    <t>CHIRAG.S.DARJI</t>
  </si>
  <si>
    <t>CA245632</t>
  </si>
  <si>
    <t>Halol</t>
  </si>
  <si>
    <t>Credible Tailoring Material's</t>
  </si>
  <si>
    <t>CA245633</t>
  </si>
  <si>
    <t>Patan</t>
  </si>
  <si>
    <t>Dalip Kumar Rohilla</t>
  </si>
  <si>
    <t>CA247074</t>
  </si>
  <si>
    <t>Dangiwala MohammedAmin G.</t>
  </si>
  <si>
    <t>CA245634</t>
  </si>
  <si>
    <t>Darji Dipakbhai Hashmukhbhai</t>
  </si>
  <si>
    <t>CA245635</t>
  </si>
  <si>
    <t>Chansma</t>
  </si>
  <si>
    <t>Darji Jayeshkumar M.</t>
  </si>
  <si>
    <t>CA245636</t>
  </si>
  <si>
    <t>Darji Kishankumar Amaratlal</t>
  </si>
  <si>
    <t>CA245637</t>
  </si>
  <si>
    <t>Darji Sureshbhai Rupabhai</t>
  </si>
  <si>
    <t>CA245638</t>
  </si>
  <si>
    <t>DARPAN ENTERPRISE</t>
  </si>
  <si>
    <t>CA245639</t>
  </si>
  <si>
    <t>Morbi</t>
  </si>
  <si>
    <t>Darpan Traders</t>
  </si>
  <si>
    <t>CA245640</t>
  </si>
  <si>
    <t>Jamnagar</t>
  </si>
  <si>
    <t>Darshan Enterprise</t>
  </si>
  <si>
    <t>CA245641</t>
  </si>
  <si>
    <t>Dashrathbhai Bholabhai Patel</t>
  </si>
  <si>
    <t>CA247063</t>
  </si>
  <si>
    <t>Dastagir  Mohmadfaruq Sheikh</t>
  </si>
  <si>
    <t>CA245642</t>
  </si>
  <si>
    <t>Deep Traders</t>
  </si>
  <si>
    <t>CA245643</t>
  </si>
  <si>
    <t>Dharmendra Ranoolal Wrade</t>
  </si>
  <si>
    <t>CA247075</t>
  </si>
  <si>
    <t>DHIRAJ TAILORING MATERIALS</t>
  </si>
  <si>
    <t>CA245644</t>
  </si>
  <si>
    <t>Diamond Stores</t>
  </si>
  <si>
    <t>CA245645</t>
  </si>
  <si>
    <t>Himmatnagar</t>
  </si>
  <si>
    <t>DIMAND  GAAJ  MAKERS</t>
  </si>
  <si>
    <t>CA245646</t>
  </si>
  <si>
    <t>Dinesh Stores</t>
  </si>
  <si>
    <t>CA246864</t>
  </si>
  <si>
    <t xml:space="preserve">Anand </t>
  </si>
  <si>
    <t>Dipak Thread</t>
  </si>
  <si>
    <t>CA245647</t>
  </si>
  <si>
    <t>Veraval</t>
  </si>
  <si>
    <t>DIPAK TRADERS</t>
  </si>
  <si>
    <t>CA245648</t>
  </si>
  <si>
    <t>Dipesh Vrajlal Hathliya</t>
  </si>
  <si>
    <t>CA245649</t>
  </si>
  <si>
    <t>Porbandar</t>
  </si>
  <si>
    <t>D. K. GAJ HOUSE</t>
  </si>
  <si>
    <t>CA245650</t>
  </si>
  <si>
    <t>D.K. Materials</t>
  </si>
  <si>
    <t>CA245651</t>
  </si>
  <si>
    <t xml:space="preserve">Surendranagar </t>
  </si>
  <si>
    <t>FAKIRBHAI LALABHAI RATHOD</t>
  </si>
  <si>
    <t>CA245652</t>
  </si>
  <si>
    <t>Fatteh Sales &amp; Service</t>
  </si>
  <si>
    <t>CA245653</t>
  </si>
  <si>
    <t>Pathan</t>
  </si>
  <si>
    <t>Finovex Enterprise</t>
  </si>
  <si>
    <t>CA246430</t>
  </si>
  <si>
    <t>Gajanand General Stores</t>
  </si>
  <si>
    <t>CA245654</t>
  </si>
  <si>
    <t>Radhanpur</t>
  </si>
  <si>
    <t>GANDHI MAHENDRAKUMAR DAYALAL</t>
  </si>
  <si>
    <t>CA245655</t>
  </si>
  <si>
    <t>Damnagar</t>
  </si>
  <si>
    <t>Ganeshram Savaramji Chaudhari</t>
  </si>
  <si>
    <t>CA245656</t>
  </si>
  <si>
    <t>Ganpati Stores</t>
  </si>
  <si>
    <t>CA245657</t>
  </si>
  <si>
    <t>GAYATRI EMBROIDERY WORKS</t>
  </si>
  <si>
    <t>CA245658</t>
  </si>
  <si>
    <t>GOHIL DHIRUBHAI POPATBHAI</t>
  </si>
  <si>
    <t>CA245659</t>
  </si>
  <si>
    <t>Gopal R. Chauhan</t>
  </si>
  <si>
    <t>CA245660</t>
  </si>
  <si>
    <t>Gopal Traders</t>
  </si>
  <si>
    <t>CA245661</t>
  </si>
  <si>
    <t>Gujjar Jaswantkumar R Ranchhod Das</t>
  </si>
  <si>
    <t>CA245662</t>
  </si>
  <si>
    <t>GURUDEV TAILORING MATERIAL</t>
  </si>
  <si>
    <t>CA245663</t>
  </si>
  <si>
    <t>Gurukrupa Tailoring Materials</t>
  </si>
  <si>
    <t>CA245664</t>
  </si>
  <si>
    <t>Halari Bhadreshbhai Pravinchandra</t>
  </si>
  <si>
    <t>CA245665</t>
  </si>
  <si>
    <t>Jasadan</t>
  </si>
  <si>
    <t>Haresh Babulal Nandha</t>
  </si>
  <si>
    <t>CA245666</t>
  </si>
  <si>
    <t>Haresh Trading Co.</t>
  </si>
  <si>
    <t>CA245667</t>
  </si>
  <si>
    <t>Hari Om Trade</t>
  </si>
  <si>
    <t>CA245668</t>
  </si>
  <si>
    <t>SURAT</t>
  </si>
  <si>
    <t>Harshad Kumar B. Gopani</t>
  </si>
  <si>
    <t>CA245669</t>
  </si>
  <si>
    <t>Harsiddhi Sewing Machine &amp; Materials</t>
  </si>
  <si>
    <t>CA245670</t>
  </si>
  <si>
    <t>Hemal R. Shah</t>
  </si>
  <si>
    <t>CA245671</t>
  </si>
  <si>
    <t>Hifzulraheman Mohammad Dastgir Shaikh</t>
  </si>
  <si>
    <t>CA245672</t>
  </si>
  <si>
    <t>Hingalaj Tailoring Materials</t>
  </si>
  <si>
    <t>CA245673</t>
  </si>
  <si>
    <t>HITARTH GAAJ GHAR &amp; TAILORING MATERIAL</t>
  </si>
  <si>
    <t>CA245674</t>
  </si>
  <si>
    <t>HITESHKUMAR P.GADARIA</t>
  </si>
  <si>
    <t>CA245675</t>
  </si>
  <si>
    <t>Hiteshkumar  Prabhubhai Prajapati</t>
  </si>
  <si>
    <t>CA245676</t>
  </si>
  <si>
    <t>HITESH MATERIAL</t>
  </si>
  <si>
    <t>CA245677</t>
  </si>
  <si>
    <t>Mahuva</t>
  </si>
  <si>
    <t>H. J. STORES</t>
  </si>
  <si>
    <t>CA245678</t>
  </si>
  <si>
    <t>H. K. TRADERS</t>
  </si>
  <si>
    <t>CA245679</t>
  </si>
  <si>
    <t>Anand</t>
  </si>
  <si>
    <t>IRFAN ENTERPRISE</t>
  </si>
  <si>
    <t>CA245680</t>
  </si>
  <si>
    <t>Jabri Tailoring Materials</t>
  </si>
  <si>
    <t>CA245681</t>
  </si>
  <si>
    <t xml:space="preserve">Rajkot </t>
  </si>
  <si>
    <t>Jagdish Enterprise</t>
  </si>
  <si>
    <t>CA245682</t>
  </si>
  <si>
    <t>Jagdish Tailoring Material</t>
  </si>
  <si>
    <t>CA245683</t>
  </si>
  <si>
    <t>Anjar</t>
  </si>
  <si>
    <t>JAGRUTI MATCHING &amp; SELECTION</t>
  </si>
  <si>
    <t>CA245684</t>
  </si>
  <si>
    <t>Kukarwada</t>
  </si>
  <si>
    <t>Jagruti Pareshkumar Jariwala</t>
  </si>
  <si>
    <t>CA245685</t>
  </si>
  <si>
    <t>Jai Stores</t>
  </si>
  <si>
    <t>CA245686</t>
  </si>
  <si>
    <t>Jalaram Tailoring Material</t>
  </si>
  <si>
    <t>CA245687</t>
  </si>
  <si>
    <t>JAYESHKUMAR K. GADIYA</t>
  </si>
  <si>
    <t>CA245688</t>
  </si>
  <si>
    <t>Santrampur</t>
  </si>
  <si>
    <t>Jay Mataji Materials</t>
  </si>
  <si>
    <t>CA245689</t>
  </si>
  <si>
    <t>JAYSHREEBEN GOHEL</t>
  </si>
  <si>
    <t>CA245690</t>
  </si>
  <si>
    <t>J.B.Enterprise</t>
  </si>
  <si>
    <t>CA245691</t>
  </si>
  <si>
    <t>Jeevandeep</t>
  </si>
  <si>
    <t>CA245692</t>
  </si>
  <si>
    <t>Kadi</t>
  </si>
  <si>
    <t>Jentilal Maganlal Parmar</t>
  </si>
  <si>
    <t>CA245693</t>
  </si>
  <si>
    <t>Jignesh Harsukhbhai Pithadiya</t>
  </si>
  <si>
    <t>CA245694</t>
  </si>
  <si>
    <t>Jindal Worldwide  Ltd</t>
  </si>
  <si>
    <t>CA245695</t>
  </si>
  <si>
    <t>Jitendrakumar Govindbhai Parmar</t>
  </si>
  <si>
    <t>CA245696</t>
  </si>
  <si>
    <t>JITENDRAKUMAR  UMAKANT GAJJAR</t>
  </si>
  <si>
    <t>CA245697</t>
  </si>
  <si>
    <t xml:space="preserve">LUNAWADA </t>
  </si>
  <si>
    <t>J. K. Menswear</t>
  </si>
  <si>
    <t>CA245698</t>
  </si>
  <si>
    <t>Kalpeshbhai Bhikhabhai Ghoniya</t>
  </si>
  <si>
    <t>CA245699</t>
  </si>
  <si>
    <t>KAMAL  TAILORS  KAJIWALA</t>
  </si>
  <si>
    <t>CA245700</t>
  </si>
  <si>
    <t>Songarh</t>
  </si>
  <si>
    <t>Kamlesh Balvantbhai Parmar</t>
  </si>
  <si>
    <t>CA245701</t>
  </si>
  <si>
    <t>KAMRA  MANPRITH J</t>
  </si>
  <si>
    <t>CA245702</t>
  </si>
  <si>
    <t>Kantilal Manilal Shah</t>
  </si>
  <si>
    <t>CA245703</t>
  </si>
  <si>
    <t>Dhanera</t>
  </si>
  <si>
    <t>Kanubhai A. Patel</t>
  </si>
  <si>
    <t>CA245704</t>
  </si>
  <si>
    <t>KAPASI YUSUF IBRAHIM</t>
  </si>
  <si>
    <t>CA245705</t>
  </si>
  <si>
    <t>Lathi</t>
  </si>
  <si>
    <t>Kashish Tailor</t>
  </si>
  <si>
    <t>CA245706</t>
  </si>
  <si>
    <t>KATARIYA TAILORING MATERIALS</t>
  </si>
  <si>
    <t>CA245707</t>
  </si>
  <si>
    <t>Khatri Soyeb Mahamad</t>
  </si>
  <si>
    <t>CA245708</t>
  </si>
  <si>
    <t>Khoja Karimbhai Kurbanbhai</t>
  </si>
  <si>
    <t>CA245709</t>
  </si>
  <si>
    <t>Kiran Tailoring Material</t>
  </si>
  <si>
    <t>CA247069</t>
  </si>
  <si>
    <t>KIRTI STORES</t>
  </si>
  <si>
    <t>CA245710</t>
  </si>
  <si>
    <t>KISHAN RAJESHBHAI JETHVA</t>
  </si>
  <si>
    <t>CA245711</t>
  </si>
  <si>
    <t>Kishan Tailoring Materials</t>
  </si>
  <si>
    <t>CA245712</t>
  </si>
  <si>
    <t>Kishorbhai Rameshbhai Solanki</t>
  </si>
  <si>
    <t>CA245713</t>
  </si>
  <si>
    <t>Botad</t>
  </si>
  <si>
    <t>Kishor Store</t>
  </si>
  <si>
    <t>CA245714</t>
  </si>
  <si>
    <t xml:space="preserve">Godhra </t>
  </si>
  <si>
    <t>KISHOR TAILORING MATERIALS</t>
  </si>
  <si>
    <t>CA245715</t>
  </si>
  <si>
    <t>Kishor Tailoring Materials &amp; Kaj Works</t>
  </si>
  <si>
    <t>CA246778</t>
  </si>
  <si>
    <t>Krishna Enterprise</t>
  </si>
  <si>
    <t>CA245716</t>
  </si>
  <si>
    <t>Krishnakumar Hajariprasad Agrawal</t>
  </si>
  <si>
    <t>CA247064</t>
  </si>
  <si>
    <t>KRISHNA SALES</t>
  </si>
  <si>
    <t>CA245717</t>
  </si>
  <si>
    <t>KRISHNA TRADERS</t>
  </si>
  <si>
    <t>CA245718</t>
  </si>
  <si>
    <t>KUMAR BROTHERS</t>
  </si>
  <si>
    <t>CA245719</t>
  </si>
  <si>
    <t>Kureshi Liyakathusen Hajimiya</t>
  </si>
  <si>
    <t>CA245720</t>
  </si>
  <si>
    <t>Labela General Stores</t>
  </si>
  <si>
    <t>CA245721</t>
  </si>
  <si>
    <t>Labhchandbhai Devshibhai Koshiya</t>
  </si>
  <si>
    <t>CA245722</t>
  </si>
  <si>
    <t>Lalit Jairamdas Bhagchandani</t>
  </si>
  <si>
    <t>CA245723</t>
  </si>
  <si>
    <t>Lalit Traders</t>
  </si>
  <si>
    <t>CA246832</t>
  </si>
  <si>
    <t>Visnagar</t>
  </si>
  <si>
    <t>Leelaram Hotchand</t>
  </si>
  <si>
    <t>CA245724</t>
  </si>
  <si>
    <t>Life Line Surgichem (India) Private Limited</t>
  </si>
  <si>
    <t>CA246940</t>
  </si>
  <si>
    <t>Mahakali General Stores</t>
  </si>
  <si>
    <t>CA245725</t>
  </si>
  <si>
    <t>MAHALAXMI READYMADE &amp; DARJI MATERIAL</t>
  </si>
  <si>
    <t>CA245726</t>
  </si>
  <si>
    <t>MAHANT MATERIALS</t>
  </si>
  <si>
    <t>CA245727</t>
  </si>
  <si>
    <t>Una</t>
  </si>
  <si>
    <t>Maharaj Stores</t>
  </si>
  <si>
    <t>CA245728</t>
  </si>
  <si>
    <t>Mahavir Tailoring Material</t>
  </si>
  <si>
    <t>CA245729</t>
  </si>
  <si>
    <t>MAHESHKUMAR P PARMAR</t>
  </si>
  <si>
    <t>CA245730</t>
  </si>
  <si>
    <t>Tharasa</t>
  </si>
  <si>
    <t>Mahmadbhai Sikandarbhai Shekh</t>
  </si>
  <si>
    <t>CA245731</t>
  </si>
  <si>
    <t>Maiuddin Yusufbhai Shaikh</t>
  </si>
  <si>
    <t>CA245732</t>
  </si>
  <si>
    <t>Manishbhai Ishvarbhai Patel</t>
  </si>
  <si>
    <t>CA245733</t>
  </si>
  <si>
    <t>MANISH SEWING MACHINE</t>
  </si>
  <si>
    <t>CA245734</t>
  </si>
  <si>
    <t>Manish Viththalbhai Parmar</t>
  </si>
  <si>
    <t>CA245735</t>
  </si>
  <si>
    <t>Mayur Store</t>
  </si>
  <si>
    <t>CA245736</t>
  </si>
  <si>
    <t>Talod</t>
  </si>
  <si>
    <t>Meena Enterprise</t>
  </si>
  <si>
    <t>CA246415</t>
  </si>
  <si>
    <t>Meet Tailor</t>
  </si>
  <si>
    <t>CA246351</t>
  </si>
  <si>
    <t>Mehulkumar Bharatbhai Vaghela</t>
  </si>
  <si>
    <t>CA245737</t>
  </si>
  <si>
    <t>METRO THREAD &amp; TAILORING MATERIAL</t>
  </si>
  <si>
    <t>CA245738</t>
  </si>
  <si>
    <t>Mira Material Fashion</t>
  </si>
  <si>
    <t>CA245739</t>
  </si>
  <si>
    <t>M.K. Traders</t>
  </si>
  <si>
    <t>CA245740</t>
  </si>
  <si>
    <t>Siddhapur</t>
  </si>
  <si>
    <t>Modern Embroidery</t>
  </si>
  <si>
    <t>CA245741</t>
  </si>
  <si>
    <t>Dahod</t>
  </si>
  <si>
    <t>Modern Tailoring Materials</t>
  </si>
  <si>
    <t>CA246421</t>
  </si>
  <si>
    <t>MODI DORA STORES</t>
  </si>
  <si>
    <t>CA245742</t>
  </si>
  <si>
    <t>Balasinor</t>
  </si>
  <si>
    <t>MOHAMMEDI TAILORING STORES</t>
  </si>
  <si>
    <t>CA245743</t>
  </si>
  <si>
    <t>Mohanlal Khimjibhai</t>
  </si>
  <si>
    <t>CA247065</t>
  </si>
  <si>
    <t xml:space="preserve">Amreli </t>
  </si>
  <si>
    <t>Mori Ashwin Raghavbhai</t>
  </si>
  <si>
    <t>CA245744</t>
  </si>
  <si>
    <t xml:space="preserve">Gopanath </t>
  </si>
  <si>
    <t>M.RAMARAO RAGHUNATH DORA</t>
  </si>
  <si>
    <t>CA245745</t>
  </si>
  <si>
    <t>M.S Master</t>
  </si>
  <si>
    <t>CA246897</t>
  </si>
  <si>
    <t>Mulchand Hirachand Shah</t>
  </si>
  <si>
    <t>CA245746</t>
  </si>
  <si>
    <t>N. A. Dorawala</t>
  </si>
  <si>
    <t>CA245747</t>
  </si>
  <si>
    <t>NARAYANLAL B. PARASHAR</t>
  </si>
  <si>
    <t>CA245749</t>
  </si>
  <si>
    <t>Narendra A. Parmar</t>
  </si>
  <si>
    <t>CA245750</t>
  </si>
  <si>
    <t>Narendra D. Bhavsar</t>
  </si>
  <si>
    <t>CA245751</t>
  </si>
  <si>
    <t>NARESH MATCHING CENTRE</t>
  </si>
  <si>
    <t>CA245752</t>
  </si>
  <si>
    <t>Narmada Tailoring Material</t>
  </si>
  <si>
    <t>CA245753</t>
  </si>
  <si>
    <t>NARSANGBHAI KANJIBHAI NAKUM</t>
  </si>
  <si>
    <t>CA245754</t>
  </si>
  <si>
    <t>Nathdwara Tailoring Materials Stores</t>
  </si>
  <si>
    <t>CA245755</t>
  </si>
  <si>
    <t>NAUSHAD HUSEIN DIWAN</t>
  </si>
  <si>
    <t>CA245757</t>
  </si>
  <si>
    <t>Navkar Traders</t>
  </si>
  <si>
    <t>CA245758</t>
  </si>
  <si>
    <t>Navrang Tailaring Material</t>
  </si>
  <si>
    <t>CA245759</t>
  </si>
  <si>
    <t>Nayan Nandlal Rathod</t>
  </si>
  <si>
    <t>CA245760</t>
  </si>
  <si>
    <t>Neelam Store</t>
  </si>
  <si>
    <t>CA245761</t>
  </si>
  <si>
    <t>Neelam Traders</t>
  </si>
  <si>
    <t>CA245762</t>
  </si>
  <si>
    <t>Neelash Trading Company</t>
  </si>
  <si>
    <t>CA245763</t>
  </si>
  <si>
    <t xml:space="preserve">Surat </t>
  </si>
  <si>
    <t>NEW DHARMENDRA STORES</t>
  </si>
  <si>
    <t>CA245764</t>
  </si>
  <si>
    <t xml:space="preserve">Kapadvanj </t>
  </si>
  <si>
    <t>New Golden Traders &amp; Gaaj House</t>
  </si>
  <si>
    <t>CA245765</t>
  </si>
  <si>
    <t>NEW LUCY GENERAL STORE</t>
  </si>
  <si>
    <t>CA245766</t>
  </si>
  <si>
    <t>Kathor</t>
  </si>
  <si>
    <t>NEW PRAVIN TRADERS</t>
  </si>
  <si>
    <t>CA245767</t>
  </si>
  <si>
    <t>New Sitaram Gaj Material</t>
  </si>
  <si>
    <t>CA246389</t>
  </si>
  <si>
    <t>Nikshe Multiproducts Pvt Ltd.</t>
  </si>
  <si>
    <t>CA245768</t>
  </si>
  <si>
    <t>Nirdosh Stores</t>
  </si>
  <si>
    <t>CA245769</t>
  </si>
  <si>
    <t xml:space="preserve">Petlad </t>
  </si>
  <si>
    <t>N.K. Master</t>
  </si>
  <si>
    <t>CA245770</t>
  </si>
  <si>
    <t>NOORANI GAAJ &amp; TAILORING MATERIAL</t>
  </si>
  <si>
    <t>CA245771</t>
  </si>
  <si>
    <t>Kim</t>
  </si>
  <si>
    <t>N.R.Traders</t>
  </si>
  <si>
    <t>CA245772</t>
  </si>
  <si>
    <t>Mehsana</t>
  </si>
  <si>
    <t>OMSHREEJI KASH BUTTON MAJURIKAM</t>
  </si>
  <si>
    <t>CA245773</t>
  </si>
  <si>
    <t>PACHRANGI</t>
  </si>
  <si>
    <t>CA245774</t>
  </si>
  <si>
    <t>Mundra</t>
  </si>
  <si>
    <t>Padmavati Trading</t>
  </si>
  <si>
    <t>CA245775</t>
  </si>
  <si>
    <t>Panchal Manoj Ramanlal</t>
  </si>
  <si>
    <t>CA245776</t>
  </si>
  <si>
    <t>Naswadi</t>
  </si>
  <si>
    <t>PARESHBHAI JENTILAL PARMAR</t>
  </si>
  <si>
    <t>CA245777</t>
  </si>
  <si>
    <t xml:space="preserve">MUNDRA </t>
  </si>
  <si>
    <t>Pareshbhai Pravinbhai Patel</t>
  </si>
  <si>
    <t>CA245778</t>
  </si>
  <si>
    <t>PARIS GAAJ &amp; TAILORING MATERIAL</t>
  </si>
  <si>
    <t>CA245779</t>
  </si>
  <si>
    <t>Parmanand Brothers</t>
  </si>
  <si>
    <t>CA247066</t>
  </si>
  <si>
    <t>Parmanand Kundandas</t>
  </si>
  <si>
    <t>CA245780</t>
  </si>
  <si>
    <t>Parmar Alpeshbhai Chhaganbhai</t>
  </si>
  <si>
    <t>CA245781</t>
  </si>
  <si>
    <t xml:space="preserve">TALAJA </t>
  </si>
  <si>
    <t>PARMAR MANISHIBHAI SHANTILAL</t>
  </si>
  <si>
    <t>CA245782</t>
  </si>
  <si>
    <t>Parmar Trusha Manishbhai</t>
  </si>
  <si>
    <t>CA245783</t>
  </si>
  <si>
    <t>PARTH  GAAJ  HOUSE</t>
  </si>
  <si>
    <t>CA245784</t>
  </si>
  <si>
    <t>Parvi Enterprises</t>
  </si>
  <si>
    <t>CA245785</t>
  </si>
  <si>
    <t>Patani Manojbhai Vrijla</t>
  </si>
  <si>
    <t>CA245786</t>
  </si>
  <si>
    <t>Paliyad</t>
  </si>
  <si>
    <t>Patel Garments Material</t>
  </si>
  <si>
    <t>CA245787</t>
  </si>
  <si>
    <t>Patel Gaurang Arvindbhai</t>
  </si>
  <si>
    <t>CA245788</t>
  </si>
  <si>
    <t>PATEL RUSHITKUMAR THAKORBHAI</t>
  </si>
  <si>
    <t>CA245789</t>
  </si>
  <si>
    <t>Tarapur</t>
  </si>
  <si>
    <t>Pathik Traders</t>
  </si>
  <si>
    <t>CA245790</t>
  </si>
  <si>
    <t xml:space="preserve">Palitana </t>
  </si>
  <si>
    <t>PITHADIYA AMITBHAI NATVARBHAI</t>
  </si>
  <si>
    <t>CA245791</t>
  </si>
  <si>
    <t>PITHADIYA JITENDRABHAI AMRUTLAL</t>
  </si>
  <si>
    <t>CA245792</t>
  </si>
  <si>
    <t>Vinchiya</t>
  </si>
  <si>
    <t>Pithadiya Tailor</t>
  </si>
  <si>
    <t>CA246694</t>
  </si>
  <si>
    <t>Batwa</t>
  </si>
  <si>
    <t>Piyush S. Pithadiya</t>
  </si>
  <si>
    <t>CA247070</t>
  </si>
  <si>
    <t>P. K. ENTERPRISE</t>
  </si>
  <si>
    <t>CA245793</t>
  </si>
  <si>
    <t>POOJA FASHION &amp; STATIONER</t>
  </si>
  <si>
    <t>CA245794</t>
  </si>
  <si>
    <t>POONAM LADIES TAILORS</t>
  </si>
  <si>
    <t>CA245795</t>
  </si>
  <si>
    <t>Pradeep Stores</t>
  </si>
  <si>
    <t>CA245796</t>
  </si>
  <si>
    <t>Pradip Mansukhbhai Kanjariya</t>
  </si>
  <si>
    <t>CA245797</t>
  </si>
  <si>
    <t>Pradip Trading Co.</t>
  </si>
  <si>
    <t>CA245798</t>
  </si>
  <si>
    <t>PRAJAPATI KEERANBHAI VENABHAI</t>
  </si>
  <si>
    <t>CA247061</t>
  </si>
  <si>
    <t>PRAJAPATI KEERTANBHAI VENABHAI</t>
  </si>
  <si>
    <t>CA245799</t>
  </si>
  <si>
    <t>PRAKASH TRADERS</t>
  </si>
  <si>
    <t>CA245800</t>
  </si>
  <si>
    <t>PRAMODBHAI DAYALJI PRAJAPATI</t>
  </si>
  <si>
    <t>CA245801</t>
  </si>
  <si>
    <t>Pravinbhai Govindbhai Rabara</t>
  </si>
  <si>
    <t>CA245802</t>
  </si>
  <si>
    <t>Pravinkumar Ramanlal Tailor</t>
  </si>
  <si>
    <t>CA245803</t>
  </si>
  <si>
    <t>Prince Novelty Stores</t>
  </si>
  <si>
    <t>CA245804</t>
  </si>
  <si>
    <t>Pushpam Cloth Stores</t>
  </si>
  <si>
    <t>CA246431</t>
  </si>
  <si>
    <t>Ankleshwar</t>
  </si>
  <si>
    <t>Rainbo Ilastic &amp; Material</t>
  </si>
  <si>
    <t>CA247062</t>
  </si>
  <si>
    <t>RAIYANI  TRADING  CO</t>
  </si>
  <si>
    <t>CA245805</t>
  </si>
  <si>
    <t>Rajkot</t>
  </si>
  <si>
    <t>Raja Material</t>
  </si>
  <si>
    <t>CA245806</t>
  </si>
  <si>
    <t>Bharuch</t>
  </si>
  <si>
    <t>Rajani Mahamad J.</t>
  </si>
  <si>
    <t>CA245807</t>
  </si>
  <si>
    <t>RAJENDRAKUMAR GANESHBHAI DARJI</t>
  </si>
  <si>
    <t>CA245808</t>
  </si>
  <si>
    <t>Rajeshbhai Maganbhai Lathiya</t>
  </si>
  <si>
    <t>CA245809</t>
  </si>
  <si>
    <t>Rajesh Kantilal Jethva</t>
  </si>
  <si>
    <t>CA245810</t>
  </si>
  <si>
    <t>Rajeshkumar Govindbhai Vadher</t>
  </si>
  <si>
    <t>CA245811</t>
  </si>
  <si>
    <t>Dwarika</t>
  </si>
  <si>
    <t>Rajesh Venilal Nanda</t>
  </si>
  <si>
    <t>CA245812</t>
  </si>
  <si>
    <t>Rajeshwari Traders</t>
  </si>
  <si>
    <t>CA245813</t>
  </si>
  <si>
    <t>Raj Matching Center</t>
  </si>
  <si>
    <t>CA246481</t>
  </si>
  <si>
    <t>RAJNI GAAJ AND MATERIAL STORES</t>
  </si>
  <si>
    <t>CA245814</t>
  </si>
  <si>
    <t>Rajnishben Omprakash Bhadoriya</t>
  </si>
  <si>
    <t>CA245815</t>
  </si>
  <si>
    <t>Raj Novelty</t>
  </si>
  <si>
    <t>CA245816</t>
  </si>
  <si>
    <t>Sidhapur</t>
  </si>
  <si>
    <t>RAJU GENERAL STORES</t>
  </si>
  <si>
    <t>CA245817</t>
  </si>
  <si>
    <t>Raju Tailoring Materials</t>
  </si>
  <si>
    <t>CA245818</t>
  </si>
  <si>
    <t>Rakesh Dhirajbhai Makwana</t>
  </si>
  <si>
    <t>CA247071</t>
  </si>
  <si>
    <t>Rameshbhai Becharbhai Darji</t>
  </si>
  <si>
    <t>CA245819</t>
  </si>
  <si>
    <t>Rameshbhai Khodabhai Darji</t>
  </si>
  <si>
    <t>CA245820</t>
  </si>
  <si>
    <t xml:space="preserve">Becharaji </t>
  </si>
  <si>
    <t>Rameshchandra N.Khorasiya</t>
  </si>
  <si>
    <t>CA245821</t>
  </si>
  <si>
    <t>Ranjit Sales</t>
  </si>
  <si>
    <t>CA246884</t>
  </si>
  <si>
    <t>RANKAS TAXFEB PVT. LTD</t>
  </si>
  <si>
    <t>CA245822</t>
  </si>
  <si>
    <t>REENA TRADERS</t>
  </si>
  <si>
    <t>CA245823</t>
  </si>
  <si>
    <t>Relation Gaaj &amp; Materials</t>
  </si>
  <si>
    <t>CA246419</t>
  </si>
  <si>
    <t>Rina Traders</t>
  </si>
  <si>
    <t>CA246656</t>
  </si>
  <si>
    <t>R. M. Dave</t>
  </si>
  <si>
    <t>CA245824</t>
  </si>
  <si>
    <t>Rohit Narottamdas Savadiya</t>
  </si>
  <si>
    <t>CA247072</t>
  </si>
  <si>
    <t>R.T. &amp; Sons</t>
  </si>
  <si>
    <t>CA245825</t>
  </si>
  <si>
    <t>Sabbir Store</t>
  </si>
  <si>
    <t>CA245826</t>
  </si>
  <si>
    <t>SADIKOT MUSTAFA HUSAINBHAI</t>
  </si>
  <si>
    <t>CA245827</t>
  </si>
  <si>
    <t>Sagar Traders</t>
  </si>
  <si>
    <t>CA246866</t>
  </si>
  <si>
    <t xml:space="preserve">Bhavnagar </t>
  </si>
  <si>
    <t>Sahjanand Traders</t>
  </si>
  <si>
    <t>CA245828</t>
  </si>
  <si>
    <t>Bhuj</t>
  </si>
  <si>
    <t>SAHYOG HANDLOOM</t>
  </si>
  <si>
    <t>CA245829</t>
  </si>
  <si>
    <t>Sai Stores</t>
  </si>
  <si>
    <t>CA245830</t>
  </si>
  <si>
    <t>CA245831</t>
  </si>
  <si>
    <t>Saniya Tailoring Materials</t>
  </si>
  <si>
    <t>CA245832</t>
  </si>
  <si>
    <t>Sanjay B. Gujarati</t>
  </si>
  <si>
    <t>CA245833</t>
  </si>
  <si>
    <t>SANJAY JAMNADAS GOHEL</t>
  </si>
  <si>
    <t>CA245834</t>
  </si>
  <si>
    <t>SANJAY KAILASHBHAI TAILOR</t>
  </si>
  <si>
    <t>CA245835</t>
  </si>
  <si>
    <t>Sanjaykumar Nanjibhai Vadher</t>
  </si>
  <si>
    <t>CA245836</t>
  </si>
  <si>
    <t>Sanjay M. Agrawal</t>
  </si>
  <si>
    <t>CA245837</t>
  </si>
  <si>
    <t>Zalod</t>
  </si>
  <si>
    <t>Sapana Gaj And Tailoring Material</t>
  </si>
  <si>
    <t>CA246550</t>
  </si>
  <si>
    <t>Sarita Traders</t>
  </si>
  <si>
    <t>CA246568</t>
  </si>
  <si>
    <t>SARVODAY TAILOR</t>
  </si>
  <si>
    <t>CA245838</t>
  </si>
  <si>
    <t>S. A. TAILORING MATERIAL</t>
  </si>
  <si>
    <t>CA245839</t>
  </si>
  <si>
    <t>SEQUERA TAILORS</t>
  </si>
  <si>
    <t>CA245840</t>
  </si>
  <si>
    <t>SHABBIR S. MALEK</t>
  </si>
  <si>
    <t>CA245841</t>
  </si>
  <si>
    <t>SHAH BROTHERS</t>
  </si>
  <si>
    <t>CA245842</t>
  </si>
  <si>
    <t>Shah Machine Tools</t>
  </si>
  <si>
    <t>CA245843</t>
  </si>
  <si>
    <t>Shaileshkumar Pradumanbhai Parmar</t>
  </si>
  <si>
    <t>CA245844</t>
  </si>
  <si>
    <t>SHAKTI  METCHING</t>
  </si>
  <si>
    <t>CA245845</t>
  </si>
  <si>
    <t>Sharma Bhupendra Gajendra</t>
  </si>
  <si>
    <t>CA245846</t>
  </si>
  <si>
    <t>SHASHIKANT S. CHAVDA</t>
  </si>
  <si>
    <t>CA245847</t>
  </si>
  <si>
    <t>Shaubhagya Kangan Stores</t>
  </si>
  <si>
    <t>CA246896</t>
  </si>
  <si>
    <t>SHAYONA TAILORING MATERIAL</t>
  </si>
  <si>
    <t>CA245848</t>
  </si>
  <si>
    <t>Vyavra</t>
  </si>
  <si>
    <t>Sheetal Enterprises</t>
  </si>
  <si>
    <t>CA245849</t>
  </si>
  <si>
    <t>Shiv Matching Centre</t>
  </si>
  <si>
    <t>CA245850</t>
  </si>
  <si>
    <t>Shiv Shakti Traders</t>
  </si>
  <si>
    <t>CA245851</t>
  </si>
  <si>
    <t>SHIVSHAKTI TRADERS (NEW)</t>
  </si>
  <si>
    <t>CA245852</t>
  </si>
  <si>
    <t>Shiv Store</t>
  </si>
  <si>
    <t>CA245853</t>
  </si>
  <si>
    <t>Shree Bhavani Traders</t>
  </si>
  <si>
    <t>CA245854</t>
  </si>
  <si>
    <t>Shree Bramani Cutlari Stores</t>
  </si>
  <si>
    <t>CA245855</t>
  </si>
  <si>
    <t>Diiyodar</t>
  </si>
  <si>
    <t>Shree Chamunda Tailoring Materials</t>
  </si>
  <si>
    <t>CA245856</t>
  </si>
  <si>
    <t>Shree Gayatri Store</t>
  </si>
  <si>
    <t>CA247073</t>
  </si>
  <si>
    <t>Shree Gurukrupa Store</t>
  </si>
  <si>
    <t>CA246710</t>
  </si>
  <si>
    <t>Shree Gurukrupa Tailoring Material</t>
  </si>
  <si>
    <t>CA245857</t>
  </si>
  <si>
    <t>Shree Jay Ambay General Store</t>
  </si>
  <si>
    <t>CA246885</t>
  </si>
  <si>
    <t xml:space="preserve">Chalthan </t>
  </si>
  <si>
    <t>SHREEJI EMPORIUM &amp; LADIES TAILORS</t>
  </si>
  <si>
    <t>CA247067</t>
  </si>
  <si>
    <t>SHREEJI MATCHING CENTRE</t>
  </si>
  <si>
    <t>CA245858</t>
  </si>
  <si>
    <t>Shreeji Materials</t>
  </si>
  <si>
    <t>CA245859</t>
  </si>
  <si>
    <t>Shreeji Materials (Baroda)</t>
  </si>
  <si>
    <t>CA245860</t>
  </si>
  <si>
    <t>Shreeji Stores</t>
  </si>
  <si>
    <t>CA245861</t>
  </si>
  <si>
    <t>Bodeli</t>
  </si>
  <si>
    <t>Shreeji Stores (Godhra)</t>
  </si>
  <si>
    <t>CA245862</t>
  </si>
  <si>
    <t>Godhra</t>
  </si>
  <si>
    <t>SHREEJI TAILORING MATERIALS</t>
  </si>
  <si>
    <t>CA245863</t>
  </si>
  <si>
    <t>Shree Mahalaxmi Cloth Store</t>
  </si>
  <si>
    <t>CA245864</t>
  </si>
  <si>
    <t>Shree Rajpurohit Stores</t>
  </si>
  <si>
    <t>CA246922</t>
  </si>
  <si>
    <t>Shree Sai Krupa Tailoring Material</t>
  </si>
  <si>
    <t>CA245865</t>
  </si>
  <si>
    <t>Shree Sai Krupa Tailoring Material(Baroda)</t>
  </si>
  <si>
    <t>CA245866</t>
  </si>
  <si>
    <t>Shree Sundhamata Stores</t>
  </si>
  <si>
    <t>CA245867</t>
  </si>
  <si>
    <t>Shree Umiya Traders</t>
  </si>
  <si>
    <t>CA245868</t>
  </si>
  <si>
    <t>Shree Vishwanath Stores</t>
  </si>
  <si>
    <t>CA245869</t>
  </si>
  <si>
    <t>Shri Adinath Stores</t>
  </si>
  <si>
    <t>CA245870</t>
  </si>
  <si>
    <t xml:space="preserve">Kalol Mehsana </t>
  </si>
  <si>
    <t>SHRI BHAVANI STORES</t>
  </si>
  <si>
    <t>CA245871</t>
  </si>
  <si>
    <t>Shri Sairam Dora Button Stores</t>
  </si>
  <si>
    <t>CA245873</t>
  </si>
  <si>
    <t>Harij</t>
  </si>
  <si>
    <t>Shushant Tailoring Material</t>
  </si>
  <si>
    <t>CA245874</t>
  </si>
  <si>
    <t>Shyam R. Chauhan</t>
  </si>
  <si>
    <t>CA245875</t>
  </si>
  <si>
    <t>Siddhi Bag Materials</t>
  </si>
  <si>
    <t>CA245876</t>
  </si>
  <si>
    <t>Sidhnath Enterprise</t>
  </si>
  <si>
    <t>CA245877</t>
  </si>
  <si>
    <t>SILVER GAAJ BUTTON</t>
  </si>
  <si>
    <t>CA245878</t>
  </si>
  <si>
    <t>Chhapi</t>
  </si>
  <si>
    <t>Sitaram Gaaj Materials</t>
  </si>
  <si>
    <t>CA245879</t>
  </si>
  <si>
    <t>S.K. Garments</t>
  </si>
  <si>
    <t>CA245880</t>
  </si>
  <si>
    <t>Bhabhar</t>
  </si>
  <si>
    <t>S. K. SILAI MACHINE &amp; MATERIALS</t>
  </si>
  <si>
    <t>CA245881</t>
  </si>
  <si>
    <t>Jam-Jodhpur</t>
  </si>
  <si>
    <t>Slok Garment</t>
  </si>
  <si>
    <t>CA245882</t>
  </si>
  <si>
    <t>SLS  ENTERPRISE</t>
  </si>
  <si>
    <t>CA245883</t>
  </si>
  <si>
    <t>S. Materials Store</t>
  </si>
  <si>
    <t>CA245884</t>
  </si>
  <si>
    <t>S M C Stores</t>
  </si>
  <si>
    <t>CA245885</t>
  </si>
  <si>
    <t>SOLANKI RAJESH THAKORSING</t>
  </si>
  <si>
    <t>CA245886</t>
  </si>
  <si>
    <t>Star Cutlery Stores</t>
  </si>
  <si>
    <t>CA245887</t>
  </si>
  <si>
    <t>STAR SEWING MACHINE WORKS</t>
  </si>
  <si>
    <t>CA245888</t>
  </si>
  <si>
    <t xml:space="preserve">PALANPUR </t>
  </si>
  <si>
    <t>SUBHAM</t>
  </si>
  <si>
    <t>CA245889</t>
  </si>
  <si>
    <t>SUBHAM TAILORING MATERIAL</t>
  </si>
  <si>
    <t>CA245890</t>
  </si>
  <si>
    <t>SUJATA THREADS &amp; MATCHING CENTRE</t>
  </si>
  <si>
    <t>CA245891</t>
  </si>
  <si>
    <t>SUKHADIYA CHETANKUMAR DINESH</t>
  </si>
  <si>
    <t>CA245892</t>
  </si>
  <si>
    <t>Sakeshwar</t>
  </si>
  <si>
    <t>Sumit Bharatbhai Parmar</t>
  </si>
  <si>
    <t>CA245893</t>
  </si>
  <si>
    <t>Rajula</t>
  </si>
  <si>
    <t>Sundarlal Prajapati</t>
  </si>
  <si>
    <t>CA245894</t>
  </si>
  <si>
    <t>Sunrise Trading &amp; Co.</t>
  </si>
  <si>
    <t>CA246868</t>
  </si>
  <si>
    <t>Surati  Stores</t>
  </si>
  <si>
    <t>CA245895</t>
  </si>
  <si>
    <t>Surbhi Traders</t>
  </si>
  <si>
    <t>CA245896</t>
  </si>
  <si>
    <t>Bhavnagar</t>
  </si>
  <si>
    <t>Suresh Store</t>
  </si>
  <si>
    <t>CA245897</t>
  </si>
  <si>
    <t>Sushil P. Tulsani</t>
  </si>
  <si>
    <t>CA247068</t>
  </si>
  <si>
    <t>Thakkar Brothers</t>
  </si>
  <si>
    <t>CA245898</t>
  </si>
  <si>
    <t>THAKKAR PITAMBARDAS TOKARSHI</t>
  </si>
  <si>
    <t>CA245899</t>
  </si>
  <si>
    <t>THE  SLIPPER  FACTORY  LLP</t>
  </si>
  <si>
    <t>CA245900</t>
  </si>
  <si>
    <t>Topex Centre</t>
  </si>
  <si>
    <t>CA245901</t>
  </si>
  <si>
    <t xml:space="preserve">Padara </t>
  </si>
  <si>
    <t>TOPEX SALES</t>
  </si>
  <si>
    <t>CA245902</t>
  </si>
  <si>
    <t>TULSI MATCHING MATERIAL &amp; TAILORS</t>
  </si>
  <si>
    <t>CA245903</t>
  </si>
  <si>
    <t>TWO BROTHER STORE</t>
  </si>
  <si>
    <t>CA245904</t>
  </si>
  <si>
    <t>Kawant</t>
  </si>
  <si>
    <t>UMANG GAAJ WORKS</t>
  </si>
  <si>
    <t>CA245905</t>
  </si>
  <si>
    <t>Unwala Stores</t>
  </si>
  <si>
    <t>CA245906</t>
  </si>
  <si>
    <t>Urmi Plastic and Threads</t>
  </si>
  <si>
    <t>CA246849</t>
  </si>
  <si>
    <t>VAIBHAV GAAJ WORKS</t>
  </si>
  <si>
    <t>CA245907</t>
  </si>
  <si>
    <t>VASUDEV MATCHING CENTRE</t>
  </si>
  <si>
    <t>CA245908</t>
  </si>
  <si>
    <t>Vansda</t>
  </si>
  <si>
    <t>VASUDEV TAILORING MATERIAL</t>
  </si>
  <si>
    <t>CA245909</t>
  </si>
  <si>
    <t>V. CHAVDA FASHIONS</t>
  </si>
  <si>
    <t>CA245910</t>
  </si>
  <si>
    <t>Venus Material Stores</t>
  </si>
  <si>
    <t>CA245911</t>
  </si>
  <si>
    <t xml:space="preserve">NADIAD </t>
  </si>
  <si>
    <t>Vijya Stores</t>
  </si>
  <si>
    <t>CA245912</t>
  </si>
  <si>
    <t xml:space="preserve">Mandavi </t>
  </si>
  <si>
    <t>VINAY EMBROIDERY</t>
  </si>
  <si>
    <t>CA245913</t>
  </si>
  <si>
    <t>VINOD SEWING MACHINE WORK</t>
  </si>
  <si>
    <t>CA245914</t>
  </si>
  <si>
    <t>Vinubhai Kishorebhai Patel</t>
  </si>
  <si>
    <t>CA245915</t>
  </si>
  <si>
    <t>VIRAL TRADERS</t>
  </si>
  <si>
    <t>CA245916</t>
  </si>
  <si>
    <t>Virjibhai Nanjibhai Vaja</t>
  </si>
  <si>
    <t>CA245917</t>
  </si>
  <si>
    <t>Vishnubhai Madhavlal Patel</t>
  </si>
  <si>
    <t>CA245918</t>
  </si>
  <si>
    <t>VISHNU JIVARAM PATIL</t>
  </si>
  <si>
    <t>CA245919</t>
  </si>
  <si>
    <t>Vishwash Tailoring Materials</t>
  </si>
  <si>
    <t>CA245920</t>
  </si>
  <si>
    <t>Vraj Stores</t>
  </si>
  <si>
    <t>CA245921</t>
  </si>
  <si>
    <t>YASHDEEP TRADERS</t>
  </si>
  <si>
    <t>CA245922</t>
  </si>
  <si>
    <t>Yash Thread</t>
  </si>
  <si>
    <t>CA246368</t>
  </si>
  <si>
    <t xml:space="preserve">HIMMATNAGAR </t>
  </si>
  <si>
    <t>Yash Trading Company</t>
  </si>
  <si>
    <t>CA245923</t>
  </si>
  <si>
    <t>ZUBER TRADING</t>
  </si>
  <si>
    <t>CA245924</t>
  </si>
  <si>
    <t>4S THREADS JABALPUR</t>
  </si>
  <si>
    <t>CI235300</t>
  </si>
  <si>
    <t>Jabalpur</t>
  </si>
  <si>
    <t>A3 Enterprises</t>
  </si>
  <si>
    <t>CI236931</t>
  </si>
  <si>
    <t>MAH</t>
  </si>
  <si>
    <t>Aakash Trading Co.</t>
  </si>
  <si>
    <t>CI236953</t>
  </si>
  <si>
    <t>Abdul Habib</t>
  </si>
  <si>
    <t>CI236919</t>
  </si>
  <si>
    <t>Seoni</t>
  </si>
  <si>
    <t>Abhinav</t>
  </si>
  <si>
    <t>CI236895</t>
  </si>
  <si>
    <t>Indore</t>
  </si>
  <si>
    <t>Aditi Apparels</t>
  </si>
  <si>
    <t>CI235301</t>
  </si>
  <si>
    <t>Aditya Sport Garment-Old</t>
  </si>
  <si>
    <t>CI236948</t>
  </si>
  <si>
    <t>Gwalior</t>
  </si>
  <si>
    <t>Aeon International Fashion</t>
  </si>
  <si>
    <t>CI235302</t>
  </si>
  <si>
    <t>Aeon Mohammadi Services</t>
  </si>
  <si>
    <t>CI236787</t>
  </si>
  <si>
    <t>AGARWAL TRADERS GWALIOR</t>
  </si>
  <si>
    <t>CI235303</t>
  </si>
  <si>
    <t>AGARWAL TRADERS MORENA</t>
  </si>
  <si>
    <t>CI235304</t>
  </si>
  <si>
    <t>Morena</t>
  </si>
  <si>
    <t>Agees Woolen &amp; Cotton Industries</t>
  </si>
  <si>
    <t>CI235305</t>
  </si>
  <si>
    <t>AJAY STORE</t>
  </si>
  <si>
    <t>CI237223</t>
  </si>
  <si>
    <t>Mandsour</t>
  </si>
  <si>
    <t>Ajmera Thread</t>
  </si>
  <si>
    <t>CI235306</t>
  </si>
  <si>
    <t>AKASH APPAREL</t>
  </si>
  <si>
    <t>CI235307</t>
  </si>
  <si>
    <t>Akash Tailoring Material</t>
  </si>
  <si>
    <t>CI235308</t>
  </si>
  <si>
    <t>AKTIWALA BROTHERS</t>
  </si>
  <si>
    <t>CI235309</t>
  </si>
  <si>
    <t>Alisha Tailoring Material</t>
  </si>
  <si>
    <t>CI236955</t>
  </si>
  <si>
    <t>Nagpur</t>
  </si>
  <si>
    <t>AMARJYOTI GENRAL STORE</t>
  </si>
  <si>
    <t>CI235310</t>
  </si>
  <si>
    <t>Datia</t>
  </si>
  <si>
    <t>AMAR TAILORING MATERIAL</t>
  </si>
  <si>
    <t>CI235311</t>
  </si>
  <si>
    <t>Ambica Fancy Stores</t>
  </si>
  <si>
    <t>CI235312</t>
  </si>
  <si>
    <t>Amit Telring</t>
  </si>
  <si>
    <t>CI236499</t>
  </si>
  <si>
    <t>Chhindwara</t>
  </si>
  <si>
    <t>Anamika Traders</t>
  </si>
  <si>
    <t>CI235313</t>
  </si>
  <si>
    <t>ANAND THREAD HOUSE</t>
  </si>
  <si>
    <t>CI235314</t>
  </si>
  <si>
    <t>Anay Traders</t>
  </si>
  <si>
    <t>CI236397</t>
  </si>
  <si>
    <t>Ankur Tailoring Material</t>
  </si>
  <si>
    <t>CI235315</t>
  </si>
  <si>
    <t>Anu Agencies</t>
  </si>
  <si>
    <t>CI235316</t>
  </si>
  <si>
    <t>Vita</t>
  </si>
  <si>
    <t>APEX GARMENTS</t>
  </si>
  <si>
    <t>CI235317</t>
  </si>
  <si>
    <t>APPANA GENERAL STORE MULTAI</t>
  </si>
  <si>
    <t>CI235318</t>
  </si>
  <si>
    <t>Multai</t>
  </si>
  <si>
    <t>Ashoka Agency</t>
  </si>
  <si>
    <t>CI236388</t>
  </si>
  <si>
    <t>Ashok Store (Burhanpur)</t>
  </si>
  <si>
    <t>CI235319</t>
  </si>
  <si>
    <t>Burhanpur</t>
  </si>
  <si>
    <t>A TO Z TAILORING MATERIAL</t>
  </si>
  <si>
    <t>CI235320</t>
  </si>
  <si>
    <t>Atul Garments</t>
  </si>
  <si>
    <t>CI236904</t>
  </si>
  <si>
    <t>Badasha Tailoring Material</t>
  </si>
  <si>
    <t>CI235321</t>
  </si>
  <si>
    <t>Bhopal</t>
  </si>
  <si>
    <t>BALAJEE  TRADERS</t>
  </si>
  <si>
    <t>CI235322</t>
  </si>
  <si>
    <t>Balaji Cloth Stores</t>
  </si>
  <si>
    <t>CI236572</t>
  </si>
  <si>
    <t>Ujjain</t>
  </si>
  <si>
    <t>Balaji General Store</t>
  </si>
  <si>
    <t>CI236768</t>
  </si>
  <si>
    <t>BAUGH TAILORING MATERIAL</t>
  </si>
  <si>
    <t>CI235323</t>
  </si>
  <si>
    <t>Best Tailoring Material</t>
  </si>
  <si>
    <t>CI235324</t>
  </si>
  <si>
    <t>Bhaganagare Tailoring Materials</t>
  </si>
  <si>
    <t>CI235325</t>
  </si>
  <si>
    <t>BHANGRE TAILORING MATERIAL</t>
  </si>
  <si>
    <t>CI235326</t>
  </si>
  <si>
    <t>BHARAT THREAD HOUSE SINGROLI</t>
  </si>
  <si>
    <t>CI235327</t>
  </si>
  <si>
    <t>Singroli</t>
  </si>
  <si>
    <t>BHATIA TAILORING MATERIAL</t>
  </si>
  <si>
    <t>CI235328</t>
  </si>
  <si>
    <t>Bhatia Tailors, Gwalior</t>
  </si>
  <si>
    <t>CI235329</t>
  </si>
  <si>
    <t>Bhawsar Telering Material</t>
  </si>
  <si>
    <t>CI236823</t>
  </si>
  <si>
    <t>Khargone</t>
  </si>
  <si>
    <t>BHUMI GENERAL STORE</t>
  </si>
  <si>
    <t>CI235330</t>
  </si>
  <si>
    <t>Bittu Threads House</t>
  </si>
  <si>
    <t>CI237224</t>
  </si>
  <si>
    <t>Burhanpur Sports Shop &amp; Gene. Strores</t>
  </si>
  <si>
    <t>CI236456</t>
  </si>
  <si>
    <t>CARRON TAILORING MATERIAL</t>
  </si>
  <si>
    <t>CI235331</t>
  </si>
  <si>
    <t>Chaitanya Thread Centar</t>
  </si>
  <si>
    <t>CI236608</t>
  </si>
  <si>
    <t>Pathrdi</t>
  </si>
  <si>
    <t>Chandan Tailoring Material</t>
  </si>
  <si>
    <t>CI235332</t>
  </si>
  <si>
    <t>Satara</t>
  </si>
  <si>
    <t>Chawla General Stores</t>
  </si>
  <si>
    <t>CI236695</t>
  </si>
  <si>
    <t>CHEAP TRADERS</t>
  </si>
  <si>
    <t>CI235333</t>
  </si>
  <si>
    <t>Sehore</t>
  </si>
  <si>
    <t>CHIN CHIN TAILORING MATERIAL INDORE</t>
  </si>
  <si>
    <t>CI237029</t>
  </si>
  <si>
    <t>Chip Tailoring Material</t>
  </si>
  <si>
    <t>CI235334</t>
  </si>
  <si>
    <t>Color Thread</t>
  </si>
  <si>
    <t>CI235335</t>
  </si>
  <si>
    <t>Darshan Agency</t>
  </si>
  <si>
    <t>CI236682</t>
  </si>
  <si>
    <t>Das Garments</t>
  </si>
  <si>
    <t>CI235336</t>
  </si>
  <si>
    <t>DEEPAK TAILORING MATERIAL</t>
  </si>
  <si>
    <t>CI235337</t>
  </si>
  <si>
    <t>Deepak Tailoring Material (Yavatmal)</t>
  </si>
  <si>
    <t>CI235338</t>
  </si>
  <si>
    <t>Yawatmal</t>
  </si>
  <si>
    <t>Deep Rahurkar</t>
  </si>
  <si>
    <t>CI237225</t>
  </si>
  <si>
    <t>Deep Sports Wears</t>
  </si>
  <si>
    <t>CI235339</t>
  </si>
  <si>
    <t>Amravatt</t>
  </si>
  <si>
    <t>DHAGA CENTER VIDISHA</t>
  </si>
  <si>
    <t>CI235340</t>
  </si>
  <si>
    <t>Vidisha</t>
  </si>
  <si>
    <t>Dhiyana Creation</t>
  </si>
  <si>
    <t>CI236625</t>
  </si>
  <si>
    <t>DILIP STORES</t>
  </si>
  <si>
    <t>CI237009</t>
  </si>
  <si>
    <t>Dilip Threads</t>
  </si>
  <si>
    <t>CI226739</t>
  </si>
  <si>
    <t>Dinesh Stationary and Crockery</t>
  </si>
  <si>
    <t>CI236369</t>
  </si>
  <si>
    <t>D.K. MARKETING</t>
  </si>
  <si>
    <t>CI235341</t>
  </si>
  <si>
    <t>ELIGHT TAILORING MATERIAL GUNG BASODA</t>
  </si>
  <si>
    <t>CI235342</t>
  </si>
  <si>
    <t>Ganjbasoda</t>
  </si>
  <si>
    <t>Ess Bee Creation</t>
  </si>
  <si>
    <t>CI236728</t>
  </si>
  <si>
    <t>Evergreen Collection</t>
  </si>
  <si>
    <t>CI236855</t>
  </si>
  <si>
    <t>Faizaan Stiching Work</t>
  </si>
  <si>
    <t>CI236615</t>
  </si>
  <si>
    <t>Famous Tailoring Material</t>
  </si>
  <si>
    <t>CI235343</t>
  </si>
  <si>
    <t>Dhoki</t>
  </si>
  <si>
    <t>FANKAR TAILOR BURHAR</t>
  </si>
  <si>
    <t>CI235344</t>
  </si>
  <si>
    <t>Shadhol</t>
  </si>
  <si>
    <t>FATEHPUR KAJ CENTER</t>
  </si>
  <si>
    <t>CI235345</t>
  </si>
  <si>
    <t>Gagan Tailoring Material</t>
  </si>
  <si>
    <t>CI235346</t>
  </si>
  <si>
    <t>GANESH GENERAL STORE</t>
  </si>
  <si>
    <t>CI235347</t>
  </si>
  <si>
    <t>Chhapara</t>
  </si>
  <si>
    <t>Ganesh Tailoring Material and General Stores</t>
  </si>
  <si>
    <t>CI235348</t>
  </si>
  <si>
    <t>Ganesh Tailoring Material and Kaj Centre</t>
  </si>
  <si>
    <t>CI236383</t>
  </si>
  <si>
    <t>Akola</t>
  </si>
  <si>
    <t>GANRAJ ENTERPRISES</t>
  </si>
  <si>
    <t>CI235349</t>
  </si>
  <si>
    <t>Gaytri Tailoring Metairials</t>
  </si>
  <si>
    <t>CI236821</t>
  </si>
  <si>
    <t>G.B. Thread House</t>
  </si>
  <si>
    <t>CI235350</t>
  </si>
  <si>
    <t>Geeta Creation</t>
  </si>
  <si>
    <t>CI236518</t>
  </si>
  <si>
    <t>Genius Tailor</t>
  </si>
  <si>
    <t>CI236691</t>
  </si>
  <si>
    <t>Girdhar Genral Store (Dabra)</t>
  </si>
  <si>
    <t>CI235351</t>
  </si>
  <si>
    <t>Dabra</t>
  </si>
  <si>
    <t>Golu Sports</t>
  </si>
  <si>
    <t>CI236617</t>
  </si>
  <si>
    <t>GOVIND GENERAL STORE</t>
  </si>
  <si>
    <t>CI235352</t>
  </si>
  <si>
    <t>Gunjan Traders</t>
  </si>
  <si>
    <t>CI235353</t>
  </si>
  <si>
    <t>GUPTA ENTERPRISES</t>
  </si>
  <si>
    <t>CI235354</t>
  </si>
  <si>
    <t>Gupta Tailoring Metarials</t>
  </si>
  <si>
    <t>CI236393</t>
  </si>
  <si>
    <t>Gupta Traders-Bhopal</t>
  </si>
  <si>
    <t>CI236466</t>
  </si>
  <si>
    <t>Gupta Traders (Lashker)</t>
  </si>
  <si>
    <t>CI236581</t>
  </si>
  <si>
    <t>Gurukripa Tailoring Material</t>
  </si>
  <si>
    <t>CI235355</t>
  </si>
  <si>
    <t>Gurunanak Tailoring Material</t>
  </si>
  <si>
    <t>CI236837</t>
  </si>
  <si>
    <t>Guru Tailoring Material</t>
  </si>
  <si>
    <t>CI235356</t>
  </si>
  <si>
    <t>Hameed Kanch Button Centre</t>
  </si>
  <si>
    <t>CI235357</t>
  </si>
  <si>
    <t>HARSHIT ENTERPRISES BHOPAL</t>
  </si>
  <si>
    <t>CI235358</t>
  </si>
  <si>
    <t>HASMATRAI GENERAL STORE</t>
  </si>
  <si>
    <t>CI235359</t>
  </si>
  <si>
    <t>H.B. KAJ CENTER BHOPAL</t>
  </si>
  <si>
    <t>CI235360</t>
  </si>
  <si>
    <t>H H THREAD HOUSE</t>
  </si>
  <si>
    <t>CI237226</t>
  </si>
  <si>
    <t>Ibrahim Textile</t>
  </si>
  <si>
    <t>CI236447</t>
  </si>
  <si>
    <t>Indian Kaj Center</t>
  </si>
  <si>
    <t>CI236539</t>
  </si>
  <si>
    <t>Maksi</t>
  </si>
  <si>
    <t>IRA Fashions</t>
  </si>
  <si>
    <t>CI235361</t>
  </si>
  <si>
    <t>ISHWAR TAILORING MATERIAL</t>
  </si>
  <si>
    <t>CI235362</t>
  </si>
  <si>
    <t>JAI LAXMI TRADING COMPANY</t>
  </si>
  <si>
    <t>CI237227</t>
  </si>
  <si>
    <t>Jai Maashitla Tailoring Material</t>
  </si>
  <si>
    <t>CI236868</t>
  </si>
  <si>
    <t>Jain's Lower</t>
  </si>
  <si>
    <t>CI236936</t>
  </si>
  <si>
    <t>JAIN STORE BHOPAL</t>
  </si>
  <si>
    <t>CI235363</t>
  </si>
  <si>
    <t>JAIN STORE (JABALPUR)</t>
  </si>
  <si>
    <t>CI235364</t>
  </si>
  <si>
    <t>Jain Thread House</t>
  </si>
  <si>
    <t>CI235365</t>
  </si>
  <si>
    <t>Jain Trading</t>
  </si>
  <si>
    <t>CI236754</t>
  </si>
  <si>
    <t>Jalaram Thread House</t>
  </si>
  <si>
    <t>CD074145</t>
  </si>
  <si>
    <t>Raipur</t>
  </si>
  <si>
    <t>Janta Book Depo &amp; Tailoring Material</t>
  </si>
  <si>
    <t>CI235366</t>
  </si>
  <si>
    <t>Janta Stores</t>
  </si>
  <si>
    <t>CI237228</t>
  </si>
  <si>
    <t>JAY AMBAY TAILORING MATERIAL</t>
  </si>
  <si>
    <t>CI237229</t>
  </si>
  <si>
    <t>Jiyaji Tailoring Material</t>
  </si>
  <si>
    <t>CI236586</t>
  </si>
  <si>
    <t>J SONS</t>
  </si>
  <si>
    <t>CI235367</t>
  </si>
  <si>
    <t>JUGNU TAILORS &amp; KAJ CENTER</t>
  </si>
  <si>
    <t>CI235368</t>
  </si>
  <si>
    <t>JWALA PALACE</t>
  </si>
  <si>
    <t>CI235369</t>
  </si>
  <si>
    <t>Betul</t>
  </si>
  <si>
    <t>Jyoti Tailoring Material</t>
  </si>
  <si>
    <t>CI235370</t>
  </si>
  <si>
    <t>Kailash Thread House</t>
  </si>
  <si>
    <t>CI236859</t>
  </si>
  <si>
    <t>Bilaspur</t>
  </si>
  <si>
    <t>Kanhaiya Thread Centre</t>
  </si>
  <si>
    <t>CI236455</t>
  </si>
  <si>
    <t>Kanhaiyya Traders</t>
  </si>
  <si>
    <t>CI235371</t>
  </si>
  <si>
    <t>Parlivijenth</t>
  </si>
  <si>
    <t>KANHA TAILORING MATERIAL</t>
  </si>
  <si>
    <t>CI235372</t>
  </si>
  <si>
    <t>Kapil Creations</t>
  </si>
  <si>
    <t>CI236817</t>
  </si>
  <si>
    <t>Kapil Sports Wear</t>
  </si>
  <si>
    <t>CI236563</t>
  </si>
  <si>
    <t>KARAN ENTERPRISES</t>
  </si>
  <si>
    <t>CI237230</t>
  </si>
  <si>
    <t>Kashish Seelection</t>
  </si>
  <si>
    <t>CI235373</t>
  </si>
  <si>
    <t>Khalid General Store</t>
  </si>
  <si>
    <t>CI236856</t>
  </si>
  <si>
    <t>Khambekar Matching &amp; General</t>
  </si>
  <si>
    <t>CI236836</t>
  </si>
  <si>
    <t>KHANDELWAL TAILORING MATERIAL</t>
  </si>
  <si>
    <t>CI237231</t>
  </si>
  <si>
    <t>Kings Corner</t>
  </si>
  <si>
    <t>CI235374</t>
  </si>
  <si>
    <t>Latur</t>
  </si>
  <si>
    <t>K.K. General Stores</t>
  </si>
  <si>
    <t>CI236371</t>
  </si>
  <si>
    <t>K.P. Traders</t>
  </si>
  <si>
    <t>CI236958</t>
  </si>
  <si>
    <t>KRISHANA GENARAL STORE DABRA</t>
  </si>
  <si>
    <t>CI235375</t>
  </si>
  <si>
    <t>Krishna Thread House (Jabalpur)</t>
  </si>
  <si>
    <t>CI235376</t>
  </si>
  <si>
    <t>Krishnavi Industries</t>
  </si>
  <si>
    <t>CI236957</t>
  </si>
  <si>
    <t>K.Sons Textiles</t>
  </si>
  <si>
    <t>CI235377</t>
  </si>
  <si>
    <t>KWALITY GENERAL STORE BIJURI</t>
  </si>
  <si>
    <t>CI235378</t>
  </si>
  <si>
    <t>Bijuri</t>
  </si>
  <si>
    <t>Laveena Creation</t>
  </si>
  <si>
    <t>CI235379</t>
  </si>
  <si>
    <t>Laxmi Store</t>
  </si>
  <si>
    <t>CI235380</t>
  </si>
  <si>
    <t>Nimuch</t>
  </si>
  <si>
    <t>Laxmi Thread Centre</t>
  </si>
  <si>
    <t>CI235381</t>
  </si>
  <si>
    <t>LIFE STYLE TAILORS SAHDOL</t>
  </si>
  <si>
    <t>CI237232</t>
  </si>
  <si>
    <t>LOKPRIYA FOOTWEAR</t>
  </si>
  <si>
    <t>CI235382</t>
  </si>
  <si>
    <t>Khandwa</t>
  </si>
  <si>
    <t>LUCKY TAILORING MATERIAL BHOPAL</t>
  </si>
  <si>
    <t>CI235383</t>
  </si>
  <si>
    <t>Lucky Tailoring Material (Nagpur)</t>
  </si>
  <si>
    <t>CI235384</t>
  </si>
  <si>
    <t>Lukmanji Musaji Sutarwala</t>
  </si>
  <si>
    <t>CI236803</t>
  </si>
  <si>
    <t>MAA PADMAVATI TREDERS</t>
  </si>
  <si>
    <t>CI237000</t>
  </si>
  <si>
    <t>Maa Sharda Enterprises</t>
  </si>
  <si>
    <t>CI236599</t>
  </si>
  <si>
    <t>MAA TRADERS KATNI</t>
  </si>
  <si>
    <t>CI235385</t>
  </si>
  <si>
    <t>Katni</t>
  </si>
  <si>
    <t>Madeen Silai Center</t>
  </si>
  <si>
    <t>CI236516</t>
  </si>
  <si>
    <t>Mahakali Enterprises</t>
  </si>
  <si>
    <t>CI236804</t>
  </si>
  <si>
    <t>MAHAK TAILORING MATERIAL</t>
  </si>
  <si>
    <t>CI235386</t>
  </si>
  <si>
    <t>Mahaveer Genaral Store</t>
  </si>
  <si>
    <t>CI235387</t>
  </si>
  <si>
    <t>Chhatarpur</t>
  </si>
  <si>
    <t>MAHAVEER STORES</t>
  </si>
  <si>
    <t>CI235388</t>
  </si>
  <si>
    <t>Mahendra Kumar Jain</t>
  </si>
  <si>
    <t>CI236740</t>
  </si>
  <si>
    <t>Barela</t>
  </si>
  <si>
    <t>MAHESH TAILORING MATERIAL</t>
  </si>
  <si>
    <t>CI235389</t>
  </si>
  <si>
    <t>Mahesh Tailoring Material Centre</t>
  </si>
  <si>
    <t>CI237317</t>
  </si>
  <si>
    <t>Maheshwari Fall Products</t>
  </si>
  <si>
    <t>CI235390</t>
  </si>
  <si>
    <t>Maheshwari Tailoting Material</t>
  </si>
  <si>
    <t>CI235391</t>
  </si>
  <si>
    <t>Ratlam</t>
  </si>
  <si>
    <t>Maheshwari Traders</t>
  </si>
  <si>
    <t>CI236634</t>
  </si>
  <si>
    <t>MANGAL GENERAL STORE</t>
  </si>
  <si>
    <t>CI235392</t>
  </si>
  <si>
    <t>Shivpuri</t>
  </si>
  <si>
    <t>MANGILAL RADHESHYAM TAILORING MATERIAL</t>
  </si>
  <si>
    <t>CI235393</t>
  </si>
  <si>
    <t>Harda</t>
  </si>
  <si>
    <t>Manisha Enterpirse</t>
  </si>
  <si>
    <t>CI236753</t>
  </si>
  <si>
    <t>MANISH THREAD HOUSE KATNI</t>
  </si>
  <si>
    <t>CI235394</t>
  </si>
  <si>
    <t>MANJUSHRI TAILORING MATERIAL</t>
  </si>
  <si>
    <t>CI235395</t>
  </si>
  <si>
    <t>Manoj Kaj Machine Tailoring Material</t>
  </si>
  <si>
    <t>CI235396</t>
  </si>
  <si>
    <t>MANOJ TAILORING MATERIAL</t>
  </si>
  <si>
    <t>CI235397</t>
  </si>
  <si>
    <t>Jawara</t>
  </si>
  <si>
    <t>MANSHA SHRI KAJ PIKO FALL &amp; MECHING CENTER BHOPAL</t>
  </si>
  <si>
    <t>CI235398</t>
  </si>
  <si>
    <t>Mansoori Dhaga Battun</t>
  </si>
  <si>
    <t>CI236759</t>
  </si>
  <si>
    <t>Novgaon</t>
  </si>
  <si>
    <t>Marc Man</t>
  </si>
  <si>
    <t>CI235399</t>
  </si>
  <si>
    <t>Ullhasnagar</t>
  </si>
  <si>
    <t>Mayur Sports Wear</t>
  </si>
  <si>
    <t>CI236628</t>
  </si>
  <si>
    <t>MAYUR TAILORING MATERIAL</t>
  </si>
  <si>
    <t>CI235400</t>
  </si>
  <si>
    <t>Narsingpur</t>
  </si>
  <si>
    <t>Mayur Tailoring Material &amp; General Stores</t>
  </si>
  <si>
    <t>CI236434</t>
  </si>
  <si>
    <t>MAYUR TRADERS (SEHORE)</t>
  </si>
  <si>
    <t>CI235401</t>
  </si>
  <si>
    <t>M.B Kaj Button Tailoring Material</t>
  </si>
  <si>
    <t>CI236622</t>
  </si>
  <si>
    <t>MEENA TAILORING MATERIAL</t>
  </si>
  <si>
    <t>CI235402</t>
  </si>
  <si>
    <t>Meena Traders</t>
  </si>
  <si>
    <t>CI236541</t>
  </si>
  <si>
    <t>Mega Threads Works (Khandwa)</t>
  </si>
  <si>
    <t>CI235403</t>
  </si>
  <si>
    <t>Meghana Tailoring Material</t>
  </si>
  <si>
    <t>CI236920</t>
  </si>
  <si>
    <t>VITA</t>
  </si>
  <si>
    <t>Mehta Agency</t>
  </si>
  <si>
    <t>CI235404</t>
  </si>
  <si>
    <t>M.F. Tailors Material</t>
  </si>
  <si>
    <t>CI236696</t>
  </si>
  <si>
    <t>Mish Kat Kaj Button Center</t>
  </si>
  <si>
    <t>CI236410</t>
  </si>
  <si>
    <t>M.K. Enterprises</t>
  </si>
  <si>
    <t>CI236971</t>
  </si>
  <si>
    <t>Sangli</t>
  </si>
  <si>
    <t>M.K.Tailoring Material</t>
  </si>
  <si>
    <t>CI235405</t>
  </si>
  <si>
    <t xml:space="preserve">Burhar </t>
  </si>
  <si>
    <t>Modern Stores</t>
  </si>
  <si>
    <t>CI235406</t>
  </si>
  <si>
    <t>Modern Thread House</t>
  </si>
  <si>
    <t>CI236744</t>
  </si>
  <si>
    <t>Mohan Stores</t>
  </si>
  <si>
    <t>CI235407</t>
  </si>
  <si>
    <t>MONA TRADERS</t>
  </si>
  <si>
    <t>CI235408</t>
  </si>
  <si>
    <t>MONIKA GENERAL STORE</t>
  </si>
  <si>
    <t>CI235409</t>
  </si>
  <si>
    <t>MONTY TAILORING MATERIAL</t>
  </si>
  <si>
    <t>CI235410</t>
  </si>
  <si>
    <t>Guna</t>
  </si>
  <si>
    <t>M.P. Singh</t>
  </si>
  <si>
    <t>CI237233</t>
  </si>
  <si>
    <t>NAVIN ENTERPRISES</t>
  </si>
  <si>
    <t>CI237033</t>
  </si>
  <si>
    <t>Mumbai Tailoring Material</t>
  </si>
  <si>
    <t>CI235411</t>
  </si>
  <si>
    <t>NAAZ THREAD HOUSE BYOHARI</t>
  </si>
  <si>
    <t>CI235412</t>
  </si>
  <si>
    <t>Byohari</t>
  </si>
  <si>
    <t>NAHAR BROTHERS</t>
  </si>
  <si>
    <t>CI235413</t>
  </si>
  <si>
    <t>NAHAR KI DUKAN</t>
  </si>
  <si>
    <t>CI235414</t>
  </si>
  <si>
    <t>NANDANI TAILORING MATERIAL BHOPAL</t>
  </si>
  <si>
    <t>CI235415</t>
  </si>
  <si>
    <t>Naresh Enterpraises</t>
  </si>
  <si>
    <t>CI235416</t>
  </si>
  <si>
    <t>NARMADA GENERAL STORE</t>
  </si>
  <si>
    <t>CI237234</t>
  </si>
  <si>
    <t>Nath Traders</t>
  </si>
  <si>
    <t>CI236458</t>
  </si>
  <si>
    <t>NATRAJ ENTERPRISES - Old</t>
  </si>
  <si>
    <t>CI235417</t>
  </si>
  <si>
    <t>Navaratan Store</t>
  </si>
  <si>
    <t>CI236414</t>
  </si>
  <si>
    <t>NEELAM GENERAL STORE SAHDOL</t>
  </si>
  <si>
    <t>CI235418</t>
  </si>
  <si>
    <t>NEELKAMAL GENERAL STORE</t>
  </si>
  <si>
    <t>CI235419</t>
  </si>
  <si>
    <t>NEHA TAILORING MATERIAL INDORE</t>
  </si>
  <si>
    <t>CI235420</t>
  </si>
  <si>
    <t>New 4S Thread, Jabalpur</t>
  </si>
  <si>
    <t>CI237235</t>
  </si>
  <si>
    <t>NEW ALOK TAILORING MATERIAL SIDHI</t>
  </si>
  <si>
    <t>CI235421</t>
  </si>
  <si>
    <t>Sidhi</t>
  </si>
  <si>
    <t>New Arjun Sports</t>
  </si>
  <si>
    <t>CI235422</t>
  </si>
  <si>
    <t>New Bombay Tailoring Material &amp; Kaj Button</t>
  </si>
  <si>
    <t>CI235423</t>
  </si>
  <si>
    <t>Kinwat</t>
  </si>
  <si>
    <t>NEW GOVIND STORES</t>
  </si>
  <si>
    <t>CI237012</t>
  </si>
  <si>
    <t>NEW GOVIND TAILORING MATERIAL</t>
  </si>
  <si>
    <t>CI235424</t>
  </si>
  <si>
    <t>New Jain Ladies Tailor</t>
  </si>
  <si>
    <t>CI235425</t>
  </si>
  <si>
    <t>NEW JAI SHRI KRISHNA T M  GWALIOR</t>
  </si>
  <si>
    <t>CI235426</t>
  </si>
  <si>
    <t>NEW K.K. GENERAL STORE</t>
  </si>
  <si>
    <t>CI235427</t>
  </si>
  <si>
    <t>New Lion T.M.</t>
  </si>
  <si>
    <t>CI235428</t>
  </si>
  <si>
    <t>New Poonam Tailoring Material</t>
  </si>
  <si>
    <t>CI235429</t>
  </si>
  <si>
    <t>New Shah Traders, Indore</t>
  </si>
  <si>
    <t>CI235430</t>
  </si>
  <si>
    <t>New Shri Ganesh Yarn Marchant</t>
  </si>
  <si>
    <t>CI235431</t>
  </si>
  <si>
    <t>Solapur</t>
  </si>
  <si>
    <t>New S.S.D Beads</t>
  </si>
  <si>
    <t>CI236559</t>
  </si>
  <si>
    <t>New Sugandh Bhandar</t>
  </si>
  <si>
    <t>CI236535</t>
  </si>
  <si>
    <t>New Super Tradlink Material</t>
  </si>
  <si>
    <t>CI235432</t>
  </si>
  <si>
    <t>Koregaon</t>
  </si>
  <si>
    <t>NEW SUVIDHA TAILORING MATERIAL (SARITA WALA)</t>
  </si>
  <si>
    <t>CI235433</t>
  </si>
  <si>
    <t>New Varun Threads</t>
  </si>
  <si>
    <t>CI235434</t>
  </si>
  <si>
    <t>NEW VIDHYA LACE HOUSE</t>
  </si>
  <si>
    <t>CI235435</t>
  </si>
  <si>
    <t>Sagar</t>
  </si>
  <si>
    <t>Nisha General Store</t>
  </si>
  <si>
    <t>CI236724</t>
  </si>
  <si>
    <t>Niyagi Tailoring Material</t>
  </si>
  <si>
    <t>CI235436</t>
  </si>
  <si>
    <t>Nomaan Kaj Center</t>
  </si>
  <si>
    <t>CI235437</t>
  </si>
  <si>
    <t>N. Tailors, Khargone</t>
  </si>
  <si>
    <t>CI235438</t>
  </si>
  <si>
    <t>Nutan Tailoring Material &amp; Gen. Stores</t>
  </si>
  <si>
    <t>CI235439</t>
  </si>
  <si>
    <t>OM SHAKTI ENTERPRISES</t>
  </si>
  <si>
    <t>CI237236</t>
  </si>
  <si>
    <t>OM TAILORING MATERIAL</t>
  </si>
  <si>
    <t>CI235440</t>
  </si>
  <si>
    <t>OM TAILORING MATERIAL AND MACHING CENTER</t>
  </si>
  <si>
    <t>CI235441</t>
  </si>
  <si>
    <t>Paaras Shri Enterprises</t>
  </si>
  <si>
    <t>CI236480</t>
  </si>
  <si>
    <t>PADANA TRADERS</t>
  </si>
  <si>
    <t>CI235442</t>
  </si>
  <si>
    <t>Pagariya Brothers, (Jabalpur)</t>
  </si>
  <si>
    <t>CI235443</t>
  </si>
  <si>
    <t>Pakhi Enterprises</t>
  </si>
  <si>
    <t>CI236822</t>
  </si>
  <si>
    <t>PALACE THREADS NAWANAGAR</t>
  </si>
  <si>
    <t>CI237237</t>
  </si>
  <si>
    <t>PANKAJ SILAI MACHINE SALES &amp; SERVICE</t>
  </si>
  <si>
    <t>CI235444</t>
  </si>
  <si>
    <t>PANWAR TAILORING MATERIAL</t>
  </si>
  <si>
    <t>CI235445</t>
  </si>
  <si>
    <t>PARAS KAJ &amp; TAILORING MATERIAL</t>
  </si>
  <si>
    <t>CI235446</t>
  </si>
  <si>
    <t>Paras Novelty</t>
  </si>
  <si>
    <t>CI226808</t>
  </si>
  <si>
    <t>Paras Thread</t>
  </si>
  <si>
    <t>CI226806</t>
  </si>
  <si>
    <t>PARIKRAMA TAILORING MATERIAL</t>
  </si>
  <si>
    <t>CI237238</t>
  </si>
  <si>
    <t>Paripurna Threads</t>
  </si>
  <si>
    <t>CI235447</t>
  </si>
  <si>
    <t>Karad</t>
  </si>
  <si>
    <t>Parmar Threads House</t>
  </si>
  <si>
    <t>CD074240</t>
  </si>
  <si>
    <t>Perfect Ladies Tailor</t>
  </si>
  <si>
    <t>CI236661</t>
  </si>
  <si>
    <t>Pipal Wala Shop</t>
  </si>
  <si>
    <t>CI236819</t>
  </si>
  <si>
    <t>Plastic House</t>
  </si>
  <si>
    <t>CI235448</t>
  </si>
  <si>
    <t>Pooja Traders   (MAHARASTRHA)</t>
  </si>
  <si>
    <t>CI235449</t>
  </si>
  <si>
    <t>Poonam Tailoring Materials</t>
  </si>
  <si>
    <t>CI236629</t>
  </si>
  <si>
    <t>Malakpur</t>
  </si>
  <si>
    <t>PORWAL TRADERS</t>
  </si>
  <si>
    <t>CI237239</t>
  </si>
  <si>
    <t>Prakash Thread Centre</t>
  </si>
  <si>
    <t>CI235450</t>
  </si>
  <si>
    <t>Pravin General Stores &amp; Tailoring Material</t>
  </si>
  <si>
    <t>CI236627</t>
  </si>
  <si>
    <t>PREM TAILORING MATERIAL-GWALIOR</t>
  </si>
  <si>
    <t>CI235451</t>
  </si>
  <si>
    <t>Prince Tailor</t>
  </si>
  <si>
    <t>CI236491</t>
  </si>
  <si>
    <t>Mandideep</t>
  </si>
  <si>
    <t>Prince Tailoring Material</t>
  </si>
  <si>
    <t>CI235452</t>
  </si>
  <si>
    <t>PRIYA LEDIES TAILOR SATNA</t>
  </si>
  <si>
    <t>CI235453</t>
  </si>
  <si>
    <t>Satna</t>
  </si>
  <si>
    <t>Priyanka Tailoring Material -Gulmandi</t>
  </si>
  <si>
    <t>CI236607</t>
  </si>
  <si>
    <t>Priyanka Tailoting Material</t>
  </si>
  <si>
    <t>CI235454</t>
  </si>
  <si>
    <t>Puja Tailoring Material &amp; General Stores</t>
  </si>
  <si>
    <t>CI235455</t>
  </si>
  <si>
    <t>Quality General Stores</t>
  </si>
  <si>
    <t>CI236877</t>
  </si>
  <si>
    <t>Rahul Jaiswal C/o Chetna Genral Store</t>
  </si>
  <si>
    <t>CI235456</t>
  </si>
  <si>
    <t>Rajendra General Stores</t>
  </si>
  <si>
    <t>CI235457</t>
  </si>
  <si>
    <t>RAJENDRA KAJ CENTER</t>
  </si>
  <si>
    <t>CI235458</t>
  </si>
  <si>
    <t>Rajeshwar Tailoring Material</t>
  </si>
  <si>
    <t>CI235459</t>
  </si>
  <si>
    <t>Rajkumar Gupta (Amkhera)</t>
  </si>
  <si>
    <t>CI235460</t>
  </si>
  <si>
    <t>Amkheda</t>
  </si>
  <si>
    <t>RAJPOOT TRADERS (GWALIOR)</t>
  </si>
  <si>
    <t>CI237240</t>
  </si>
  <si>
    <t>RAJ STORES (GWALIOR)</t>
  </si>
  <si>
    <t>CI235461</t>
  </si>
  <si>
    <t>Raj Tailoring Materials</t>
  </si>
  <si>
    <t>CI235462</t>
  </si>
  <si>
    <t>RAMBHAROSE TAILORING MATERIAL</t>
  </si>
  <si>
    <t>CI235463</t>
  </si>
  <si>
    <t>Ram Button Holl Works &amp; Tailoring Material</t>
  </si>
  <si>
    <t>CI235464</t>
  </si>
  <si>
    <t>Ram Deo Singh</t>
  </si>
  <si>
    <t>CI237241</t>
  </si>
  <si>
    <t>Ramjiwan Brijmohan Sarda</t>
  </si>
  <si>
    <t>CI276684</t>
  </si>
  <si>
    <t>Rathore Tailoring Material</t>
  </si>
  <si>
    <t>CI235465</t>
  </si>
  <si>
    <t>Ravin Tailoring Material</t>
  </si>
  <si>
    <t>CI235466</t>
  </si>
  <si>
    <t>RAVI THREAD HOUSE SATNA</t>
  </si>
  <si>
    <t>CI235467</t>
  </si>
  <si>
    <t>Raza Kaj Centre</t>
  </si>
  <si>
    <t>CI236358</t>
  </si>
  <si>
    <t>RIJHUMAL AND SONS</t>
  </si>
  <si>
    <t>CI237242</t>
  </si>
  <si>
    <t>RITIKA MECHING CENTER REEWA</t>
  </si>
  <si>
    <t>CI235468</t>
  </si>
  <si>
    <t>Reewa</t>
  </si>
  <si>
    <t>RIYA TAILORING MATERIAL</t>
  </si>
  <si>
    <t>CI235469</t>
  </si>
  <si>
    <t>R.K.S. TAILORS</t>
  </si>
  <si>
    <t>CI235470</t>
  </si>
  <si>
    <t>ROHRA CLOTH STORE REEWA</t>
  </si>
  <si>
    <t>CI237243</t>
  </si>
  <si>
    <t>ROOPSHRI GENERAL STORE</t>
  </si>
  <si>
    <t>CI235471</t>
  </si>
  <si>
    <t>ROSHAN TRADERS</t>
  </si>
  <si>
    <t>CI236995</t>
  </si>
  <si>
    <t>ROYAL TAILORING MATERIAL</t>
  </si>
  <si>
    <t>CI235472</t>
  </si>
  <si>
    <t>R.P.Tailoring Material</t>
  </si>
  <si>
    <t>CI235473</t>
  </si>
  <si>
    <t>R.S Traders</t>
  </si>
  <si>
    <t>CI236549</t>
  </si>
  <si>
    <t>Ruchi Genral Store</t>
  </si>
  <si>
    <t>CI235474</t>
  </si>
  <si>
    <t>Ruchi Pan Masala Gen. Store</t>
  </si>
  <si>
    <t>CI236360</t>
  </si>
  <si>
    <t>SABIHA THREAD HOUSE</t>
  </si>
  <si>
    <t>CI235475</t>
  </si>
  <si>
    <t>Sadguru Traders</t>
  </si>
  <si>
    <t>CI236952</t>
  </si>
  <si>
    <t>Sadhana Tailoring Material</t>
  </si>
  <si>
    <t>CI235476</t>
  </si>
  <si>
    <t>SADI FALL KENDRA</t>
  </si>
  <si>
    <t>CI235477</t>
  </si>
  <si>
    <t>Sagar General &amp; Tailoring Material</t>
  </si>
  <si>
    <t>CI235478</t>
  </si>
  <si>
    <t>Shevgaon</t>
  </si>
  <si>
    <t>Sagar Shilai Machine And Tailoring Material</t>
  </si>
  <si>
    <t>CI236890</t>
  </si>
  <si>
    <t>Sai General Stores</t>
  </si>
  <si>
    <t>CI236624</t>
  </si>
  <si>
    <t>SAI KRIPA  TAILORING MATERIAL</t>
  </si>
  <si>
    <t>CI235479</t>
  </si>
  <si>
    <t>Sai Tailoring Material</t>
  </si>
  <si>
    <t>CI236562</t>
  </si>
  <si>
    <t>SAI TAILORING MATERIAL ASHOK NAGAR</t>
  </si>
  <si>
    <t>CI235480</t>
  </si>
  <si>
    <t>Ashok Nagar</t>
  </si>
  <si>
    <t>SAI TRADERS GWALIOR</t>
  </si>
  <si>
    <t>CI235481</t>
  </si>
  <si>
    <t>SAI TRADERS  GWALIOR  ( ZIP )</t>
  </si>
  <si>
    <t>CI237244</t>
  </si>
  <si>
    <t>mah</t>
  </si>
  <si>
    <t>Sai Trading Company (Nasik)</t>
  </si>
  <si>
    <t>CI235482</t>
  </si>
  <si>
    <t>nashik</t>
  </si>
  <si>
    <t>Sajal Stores, Jabalpur</t>
  </si>
  <si>
    <t>CI237245</t>
  </si>
  <si>
    <t>SAJANSHREE GARMENTS</t>
  </si>
  <si>
    <t>CI235483</t>
  </si>
  <si>
    <t>Samson Scientifics &amp; Surgicals</t>
  </si>
  <si>
    <t>CI235485</t>
  </si>
  <si>
    <t>Sana Thread House</t>
  </si>
  <si>
    <t>CI236765</t>
  </si>
  <si>
    <t>SANCHI ZIPPERS</t>
  </si>
  <si>
    <t>CI237246</t>
  </si>
  <si>
    <t>SANCHI ZIPPERS SATNA</t>
  </si>
  <si>
    <t>CI235486</t>
  </si>
  <si>
    <t>SANDHU CREATION</t>
  </si>
  <si>
    <t>CI237247</t>
  </si>
  <si>
    <t>Sandhu Kreation</t>
  </si>
  <si>
    <t>CI237014</t>
  </si>
  <si>
    <t>HAR</t>
  </si>
  <si>
    <t>Sanjay Agencies</t>
  </si>
  <si>
    <t>CI235487</t>
  </si>
  <si>
    <t>Hisar</t>
  </si>
  <si>
    <t>SANJAY GENERAL STORE SATNA</t>
  </si>
  <si>
    <t>CI237248</t>
  </si>
  <si>
    <t>Sanjay Genral Stores</t>
  </si>
  <si>
    <t>CI235488</t>
  </si>
  <si>
    <t>SANJAY KUMAR JAIN S/O MULAYAMCHAND JAIN</t>
  </si>
  <si>
    <t>CI235489</t>
  </si>
  <si>
    <t>Sanjay Patel</t>
  </si>
  <si>
    <t>CI235490</t>
  </si>
  <si>
    <t>SANJAY TAILORING MATERIAL</t>
  </si>
  <si>
    <t>CI235491</t>
  </si>
  <si>
    <t>Sanket Traders</t>
  </si>
  <si>
    <t>CI236446</t>
  </si>
  <si>
    <t>SAPNA TAILORING MATERIAL</t>
  </si>
  <si>
    <t>CI235492</t>
  </si>
  <si>
    <t>Sajapur</t>
  </si>
  <si>
    <t>SATGURU ENTERPRISES BHOPAL</t>
  </si>
  <si>
    <t>CI235493</t>
  </si>
  <si>
    <t>Satish Electricals and General</t>
  </si>
  <si>
    <t>CI235494</t>
  </si>
  <si>
    <t>SATISH TAILORING MATERIAL</t>
  </si>
  <si>
    <t>CI235495</t>
  </si>
  <si>
    <t>Satish Tailoring Material &amp; Kaj Button Center</t>
  </si>
  <si>
    <t>CI235496</t>
  </si>
  <si>
    <t>Selu</t>
  </si>
  <si>
    <t>Satyam Enterprises</t>
  </si>
  <si>
    <t>CI235497</t>
  </si>
  <si>
    <t>Satyam Taloring Materials</t>
  </si>
  <si>
    <t>CI236561</t>
  </si>
  <si>
    <t>Satyam Threads</t>
  </si>
  <si>
    <t>CI235498</t>
  </si>
  <si>
    <t>Ahmednagar</t>
  </si>
  <si>
    <t>SAURABH TRADING COMPANY</t>
  </si>
  <si>
    <t>CI235499</t>
  </si>
  <si>
    <t>SAYLANI TRADERS</t>
  </si>
  <si>
    <t>CI235500</t>
  </si>
  <si>
    <t>S.B.Traders</t>
  </si>
  <si>
    <t>CI235501</t>
  </si>
  <si>
    <t>Barshi</t>
  </si>
  <si>
    <t>Seeta Agencies</t>
  </si>
  <si>
    <t>CI235502</t>
  </si>
  <si>
    <t>S.G. Creation</t>
  </si>
  <si>
    <t>CI235503</t>
  </si>
  <si>
    <t>SHAKUN SALES</t>
  </si>
  <si>
    <t>CI235504</t>
  </si>
  <si>
    <t>Shama General Stores</t>
  </si>
  <si>
    <t>CI236370</t>
  </si>
  <si>
    <t>SHEETLA TAILORING MATERIAL, BHANDER</t>
  </si>
  <si>
    <t>CI235505</t>
  </si>
  <si>
    <t>Bhander</t>
  </si>
  <si>
    <t>Sheetla Tailoring Material (Indargarh)</t>
  </si>
  <si>
    <t>CI235506</t>
  </si>
  <si>
    <t>Indargarh</t>
  </si>
  <si>
    <t>SHEETLA TAILORING MATERIAL SABALGARH</t>
  </si>
  <si>
    <t>CI235507</t>
  </si>
  <si>
    <t>Sabalgahr</t>
  </si>
  <si>
    <t>Shekh Ameen</t>
  </si>
  <si>
    <t>CI235508</t>
  </si>
  <si>
    <t>Shekh Brothers</t>
  </si>
  <si>
    <t>CI236964</t>
  </si>
  <si>
    <t>Shitla Kirana and Tailoring Material</t>
  </si>
  <si>
    <t>CI235509</t>
  </si>
  <si>
    <t>SHITLA TAILORING MATERIAL</t>
  </si>
  <si>
    <t>CI235510</t>
  </si>
  <si>
    <t>Joura</t>
  </si>
  <si>
    <t>SHIVAKAJ AND TAILORING MATERIAL</t>
  </si>
  <si>
    <t>CI235511</t>
  </si>
  <si>
    <t>SHIVAM COLLARS</t>
  </si>
  <si>
    <t>CI237008</t>
  </si>
  <si>
    <t>SHIVA MECHING CENTER SAHDOL</t>
  </si>
  <si>
    <t>CI237249</t>
  </si>
  <si>
    <t>SHIVAM MACHING &amp; GENERAL STORE</t>
  </si>
  <si>
    <t>CI235512</t>
  </si>
  <si>
    <t>SHIVAM TRADERS GUNJ BASODA</t>
  </si>
  <si>
    <t>CI235513</t>
  </si>
  <si>
    <t>SHIVAM TRADERS   ( ZIP )</t>
  </si>
  <si>
    <t>CI237250</t>
  </si>
  <si>
    <t>Shiv Tailoring Material</t>
  </si>
  <si>
    <t>CI235514</t>
  </si>
  <si>
    <t>SHIV THREAD HOUSE</t>
  </si>
  <si>
    <t>CI235515</t>
  </si>
  <si>
    <t>Shree Ganesh Thread House</t>
  </si>
  <si>
    <t>CI236954</t>
  </si>
  <si>
    <t>SHREEJEE TAILORING MATERIAL</t>
  </si>
  <si>
    <t>CI235516</t>
  </si>
  <si>
    <t>SHREE MAHAVEER THREAD HOUSE KATNI</t>
  </si>
  <si>
    <t>CI235517</t>
  </si>
  <si>
    <t>SHREEMAN TAILORING MATERIAL</t>
  </si>
  <si>
    <t>CI237251</t>
  </si>
  <si>
    <t>Shree Mauli Tailoring Material</t>
  </si>
  <si>
    <t>CI235518</t>
  </si>
  <si>
    <t>SHREE RAJ THREADS</t>
  </si>
  <si>
    <t>CI236988</t>
  </si>
  <si>
    <t>Pune</t>
  </si>
  <si>
    <t>SHREE SANWARIYA TAILORING MATERIAL</t>
  </si>
  <si>
    <t>CI235519</t>
  </si>
  <si>
    <t>Shree Swami Samarth Enterprises</t>
  </si>
  <si>
    <t>CI235520</t>
  </si>
  <si>
    <t>Shri Balaji Tailoring Material</t>
  </si>
  <si>
    <t>CI235521</t>
  </si>
  <si>
    <t>Shri Chintamani Kaj &amp; Tailoring Material Center</t>
  </si>
  <si>
    <t>CI235522</t>
  </si>
  <si>
    <t>Shri Ganesh Tailoring Material and Shilai Machine Center</t>
  </si>
  <si>
    <t>CI236891</t>
  </si>
  <si>
    <t>SHRI GANESH TELERING MATERIAL</t>
  </si>
  <si>
    <t>CI236338</t>
  </si>
  <si>
    <t>Nasik</t>
  </si>
  <si>
    <t>Shri Ganesh Traders</t>
  </si>
  <si>
    <t>CI235523</t>
  </si>
  <si>
    <t>Akkalkot</t>
  </si>
  <si>
    <t>Shri Hari Creation Private Ltd.</t>
  </si>
  <si>
    <t>CI236515</t>
  </si>
  <si>
    <t>Shriji Marketing, Indore</t>
  </si>
  <si>
    <t>CI235524</t>
  </si>
  <si>
    <t>SHRI KRISHNA MARKETING</t>
  </si>
  <si>
    <t>CI237252</t>
  </si>
  <si>
    <t>SHRI MAA TAILORING MATERIAL BHOPAL</t>
  </si>
  <si>
    <t>CI235525</t>
  </si>
  <si>
    <t>SHRINIWAS TAILORING MATERIAL</t>
  </si>
  <si>
    <t>CI235526</t>
  </si>
  <si>
    <t>Shri Pawan Tailoring Material</t>
  </si>
  <si>
    <t>CI235527</t>
  </si>
  <si>
    <t>KAR</t>
  </si>
  <si>
    <t>Shri Prasanna Kaj Machine &amp; Tailoring Material</t>
  </si>
  <si>
    <t>CI235528</t>
  </si>
  <si>
    <t>Kampli</t>
  </si>
  <si>
    <t>Shri Rambharose Tailoring Materials</t>
  </si>
  <si>
    <t>CI236755</t>
  </si>
  <si>
    <t>Shriram Trading  Company</t>
  </si>
  <si>
    <t>CI235529</t>
  </si>
  <si>
    <t>Alkuj</t>
  </si>
  <si>
    <t>Shri Samarth Silai Machine &amp; Tailoring Material</t>
  </si>
  <si>
    <t>CI235530</t>
  </si>
  <si>
    <t>Shri Sanwariya Udyog</t>
  </si>
  <si>
    <t>CI235531</t>
  </si>
  <si>
    <t>Shri Vasudev Uniform</t>
  </si>
  <si>
    <t>CI235532</t>
  </si>
  <si>
    <t>Bairagarh</t>
  </si>
  <si>
    <t>Shri Venkatesh General Stores ( Aurangabad)</t>
  </si>
  <si>
    <t>CI235533</t>
  </si>
  <si>
    <t>Shri Vynkatesh General Stores</t>
  </si>
  <si>
    <t>CI236626</t>
  </si>
  <si>
    <t>Shweta Tailoring Material</t>
  </si>
  <si>
    <t>CI235534</t>
  </si>
  <si>
    <t>Siddheshwar Garments</t>
  </si>
  <si>
    <t>CI235535</t>
  </si>
  <si>
    <t>Siddhi Vinayak Traders</t>
  </si>
  <si>
    <t>CI235536</t>
  </si>
  <si>
    <t>S.K.Enterprises ( Latur )</t>
  </si>
  <si>
    <t>CI235537</t>
  </si>
  <si>
    <t>S.K. GARMENTS</t>
  </si>
  <si>
    <t>CI235538</t>
  </si>
  <si>
    <t>S.K.Tailoring Material and Genral Stores</t>
  </si>
  <si>
    <t>CI235539</t>
  </si>
  <si>
    <t>Osmanabad</t>
  </si>
  <si>
    <t>S M Creation</t>
  </si>
  <si>
    <t>CI235540</t>
  </si>
  <si>
    <t>S.M. Creation Nx</t>
  </si>
  <si>
    <t>CI236776</t>
  </si>
  <si>
    <t>S. Membar Sahab</t>
  </si>
  <si>
    <t>CI235541</t>
  </si>
  <si>
    <t>SNK SALES</t>
  </si>
  <si>
    <t>CI235542</t>
  </si>
  <si>
    <t>Sodani Fashion Point</t>
  </si>
  <si>
    <t>CI235543</t>
  </si>
  <si>
    <t>SONU TAILORING MATERIAL</t>
  </si>
  <si>
    <t>CI235544</t>
  </si>
  <si>
    <t>SOURABH  STORE</t>
  </si>
  <si>
    <t>CI235545</t>
  </si>
  <si>
    <t>S.R. ENTERPRISES</t>
  </si>
  <si>
    <t>CI235546</t>
  </si>
  <si>
    <t>S.S.D Beads</t>
  </si>
  <si>
    <t>CI235547</t>
  </si>
  <si>
    <t>S.S.D Traders</t>
  </si>
  <si>
    <t>CI2368781</t>
  </si>
  <si>
    <t>Amravati</t>
  </si>
  <si>
    <t>SUBHAM CLOTH AGENCY KATNI</t>
  </si>
  <si>
    <t>CI237253</t>
  </si>
  <si>
    <t>SUBHAM STORES SAGAR</t>
  </si>
  <si>
    <t>CI235548</t>
  </si>
  <si>
    <t>SHUBHAM THREADS</t>
  </si>
  <si>
    <t>CI235549</t>
  </si>
  <si>
    <t>SUBHASH PATEL</t>
  </si>
  <si>
    <t>CI237254</t>
  </si>
  <si>
    <t>SUBHI TAILORING MATERIAL</t>
  </si>
  <si>
    <t>CI235550</t>
  </si>
  <si>
    <t>Sudeep Impex</t>
  </si>
  <si>
    <t>CI235551</t>
  </si>
  <si>
    <t>SUGANDH BHANDAR SAHDOL</t>
  </si>
  <si>
    <t>CI235552</t>
  </si>
  <si>
    <t>SUMARIA STORE</t>
  </si>
  <si>
    <t>CI235553</t>
  </si>
  <si>
    <t>Sumit Book Depo</t>
  </si>
  <si>
    <t>CI235554</t>
  </si>
  <si>
    <t>Temburni</t>
  </si>
  <si>
    <t>SUNDERLAL JAIKISHAN</t>
  </si>
  <si>
    <t>CI235555</t>
  </si>
  <si>
    <t>Sunder Thread Pvt. Ltd.</t>
  </si>
  <si>
    <t>CI236783</t>
  </si>
  <si>
    <t>SUNIL GORAKHPURIA</t>
  </si>
  <si>
    <t>CI235556</t>
  </si>
  <si>
    <t>Sunil Provijan Store</t>
  </si>
  <si>
    <t>CI236353</t>
  </si>
  <si>
    <t>Super Threads and Kaj Center</t>
  </si>
  <si>
    <t>CI235557</t>
  </si>
  <si>
    <t>Supreme Enterprises</t>
  </si>
  <si>
    <t>CI235558</t>
  </si>
  <si>
    <t>SUREKHA TAILORING MATERIAL</t>
  </si>
  <si>
    <t>CI235559</t>
  </si>
  <si>
    <t>SURESH KUMAR BILANDMAL SAGAR</t>
  </si>
  <si>
    <t>CI235560</t>
  </si>
  <si>
    <t>SURESH TAILORING MATERIAL GWALIOR</t>
  </si>
  <si>
    <t>CI235561</t>
  </si>
  <si>
    <t>SUSILA CREATION</t>
  </si>
  <si>
    <t>CI235562</t>
  </si>
  <si>
    <t>SUVIDHA TAILORING MATERIAL</t>
  </si>
  <si>
    <t>CI237255</t>
  </si>
  <si>
    <t>Suyog Tailoring Material &amp; General Store</t>
  </si>
  <si>
    <t>CI235564</t>
  </si>
  <si>
    <t>S.V. ENTERPRISES</t>
  </si>
  <si>
    <t>CI235565</t>
  </si>
  <si>
    <t>Swarag Tailoring Material</t>
  </si>
  <si>
    <t>CI235566</t>
  </si>
  <si>
    <t>TAJ TAILORING MATERIAL</t>
  </si>
  <si>
    <t>CI235567</t>
  </si>
  <si>
    <t>Tanushree Kaj &amp; Tailoring Material</t>
  </si>
  <si>
    <t>CI235568</t>
  </si>
  <si>
    <t>Tarika Garments</t>
  </si>
  <si>
    <t>CI236418</t>
  </si>
  <si>
    <t>TARUN TAILORING MATERIAL</t>
  </si>
  <si>
    <t>CI235569</t>
  </si>
  <si>
    <t>Texture Textile Spares India</t>
  </si>
  <si>
    <t>CI235570</t>
  </si>
  <si>
    <t>U LIKE TAILOR</t>
  </si>
  <si>
    <t>CI235571</t>
  </si>
  <si>
    <t>Vaishali Santosh Tatuskar</t>
  </si>
  <si>
    <t>CI235572</t>
  </si>
  <si>
    <t>Pandarpur</t>
  </si>
  <si>
    <t>Vaishali Stores</t>
  </si>
  <si>
    <t>CI235573</t>
  </si>
  <si>
    <t>Vardhaman Enterprise</t>
  </si>
  <si>
    <t>CI236560</t>
  </si>
  <si>
    <t>Vardhman Emporiuam</t>
  </si>
  <si>
    <t>CI235574</t>
  </si>
  <si>
    <t>Vardhman Threads &amp; Handicrafts</t>
  </si>
  <si>
    <t>CI226900</t>
  </si>
  <si>
    <t>Durg</t>
  </si>
  <si>
    <t>VASU TRADERS HARDA</t>
  </si>
  <si>
    <t>CI235575</t>
  </si>
  <si>
    <t>Vedant Tailoring Material, Ujjain</t>
  </si>
  <si>
    <t>CI235576</t>
  </si>
  <si>
    <t>VIDYA TRADING COMPANY</t>
  </si>
  <si>
    <t>CI235577</t>
  </si>
  <si>
    <t>VIJAY GENERAL STORE</t>
  </si>
  <si>
    <t>CI235578</t>
  </si>
  <si>
    <t>VIJAY STORE</t>
  </si>
  <si>
    <t>CI235579</t>
  </si>
  <si>
    <t>Vijay Threads</t>
  </si>
  <si>
    <t>CI235580</t>
  </si>
  <si>
    <t>Vijay Threads Center( New )</t>
  </si>
  <si>
    <t>CI235581</t>
  </si>
  <si>
    <t>VIKAS AGENCY</t>
  </si>
  <si>
    <t>CI235582</t>
  </si>
  <si>
    <t>Vikas Taint Material Supplayers</t>
  </si>
  <si>
    <t>CI235583</t>
  </si>
  <si>
    <t>VIKKY TRADERS GWALIOR</t>
  </si>
  <si>
    <t>CI235584</t>
  </si>
  <si>
    <t>Vimal Traders Company</t>
  </si>
  <si>
    <t>CI235585</t>
  </si>
  <si>
    <t>Badarvas</t>
  </si>
  <si>
    <t>VINAY TAILORING MATERIAL</t>
  </si>
  <si>
    <t>CI235586</t>
  </si>
  <si>
    <t>Vinod Tailoring Material</t>
  </si>
  <si>
    <t>CI235587</t>
  </si>
  <si>
    <t>Vishal Dresses</t>
  </si>
  <si>
    <t>CI236869</t>
  </si>
  <si>
    <t>Vishal Goyal</t>
  </si>
  <si>
    <t>CI236807</t>
  </si>
  <si>
    <t>VISHAL TAILORING MATERIAL</t>
  </si>
  <si>
    <t>CI235588</t>
  </si>
  <si>
    <t>Vishal Traders</t>
  </si>
  <si>
    <t>CI235589</t>
  </si>
  <si>
    <t>Vithlani Enterprises</t>
  </si>
  <si>
    <t>CI235590</t>
  </si>
  <si>
    <t>V.Kumar and Sons</t>
  </si>
  <si>
    <t>CI235591</t>
  </si>
  <si>
    <t>V.M TEXTILE</t>
  </si>
  <si>
    <t>CI237256</t>
  </si>
  <si>
    <t>V M Textiles</t>
  </si>
  <si>
    <t>CI236858</t>
  </si>
  <si>
    <t>Yash Tailoring Material</t>
  </si>
  <si>
    <t>CI235592</t>
  </si>
  <si>
    <t>Khirkiaa</t>
  </si>
  <si>
    <t>YASH TRADERS BHOPAL</t>
  </si>
  <si>
    <t>CI235593</t>
  </si>
  <si>
    <t>Yashyog Tailors Material and Kaje Center</t>
  </si>
  <si>
    <t>CI235594</t>
  </si>
  <si>
    <t>Yukti Kreation</t>
  </si>
  <si>
    <t>CI236537</t>
  </si>
  <si>
    <t>Z Blue Ethnic Wear</t>
  </si>
  <si>
    <t>CI236474</t>
  </si>
  <si>
    <t>WBL</t>
  </si>
  <si>
    <t>Adi Dipti Stores</t>
  </si>
  <si>
    <t>CW196799</t>
  </si>
  <si>
    <t>Kolkata</t>
  </si>
  <si>
    <t>Adil Stores</t>
  </si>
  <si>
    <t>CW195926</t>
  </si>
  <si>
    <t>Afsana Traders</t>
  </si>
  <si>
    <t>CW195927</t>
  </si>
  <si>
    <t>Afzal Trading Co.</t>
  </si>
  <si>
    <t>CW195929</t>
  </si>
  <si>
    <t>Akash Traders</t>
  </si>
  <si>
    <t>CW195930</t>
  </si>
  <si>
    <t>A K C Umbrella Pvt. Ltd.</t>
  </si>
  <si>
    <t>CW196498</t>
  </si>
  <si>
    <t>A.K. Enterprises</t>
  </si>
  <si>
    <t>CW195931</t>
  </si>
  <si>
    <t>A K Hosiery Tailors</t>
  </si>
  <si>
    <t>CW195932</t>
  </si>
  <si>
    <t>Alam Threads Centre</t>
  </si>
  <si>
    <t>CP106497</t>
  </si>
  <si>
    <t>ALI &amp; SONS</t>
  </si>
  <si>
    <t>CW195934</t>
  </si>
  <si>
    <t>Aloka Variety</t>
  </si>
  <si>
    <t>CW195936</t>
  </si>
  <si>
    <t>Amar Chand Basak</t>
  </si>
  <si>
    <t>CW195937</t>
  </si>
  <si>
    <t>A.M. GARMENTS</t>
  </si>
  <si>
    <t>CW197088</t>
  </si>
  <si>
    <t>AMMA STORES</t>
  </si>
  <si>
    <t>CW195938</t>
  </si>
  <si>
    <t>Anand Clothiers &amp; Tailors</t>
  </si>
  <si>
    <t>CW196438</t>
  </si>
  <si>
    <t>A.N FANCY TRADERS</t>
  </si>
  <si>
    <t>CW196950</t>
  </si>
  <si>
    <t>Angura  Fabrick</t>
  </si>
  <si>
    <t>CW195939</t>
  </si>
  <si>
    <t>Animesh Enterprise</t>
  </si>
  <si>
    <t>CW196426</t>
  </si>
  <si>
    <t>ANJAN TRADERS</t>
  </si>
  <si>
    <t>CW195941</t>
  </si>
  <si>
    <t>Anurag Suta Store</t>
  </si>
  <si>
    <t>CW195944</t>
  </si>
  <si>
    <t>Aparna Hosiery</t>
  </si>
  <si>
    <t>CW195945</t>
  </si>
  <si>
    <t>Asha Stores</t>
  </si>
  <si>
    <t>CW195948</t>
  </si>
  <si>
    <t>Ashirbad Thread Centre</t>
  </si>
  <si>
    <t>CW196385</t>
  </si>
  <si>
    <t>Asit Majumdar</t>
  </si>
  <si>
    <t>CW195949</t>
  </si>
  <si>
    <t>Ask Apparel &amp; Textiles Sourcing</t>
  </si>
  <si>
    <t>CW196770</t>
  </si>
  <si>
    <t>A T Creations</t>
  </si>
  <si>
    <t>CW195951</t>
  </si>
  <si>
    <t>Azam Collar Centre</t>
  </si>
  <si>
    <t>CW196669</t>
  </si>
  <si>
    <t>Baba Taraknath Enterprises</t>
  </si>
  <si>
    <t>CW195953</t>
  </si>
  <si>
    <t>BABA TARAKNATH STORES</t>
  </si>
  <si>
    <t>CW195954</t>
  </si>
  <si>
    <t>Baisakhi Textile</t>
  </si>
  <si>
    <t>CW196386</t>
  </si>
  <si>
    <t>Banik Brothers</t>
  </si>
  <si>
    <t>CW196477</t>
  </si>
  <si>
    <t>B B THREADS</t>
  </si>
  <si>
    <t>CW195960</t>
  </si>
  <si>
    <t>Beauty Material</t>
  </si>
  <si>
    <t>CW195961</t>
  </si>
  <si>
    <t>Bharat Variety</t>
  </si>
  <si>
    <t>CW195962</t>
  </si>
  <si>
    <t>BHATTACHARJEE BROTHERS</t>
  </si>
  <si>
    <t>CW195964</t>
  </si>
  <si>
    <t>Bijay Das</t>
  </si>
  <si>
    <t>CW195965</t>
  </si>
  <si>
    <t>Bijoli Stores</t>
  </si>
  <si>
    <t>CW196587</t>
  </si>
  <si>
    <t>Bikaner House</t>
  </si>
  <si>
    <t>CW195966</t>
  </si>
  <si>
    <t>Birbhum Kantha Stich &amp; Trailer Goods</t>
  </si>
  <si>
    <t>CW196575</t>
  </si>
  <si>
    <t>Brijesh Kumar Divyesh Kumar</t>
  </si>
  <si>
    <t>CW195968</t>
  </si>
  <si>
    <t>Buxy Enterprise</t>
  </si>
  <si>
    <t>CW195969</t>
  </si>
  <si>
    <t>Calcutta Button Store</t>
  </si>
  <si>
    <t>CW196422</t>
  </si>
  <si>
    <t>Chatta Thread Shop</t>
  </si>
  <si>
    <t>CW196830</t>
  </si>
  <si>
    <t>Chhaya Stores</t>
  </si>
  <si>
    <t>CW196423</t>
  </si>
  <si>
    <t>C. N. Karmakar</t>
  </si>
  <si>
    <t>CW196425</t>
  </si>
  <si>
    <t>Das Thread House</t>
  </si>
  <si>
    <t>CW196606</t>
  </si>
  <si>
    <t>Debnath Enterprise</t>
  </si>
  <si>
    <t>CW195972</t>
  </si>
  <si>
    <t>Dhakeswari Bhandar</t>
  </si>
  <si>
    <t>CW195974</t>
  </si>
  <si>
    <t>Dressco</t>
  </si>
  <si>
    <t>CW195977</t>
  </si>
  <si>
    <t>D.R.R. Industries</t>
  </si>
  <si>
    <t>CW196465</t>
  </si>
  <si>
    <t>D S CREATIONS</t>
  </si>
  <si>
    <t>CW195978</t>
  </si>
  <si>
    <t>Dui Bhai Suta Dokan</t>
  </si>
  <si>
    <t>CW195979</t>
  </si>
  <si>
    <t>Dulal Das</t>
  </si>
  <si>
    <t>CW195980</t>
  </si>
  <si>
    <t>Dutta Enterprise</t>
  </si>
  <si>
    <t>CW196775</t>
  </si>
  <si>
    <t>Fashion Tailor</t>
  </si>
  <si>
    <t>CW195983</t>
  </si>
  <si>
    <t>FIRDOUSI ENTERPRISES</t>
  </si>
  <si>
    <t>CW195984</t>
  </si>
  <si>
    <t>Gandheswari Stores</t>
  </si>
  <si>
    <t>CW196835</t>
  </si>
  <si>
    <t>GEETANJALI THREADS</t>
  </si>
  <si>
    <t>CP106179</t>
  </si>
  <si>
    <t>Rayagada</t>
  </si>
  <si>
    <t>General Shopping Stores</t>
  </si>
  <si>
    <t>CW195986</t>
  </si>
  <si>
    <t>General Tailoring</t>
  </si>
  <si>
    <t>CW195987</t>
  </si>
  <si>
    <t>Gopal Dutta</t>
  </si>
  <si>
    <t>CW195989</t>
  </si>
  <si>
    <t>Gopal Pal</t>
  </si>
  <si>
    <t>CW195990</t>
  </si>
  <si>
    <t>Gopal Textile</t>
  </si>
  <si>
    <t>CW195991</t>
  </si>
  <si>
    <t>Gunhgrahi Enterprises</t>
  </si>
  <si>
    <t>CW195996</t>
  </si>
  <si>
    <t>HALDAR AGENCY</t>
  </si>
  <si>
    <t>CW195999</t>
  </si>
  <si>
    <t>HANS INTERNATIONAL AND HANS INTERNATIONAL</t>
  </si>
  <si>
    <t>CW197027</t>
  </si>
  <si>
    <t>Harjit Button Store</t>
  </si>
  <si>
    <t>CW196505</t>
  </si>
  <si>
    <t>H.B. Job Centre</t>
  </si>
  <si>
    <t>CW196788</t>
  </si>
  <si>
    <t>Himalayan Entreprise</t>
  </si>
  <si>
    <t>CW196489</t>
  </si>
  <si>
    <t>Hosiery Goods</t>
  </si>
  <si>
    <t>CW196000</t>
  </si>
  <si>
    <t>Imperial Garments</t>
  </si>
  <si>
    <t>CW196001</t>
  </si>
  <si>
    <t>Indian Tailor</t>
  </si>
  <si>
    <t>CW196711</t>
  </si>
  <si>
    <t>International Trade Links Pvt Ltd</t>
  </si>
  <si>
    <t>CW196002</t>
  </si>
  <si>
    <t>Jaiswal Brothers</t>
  </si>
  <si>
    <t>CP106184</t>
  </si>
  <si>
    <t>Balasore</t>
  </si>
  <si>
    <t>J B Colour Guard</t>
  </si>
  <si>
    <t>CW196004</t>
  </si>
  <si>
    <t>J G Hosiery Private Limited</t>
  </si>
  <si>
    <t>CW196780</t>
  </si>
  <si>
    <t>Jharna Tailor</t>
  </si>
  <si>
    <t>CW196350</t>
  </si>
  <si>
    <t>Jhumpa Variety</t>
  </si>
  <si>
    <t>CW196005</t>
  </si>
  <si>
    <t>Jiwanram Sheduttrai Industries Pvt Ltd</t>
  </si>
  <si>
    <t>CW196006</t>
  </si>
  <si>
    <t>J N Shaw</t>
  </si>
  <si>
    <t>CW196008</t>
  </si>
  <si>
    <t>JOYNAB COTTON HOUSE</t>
  </si>
  <si>
    <t>CW196009</t>
  </si>
  <si>
    <t>Jyotirmoy Kanjilal</t>
  </si>
  <si>
    <t>CW196547</t>
  </si>
  <si>
    <t>Kazi Trading Co.</t>
  </si>
  <si>
    <t>CW196013</t>
  </si>
  <si>
    <t>Kiran Store</t>
  </si>
  <si>
    <t>CW196564</t>
  </si>
  <si>
    <t>K Khan(Dhaga Button Stores)</t>
  </si>
  <si>
    <t>CW196016</t>
  </si>
  <si>
    <t>K K Trading Co</t>
  </si>
  <si>
    <t>CW196445</t>
  </si>
  <si>
    <t>Kothari Enterprises</t>
  </si>
  <si>
    <t>CW196730</t>
  </si>
  <si>
    <t>Laxmi Stores</t>
  </si>
  <si>
    <t>CW196772</t>
  </si>
  <si>
    <t>Lindo Hosiery</t>
  </si>
  <si>
    <t>CW196020</t>
  </si>
  <si>
    <t>Lokenath Tailoring  Material Shop</t>
  </si>
  <si>
    <t>CW196023</t>
  </si>
  <si>
    <t>Loknath Hosiery</t>
  </si>
  <si>
    <t>CW196024</t>
  </si>
  <si>
    <t>Lucky Hosiery</t>
  </si>
  <si>
    <t>CW196025</t>
  </si>
  <si>
    <t>Maa Laxmi Stores</t>
  </si>
  <si>
    <t>CW196029</t>
  </si>
  <si>
    <t>Maa Suta Store</t>
  </si>
  <si>
    <t>CP106192</t>
  </si>
  <si>
    <t>Kendrapara</t>
  </si>
  <si>
    <t>Mahamaya Pan Bhandar</t>
  </si>
  <si>
    <t>CW196510</t>
  </si>
  <si>
    <t>MAITRA VARITIES</t>
  </si>
  <si>
    <t>CW196032</t>
  </si>
  <si>
    <t>Majumdar Store</t>
  </si>
  <si>
    <t>CW196033</t>
  </si>
  <si>
    <t>Ma Kali Thread</t>
  </si>
  <si>
    <t>CW196635</t>
  </si>
  <si>
    <t>Manada Stores</t>
  </si>
  <si>
    <t>CW196034</t>
  </si>
  <si>
    <t>MANTI MONTA</t>
  </si>
  <si>
    <t>CW196036</t>
  </si>
  <si>
    <t>MAYURI TAILOR &amp; MATERIALS</t>
  </si>
  <si>
    <t>CW196037</t>
  </si>
  <si>
    <t>MD Faijuddin</t>
  </si>
  <si>
    <t>CW196038</t>
  </si>
  <si>
    <t>Mira Varieties</t>
  </si>
  <si>
    <t>CW196764</t>
  </si>
  <si>
    <t>Mohendra Tailoring Store</t>
  </si>
  <si>
    <t>CW196046</t>
  </si>
  <si>
    <t>Monk &amp; Mei Pvt. Ltd.</t>
  </si>
  <si>
    <t>CW196501</t>
  </si>
  <si>
    <t>Mother Trading</t>
  </si>
  <si>
    <t>CW196798</t>
  </si>
  <si>
    <t>M.S. Traders</t>
  </si>
  <si>
    <t>CW196048</t>
  </si>
  <si>
    <t>Mukherjee Store</t>
  </si>
  <si>
    <t>CW196454</t>
  </si>
  <si>
    <t>Naba Kumar Modak</t>
  </si>
  <si>
    <t>CW196526</t>
  </si>
  <si>
    <t>Nanda Stores</t>
  </si>
  <si>
    <t>CW196050</t>
  </si>
  <si>
    <t>Nandy &amp; Co.</t>
  </si>
  <si>
    <t>CW196951</t>
  </si>
  <si>
    <t>NATIONAL</t>
  </si>
  <si>
    <t>CW196051</t>
  </si>
  <si>
    <t>National Stores</t>
  </si>
  <si>
    <t>CW196462</t>
  </si>
  <si>
    <t>National Trading</t>
  </si>
  <si>
    <t>CW196052</t>
  </si>
  <si>
    <t>Nazrul Dress Materials</t>
  </si>
  <si>
    <t>CW196053</t>
  </si>
  <si>
    <t>New Hosiery Imex Pvt. Ltd.</t>
  </si>
  <si>
    <t>CW196490</t>
  </si>
  <si>
    <t>New Lakshminarayan Thread-OLD</t>
  </si>
  <si>
    <t>CW196056</t>
  </si>
  <si>
    <t>New Lucky Garments</t>
  </si>
  <si>
    <t>CW196058</t>
  </si>
  <si>
    <t>New Parai Traders</t>
  </si>
  <si>
    <t>CW196766</t>
  </si>
  <si>
    <t>New Paul Threads</t>
  </si>
  <si>
    <t>CW196059</t>
  </si>
  <si>
    <t>New Shreemati Thread House</t>
  </si>
  <si>
    <t>CW196850</t>
  </si>
  <si>
    <t>New Society</t>
  </si>
  <si>
    <t>CW196475</t>
  </si>
  <si>
    <t>N.K Hossiery Tailors</t>
  </si>
  <si>
    <t>CW196949</t>
  </si>
  <si>
    <t>Oswal Thread Pvt. Ltd.</t>
  </si>
  <si>
    <t>CW196816</t>
  </si>
  <si>
    <t>SUKANTA NAGAR</t>
  </si>
  <si>
    <t>Paritosh Das</t>
  </si>
  <si>
    <t>CW196582</t>
  </si>
  <si>
    <t>Pintu Tailoring Stores</t>
  </si>
  <si>
    <t>CW196064</t>
  </si>
  <si>
    <t>Pran Gopal Kar</t>
  </si>
  <si>
    <t>CW196066</t>
  </si>
  <si>
    <t>Prasad Thread</t>
  </si>
  <si>
    <t>CW196067</t>
  </si>
  <si>
    <t>Progress Sports Wear</t>
  </si>
  <si>
    <t>CW196882</t>
  </si>
  <si>
    <t>Puja Sales</t>
  </si>
  <si>
    <t>CW196068</t>
  </si>
  <si>
    <t>Purcott Line Jeans Fashion Private</t>
  </si>
  <si>
    <t>CW196407</t>
  </si>
  <si>
    <t>Rachana Threads</t>
  </si>
  <si>
    <t>CW196070</t>
  </si>
  <si>
    <t>Radha Gobindo Stores</t>
  </si>
  <si>
    <t>CW196072</t>
  </si>
  <si>
    <t>RADHIKA THREAD HOUSE</t>
  </si>
  <si>
    <t>CP106211</t>
  </si>
  <si>
    <t>Cuttack</t>
  </si>
  <si>
    <t>Raj Tailoring</t>
  </si>
  <si>
    <t>CW196075</t>
  </si>
  <si>
    <t>Raj Tailors</t>
  </si>
  <si>
    <t>CW196833</t>
  </si>
  <si>
    <t>Rama Overseas Ltd.</t>
  </si>
  <si>
    <t>CW196076</t>
  </si>
  <si>
    <t>Ramkrishna Dey</t>
  </si>
  <si>
    <t>CW196077</t>
  </si>
  <si>
    <t>Ranjan Textiles</t>
  </si>
  <si>
    <t>CW196668</t>
  </si>
  <si>
    <t>Ranjit  Maitra</t>
  </si>
  <si>
    <t>CW196079</t>
  </si>
  <si>
    <t>RIK TRADERS</t>
  </si>
  <si>
    <t>CW196082</t>
  </si>
  <si>
    <t>Rishav Threads</t>
  </si>
  <si>
    <t>CW196522</t>
  </si>
  <si>
    <t>R K Enterprises</t>
  </si>
  <si>
    <t>CW197013</t>
  </si>
  <si>
    <t>R.L. Enterprises</t>
  </si>
  <si>
    <t>CW196083</t>
  </si>
  <si>
    <t>Rocky Button Stores</t>
  </si>
  <si>
    <t>CW196084</t>
  </si>
  <si>
    <t>Sagar Enterprise-OLD</t>
  </si>
  <si>
    <t>CW196086</t>
  </si>
  <si>
    <t>Sagar Enterprise (New)</t>
  </si>
  <si>
    <t>CW196862</t>
  </si>
  <si>
    <t>Sagar Textile</t>
  </si>
  <si>
    <t>CP106500</t>
  </si>
  <si>
    <t>Saha Button Centre</t>
  </si>
  <si>
    <t>CW196463</t>
  </si>
  <si>
    <t>Sajal Shaw &amp; Co.</t>
  </si>
  <si>
    <t>CW196089</t>
  </si>
  <si>
    <t>Saket International</t>
  </si>
  <si>
    <t>CW196090</t>
  </si>
  <si>
    <t>Salaun Fakir</t>
  </si>
  <si>
    <t>CW196091</t>
  </si>
  <si>
    <t>Sanjay Stores</t>
  </si>
  <si>
    <t>CW196093</t>
  </si>
  <si>
    <t>Santosh Stores</t>
  </si>
  <si>
    <t>CW196604</t>
  </si>
  <si>
    <t>Saraswati Collection</t>
  </si>
  <si>
    <t>CW196095</t>
  </si>
  <si>
    <t>SARKAR WATCH ELECTRONICS AND VARIETY</t>
  </si>
  <si>
    <t>CW196097</t>
  </si>
  <si>
    <t>Satabdi Trading</t>
  </si>
  <si>
    <t>CW196098</t>
  </si>
  <si>
    <t>Satyam</t>
  </si>
  <si>
    <t>CP106424</t>
  </si>
  <si>
    <t>Satyanarayan  Trading</t>
  </si>
  <si>
    <t>CW196099</t>
  </si>
  <si>
    <t>Sayanta Traders-Old</t>
  </si>
  <si>
    <t>CW196100</t>
  </si>
  <si>
    <t>SBR TRADING CENTRE</t>
  </si>
  <si>
    <t>CW196101</t>
  </si>
  <si>
    <t>S.C. Das</t>
  </si>
  <si>
    <t>CW196102</t>
  </si>
  <si>
    <t>S D Apparels</t>
  </si>
  <si>
    <t>CW196848</t>
  </si>
  <si>
    <t>S D INTERNATIONAL</t>
  </si>
  <si>
    <t>CW196103</t>
  </si>
  <si>
    <t>Seth Barani Varities</t>
  </si>
  <si>
    <t>CW196105</t>
  </si>
  <si>
    <t>SHABNAM TAILORS &amp; CUTPIECE CENTRE</t>
  </si>
  <si>
    <t>CW196106</t>
  </si>
  <si>
    <t>Shamas Stores</t>
  </si>
  <si>
    <t>CW196107</t>
  </si>
  <si>
    <t>Shankar Stores</t>
  </si>
  <si>
    <t>CW196108</t>
  </si>
  <si>
    <t>Shibam Hosiery</t>
  </si>
  <si>
    <t>CW196565</t>
  </si>
  <si>
    <t>Shiboni</t>
  </si>
  <si>
    <t>CW196109</t>
  </si>
  <si>
    <t>Shiv Shankar Stores</t>
  </si>
  <si>
    <t>CW196110</t>
  </si>
  <si>
    <t>Shree Ganesh Co</t>
  </si>
  <si>
    <t>CW196112</t>
  </si>
  <si>
    <t>Shree Hari Om Enterprise</t>
  </si>
  <si>
    <t>CW196113</t>
  </si>
  <si>
    <t>Shreeji Manufacturing Company</t>
  </si>
  <si>
    <t>CW196851</t>
  </si>
  <si>
    <t>Shrimati Thread House</t>
  </si>
  <si>
    <t>CW196119</t>
  </si>
  <si>
    <t>Shri Somnath Store</t>
  </si>
  <si>
    <t>CP106473</t>
  </si>
  <si>
    <t>Shyamali Suta Stores</t>
  </si>
  <si>
    <t>CW196120</t>
  </si>
  <si>
    <t>Shyama Maa Stores</t>
  </si>
  <si>
    <t>CW196121</t>
  </si>
  <si>
    <t>Shyam Stiching</t>
  </si>
  <si>
    <t>CW196122</t>
  </si>
  <si>
    <t>SK Muzaffar</t>
  </si>
  <si>
    <t>CW196123</t>
  </si>
  <si>
    <t>Somnath Stores</t>
  </si>
  <si>
    <t>CW196125</t>
  </si>
  <si>
    <t>Soumili Threads House</t>
  </si>
  <si>
    <t>CW196126</t>
  </si>
  <si>
    <t>Sree Krishna International</t>
  </si>
  <si>
    <t>CW196492</t>
  </si>
  <si>
    <t>SRIJA ENTERPRISE</t>
  </si>
  <si>
    <t>CW196127</t>
  </si>
  <si>
    <t>SRIKRISHNA ENTERPRISES</t>
  </si>
  <si>
    <t>CW196128</t>
  </si>
  <si>
    <t>Srikrishna Hosiery-1</t>
  </si>
  <si>
    <t>CW196129</t>
  </si>
  <si>
    <t>S.S.C. Enterprise</t>
  </si>
  <si>
    <t>CW196130</t>
  </si>
  <si>
    <t>Star Variety Stores</t>
  </si>
  <si>
    <t>CW196132</t>
  </si>
  <si>
    <t>Subhas Sarkar</t>
  </si>
  <si>
    <t>CW196135</t>
  </si>
  <si>
    <t>Subhas Shaw</t>
  </si>
  <si>
    <t>CW196136</t>
  </si>
  <si>
    <t>Sujit Kar</t>
  </si>
  <si>
    <t>CW197096</t>
  </si>
  <si>
    <t>Sundri Fancy Store</t>
  </si>
  <si>
    <t>CW196476</t>
  </si>
  <si>
    <t>SUTA GHAR</t>
  </si>
  <si>
    <t>CW196138</t>
  </si>
  <si>
    <t>Tailars Friend</t>
  </si>
  <si>
    <t>CW196453</t>
  </si>
  <si>
    <t>Tailoring Bazar</t>
  </si>
  <si>
    <t>CW196140</t>
  </si>
  <si>
    <t>Tailoring Materials</t>
  </si>
  <si>
    <t>CW196141</t>
  </si>
  <si>
    <t>Tailors Corner</t>
  </si>
  <si>
    <t>CW196427</t>
  </si>
  <si>
    <t>Tara Button Stores</t>
  </si>
  <si>
    <t>CW196142</t>
  </si>
  <si>
    <t>Tara Maa Traders</t>
  </si>
  <si>
    <t>CW196493</t>
  </si>
  <si>
    <t>Tarama Threads</t>
  </si>
  <si>
    <t>CW196852</t>
  </si>
  <si>
    <t>Tata AIG General Insurance Company Limited</t>
  </si>
  <si>
    <t>CW197111</t>
  </si>
  <si>
    <t>The Excel Point</t>
  </si>
  <si>
    <t>CW196800</t>
  </si>
  <si>
    <t>Tikabali Thread Shop</t>
  </si>
  <si>
    <t>CP106436</t>
  </si>
  <si>
    <t>Berhampur</t>
  </si>
  <si>
    <t>Tirupati Stores &amp; Distributors</t>
  </si>
  <si>
    <t>CW196706</t>
  </si>
  <si>
    <t>TITLI HOSIERY</t>
  </si>
  <si>
    <t>CW196143</t>
  </si>
  <si>
    <t>T.K. Enterprise</t>
  </si>
  <si>
    <t>CW196144</t>
  </si>
  <si>
    <t>Tuki Taki Stores</t>
  </si>
  <si>
    <t>CW196145</t>
  </si>
  <si>
    <t>UD Traders</t>
  </si>
  <si>
    <t>CW196146</t>
  </si>
  <si>
    <t>URBAN GARMENTS</t>
  </si>
  <si>
    <t>CW196148</t>
  </si>
  <si>
    <t>Uttam Pal</t>
  </si>
  <si>
    <t>CW196437</t>
  </si>
  <si>
    <t>Vishal Corner</t>
  </si>
  <si>
    <t>CW196152</t>
  </si>
  <si>
    <t>Vishal Lace House</t>
  </si>
  <si>
    <t>CW196153</t>
  </si>
  <si>
    <t>WARISPRIYA INTERLINING CENTRE</t>
  </si>
  <si>
    <t>CW196154</t>
  </si>
  <si>
    <t>Western Threads</t>
  </si>
  <si>
    <t>CW196805</t>
  </si>
  <si>
    <t>THREAD INDIA</t>
  </si>
  <si>
    <t>CP106237</t>
  </si>
  <si>
    <t>Top Button Store Nadriganj</t>
  </si>
  <si>
    <t>CP106238</t>
  </si>
  <si>
    <t>VAISHALI THREAD</t>
  </si>
  <si>
    <t>CP106239</t>
  </si>
  <si>
    <t>WARIS &amp; WARIS THREAD CENTER</t>
  </si>
  <si>
    <t>CP106240</t>
  </si>
  <si>
    <t>YUNUSH TAILORING MATERIAL SHOP</t>
  </si>
  <si>
    <t>CP106989</t>
  </si>
  <si>
    <t>NOI</t>
  </si>
  <si>
    <t>360 Clothing</t>
  </si>
  <si>
    <t>CN096737</t>
  </si>
  <si>
    <t>Noida</t>
  </si>
  <si>
    <t>AGGARWAL FASHIONS</t>
  </si>
  <si>
    <t>CN094733</t>
  </si>
  <si>
    <t>Anand In Coprporation</t>
  </si>
  <si>
    <t>CN094734</t>
  </si>
  <si>
    <t>Ankit Kumar Tyagi</t>
  </si>
  <si>
    <t>EMD645</t>
  </si>
  <si>
    <t>Anubhav Apparels Pvt Ltd</t>
  </si>
  <si>
    <t>CN094736</t>
  </si>
  <si>
    <t>A O V Clever Knits LLP</t>
  </si>
  <si>
    <t>CN096679</t>
  </si>
  <si>
    <t>ARN Exim</t>
  </si>
  <si>
    <t>CN096482</t>
  </si>
  <si>
    <t>AVA APPARELS LLP</t>
  </si>
  <si>
    <t>CN094737</t>
  </si>
  <si>
    <t>Avanish Kumar</t>
  </si>
  <si>
    <t>EMD688</t>
  </si>
  <si>
    <t>Avid Apparel Industries</t>
  </si>
  <si>
    <t>CN096524</t>
  </si>
  <si>
    <t>Bhoomika Garment ( P) Ltd</t>
  </si>
  <si>
    <t>CN094740</t>
  </si>
  <si>
    <t>B.L.INTERNATIONAL  ( P ) Ltd</t>
  </si>
  <si>
    <t>CN094741</t>
  </si>
  <si>
    <t>BOUTIQUE INTERNATIONAL PVT LTD</t>
  </si>
  <si>
    <t>CN094743</t>
  </si>
  <si>
    <t>Classic Concepts Home India Pvt. Ltd.</t>
  </si>
  <si>
    <t>CN096573</t>
  </si>
  <si>
    <t>CRAZY MOD</t>
  </si>
  <si>
    <t>CN094745</t>
  </si>
  <si>
    <t>C &amp; R Textiles Pvt. Ltd.</t>
  </si>
  <si>
    <t>CN096558</t>
  </si>
  <si>
    <t>CTA Apparels Pvt Ltd</t>
  </si>
  <si>
    <t>CN094746</t>
  </si>
  <si>
    <t>Dexter Apparels Pvt. Ltd.</t>
  </si>
  <si>
    <t>CN096372</t>
  </si>
  <si>
    <t>Eastern Mills Pvt Ltd</t>
  </si>
  <si>
    <t>CN094749</t>
  </si>
  <si>
    <t>Elite Home Decor</t>
  </si>
  <si>
    <t>CN096567</t>
  </si>
  <si>
    <t>E V EXPORTS</t>
  </si>
  <si>
    <t>CN094753</t>
  </si>
  <si>
    <t>Fabstract Clothing ( India) Pvt Ltd</t>
  </si>
  <si>
    <t>CN094754</t>
  </si>
  <si>
    <t>FINE LINES</t>
  </si>
  <si>
    <t>CN094755</t>
  </si>
  <si>
    <t>Flamingo Collection Pvt Ltd</t>
  </si>
  <si>
    <t>CN094756</t>
  </si>
  <si>
    <t>Flamingo Collections</t>
  </si>
  <si>
    <t>CN096717</t>
  </si>
  <si>
    <t>GAURAV SINGH</t>
  </si>
  <si>
    <t>EMD689</t>
  </si>
  <si>
    <t>Ginni Filament Ltd (Garment Division )</t>
  </si>
  <si>
    <t>CN094758</t>
  </si>
  <si>
    <t>G. K. Fashions Pvt. Ltd.</t>
  </si>
  <si>
    <t>CN096472</t>
  </si>
  <si>
    <t>GLOBAL ENTERPRISES</t>
  </si>
  <si>
    <t>CN094759</t>
  </si>
  <si>
    <t>Global Mode And Accessories Pvt Ltd</t>
  </si>
  <si>
    <t>CN094760</t>
  </si>
  <si>
    <t>Goel Overseas</t>
  </si>
  <si>
    <t>CN096339</t>
  </si>
  <si>
    <t>GOGO FASHIONS PRIVATE LIMITED</t>
  </si>
  <si>
    <t>CN096813</t>
  </si>
  <si>
    <t>GREEN TREE</t>
  </si>
  <si>
    <t>CN094762</t>
  </si>
  <si>
    <t>Himatsingka Exports Pvt. Ltd.</t>
  </si>
  <si>
    <t>CN096861</t>
  </si>
  <si>
    <t>Indian Arts &amp; Craft Syndicate</t>
  </si>
  <si>
    <t>CN096785</t>
  </si>
  <si>
    <t>Indian Stitchers (New)</t>
  </si>
  <si>
    <t>CN096364</t>
  </si>
  <si>
    <t>INDIAN ZARI EMPORIUM PVT LTD</t>
  </si>
  <si>
    <t>CN094768</t>
  </si>
  <si>
    <t>INTERCITY TRADERS PVT LTD</t>
  </si>
  <si>
    <t>CN094770</t>
  </si>
  <si>
    <t>Invention India (Exports) Pvt. Ltd.</t>
  </si>
  <si>
    <t>CN096593</t>
  </si>
  <si>
    <t>Jayshree International</t>
  </si>
  <si>
    <t>CN096457</t>
  </si>
  <si>
    <t>J.C. International</t>
  </si>
  <si>
    <t>CN096841</t>
  </si>
  <si>
    <t>Kapoor &amp; Co</t>
  </si>
  <si>
    <t>CN094771</t>
  </si>
  <si>
    <t>KARIGAR NIRYAT  PVT LTD</t>
  </si>
  <si>
    <t>CN094772</t>
  </si>
  <si>
    <t>Karna Apparels Pvt Ltd</t>
  </si>
  <si>
    <t>CN094773</t>
  </si>
  <si>
    <t>Kashvi Designs Pvt Ltd</t>
  </si>
  <si>
    <t>CN094774</t>
  </si>
  <si>
    <t>Kavita Women Wear (P) Ltd.</t>
  </si>
  <si>
    <t>CN096521</t>
  </si>
  <si>
    <t>Kiddo Middo Sourcing LLP</t>
  </si>
  <si>
    <t>CN096507</t>
  </si>
  <si>
    <t>Kohinoor International (P) Ltd.</t>
  </si>
  <si>
    <t>CN096534</t>
  </si>
  <si>
    <t>Lehal Exports Pvt. Ltd.</t>
  </si>
  <si>
    <t>CN096881</t>
  </si>
  <si>
    <t>Lotus Traexim Private Limited</t>
  </si>
  <si>
    <t>CN096927</t>
  </si>
  <si>
    <t>Magnolia  Martinique Clothing Pvt Ltd</t>
  </si>
  <si>
    <t>CN094784</t>
  </si>
  <si>
    <t>Mahavira Collection Pvt. Ltd.</t>
  </si>
  <si>
    <t>CN096520</t>
  </si>
  <si>
    <t>Malhotra Leather Exports Pvt. Ltd.</t>
  </si>
  <si>
    <t>CN096863</t>
  </si>
  <si>
    <t>M B Rubber (P) Ltd</t>
  </si>
  <si>
    <t>CN096384</t>
  </si>
  <si>
    <t>Meelanzi Buying Cum Export House Private Limited.</t>
  </si>
  <si>
    <t>CN096973</t>
  </si>
  <si>
    <t>MEENU CREATION LLP</t>
  </si>
  <si>
    <t>CN094788</t>
  </si>
  <si>
    <t>METRO SALES CORPORATION</t>
  </si>
  <si>
    <t>CN094789</t>
  </si>
  <si>
    <t>Millenium Designs</t>
  </si>
  <si>
    <t>CN096686</t>
  </si>
  <si>
    <t>Moissanite Apparels Private Limited</t>
  </si>
  <si>
    <t>CN096725</t>
  </si>
  <si>
    <t>Mukul Exports</t>
  </si>
  <si>
    <t>CN094793</t>
  </si>
  <si>
    <t>NEW AGE APPARELS PVT LTD ( NEW)</t>
  </si>
  <si>
    <t>CN094795</t>
  </si>
  <si>
    <t>New Delhi Export House</t>
  </si>
  <si>
    <t>CN097023</t>
  </si>
  <si>
    <t>GUR</t>
  </si>
  <si>
    <t>Orient Craft Limited</t>
  </si>
  <si>
    <t>CN094796</t>
  </si>
  <si>
    <t>Gurgaon</t>
  </si>
  <si>
    <t>OSHINA EXPO PRIVATE LIMITED</t>
  </si>
  <si>
    <t>CN094797</t>
  </si>
  <si>
    <t>PARAMOUNT PRODUCTS (P) LTD--E 16</t>
  </si>
  <si>
    <t>CN094798</t>
  </si>
  <si>
    <t>Paramount Products Pvt Ltd</t>
  </si>
  <si>
    <t>CN094799</t>
  </si>
  <si>
    <t>Paramount Products Pvt Ltd ( B-40)</t>
  </si>
  <si>
    <t>CN094800</t>
  </si>
  <si>
    <t>Paramount Products Pvt. Ltd. (C-85 &amp; 86)</t>
  </si>
  <si>
    <t>CN096577</t>
  </si>
  <si>
    <t>Paramount Products Pvt. Ltd. (D-163)</t>
  </si>
  <si>
    <t>CN096471</t>
  </si>
  <si>
    <t>Paramount Products Pvt Ltd-( E-3)</t>
  </si>
  <si>
    <t>CN094801</t>
  </si>
  <si>
    <t>PARAMOUNT PRODUCTS PVT LTD-OKHLA</t>
  </si>
  <si>
    <t>CN094802</t>
  </si>
  <si>
    <t>Parc Designs Private Limited</t>
  </si>
  <si>
    <t>CN096773</t>
  </si>
  <si>
    <t>PEARL APPARELS INC</t>
  </si>
  <si>
    <t>CN094803</t>
  </si>
  <si>
    <t>Permeshwar Creations  Private Limited.-B-39</t>
  </si>
  <si>
    <t>CN096834</t>
  </si>
  <si>
    <t>Pinnacle Clothing Company</t>
  </si>
  <si>
    <t>CN094804</t>
  </si>
  <si>
    <t>Public Clothing Pvt. Ltd.</t>
  </si>
  <si>
    <t>CN096968</t>
  </si>
  <si>
    <t>Pushpa Enterprises</t>
  </si>
  <si>
    <t>CN094807</t>
  </si>
  <si>
    <t>Radiaant Expovision Private Limited</t>
  </si>
  <si>
    <t>CN096801</t>
  </si>
  <si>
    <t>RADIANT EXPO GLOBAL PVT LTD</t>
  </si>
  <si>
    <t>CN094808</t>
  </si>
  <si>
    <t>RADIANT EXPORTS</t>
  </si>
  <si>
    <t>CN096688</t>
  </si>
  <si>
    <t>Radnik Auto Exports ( 64 )</t>
  </si>
  <si>
    <t>CN096579</t>
  </si>
  <si>
    <t>RADNIK EXPORTS</t>
  </si>
  <si>
    <t>CN094811</t>
  </si>
  <si>
    <t>Radnik Exports ( E-2)</t>
  </si>
  <si>
    <t>CN094812</t>
  </si>
  <si>
    <t>Rag Trade India Pvt. Ltd.</t>
  </si>
  <si>
    <t>CN096846</t>
  </si>
  <si>
    <t>Rainbow Fabart Pvt Ltd</t>
  </si>
  <si>
    <t>CN094813</t>
  </si>
  <si>
    <t>Rapid Creations Pvt. Ltd.</t>
  </si>
  <si>
    <t>CN096657</t>
  </si>
  <si>
    <t>R R Hastkala Udyog Private Limited</t>
  </si>
  <si>
    <t>CN096743</t>
  </si>
  <si>
    <t>R.R Trends Pvt. Ltd.</t>
  </si>
  <si>
    <t>CN096588</t>
  </si>
  <si>
    <t>R.S. TEXTILE</t>
  </si>
  <si>
    <t>CN096947</t>
  </si>
  <si>
    <t>Sahu Exports</t>
  </si>
  <si>
    <t>CN094816</t>
  </si>
  <si>
    <t>Sai Creations</t>
  </si>
  <si>
    <t>CN096678</t>
  </si>
  <si>
    <t>SAKSHI  FASHION</t>
  </si>
  <si>
    <t>CN094817</t>
  </si>
  <si>
    <t>SAMPLE-CN094818</t>
  </si>
  <si>
    <t>CN094818</t>
  </si>
  <si>
    <t>Sara Creation Inc.</t>
  </si>
  <si>
    <t>CN096879</t>
  </si>
  <si>
    <t>S.D. Enterprises</t>
  </si>
  <si>
    <t>CN096859</t>
  </si>
  <si>
    <t>SHADES OF INDIA CRAFTS PVT LTD</t>
  </si>
  <si>
    <t>CN094819</t>
  </si>
  <si>
    <t>Shree Bharat International  Pvt Ltd</t>
  </si>
  <si>
    <t>CN094823</t>
  </si>
  <si>
    <t>Shreysha Textiles Private Limited</t>
  </si>
  <si>
    <t>CN096794</t>
  </si>
  <si>
    <t>SIDHAA CORPORATION</t>
  </si>
  <si>
    <t>CN094825</t>
  </si>
  <si>
    <t>SIGNET GARMENTS (P) LTD</t>
  </si>
  <si>
    <t>CN094826</t>
  </si>
  <si>
    <t>Sini Designs Private Limited.</t>
  </si>
  <si>
    <t>CN096749</t>
  </si>
  <si>
    <t>S.K.CREATIONS</t>
  </si>
  <si>
    <t>CN094828</t>
  </si>
  <si>
    <t>S.K.EMBROIDERY PRIVATE LIMITED</t>
  </si>
  <si>
    <t>CN094829</t>
  </si>
  <si>
    <t>S.K. ENTERPRISES</t>
  </si>
  <si>
    <t>CN096887</t>
  </si>
  <si>
    <t>SND INC (OLD)</t>
  </si>
  <si>
    <t>CN094831</t>
  </si>
  <si>
    <t>Soft Options</t>
  </si>
  <si>
    <t>CN096517</t>
  </si>
  <si>
    <t>SONU EXIM (P) LTD</t>
  </si>
  <si>
    <t>CN094832</t>
  </si>
  <si>
    <t>SRG TRADERS PVT LTD</t>
  </si>
  <si>
    <t>CN094834</t>
  </si>
  <si>
    <t>Super Overseas</t>
  </si>
  <si>
    <t>CN094840</t>
  </si>
  <si>
    <t>Surya Carpet Pvt. Ltd.</t>
  </si>
  <si>
    <t>CN096365</t>
  </si>
  <si>
    <t>SVM Inc</t>
  </si>
  <si>
    <t>CN096839</t>
  </si>
  <si>
    <t>SWATI APPARELS</t>
  </si>
  <si>
    <t>CN094842</t>
  </si>
  <si>
    <t>Swati Exim Pvt Ltd</t>
  </si>
  <si>
    <t>CN094843</t>
  </si>
  <si>
    <t>Syadwad Impex Pvt. Ltd.</t>
  </si>
  <si>
    <t>CN096793</t>
  </si>
  <si>
    <t>T.C.N.S.LTD</t>
  </si>
  <si>
    <t>CN094845</t>
  </si>
  <si>
    <t>T.C.N.S LTD- SEC-63</t>
  </si>
  <si>
    <t>CN094846</t>
  </si>
  <si>
    <t>TEAM KRIAN</t>
  </si>
  <si>
    <t>CN094847</t>
  </si>
  <si>
    <t>Teotia Impex Pvt Ltd</t>
  </si>
  <si>
    <t>CN096395</t>
  </si>
  <si>
    <t>The Perfect Fit</t>
  </si>
  <si>
    <t>CN096983</t>
  </si>
  <si>
    <t>TULSI TRADERS</t>
  </si>
  <si>
    <t>CN094850</t>
  </si>
  <si>
    <t>Veer Shiv Exim Private Limited</t>
  </si>
  <si>
    <t>CN096685</t>
  </si>
  <si>
    <t>Vermani Overseas LLP</t>
  </si>
  <si>
    <t>CN096899</t>
  </si>
  <si>
    <t>Vin Corporation</t>
  </si>
  <si>
    <t>CN096709</t>
  </si>
  <si>
    <t>Viraj Exports Pvt Ltd</t>
  </si>
  <si>
    <t>CN094852</t>
  </si>
  <si>
    <t>W G S International</t>
  </si>
  <si>
    <t>CN096860</t>
  </si>
  <si>
    <t>Wrecker Jeans &amp; Casuals Private limited.</t>
  </si>
  <si>
    <t>CN097320</t>
  </si>
  <si>
    <t>MUMBAI</t>
  </si>
  <si>
    <t>Aashirwad Cloth &amp; Meterial</t>
  </si>
  <si>
    <t>CD076672</t>
  </si>
  <si>
    <t>Delhi</t>
  </si>
  <si>
    <t>Abhishek Bajaj</t>
  </si>
  <si>
    <t>CD077321</t>
  </si>
  <si>
    <t>NULL</t>
  </si>
  <si>
    <t>Abhitex International</t>
  </si>
  <si>
    <t>CD076878</t>
  </si>
  <si>
    <t>Panipat</t>
  </si>
  <si>
    <t>UPH</t>
  </si>
  <si>
    <t>ADVIK TRADERS</t>
  </si>
  <si>
    <t>CK094861</t>
  </si>
  <si>
    <t>Gorakhpur</t>
  </si>
  <si>
    <t>Ahuja Fabrics</t>
  </si>
  <si>
    <t>CD076774</t>
  </si>
  <si>
    <t>Ahuja Interlining Sales</t>
  </si>
  <si>
    <t>CD074006</t>
  </si>
  <si>
    <t>Ajay Thread</t>
  </si>
  <si>
    <t>CD074008</t>
  </si>
  <si>
    <t>Amit Leather Wears</t>
  </si>
  <si>
    <t>CD074015</t>
  </si>
  <si>
    <t>Amit Traders</t>
  </si>
  <si>
    <t>CD074017</t>
  </si>
  <si>
    <t>Anand International</t>
  </si>
  <si>
    <t>CD074019</t>
  </si>
  <si>
    <t>Haryana</t>
  </si>
  <si>
    <t>Anand Label</t>
  </si>
  <si>
    <t>CD074021</t>
  </si>
  <si>
    <t>Arnaf Futuristic Tech. Pvt Ltd</t>
  </si>
  <si>
    <t>CD074029</t>
  </si>
  <si>
    <t>Arya Cloth</t>
  </si>
  <si>
    <t>CD076621</t>
  </si>
  <si>
    <t>Arya Textile</t>
  </si>
  <si>
    <t>CU056293</t>
  </si>
  <si>
    <t>Ashish Arunkumar Lambade</t>
  </si>
  <si>
    <t>CD077322</t>
  </si>
  <si>
    <t>Ashwin Rameshrao Rasal</t>
  </si>
  <si>
    <t>CD077323</t>
  </si>
  <si>
    <t>Asmita Enterprise</t>
  </si>
  <si>
    <t>CW195950</t>
  </si>
  <si>
    <t>Aura International</t>
  </si>
  <si>
    <t>CD074034</t>
  </si>
  <si>
    <t>Avi Thread House</t>
  </si>
  <si>
    <t>CK094887</t>
  </si>
  <si>
    <t>Bareilly</t>
  </si>
  <si>
    <t>Avon Thread Store</t>
  </si>
  <si>
    <t>CD074035</t>
  </si>
  <si>
    <t>Avtar Store</t>
  </si>
  <si>
    <t>CD074036</t>
  </si>
  <si>
    <t>Bagga Industries</t>
  </si>
  <si>
    <t>CD074039</t>
  </si>
  <si>
    <t>Bajaj Fancy Store</t>
  </si>
  <si>
    <t>CD074040</t>
  </si>
  <si>
    <t>Bala Pritam Fabrics</t>
  </si>
  <si>
    <t>CD076731</t>
  </si>
  <si>
    <t>Bansal Sales Corporation</t>
  </si>
  <si>
    <t>CD074044</t>
  </si>
  <si>
    <t>Batra Button Store</t>
  </si>
  <si>
    <t>CD076342</t>
  </si>
  <si>
    <t>Bedi Lace Collection</t>
  </si>
  <si>
    <t>CD076337</t>
  </si>
  <si>
    <t>BEE ESS  TRADERS</t>
  </si>
  <si>
    <t>CD074049</t>
  </si>
  <si>
    <t>Bhalla Brothers</t>
  </si>
  <si>
    <t>CD076733</t>
  </si>
  <si>
    <t>Bhalla Thread House</t>
  </si>
  <si>
    <t>CD074053</t>
  </si>
  <si>
    <t>Rewari</t>
  </si>
  <si>
    <t>Bhandari Tailoring Material</t>
  </si>
  <si>
    <t>CD076655</t>
  </si>
  <si>
    <t>Bharat T.M. Store (Badar Pur)</t>
  </si>
  <si>
    <t>CD074056</t>
  </si>
  <si>
    <t>Bhola T. M. Store</t>
  </si>
  <si>
    <t>CD074058</t>
  </si>
  <si>
    <t>Bhushan Enterprises</t>
  </si>
  <si>
    <t>CD076701</t>
  </si>
  <si>
    <t>CD077324</t>
  </si>
  <si>
    <t>Birmi Impex Private Limited</t>
  </si>
  <si>
    <t>CD074060</t>
  </si>
  <si>
    <t>Bittoo Thread Store</t>
  </si>
  <si>
    <t>CD074061</t>
  </si>
  <si>
    <t>Bobby Seth</t>
  </si>
  <si>
    <t>CD077325</t>
  </si>
  <si>
    <t>Bobby Tailoring Material House</t>
  </si>
  <si>
    <t>CD076392</t>
  </si>
  <si>
    <t>B.R Trading</t>
  </si>
  <si>
    <t>CD074067</t>
  </si>
  <si>
    <t>B.S. THREADS</t>
  </si>
  <si>
    <t>CD074068</t>
  </si>
  <si>
    <t>B.V. Plastic Pvt. Ltd. (New)</t>
  </si>
  <si>
    <t>CD074069</t>
  </si>
  <si>
    <t>Century Overseas</t>
  </si>
  <si>
    <t>CD074070</t>
  </si>
  <si>
    <t>Chakarvrtee Singh</t>
  </si>
  <si>
    <t>CD077326</t>
  </si>
  <si>
    <t>Chauhan Tailoring Material &amp; General Store</t>
  </si>
  <si>
    <t>CD076416</t>
  </si>
  <si>
    <t>Chirag Creation (New)</t>
  </si>
  <si>
    <t>CD074072</t>
  </si>
  <si>
    <t>CD077327</t>
  </si>
  <si>
    <t>Deepak Kapoor &amp; Co.</t>
  </si>
  <si>
    <t>CD077328</t>
  </si>
  <si>
    <t>CD077329</t>
  </si>
  <si>
    <t>Dilip Kumar Jha</t>
  </si>
  <si>
    <t>CD077330</t>
  </si>
  <si>
    <t>Dinanath Thread CO.</t>
  </si>
  <si>
    <t>CW195976</t>
  </si>
  <si>
    <t>Discovery Thread House</t>
  </si>
  <si>
    <t>CD076934</t>
  </si>
  <si>
    <t>Duvet Industries</t>
  </si>
  <si>
    <t>CU056557</t>
  </si>
  <si>
    <t>Eastern Base</t>
  </si>
  <si>
    <t>CD074078</t>
  </si>
  <si>
    <t>Excel Enterprises</t>
  </si>
  <si>
    <t>CD076525</t>
  </si>
  <si>
    <t>Faizullah Traders</t>
  </si>
  <si>
    <t>CD076977</t>
  </si>
  <si>
    <t>Fiber Trading Co.</t>
  </si>
  <si>
    <t>CD074085</t>
  </si>
  <si>
    <t>Fine Embroidery (Delhi)</t>
  </si>
  <si>
    <t>CD076980</t>
  </si>
  <si>
    <t>Fine Embroidery-New</t>
  </si>
  <si>
    <t>CU056683</t>
  </si>
  <si>
    <t>FRIENDS ASSOCIATES</t>
  </si>
  <si>
    <t>CD074091</t>
  </si>
  <si>
    <t>CD074093</t>
  </si>
  <si>
    <t>Ambala</t>
  </si>
  <si>
    <t>Ganpati Threads House</t>
  </si>
  <si>
    <t>CD076984</t>
  </si>
  <si>
    <t>Gaurav Threads</t>
  </si>
  <si>
    <t>CD074095</t>
  </si>
  <si>
    <t>Gayatri Traders ( Jodhpur )</t>
  </si>
  <si>
    <t>CJ085162</t>
  </si>
  <si>
    <t>Jodhpur</t>
  </si>
  <si>
    <t>Gian Agencies</t>
  </si>
  <si>
    <t>CD074098</t>
  </si>
  <si>
    <t>Girish Enterprises -New</t>
  </si>
  <si>
    <t>CI236972</t>
  </si>
  <si>
    <t>Gitanjali Button Hosiery &amp; Stationary</t>
  </si>
  <si>
    <t>CK094920</t>
  </si>
  <si>
    <t>GOLDEN TERRY TOWEL PVT LTD</t>
  </si>
  <si>
    <t>CD074103</t>
  </si>
  <si>
    <t>Gopal Tailoring Material</t>
  </si>
  <si>
    <t>CD074105</t>
  </si>
  <si>
    <t>Grover Store</t>
  </si>
  <si>
    <t>CD074108</t>
  </si>
  <si>
    <t>Gupta Brothers</t>
  </si>
  <si>
    <t>CD074111</t>
  </si>
  <si>
    <t>Gupta Thread Co.</t>
  </si>
  <si>
    <t>CD074112</t>
  </si>
  <si>
    <t>Guru Kirpa Traders</t>
  </si>
  <si>
    <t>CD074113</t>
  </si>
  <si>
    <t>Hans Di Hatti</t>
  </si>
  <si>
    <t>CD074118</t>
  </si>
  <si>
    <t>Jind</t>
  </si>
  <si>
    <t>Harbhajan Store</t>
  </si>
  <si>
    <t>CD074119</t>
  </si>
  <si>
    <t>Hemla Embroidery Mills Pvt Ltd</t>
  </si>
  <si>
    <t>CD074121</t>
  </si>
  <si>
    <t>FARIDABAD</t>
  </si>
  <si>
    <t>HRL FOOTWEAR &amp; ALLIED INDUSTRIES-BHG</t>
  </si>
  <si>
    <t>CD074123</t>
  </si>
  <si>
    <t>Ikram Traders</t>
  </si>
  <si>
    <t>CD074124</t>
  </si>
  <si>
    <t>IMAN KALYAN BHADURI</t>
  </si>
  <si>
    <t>CD077331</t>
  </si>
  <si>
    <t>Indo Asha Enterprises</t>
  </si>
  <si>
    <t>CD074128</t>
  </si>
  <si>
    <t>Jagdish Thread Co.</t>
  </si>
  <si>
    <t>CD074136</t>
  </si>
  <si>
    <t>Jai Ambay Super Store</t>
  </si>
  <si>
    <t>CD074137</t>
  </si>
  <si>
    <t>Jai Durga General Store</t>
  </si>
  <si>
    <t>CD074138</t>
  </si>
  <si>
    <t>Jai Durga Threads House</t>
  </si>
  <si>
    <t>CD074140</t>
  </si>
  <si>
    <t>Jaina Gen. Store</t>
  </si>
  <si>
    <t>CD074141</t>
  </si>
  <si>
    <t>Jain Button Store</t>
  </si>
  <si>
    <t>CD074142</t>
  </si>
  <si>
    <t>Jai Store (New)</t>
  </si>
  <si>
    <t>CD074144</t>
  </si>
  <si>
    <t>Javi Home Pvt. Ltd.</t>
  </si>
  <si>
    <t>CU056451</t>
  </si>
  <si>
    <t>Jawahar Export</t>
  </si>
  <si>
    <t>CD074146</t>
  </si>
  <si>
    <t>Jiwan Store</t>
  </si>
  <si>
    <t>CD074147</t>
  </si>
  <si>
    <t>Jinger Jeans</t>
  </si>
  <si>
    <t>CD076865</t>
  </si>
  <si>
    <t>Jitendra Kumar Dubey</t>
  </si>
  <si>
    <t>CD077332</t>
  </si>
  <si>
    <t>Kaka Thread House</t>
  </si>
  <si>
    <t>CD074151</t>
  </si>
  <si>
    <t>KDH TEXTILE PVT. LTD.</t>
  </si>
  <si>
    <t>CG066992</t>
  </si>
  <si>
    <t>SONIPAT</t>
  </si>
  <si>
    <t>K.L. Tailors &amp; T.M. Shop</t>
  </si>
  <si>
    <t>CD074161</t>
  </si>
  <si>
    <t>Krishna Traders</t>
  </si>
  <si>
    <t>CD074163</t>
  </si>
  <si>
    <t>KUNAL TRADERS</t>
  </si>
  <si>
    <t>CK094957</t>
  </si>
  <si>
    <t>Kushi Gen. Store</t>
  </si>
  <si>
    <t>CD074166</t>
  </si>
  <si>
    <t>Lalla Button Store</t>
  </si>
  <si>
    <t>CK094959</t>
  </si>
  <si>
    <t>Farukhabad</t>
  </si>
  <si>
    <t>Lal Oil And General Mills Pvt Ltd</t>
  </si>
  <si>
    <t>CD074168</t>
  </si>
  <si>
    <t>LATA EMBROIDERIES PVT. LTD.</t>
  </si>
  <si>
    <t>CD077333</t>
  </si>
  <si>
    <t>LC INTERNATIONAL</t>
  </si>
  <si>
    <t>CD074169</t>
  </si>
  <si>
    <t>Lel Fashions Pvt. Ltd.</t>
  </si>
  <si>
    <t>CG064641</t>
  </si>
  <si>
    <t>Libra Threads</t>
  </si>
  <si>
    <t>CD074170</t>
  </si>
  <si>
    <t>Test</t>
  </si>
  <si>
    <t>Libra Threads (Old)</t>
  </si>
  <si>
    <t>CD0741701</t>
  </si>
  <si>
    <t>L K Tailoring Meterial</t>
  </si>
  <si>
    <t>CJ085197</t>
  </si>
  <si>
    <t>Nathdwara</t>
  </si>
  <si>
    <t>L.M. Tailors</t>
  </si>
  <si>
    <t>CD076543</t>
  </si>
  <si>
    <t>Lord Fabs</t>
  </si>
  <si>
    <t>CD074173</t>
  </si>
  <si>
    <t>Lotus Embroidery</t>
  </si>
  <si>
    <t>CD074174</t>
  </si>
  <si>
    <t>M.A. Brothers</t>
  </si>
  <si>
    <t>CD076758</t>
  </si>
  <si>
    <t>Madan Thread</t>
  </si>
  <si>
    <t>CD074177</t>
  </si>
  <si>
    <t>Madhukar Bhiva Dhale</t>
  </si>
  <si>
    <t>CD077334</t>
  </si>
  <si>
    <t>Mahalaxmi Trading Co.</t>
  </si>
  <si>
    <t>CD077335</t>
  </si>
  <si>
    <t>Manchanda Mills Pvt. Ltd</t>
  </si>
  <si>
    <t>CD074182</t>
  </si>
  <si>
    <t>Manish Enterprises</t>
  </si>
  <si>
    <t>CD074184</t>
  </si>
  <si>
    <t>Manish Store</t>
  </si>
  <si>
    <t>CD074185</t>
  </si>
  <si>
    <t>Manish Textiles</t>
  </si>
  <si>
    <t>CD077336</t>
  </si>
  <si>
    <t>M A Sales Corporation.,</t>
  </si>
  <si>
    <t>CD074187</t>
  </si>
  <si>
    <t>Master Tailoring Material Shop</t>
  </si>
  <si>
    <t>CD076406</t>
  </si>
  <si>
    <t>Md.Shahbaz Uddin</t>
  </si>
  <si>
    <t>CD077337</t>
  </si>
  <si>
    <t>Megha Fashion</t>
  </si>
  <si>
    <t>CD074191</t>
  </si>
  <si>
    <t>Micro International</t>
  </si>
  <si>
    <t>CU056486</t>
  </si>
  <si>
    <t>Mirai Apparels Pvt. Ltd.</t>
  </si>
  <si>
    <t>CD074194</t>
  </si>
  <si>
    <t>M.K.Linings</t>
  </si>
  <si>
    <t>CK0949733</t>
  </si>
  <si>
    <t>Ghaziabad</t>
  </si>
  <si>
    <t>M M Agency</t>
  </si>
  <si>
    <t>CD074196</t>
  </si>
  <si>
    <t>vIJaypur</t>
  </si>
  <si>
    <t>Modi Thread Craft Shop Prop. Thread Sales Corp.</t>
  </si>
  <si>
    <t>CD076613</t>
  </si>
  <si>
    <t>Mohan Overseas Pvt. Ltd.</t>
  </si>
  <si>
    <t>CG066724</t>
  </si>
  <si>
    <t>Mohit Sales</t>
  </si>
  <si>
    <t>CD074200</t>
  </si>
  <si>
    <t>Jakhal</t>
  </si>
  <si>
    <t>CD077338</t>
  </si>
  <si>
    <t>MUSKAN ENTERPRISES</t>
  </si>
  <si>
    <t>CD074208</t>
  </si>
  <si>
    <t>Naaz by Noor</t>
  </si>
  <si>
    <t>CD076594</t>
  </si>
  <si>
    <t>Narang General Store ( Tax )</t>
  </si>
  <si>
    <t>CD074212</t>
  </si>
  <si>
    <t>Naveen Threads</t>
  </si>
  <si>
    <t>CD074213</t>
  </si>
  <si>
    <t>DELHI</t>
  </si>
  <si>
    <t>N.H Fabrications</t>
  </si>
  <si>
    <t>CD076867</t>
  </si>
  <si>
    <t>Nidhi Thread House (Tax)</t>
  </si>
  <si>
    <t>CD074217</t>
  </si>
  <si>
    <t>Nirmal Traders</t>
  </si>
  <si>
    <t>CD074222</t>
  </si>
  <si>
    <t>Nirvit Thread Co.</t>
  </si>
  <si>
    <t>CD074223</t>
  </si>
  <si>
    <t>Nitco Thread India</t>
  </si>
  <si>
    <t>CD074225</t>
  </si>
  <si>
    <t>Nitin Thread Co.</t>
  </si>
  <si>
    <t>CD074226</t>
  </si>
  <si>
    <t>N.J Traders</t>
  </si>
  <si>
    <t>CD077319</t>
  </si>
  <si>
    <t>Karnal</t>
  </si>
  <si>
    <t>N T Zari House</t>
  </si>
  <si>
    <t>CK095002</t>
  </si>
  <si>
    <t>Oberai &amp; Company.,</t>
  </si>
  <si>
    <t>CD074229</t>
  </si>
  <si>
    <t>Oberai &amp; Co. (S)</t>
  </si>
  <si>
    <t>CD076542</t>
  </si>
  <si>
    <t>Omkar Sharma</t>
  </si>
  <si>
    <t>CD077339</t>
  </si>
  <si>
    <t>Orient Craft Ltd (Okhla)</t>
  </si>
  <si>
    <t>CD074230</t>
  </si>
  <si>
    <t>Orient Fashion Exports (India) Pvt. Ltd.</t>
  </si>
  <si>
    <t>CD076818</t>
  </si>
  <si>
    <t>Pandit Ji Traders( Tax )</t>
  </si>
  <si>
    <t>CD074235</t>
  </si>
  <si>
    <t>Paramount Products Pvt.Ltd. New</t>
  </si>
  <si>
    <t>CD074238</t>
  </si>
  <si>
    <t>Pawan Tailoring Material</t>
  </si>
  <si>
    <t>CD076741</t>
  </si>
  <si>
    <t>Payal Trading Co.</t>
  </si>
  <si>
    <t>CD074244</t>
  </si>
  <si>
    <t>Pearl Industries</t>
  </si>
  <si>
    <t>CD074245</t>
  </si>
  <si>
    <t>Peshwar Cloth House</t>
  </si>
  <si>
    <t>CD074248</t>
  </si>
  <si>
    <t>PITRU OVERSEAS</t>
  </si>
  <si>
    <t>CN094805</t>
  </si>
  <si>
    <t>Prachi Tailoring Materials</t>
  </si>
  <si>
    <t>CD074252</t>
  </si>
  <si>
    <t>Prem General Store</t>
  </si>
  <si>
    <t>CD074253</t>
  </si>
  <si>
    <t>Sirsa</t>
  </si>
  <si>
    <t>Pricy Emporiume</t>
  </si>
  <si>
    <t>CD074254</t>
  </si>
  <si>
    <t>PRIME POLYRUBS PVT.LTD.</t>
  </si>
  <si>
    <t>CD074255</t>
  </si>
  <si>
    <t>Prince Dhage Wale</t>
  </si>
  <si>
    <t>CD074256</t>
  </si>
  <si>
    <t>P.S Traders</t>
  </si>
  <si>
    <t>CD074259</t>
  </si>
  <si>
    <t>Puneet Kumar</t>
  </si>
  <si>
    <t>CD077340</t>
  </si>
  <si>
    <t>Punita Traders</t>
  </si>
  <si>
    <t>CD074261</t>
  </si>
  <si>
    <t>Pushkar Kaj House</t>
  </si>
  <si>
    <t>CD074263</t>
  </si>
  <si>
    <t>Sonipat</t>
  </si>
  <si>
    <t>Raghuvender Shishodia</t>
  </si>
  <si>
    <t>CD077341</t>
  </si>
  <si>
    <t>RAHUL GUPTA</t>
  </si>
  <si>
    <t>CD077342</t>
  </si>
  <si>
    <t>Rajasthani Traders ( Tax )</t>
  </si>
  <si>
    <t>CD074268</t>
  </si>
  <si>
    <t>CD074270</t>
  </si>
  <si>
    <t>Ram Dhaga Store</t>
  </si>
  <si>
    <t>CD076946</t>
  </si>
  <si>
    <t>RAM PRAKASH SINGH</t>
  </si>
  <si>
    <t>CD077344</t>
  </si>
  <si>
    <t>Ramrudra Dutta</t>
  </si>
  <si>
    <t>CD077345</t>
  </si>
  <si>
    <t>Ranjan Ganguly</t>
  </si>
  <si>
    <t>CD077346</t>
  </si>
  <si>
    <t>Rattan Lal Jain &amp;Sons</t>
  </si>
  <si>
    <t>CD074274</t>
  </si>
  <si>
    <t>Ravit Traders</t>
  </si>
  <si>
    <t>CD074275</t>
  </si>
  <si>
    <t>R D Enterprise</t>
  </si>
  <si>
    <t>CW196080</t>
  </si>
  <si>
    <t>Bolpur</t>
  </si>
  <si>
    <t>Reliance Retail Limited -Bangalore</t>
  </si>
  <si>
    <t>CD077347</t>
  </si>
  <si>
    <t>R K  SPORTS  (India )</t>
  </si>
  <si>
    <t>CD074279</t>
  </si>
  <si>
    <t>R.K. TRADERS</t>
  </si>
  <si>
    <t>CD074281</t>
  </si>
  <si>
    <t>R.M.P Fab Sourcing Pvt. Ltd.</t>
  </si>
  <si>
    <t>CG066570</t>
  </si>
  <si>
    <t>R MX JOSS</t>
  </si>
  <si>
    <t>CD077376</t>
  </si>
  <si>
    <t>R.S. Fabricators</t>
  </si>
  <si>
    <t>CD076662</t>
  </si>
  <si>
    <t>R.S. Tailor ( Nagar )</t>
  </si>
  <si>
    <t>CJ085255</t>
  </si>
  <si>
    <t>Nagar</t>
  </si>
  <si>
    <t>R.S.Traders</t>
  </si>
  <si>
    <t>CD074284</t>
  </si>
  <si>
    <t>SACHDEVA HOME FURNISHING PRIVATE LIMITED</t>
  </si>
  <si>
    <t>CU056313</t>
  </si>
  <si>
    <t>Sagar Threads</t>
  </si>
  <si>
    <t>CD076742</t>
  </si>
  <si>
    <t>Sahil Threads</t>
  </si>
  <si>
    <t>CD076956</t>
  </si>
  <si>
    <t>Sainik Threads</t>
  </si>
  <si>
    <t>CD074294</t>
  </si>
  <si>
    <t>S. Ali Misam</t>
  </si>
  <si>
    <t>CD077348</t>
  </si>
  <si>
    <t>Sambhav Bag House</t>
  </si>
  <si>
    <t>CD77020</t>
  </si>
  <si>
    <t>Samite Apparels Pvt. Ltd.</t>
  </si>
  <si>
    <t>CD074298</t>
  </si>
  <si>
    <t>Punjab</t>
  </si>
  <si>
    <t>SAMPLE (CST)</t>
  </si>
  <si>
    <t>CD074300</t>
  </si>
  <si>
    <t>CD074302</t>
  </si>
  <si>
    <t>Sanmati Traders</t>
  </si>
  <si>
    <t>CD074303</t>
  </si>
  <si>
    <t>Sarang Kedar</t>
  </si>
  <si>
    <t>CD077349</t>
  </si>
  <si>
    <t>Sarla Performance Fibers Ltd.</t>
  </si>
  <si>
    <t>CD077350</t>
  </si>
  <si>
    <t>Satnam Thread</t>
  </si>
  <si>
    <t>CD074311</t>
  </si>
  <si>
    <t>S.D Enterprises( New)</t>
  </si>
  <si>
    <t>CD074315</t>
  </si>
  <si>
    <t>S. D. Yarn  Agency</t>
  </si>
  <si>
    <t>CD074316</t>
  </si>
  <si>
    <t>Sethi Zari Palace.,</t>
  </si>
  <si>
    <t>CD074318</t>
  </si>
  <si>
    <t>Shanti Lal Jain</t>
  </si>
  <si>
    <t>CD077351</t>
  </si>
  <si>
    <t>SHARDA TRADING COMPANY.</t>
  </si>
  <si>
    <t>CD077007</t>
  </si>
  <si>
    <t>Hissar</t>
  </si>
  <si>
    <t>Sharmaji Dhage Wale</t>
  </si>
  <si>
    <t>CD076680</t>
  </si>
  <si>
    <t>SHARMA THREAD HOUSE</t>
  </si>
  <si>
    <t>CD074320</t>
  </si>
  <si>
    <t>Sharma Traders</t>
  </si>
  <si>
    <t>CU056571</t>
  </si>
  <si>
    <t>SHAURYA ENTERPRISES</t>
  </si>
  <si>
    <t>CD074321</t>
  </si>
  <si>
    <t>SHIVAM SHUBHAM FASHIONS PVT LTD</t>
  </si>
  <si>
    <t>CD074333</t>
  </si>
  <si>
    <t>Shiv Shakti Enterprises</t>
  </si>
  <si>
    <t>CD074338</t>
  </si>
  <si>
    <t>Shiv Shakti Knit Fabs</t>
  </si>
  <si>
    <t>CD076831</t>
  </si>
  <si>
    <t>CD074339</t>
  </si>
  <si>
    <t>Rohtak</t>
  </si>
  <si>
    <t>SHIV TRADERS ( PERRA GARHI)</t>
  </si>
  <si>
    <t>CD074341</t>
  </si>
  <si>
    <t>Shree Harmilap Genral Store</t>
  </si>
  <si>
    <t>CD074343</t>
  </si>
  <si>
    <t>Yamuna Nagar</t>
  </si>
  <si>
    <t>Shree Harmilap Traders</t>
  </si>
  <si>
    <t>CD074344</t>
  </si>
  <si>
    <t>Shree Vinayak T M ( Udaipur )</t>
  </si>
  <si>
    <t>CD077352</t>
  </si>
  <si>
    <t>Shri Durga Trading Co.</t>
  </si>
  <si>
    <t>CD076769</t>
  </si>
  <si>
    <t>Shri Ram Sales Corporation</t>
  </si>
  <si>
    <t>CD074349</t>
  </si>
  <si>
    <t>Shri Shyam T.M. Store</t>
  </si>
  <si>
    <t>CD074351</t>
  </si>
  <si>
    <t>Shri Shyam Trading Co.</t>
  </si>
  <si>
    <t>CD076589</t>
  </si>
  <si>
    <t>Shri Vardhman Carpets</t>
  </si>
  <si>
    <t>CU056321</t>
  </si>
  <si>
    <t>Shubham Textiles</t>
  </si>
  <si>
    <t>CD074352</t>
  </si>
  <si>
    <t>Shubham Traders</t>
  </si>
  <si>
    <t>CD076734</t>
  </si>
  <si>
    <t>Shubh Threads</t>
  </si>
  <si>
    <t>CD076811</t>
  </si>
  <si>
    <t>Shyamtex Exports Limited</t>
  </si>
  <si>
    <t>CD074353</t>
  </si>
  <si>
    <t>Silverstar Fasion Pvt Ltd</t>
  </si>
  <si>
    <t>CD077353</t>
  </si>
  <si>
    <t>Singhal Trading Co.</t>
  </si>
  <si>
    <t>CD074357</t>
  </si>
  <si>
    <t>S.K EXPORTS</t>
  </si>
  <si>
    <t>CG067001</t>
  </si>
  <si>
    <t>Sonu Exim Pvt. Ltd ( New)</t>
  </si>
  <si>
    <t>CD074364</t>
  </si>
  <si>
    <t>S S Trading Co</t>
  </si>
  <si>
    <t>CD074372</t>
  </si>
  <si>
    <t>Style Hunt Fab Tax</t>
  </si>
  <si>
    <t>CD074374</t>
  </si>
  <si>
    <t>CD077354</t>
  </si>
  <si>
    <t>Sunny Traders</t>
  </si>
  <si>
    <t>CK095088</t>
  </si>
  <si>
    <t>Suresh Somayya Wanga</t>
  </si>
  <si>
    <t>CD077355</t>
  </si>
  <si>
    <t>Sushma T.M. Store</t>
  </si>
  <si>
    <t>CD074383</t>
  </si>
  <si>
    <t>Swami Trading Co.</t>
  </si>
  <si>
    <t>CD074384</t>
  </si>
  <si>
    <t>Swastik Thread Co.</t>
  </si>
  <si>
    <t>CD074385</t>
  </si>
  <si>
    <t>Thakker Kirankumar Dhanjibhai</t>
  </si>
  <si>
    <t>CD077356</t>
  </si>
  <si>
    <t>Trends</t>
  </si>
  <si>
    <t>CD074396</t>
  </si>
  <si>
    <t>Tripurari Harishankar Tiwari</t>
  </si>
  <si>
    <t>CD077357</t>
  </si>
  <si>
    <t>Tulip Furnishings</t>
  </si>
  <si>
    <t>CU056603</t>
  </si>
  <si>
    <t>Tulsi Traders -SUPPL</t>
  </si>
  <si>
    <t>CD077358</t>
  </si>
  <si>
    <t>Tulsi Trading-Old</t>
  </si>
  <si>
    <t>CD074399</t>
  </si>
  <si>
    <t>TWENTY FIRST CENTURY TEXTILES PRIVATE LIMITED</t>
  </si>
  <si>
    <t>CD074400</t>
  </si>
  <si>
    <t>United India Insurance Co. Ltd.- Claim</t>
  </si>
  <si>
    <t>CD077359</t>
  </si>
  <si>
    <t>U.S. Enterprises</t>
  </si>
  <si>
    <t>CD074402</t>
  </si>
  <si>
    <t>Vardhman Texo Fab</t>
  </si>
  <si>
    <t>CD076928</t>
  </si>
  <si>
    <t>Veeha Creation</t>
  </si>
  <si>
    <t>CI237015</t>
  </si>
  <si>
    <t>Veer Store</t>
  </si>
  <si>
    <t>CD076727</t>
  </si>
  <si>
    <t>Verma Traders</t>
  </si>
  <si>
    <t>CD074407</t>
  </si>
  <si>
    <t>Vijay Tailors</t>
  </si>
  <si>
    <t>CD076648</t>
  </si>
  <si>
    <t>Vijay Thread House</t>
  </si>
  <si>
    <t>CD074409</t>
  </si>
  <si>
    <t>Vinod General Store</t>
  </si>
  <si>
    <t>CD074413</t>
  </si>
  <si>
    <t>Bhiwani</t>
  </si>
  <si>
    <t>VISHAL CORNER</t>
  </si>
  <si>
    <t>Vishal Thread House (old)</t>
  </si>
  <si>
    <t>CK095113</t>
  </si>
  <si>
    <t>Viva Marketing</t>
  </si>
  <si>
    <t>CD074418</t>
  </si>
  <si>
    <t>V K Enterprises</t>
  </si>
  <si>
    <t>CD074419</t>
  </si>
  <si>
    <t>V.K. Trader</t>
  </si>
  <si>
    <t>CD074420</t>
  </si>
  <si>
    <t>Warmer World LLP</t>
  </si>
  <si>
    <t>CU056484</t>
  </si>
  <si>
    <t>ZAFAR TRADERS</t>
  </si>
  <si>
    <t>CK095122</t>
  </si>
  <si>
    <t>Zeeshan Ahmad</t>
  </si>
  <si>
    <t>CD077360</t>
  </si>
  <si>
    <t>Zigma Fashion Pvt Ltd</t>
  </si>
  <si>
    <t>CW196157</t>
  </si>
  <si>
    <t>Aashi Creation Pvt. Ltd.</t>
  </si>
  <si>
    <t>CG064574</t>
  </si>
  <si>
    <t xml:space="preserve">Gurgaon </t>
  </si>
  <si>
    <t>ADISHAKTI INTERNATIONAL</t>
  </si>
  <si>
    <t>CG064576</t>
  </si>
  <si>
    <t>Advent Infratech Pvt. Ltd.</t>
  </si>
  <si>
    <t>CG066842</t>
  </si>
  <si>
    <t>Faridabad</t>
  </si>
  <si>
    <t>Aesthetic Living Merchants Pvt. Ltd.</t>
  </si>
  <si>
    <t>CG066546</t>
  </si>
  <si>
    <t>AFFLATUS INTERNATIONAL</t>
  </si>
  <si>
    <t>CG064577</t>
  </si>
  <si>
    <t>AFFLATUS INTERNATIONAL-OKHLA</t>
  </si>
  <si>
    <t>CG066812</t>
  </si>
  <si>
    <t>APPT FASHION.,</t>
  </si>
  <si>
    <t>CG064580</t>
  </si>
  <si>
    <t>Aries Fashions Pvt Ltd</t>
  </si>
  <si>
    <t>CG066865</t>
  </si>
  <si>
    <t>Art Fashion</t>
  </si>
  <si>
    <t>CG066903</t>
  </si>
  <si>
    <t>ART INDIA</t>
  </si>
  <si>
    <t>CG064581</t>
  </si>
  <si>
    <t>Ashi Creation Private Limited</t>
  </si>
  <si>
    <t>CG066923</t>
  </si>
  <si>
    <t>Ashnoor Textile Mills Ltd.</t>
  </si>
  <si>
    <t>CG066933</t>
  </si>
  <si>
    <t>ATM Exports Pvt.Ltd. ( New )</t>
  </si>
  <si>
    <t>CG064582</t>
  </si>
  <si>
    <t>Bazar Konnections</t>
  </si>
  <si>
    <t>CG064583</t>
  </si>
  <si>
    <t>Bharat Embroidery Pvt. Ltd.</t>
  </si>
  <si>
    <t>CG064584</t>
  </si>
  <si>
    <t>Bharat Textile Embroidery</t>
  </si>
  <si>
    <t>CG066860</t>
  </si>
  <si>
    <t>Bindu Export</t>
  </si>
  <si>
    <t>CG066687</t>
  </si>
  <si>
    <t>Bindu Fashion (P) Ltd</t>
  </si>
  <si>
    <t>CG066681</t>
  </si>
  <si>
    <t>Bliss Impex</t>
  </si>
  <si>
    <t>CG064586</t>
  </si>
  <si>
    <t>Boutique Global ( Faridabad )</t>
  </si>
  <si>
    <t>CG064587</t>
  </si>
  <si>
    <t>Boutique International</t>
  </si>
  <si>
    <t>CG064588</t>
  </si>
  <si>
    <t>Cantabil Retail India Limited</t>
  </si>
  <si>
    <t>CG066888</t>
  </si>
  <si>
    <t>Bhadurgarh</t>
  </si>
  <si>
    <t>Cash Sales</t>
  </si>
  <si>
    <t>CG064589</t>
  </si>
  <si>
    <t>Chaudhary Embroidery</t>
  </si>
  <si>
    <t>CG064591</t>
  </si>
  <si>
    <t>Competent Processors</t>
  </si>
  <si>
    <t>CG064593</t>
  </si>
  <si>
    <t>Concept Clothing</t>
  </si>
  <si>
    <t>CG064594</t>
  </si>
  <si>
    <t>Contemporary Exports LLP</t>
  </si>
  <si>
    <t>CG064595</t>
  </si>
  <si>
    <t>CONTINUUM BUYING AGENCY PRIVATE LIMITED</t>
  </si>
  <si>
    <t>CG066996</t>
  </si>
  <si>
    <t>Daksh Traders</t>
  </si>
  <si>
    <t>CG064596</t>
  </si>
  <si>
    <t>DELPHIQUE FABRICS PVT. LTD</t>
  </si>
  <si>
    <t>CG064597</t>
  </si>
  <si>
    <t>Rewadi</t>
  </si>
  <si>
    <t>Delphique India (P) Ltd.</t>
  </si>
  <si>
    <t>CG064598</t>
  </si>
  <si>
    <t>Babal</t>
  </si>
  <si>
    <t>Elegant Overseas</t>
  </si>
  <si>
    <t>CG064600</t>
  </si>
  <si>
    <t>Eltex (India) Pvt. Ltd.</t>
  </si>
  <si>
    <t>CG066470</t>
  </si>
  <si>
    <t>Ess &amp; Bee International</t>
  </si>
  <si>
    <t>CG066889</t>
  </si>
  <si>
    <t>Exciting Fashions &amp; Emb. Pvt Ltd</t>
  </si>
  <si>
    <t>CG064601</t>
  </si>
  <si>
    <t>Fashion Accessories</t>
  </si>
  <si>
    <t>CG064602</t>
  </si>
  <si>
    <t>FASHION ACCESSORIES 37/8</t>
  </si>
  <si>
    <t>CG064603</t>
  </si>
  <si>
    <t>Figure Collection</t>
  </si>
  <si>
    <t>CG064604</t>
  </si>
  <si>
    <t>Findoc Impex</t>
  </si>
  <si>
    <t>CG066858</t>
  </si>
  <si>
    <t>GALAXY ELEGENT FASHION PVT LTD</t>
  </si>
  <si>
    <t>CG064606</t>
  </si>
  <si>
    <t>Gaurav International 236</t>
  </si>
  <si>
    <t>CG064609</t>
  </si>
  <si>
    <t>Global Computer Embroidery</t>
  </si>
  <si>
    <t>CG064610</t>
  </si>
  <si>
    <t>Gudi Exports Pvt.Ltd.</t>
  </si>
  <si>
    <t>CG064613</t>
  </si>
  <si>
    <t>Gupta Tailoring Material</t>
  </si>
  <si>
    <t>CG064614</t>
  </si>
  <si>
    <t>HEMANT ENTERPRISES</t>
  </si>
  <si>
    <t>CG064616</t>
  </si>
  <si>
    <t>CG064618</t>
  </si>
  <si>
    <t>Heritage Embroidery</t>
  </si>
  <si>
    <t>CG064620</t>
  </si>
  <si>
    <t>Himanshu Apparels</t>
  </si>
  <si>
    <t>CG066512</t>
  </si>
  <si>
    <t>Himanshu Apparels Pvt. Ltd.</t>
  </si>
  <si>
    <t>CG066553</t>
  </si>
  <si>
    <t>INDIGO FADINGS</t>
  </si>
  <si>
    <t>CG064623</t>
  </si>
  <si>
    <t>INDRA PROCESSORS</t>
  </si>
  <si>
    <t>CG064625</t>
  </si>
  <si>
    <t>In-Style Embroideries Pvt. Ltd.</t>
  </si>
  <si>
    <t>CG066600</t>
  </si>
  <si>
    <t>IR Apparel &amp; Accessories Private Limited</t>
  </si>
  <si>
    <t>CG066925</t>
  </si>
  <si>
    <t>Ishvar International</t>
  </si>
  <si>
    <t>CG064628</t>
  </si>
  <si>
    <t>JIVA DESIGNS PVT. LTD</t>
  </si>
  <si>
    <t>CG067113</t>
  </si>
  <si>
    <t>JYOTI APPARELS (SEC-37)</t>
  </si>
  <si>
    <t>CG064630</t>
  </si>
  <si>
    <t>JYOTI ENTERPRISES INDIA</t>
  </si>
  <si>
    <t>CG064631</t>
  </si>
  <si>
    <t>Kaira Inc</t>
  </si>
  <si>
    <t>CG067112</t>
  </si>
  <si>
    <t>KAJAL TAILORING MATERIAL CENTRE</t>
  </si>
  <si>
    <t>CG064633</t>
  </si>
  <si>
    <t>Kautilya Industries Private Limited</t>
  </si>
  <si>
    <t>CG066620</t>
  </si>
  <si>
    <t>KCG Stitch</t>
  </si>
  <si>
    <t>CG066872</t>
  </si>
  <si>
    <t>KNIGHTRIDER APPARELS PRIVATE LIMITED</t>
  </si>
  <si>
    <t>CG064638</t>
  </si>
  <si>
    <t>Knit Crafts Apparels International (P) LTD.</t>
  </si>
  <si>
    <t>CG064639</t>
  </si>
  <si>
    <t>KRISHNA OVERSEAS</t>
  </si>
  <si>
    <t>CG064640</t>
  </si>
  <si>
    <t>CG066990</t>
  </si>
  <si>
    <t>Lecoanet Hemant India P. Ltd.</t>
  </si>
  <si>
    <t>CG066857</t>
  </si>
  <si>
    <t>Lyra Industrials</t>
  </si>
  <si>
    <t>CG066555</t>
  </si>
  <si>
    <t>Madan Trading Company Pvt. Ltd.</t>
  </si>
  <si>
    <t>CG064644</t>
  </si>
  <si>
    <t>MAGSONS EXPORTS</t>
  </si>
  <si>
    <t>CG064645</t>
  </si>
  <si>
    <t>Mangalam Venture Ltd</t>
  </si>
  <si>
    <t>CG064648</t>
  </si>
  <si>
    <t>Manu International</t>
  </si>
  <si>
    <t>CG066580</t>
  </si>
  <si>
    <t>Mectech Knit Fabs Pvt. Ltd.</t>
  </si>
  <si>
    <t>CG066930</t>
  </si>
  <si>
    <t>Mirai Apparrels Private Limited</t>
  </si>
  <si>
    <t>CG066861</t>
  </si>
  <si>
    <t>MODELAMA EXPORTS PVT. LTD</t>
  </si>
  <si>
    <t>CG064658</t>
  </si>
  <si>
    <t>Monrish International  (New)</t>
  </si>
  <si>
    <t>CG064660</t>
  </si>
  <si>
    <t>MONSOON IMPEX PVT. LTD.</t>
  </si>
  <si>
    <t>CG064661</t>
  </si>
  <si>
    <t>Neelkanth Thread House</t>
  </si>
  <si>
    <t>CG066782</t>
  </si>
  <si>
    <t>Neetee APPAREL LLP</t>
  </si>
  <si>
    <t>CG064663</t>
  </si>
  <si>
    <t>New Cheap Army Store</t>
  </si>
  <si>
    <t>CG066810</t>
  </si>
  <si>
    <t>NORTHERN INDIA COMPUTER EMB PVT. LTD</t>
  </si>
  <si>
    <t>CG064664</t>
  </si>
  <si>
    <t>NP Designe</t>
  </si>
  <si>
    <t>CG066809</t>
  </si>
  <si>
    <t>O.C. SWEATERS LLP</t>
  </si>
  <si>
    <t>CG064666</t>
  </si>
  <si>
    <t>CG067115</t>
  </si>
  <si>
    <t>Orchid Overseas Pvt. Ltd.</t>
  </si>
  <si>
    <t>CG064668</t>
  </si>
  <si>
    <t>Orient Craft Limited (Emb. Division)</t>
  </si>
  <si>
    <t>CG064669</t>
  </si>
  <si>
    <t>ORIENT CRAFT LIMITED (OCN)</t>
  </si>
  <si>
    <t>CG064670</t>
  </si>
  <si>
    <t>ORIENT CRAFT LIMITED (RAJASTHAN)-OBHF</t>
  </si>
  <si>
    <t>CG064671</t>
  </si>
  <si>
    <t>ORIENT CRAFT LIMITED (RAJASTHAN)-OCBH</t>
  </si>
  <si>
    <t>CG066726</t>
  </si>
  <si>
    <t>Orient Craft Limited (Ranchi)</t>
  </si>
  <si>
    <t>CU056536</t>
  </si>
  <si>
    <t>Orient Craft Ltd.</t>
  </si>
  <si>
    <t>CG064672</t>
  </si>
  <si>
    <t>ORIENT CRAFT LTD. (7D)</t>
  </si>
  <si>
    <t>CG064673</t>
  </si>
  <si>
    <t>ORIENT CRAFT LTD. (9-13)</t>
  </si>
  <si>
    <t>CG064674</t>
  </si>
  <si>
    <t>Orient Craft Ltd. (HFD)</t>
  </si>
  <si>
    <t>CG064675</t>
  </si>
  <si>
    <t>Pankaj Overseas</t>
  </si>
  <si>
    <t>CG064677</t>
  </si>
  <si>
    <t>Panorama Export  (P) LTD( Faridabad)</t>
  </si>
  <si>
    <t>CG064678</t>
  </si>
  <si>
    <t>PC Jain Textile Pvt Ltd</t>
  </si>
  <si>
    <t>CG064679</t>
  </si>
  <si>
    <t>PEARL APPARELS ( NEW)</t>
  </si>
  <si>
    <t>CG064680</t>
  </si>
  <si>
    <t>PEARL GLOBAL INDUSTRIES LTD.-New</t>
  </si>
  <si>
    <t>CG066962</t>
  </si>
  <si>
    <t>Pearl Global Ltd.</t>
  </si>
  <si>
    <t>CG064681</t>
  </si>
  <si>
    <t>Pinakis Creation</t>
  </si>
  <si>
    <t>CG066966</t>
  </si>
  <si>
    <t>Pioneer Embroideries Limited.</t>
  </si>
  <si>
    <t>CG066784</t>
  </si>
  <si>
    <t>PNR Appreals Pvt. Ltd.</t>
  </si>
  <si>
    <t>CG066519</t>
  </si>
  <si>
    <t>Pyoginam</t>
  </si>
  <si>
    <t>CG066566</t>
  </si>
  <si>
    <t>Q-ONE</t>
  </si>
  <si>
    <t>CG064685</t>
  </si>
  <si>
    <t>RAAJ ENTERPRISES</t>
  </si>
  <si>
    <t>CG067004</t>
  </si>
  <si>
    <t>Radhnik Exports</t>
  </si>
  <si>
    <t>CG064686</t>
  </si>
  <si>
    <t>Rakheja Enterprises</t>
  </si>
  <si>
    <t>CG066602</t>
  </si>
  <si>
    <t>Raksha Supreme Camouflage (P) Ltd,.</t>
  </si>
  <si>
    <t>CG064687</t>
  </si>
  <si>
    <t>RAMAYANI CREATIONS</t>
  </si>
  <si>
    <t>CG064688</t>
  </si>
  <si>
    <t>Ram Hans Embroidery (P) Ltd.</t>
  </si>
  <si>
    <t>CN096527</t>
  </si>
  <si>
    <t>R.G. Industries</t>
  </si>
  <si>
    <t>CG066873</t>
  </si>
  <si>
    <t>delhi</t>
  </si>
  <si>
    <t>R.G. Industries (Alwar)</t>
  </si>
  <si>
    <t>CG066921</t>
  </si>
  <si>
    <t>Richa &amp; Company</t>
  </si>
  <si>
    <t>CG064690</t>
  </si>
  <si>
    <t>Alwar</t>
  </si>
  <si>
    <t>Rishab Embroideries Pvt. Ltd. (New)</t>
  </si>
  <si>
    <t>CG066732</t>
  </si>
  <si>
    <t>Roots Apparels Private Limited</t>
  </si>
  <si>
    <t>CG066862</t>
  </si>
  <si>
    <t>RS Uniform Centre</t>
  </si>
  <si>
    <t>CG066708</t>
  </si>
  <si>
    <t>Sakshi Industries</t>
  </si>
  <si>
    <t>CG064698</t>
  </si>
  <si>
    <t>Sample-CG064700</t>
  </si>
  <si>
    <t>CG064700</t>
  </si>
  <si>
    <t>S.A.N. International</t>
  </si>
  <si>
    <t>CG066676</t>
  </si>
  <si>
    <t>Sarita Handa Export Pvt. Ltd.</t>
  </si>
  <si>
    <t>CG064702</t>
  </si>
  <si>
    <t>Shivaay International LLP</t>
  </si>
  <si>
    <t>CG066781</t>
  </si>
  <si>
    <t>Shiva International</t>
  </si>
  <si>
    <t>CG064704</t>
  </si>
  <si>
    <t>Shivalik Design Pvt Ltd</t>
  </si>
  <si>
    <t>CG064705</t>
  </si>
  <si>
    <t>Shivalik Exports</t>
  </si>
  <si>
    <t>CG064706</t>
  </si>
  <si>
    <t>SHIVALIK FASHIONS</t>
  </si>
  <si>
    <t>CG064707</t>
  </si>
  <si>
    <t>Shivalik Print Ltd. Plot-128 Sec-24</t>
  </si>
  <si>
    <t>CG064708</t>
  </si>
  <si>
    <t>Shivalik Print Ltd., (Sec-4)</t>
  </si>
  <si>
    <t>CG064709</t>
  </si>
  <si>
    <t>Shivalik Prints Ltd. Plot-262 , Sec-24</t>
  </si>
  <si>
    <t>CG064710</t>
  </si>
  <si>
    <t>Shivalik Prints Ltd( Sec-24)</t>
  </si>
  <si>
    <t>CG064711</t>
  </si>
  <si>
    <t>Shivalik Prints Ltd (Sec-6)</t>
  </si>
  <si>
    <t>CG064712</t>
  </si>
  <si>
    <t>Shivank Udyog Ltd.</t>
  </si>
  <si>
    <t>CG064713</t>
  </si>
  <si>
    <t>Shiv Sai Embroideries</t>
  </si>
  <si>
    <t>CG066469</t>
  </si>
  <si>
    <t>Shiv Shakti Embroideries Pvt. Ltd.</t>
  </si>
  <si>
    <t>CG064714</t>
  </si>
  <si>
    <t>Shubh Luxmi Embroidery</t>
  </si>
  <si>
    <t>CG066523</t>
  </si>
  <si>
    <t>CG067114</t>
  </si>
  <si>
    <t>SIPL Textiles Pvt. Ltd.</t>
  </si>
  <si>
    <t>CG066376</t>
  </si>
  <si>
    <t>S K Y Computer Embroidery-Old</t>
  </si>
  <si>
    <t>CG064716</t>
  </si>
  <si>
    <t>Sona Fashions Inc</t>
  </si>
  <si>
    <t>CG064717</t>
  </si>
  <si>
    <t>Super Fashion</t>
  </si>
  <si>
    <t>CG064722</t>
  </si>
  <si>
    <t>CLOSE</t>
  </si>
  <si>
    <t>Tac Garments Private Limited</t>
  </si>
  <si>
    <t>CG066601</t>
  </si>
  <si>
    <t>Taurus Home Furnishing LLP</t>
  </si>
  <si>
    <t>CG066795</t>
  </si>
  <si>
    <t>Taurus Home Furnishings Limited</t>
  </si>
  <si>
    <t>CG064724</t>
  </si>
  <si>
    <t>Trip Machine Company</t>
  </si>
  <si>
    <t>CG066982</t>
  </si>
  <si>
    <t>Turquoise Fashion Pvt. Ltd.</t>
  </si>
  <si>
    <t>CG064726</t>
  </si>
  <si>
    <t>Unique Collections (New)</t>
  </si>
  <si>
    <t>CG066854</t>
  </si>
  <si>
    <t>Unique Collections-Old</t>
  </si>
  <si>
    <t>CG066763</t>
  </si>
  <si>
    <t>Vakons Embroidery Pvt. Ltd.</t>
  </si>
  <si>
    <t>CG064728</t>
  </si>
  <si>
    <t>VIVA MARKETING</t>
  </si>
  <si>
    <t>CG064729</t>
  </si>
  <si>
    <t>A Sahara India Traders</t>
  </si>
  <si>
    <t>CU056382</t>
  </si>
  <si>
    <t>Bhairavi Devi Spinning Mills (P) Ltd</t>
  </si>
  <si>
    <t>CH057365</t>
  </si>
  <si>
    <t>Gold Star Traders</t>
  </si>
  <si>
    <t>CH057366</t>
  </si>
  <si>
    <t>Jai Durga Industries (Sale)</t>
  </si>
  <si>
    <t>CU056300</t>
  </si>
  <si>
    <t>K-2 Cloth</t>
  </si>
  <si>
    <t>SM053338</t>
  </si>
  <si>
    <t>KHUSHI ENTERPRISES</t>
  </si>
  <si>
    <t>CH057367</t>
  </si>
  <si>
    <t>Malik Traders</t>
  </si>
  <si>
    <t>CU056305</t>
  </si>
  <si>
    <t>MOHTARAM</t>
  </si>
  <si>
    <t>CH057368</t>
  </si>
  <si>
    <t>M/S PRINCE WASTE MANAGEMENT</t>
  </si>
  <si>
    <t>CH057369</t>
  </si>
  <si>
    <t>Muskan Enterprises (Hdr)</t>
  </si>
  <si>
    <t>CU056307</t>
  </si>
  <si>
    <t>SAMPLE-CH057372</t>
  </si>
  <si>
    <t>CH057372</t>
  </si>
  <si>
    <t>Sunil Kumar HR</t>
  </si>
  <si>
    <t>CH057371</t>
  </si>
  <si>
    <t>UTT-2</t>
  </si>
  <si>
    <t>CH057361</t>
  </si>
  <si>
    <t>Jai Durga Industries - Supp</t>
  </si>
  <si>
    <t>SJ053454</t>
  </si>
  <si>
    <t>CH057362</t>
  </si>
  <si>
    <t>CH057363</t>
  </si>
  <si>
    <t>CH057364</t>
  </si>
  <si>
    <t>AAP ENTERPRISES</t>
  </si>
  <si>
    <t>CK094856</t>
  </si>
  <si>
    <t>Lucknow</t>
  </si>
  <si>
    <t>Abdullah Button Store</t>
  </si>
  <si>
    <t>CK094857</t>
  </si>
  <si>
    <t>ACHCHHAN TRADERS</t>
  </si>
  <si>
    <t>CK094859</t>
  </si>
  <si>
    <t>ACS Faishion Material</t>
  </si>
  <si>
    <t>CK094860</t>
  </si>
  <si>
    <t>Khalilabad</t>
  </si>
  <si>
    <t>Afzal Hussain</t>
  </si>
  <si>
    <t>CK096583</t>
  </si>
  <si>
    <t>Agrawal Trading Co.</t>
  </si>
  <si>
    <t>CK094864</t>
  </si>
  <si>
    <t>Agra</t>
  </si>
  <si>
    <t>Ahiyan Industries</t>
  </si>
  <si>
    <t>CK096777</t>
  </si>
  <si>
    <t>AHUJA BUTTON STORE</t>
  </si>
  <si>
    <t>CK094865</t>
  </si>
  <si>
    <t>AJAMAT BUTTON STORES</t>
  </si>
  <si>
    <t>CK094866</t>
  </si>
  <si>
    <t>Maghar</t>
  </si>
  <si>
    <t>A K Button Store</t>
  </si>
  <si>
    <t>CK094867</t>
  </si>
  <si>
    <t>Mirzapur</t>
  </si>
  <si>
    <t>A K Cloth House</t>
  </si>
  <si>
    <t>CK094868</t>
  </si>
  <si>
    <t>Dehradun</t>
  </si>
  <si>
    <t>Amar Button Stores</t>
  </si>
  <si>
    <t>CK094870</t>
  </si>
  <si>
    <t>Allahabad</t>
  </si>
  <si>
    <t>Amit General Store</t>
  </si>
  <si>
    <t>CK094871</t>
  </si>
  <si>
    <t>AMIT KUMAR SRIVASTAVA</t>
  </si>
  <si>
    <t>CK097119</t>
  </si>
  <si>
    <t>Amit Matching Store</t>
  </si>
  <si>
    <t>CK094873</t>
  </si>
  <si>
    <t>Firozabad</t>
  </si>
  <si>
    <t>AMIT SCHOOL UNIFORM</t>
  </si>
  <si>
    <t>CK094874</t>
  </si>
  <si>
    <t>Muzzafarnagar</t>
  </si>
  <si>
    <t>ANAND TAILOR</t>
  </si>
  <si>
    <t>CK094875</t>
  </si>
  <si>
    <t>Rishikesh</t>
  </si>
  <si>
    <t>Anant Sales Corportion</t>
  </si>
  <si>
    <t>CK096612</t>
  </si>
  <si>
    <t>Saharanpur</t>
  </si>
  <si>
    <t>Anish Button Store</t>
  </si>
  <si>
    <t>CK096585</t>
  </si>
  <si>
    <t>Azamgarh</t>
  </si>
  <si>
    <t>Ansar Button Store</t>
  </si>
  <si>
    <t>CK094878</t>
  </si>
  <si>
    <t>Palia</t>
  </si>
  <si>
    <t>ANSAR BUTTON STORES</t>
  </si>
  <si>
    <t>CK094879</t>
  </si>
  <si>
    <t>Ansari Brothers</t>
  </si>
  <si>
    <t>CK096631</t>
  </si>
  <si>
    <t>AP Marketing</t>
  </si>
  <si>
    <t>CK096556</t>
  </si>
  <si>
    <t>Kanpur</t>
  </si>
  <si>
    <t>Apsara Kaz Button Store</t>
  </si>
  <si>
    <t>CK094880</t>
  </si>
  <si>
    <t>ARCHNA'S ARCADE</t>
  </si>
  <si>
    <t>CK097017</t>
  </si>
  <si>
    <t>Arju Button Store</t>
  </si>
  <si>
    <t>CK094881</t>
  </si>
  <si>
    <t>Gouriganj</t>
  </si>
  <si>
    <t>Arman Zari Arts</t>
  </si>
  <si>
    <t>CK096659</t>
  </si>
  <si>
    <t>Ashok Kumar Shiv Kumar</t>
  </si>
  <si>
    <t>CK094883</t>
  </si>
  <si>
    <t>Varanasi</t>
  </si>
  <si>
    <t>Ashraf Button Store (Mahoba)</t>
  </si>
  <si>
    <t>CK094884</t>
  </si>
  <si>
    <t>Mahoba</t>
  </si>
  <si>
    <t>A TO Z Tailors</t>
  </si>
  <si>
    <t>CK094886</t>
  </si>
  <si>
    <t>Mau</t>
  </si>
  <si>
    <t>Avone Buttons Store</t>
  </si>
  <si>
    <t>CK094888</t>
  </si>
  <si>
    <t>Padurana</t>
  </si>
  <si>
    <t>Azad Tailoring Material Store</t>
  </si>
  <si>
    <t>CK094889</t>
  </si>
  <si>
    <t>Pilakawa</t>
  </si>
  <si>
    <t>Babul Enterprises</t>
  </si>
  <si>
    <t>CK094891</t>
  </si>
  <si>
    <t>Batra Trading Company</t>
  </si>
  <si>
    <t>CK094892</t>
  </si>
  <si>
    <t>Beauty Tailoring Material</t>
  </si>
  <si>
    <t>CK094893</t>
  </si>
  <si>
    <t>Etah</t>
  </si>
  <si>
    <t>Bedi Threads</t>
  </si>
  <si>
    <t>CK094894</t>
  </si>
  <si>
    <t>Bharti Batan Store</t>
  </si>
  <si>
    <t>CK094898</t>
  </si>
  <si>
    <t>Bhinga Button Store</t>
  </si>
  <si>
    <t>CK094899</t>
  </si>
  <si>
    <t>Bhinga</t>
  </si>
  <si>
    <t>Boby Traders</t>
  </si>
  <si>
    <t>CK094900</t>
  </si>
  <si>
    <t>jwalapur</t>
  </si>
  <si>
    <t>Button Stores</t>
  </si>
  <si>
    <t>CK094901</t>
  </si>
  <si>
    <t>Jaunpur</t>
  </si>
  <si>
    <t>Chakrawal Button Store</t>
  </si>
  <si>
    <t>CK094902</t>
  </si>
  <si>
    <t>Chauhan Traders</t>
  </si>
  <si>
    <t>CK096960</t>
  </si>
  <si>
    <t>Behari</t>
  </si>
  <si>
    <t>Cheap Cloth Store</t>
  </si>
  <si>
    <t>CK094904</t>
  </si>
  <si>
    <t>Meerut</t>
  </si>
  <si>
    <t>Cheep Batan Stores</t>
  </si>
  <si>
    <t>CK094905</t>
  </si>
  <si>
    <t>Crez Button Store</t>
  </si>
  <si>
    <t>CK096939</t>
  </si>
  <si>
    <t>Unnao</t>
  </si>
  <si>
    <t>Deepak Traders</t>
  </si>
  <si>
    <t>CK094907</t>
  </si>
  <si>
    <t>Dwarika Traders</t>
  </si>
  <si>
    <t>CK094909</t>
  </si>
  <si>
    <t>Fair Point</t>
  </si>
  <si>
    <t>CK094910</t>
  </si>
  <si>
    <t>Bijnore</t>
  </si>
  <si>
    <t>CK094912</t>
  </si>
  <si>
    <t>Farman Ahmed</t>
  </si>
  <si>
    <t>CK094913</t>
  </si>
  <si>
    <t>FATIMA TRADERS</t>
  </si>
  <si>
    <t>CK094914</t>
  </si>
  <si>
    <t>Friends Store (Allahabad)</t>
  </si>
  <si>
    <t>CK094915</t>
  </si>
  <si>
    <t>G A Zari House</t>
  </si>
  <si>
    <t>CK094918</t>
  </si>
  <si>
    <t>Gilotra Stores</t>
  </si>
  <si>
    <t>CK094919</t>
  </si>
  <si>
    <t>GO KNIT INTERNATIONAL</t>
  </si>
  <si>
    <t>CK094922</t>
  </si>
  <si>
    <t>Goodluck Tailoring Materials</t>
  </si>
  <si>
    <t>CK094923</t>
  </si>
  <si>
    <t>Goyal General Store</t>
  </si>
  <si>
    <t>CK094924</t>
  </si>
  <si>
    <t>Goyal Metarial &amp; Tailors</t>
  </si>
  <si>
    <t>CK096699</t>
  </si>
  <si>
    <t>Hathras</t>
  </si>
  <si>
    <t>Goyal Traders</t>
  </si>
  <si>
    <t>CK096937</t>
  </si>
  <si>
    <t>Guddu Button Store</t>
  </si>
  <si>
    <t>CK094925</t>
  </si>
  <si>
    <t>Baharaich</t>
  </si>
  <si>
    <t>Gurunanak Button Store</t>
  </si>
  <si>
    <t>CK094927</t>
  </si>
  <si>
    <t>Rudrapur</t>
  </si>
  <si>
    <t>Guru Nanak Wool and Garment House</t>
  </si>
  <si>
    <t>CK096961</t>
  </si>
  <si>
    <t>Babhnan</t>
  </si>
  <si>
    <t>Haji Abdul Rashid General Store</t>
  </si>
  <si>
    <t>CK094928</t>
  </si>
  <si>
    <t>Sultanpur</t>
  </si>
  <si>
    <t>Hansu Dhaga Store</t>
  </si>
  <si>
    <t>CK096689</t>
  </si>
  <si>
    <t>Gonda</t>
  </si>
  <si>
    <t>HARI OM TRADERS</t>
  </si>
  <si>
    <t>CK094929</t>
  </si>
  <si>
    <t>H.B. GENERAL STORE</t>
  </si>
  <si>
    <t>CK094931</t>
  </si>
  <si>
    <t>Hapur</t>
  </si>
  <si>
    <t>Hindustan Button Store</t>
  </si>
  <si>
    <t>CK096352</t>
  </si>
  <si>
    <t>Lakhimpur</t>
  </si>
  <si>
    <t>H M T MATERIAL STORE</t>
  </si>
  <si>
    <t>CK094933</t>
  </si>
  <si>
    <t>Indian Tailoring Material</t>
  </si>
  <si>
    <t>CK096574</t>
  </si>
  <si>
    <t>Intizar Zari House</t>
  </si>
  <si>
    <t>CK094934</t>
  </si>
  <si>
    <t>Jeet &amp; Sons</t>
  </si>
  <si>
    <t>CK094940</t>
  </si>
  <si>
    <t>Modinagar</t>
  </si>
  <si>
    <t>Juneja Agencies</t>
  </si>
  <si>
    <t>CK096673</t>
  </si>
  <si>
    <t>Aligarh</t>
  </si>
  <si>
    <t>Kaium Hussain</t>
  </si>
  <si>
    <t>CK094941</t>
  </si>
  <si>
    <t>Allahganj</t>
  </si>
  <si>
    <t>Kallu Bhai Tailoring Material</t>
  </si>
  <si>
    <t>CK096864</t>
  </si>
  <si>
    <t>Bhogaon</t>
  </si>
  <si>
    <t>Kamaal Button Store</t>
  </si>
  <si>
    <t>CK094944</t>
  </si>
  <si>
    <t>Kanhaiyalal Mukesh Kumar</t>
  </si>
  <si>
    <t>CK096981</t>
  </si>
  <si>
    <t>Kanpur Wala</t>
  </si>
  <si>
    <t>CK094947</t>
  </si>
  <si>
    <t>Kasmi Button Store</t>
  </si>
  <si>
    <t>CK094948</t>
  </si>
  <si>
    <t>Anand Nagar</t>
  </si>
  <si>
    <t>Katiyar Traders</t>
  </si>
  <si>
    <t>CK094949</t>
  </si>
  <si>
    <t>K.G.Leather</t>
  </si>
  <si>
    <t>CK094951</t>
  </si>
  <si>
    <t>K G N Dhaga Buttons Store</t>
  </si>
  <si>
    <t>CK094952</t>
  </si>
  <si>
    <t>Jagdishpur</t>
  </si>
  <si>
    <t>KING TEXTILES</t>
  </si>
  <si>
    <t>CK094953</t>
  </si>
  <si>
    <t>Kohli Enterprises</t>
  </si>
  <si>
    <t>CK096618</t>
  </si>
  <si>
    <t>Bulandsahar</t>
  </si>
  <si>
    <t>K S Telering Meterial Store</t>
  </si>
  <si>
    <t>CK096802</t>
  </si>
  <si>
    <t>Etawah</t>
  </si>
  <si>
    <t>Kuality Traders</t>
  </si>
  <si>
    <t>CK096667</t>
  </si>
  <si>
    <t>Kumar Button Store</t>
  </si>
  <si>
    <t>CK094955</t>
  </si>
  <si>
    <t>Kumar &amp; Company</t>
  </si>
  <si>
    <t>CK096630</t>
  </si>
  <si>
    <t>Badaun</t>
  </si>
  <si>
    <t>Kumar Store</t>
  </si>
  <si>
    <t>CK094956</t>
  </si>
  <si>
    <t>Laeeque Button Store</t>
  </si>
  <si>
    <t>CK096637</t>
  </si>
  <si>
    <t>Kannauj</t>
  </si>
  <si>
    <t>Lakhan Lal Kesarwani</t>
  </si>
  <si>
    <t>CK094958</t>
  </si>
  <si>
    <t>LAXMI TRADERS</t>
  </si>
  <si>
    <t>CK094960</t>
  </si>
  <si>
    <t>Lucky Button Store</t>
  </si>
  <si>
    <t>CK094961</t>
  </si>
  <si>
    <t>Madan Button Store</t>
  </si>
  <si>
    <t>CK094962</t>
  </si>
  <si>
    <t>Pillibhit</t>
  </si>
  <si>
    <t>MAHALAXMI TRADERS</t>
  </si>
  <si>
    <t>CK094964</t>
  </si>
  <si>
    <t>Mahboob Button Store</t>
  </si>
  <si>
    <t>CK094966</t>
  </si>
  <si>
    <t>Mubrakpur</t>
  </si>
  <si>
    <t>Mahesh Button Store(VNS)</t>
  </si>
  <si>
    <t>CK094967</t>
  </si>
  <si>
    <t>Mahesh Store</t>
  </si>
  <si>
    <t>CK094968</t>
  </si>
  <si>
    <t>MANISH ENTERPRISES</t>
  </si>
  <si>
    <t>CK094969</t>
  </si>
  <si>
    <t>Matrix Textiles</t>
  </si>
  <si>
    <t>CK096650</t>
  </si>
  <si>
    <t>Matta Button Store</t>
  </si>
  <si>
    <t>CK096901</t>
  </si>
  <si>
    <t>Roorkee</t>
  </si>
  <si>
    <t>Meenu Button Store ( Mirzapur )</t>
  </si>
  <si>
    <t>CK094971</t>
  </si>
  <si>
    <t>Meenu Traders ( Bareilly)</t>
  </si>
  <si>
    <t>CK094972</t>
  </si>
  <si>
    <t>CK094973</t>
  </si>
  <si>
    <t>M K SANJEEV KUMAR</t>
  </si>
  <si>
    <t>CK094974</t>
  </si>
  <si>
    <t>M K Traders</t>
  </si>
  <si>
    <t>CK094975</t>
  </si>
  <si>
    <t>Rampur</t>
  </si>
  <si>
    <t>Modern Genral Stores</t>
  </si>
  <si>
    <t>CK094977</t>
  </si>
  <si>
    <t>Ramkola</t>
  </si>
  <si>
    <t>Modern Maching Shop</t>
  </si>
  <si>
    <t>CK096847</t>
  </si>
  <si>
    <t>Mohan Telering And General Store</t>
  </si>
  <si>
    <t>CK096597</t>
  </si>
  <si>
    <t>Mohd. Shakib</t>
  </si>
  <si>
    <t>CK094980</t>
  </si>
  <si>
    <t>Mainpuri</t>
  </si>
  <si>
    <t>M R Traders</t>
  </si>
  <si>
    <t>CK094982</t>
  </si>
  <si>
    <t>M S A INTERLINING</t>
  </si>
  <si>
    <t>CK094983</t>
  </si>
  <si>
    <t>M. Saleem &amp; Sons</t>
  </si>
  <si>
    <t>CK094984</t>
  </si>
  <si>
    <t>M.S. Enterprises</t>
  </si>
  <si>
    <t>CK094985</t>
  </si>
  <si>
    <t>Kiccha</t>
  </si>
  <si>
    <t>MUKESH SHARMA</t>
  </si>
  <si>
    <t>CK097170</t>
  </si>
  <si>
    <t>Mustak Button Store</t>
  </si>
  <si>
    <t>CK094986</t>
  </si>
  <si>
    <t>Kasia</t>
  </si>
  <si>
    <t>Najeeb Button Stores</t>
  </si>
  <si>
    <t>CK094987</t>
  </si>
  <si>
    <t>Shahganj</t>
  </si>
  <si>
    <t>Nand Kishor Traders</t>
  </si>
  <si>
    <t>CK094988</t>
  </si>
  <si>
    <t>Kamla Nagar</t>
  </si>
  <si>
    <t>NAVARANG BUTTON STORES</t>
  </si>
  <si>
    <t>CK094991</t>
  </si>
  <si>
    <t>Neha Agency</t>
  </si>
  <si>
    <t>CK096412</t>
  </si>
  <si>
    <t>Kurebhare</t>
  </si>
  <si>
    <t>New Fashion Traders</t>
  </si>
  <si>
    <t>CK096660</t>
  </si>
  <si>
    <t>Bakhira</t>
  </si>
  <si>
    <t>New Kwality Marketing</t>
  </si>
  <si>
    <t>CK094995</t>
  </si>
  <si>
    <t>New National Traders</t>
  </si>
  <si>
    <t>CK094996</t>
  </si>
  <si>
    <t>Balia</t>
  </si>
  <si>
    <t>Niyazi Material Store</t>
  </si>
  <si>
    <t>CK094997</t>
  </si>
  <si>
    <t>Aliganj</t>
  </si>
  <si>
    <t>Nizam Sewing Machine</t>
  </si>
  <si>
    <t>CK094998</t>
  </si>
  <si>
    <t>Noory Textile</t>
  </si>
  <si>
    <t>CK094999</t>
  </si>
  <si>
    <t>Mugalsarai</t>
  </si>
  <si>
    <t>NOVELTY BUTTTON STORE-FATEHPUR</t>
  </si>
  <si>
    <t>CK096965</t>
  </si>
  <si>
    <t>Fatehpur</t>
  </si>
  <si>
    <t>N R TRADERS ( SAHARANPUR )</t>
  </si>
  <si>
    <t>CK095001</t>
  </si>
  <si>
    <t>Omair Traders</t>
  </si>
  <si>
    <t>CK096857</t>
  </si>
  <si>
    <t>Bansi</t>
  </si>
  <si>
    <t>OM TAILORING MATERIAL STORE</t>
  </si>
  <si>
    <t>CK095003</t>
  </si>
  <si>
    <t>Pahwa Tailoring Material</t>
  </si>
  <si>
    <t>CK096829</t>
  </si>
  <si>
    <t>Pakija Button Stores</t>
  </si>
  <si>
    <t>CK095004</t>
  </si>
  <si>
    <t>Gopiganj</t>
  </si>
  <si>
    <t>Parmanand</t>
  </si>
  <si>
    <t>CK095006</t>
  </si>
  <si>
    <t>Khurja</t>
  </si>
  <si>
    <t>Pawan Cloth House</t>
  </si>
  <si>
    <t>CK095009</t>
  </si>
  <si>
    <t>Payal Lineing Store</t>
  </si>
  <si>
    <t>CK095011</t>
  </si>
  <si>
    <t>Pholchand General Stores</t>
  </si>
  <si>
    <t>CK095012</t>
  </si>
  <si>
    <t>Pooja Batan Store</t>
  </si>
  <si>
    <t>CK096723</t>
  </si>
  <si>
    <t>Prabhat Sootgala Factory</t>
  </si>
  <si>
    <t>CK095014</t>
  </si>
  <si>
    <t>Prakash Dhaga Button Store</t>
  </si>
  <si>
    <t>CK095015</t>
  </si>
  <si>
    <t>Prakash Traders</t>
  </si>
  <si>
    <t>CK095016</t>
  </si>
  <si>
    <t>Pramod Silai Machine Store</t>
  </si>
  <si>
    <t>CK095017</t>
  </si>
  <si>
    <t>Tikunia</t>
  </si>
  <si>
    <t>Pramod Traders</t>
  </si>
  <si>
    <t>CK095018</t>
  </si>
  <si>
    <t>Praveen Kumar Sunil Kumar</t>
  </si>
  <si>
    <t>CK096596</t>
  </si>
  <si>
    <t>Prince Button Store</t>
  </si>
  <si>
    <t>CK096938</t>
  </si>
  <si>
    <t>Basti</t>
  </si>
  <si>
    <t>Prince Piko Kaj and Kadhai Centre</t>
  </si>
  <si>
    <t>CK096584</t>
  </si>
  <si>
    <t>Kadipur (Sultanpur)</t>
  </si>
  <si>
    <t>Princy Traders</t>
  </si>
  <si>
    <t>CK095019</t>
  </si>
  <si>
    <t>jhansi</t>
  </si>
  <si>
    <t>Priti Dhaga Batan Store</t>
  </si>
  <si>
    <t>CK095020</t>
  </si>
  <si>
    <t>Raath</t>
  </si>
  <si>
    <t>Priya Shringar</t>
  </si>
  <si>
    <t>CK095021</t>
  </si>
  <si>
    <t>Renukoot</t>
  </si>
  <si>
    <t>Punjab Button Store</t>
  </si>
  <si>
    <t>CK096381</t>
  </si>
  <si>
    <t>Quality Button Store</t>
  </si>
  <si>
    <t>CK096875</t>
  </si>
  <si>
    <t>Raja Button Centre (Bijnor)</t>
  </si>
  <si>
    <t>CK096658</t>
  </si>
  <si>
    <t>Raja Button Store</t>
  </si>
  <si>
    <t>CK095023</t>
  </si>
  <si>
    <t>Raj Cloth House</t>
  </si>
  <si>
    <t>CK096396</t>
  </si>
  <si>
    <t>Haldwani</t>
  </si>
  <si>
    <t>Rajeev Button Store</t>
  </si>
  <si>
    <t>CK095024</t>
  </si>
  <si>
    <t>Rajeev Traders</t>
  </si>
  <si>
    <t>CK096826</t>
  </si>
  <si>
    <t>Rajesh Tyagi</t>
  </si>
  <si>
    <t>CK095025</t>
  </si>
  <si>
    <t>RAJ PRAKASH</t>
  </si>
  <si>
    <t>CK095026</t>
  </si>
  <si>
    <t>Raj Tailoring Material</t>
  </si>
  <si>
    <t>CK095027</t>
  </si>
  <si>
    <t>MAINPURI</t>
  </si>
  <si>
    <t>Rama Enterprises</t>
  </si>
  <si>
    <t>CK095030</t>
  </si>
  <si>
    <t>Ramesh Stores</t>
  </si>
  <si>
    <t>CK095031</t>
  </si>
  <si>
    <t>Raseed Button Stores</t>
  </si>
  <si>
    <t>CK096796</t>
  </si>
  <si>
    <t>Rashid Buttan Store</t>
  </si>
  <si>
    <t>CK095032</t>
  </si>
  <si>
    <t>Orai</t>
  </si>
  <si>
    <t>Rashid Button Store</t>
  </si>
  <si>
    <t>CK095033</t>
  </si>
  <si>
    <t>Rashid Button Store (Kaiserganj)</t>
  </si>
  <si>
    <t>CK095034</t>
  </si>
  <si>
    <t>Kaiserganj</t>
  </si>
  <si>
    <t>Regal Traders</t>
  </si>
  <si>
    <t>CK095039</t>
  </si>
  <si>
    <t>R.M. TRADERS</t>
  </si>
  <si>
    <t>CK097184</t>
  </si>
  <si>
    <t>CK095043</t>
  </si>
  <si>
    <t>Amethi</t>
  </si>
  <si>
    <t>Ruby Button Store</t>
  </si>
  <si>
    <t>CK095044</t>
  </si>
  <si>
    <t>Rub Zari House</t>
  </si>
  <si>
    <t>CK095045</t>
  </si>
  <si>
    <t>Rupali Tailring Material</t>
  </si>
  <si>
    <t>CK095046</t>
  </si>
  <si>
    <t>Sabka Traders</t>
  </si>
  <si>
    <t>CK095047</t>
  </si>
  <si>
    <t>S.A. Enterprises</t>
  </si>
  <si>
    <t>CK095048</t>
  </si>
  <si>
    <t>Sahu Batan Store</t>
  </si>
  <si>
    <t>CK095049</t>
  </si>
  <si>
    <t>Sai Textile</t>
  </si>
  <si>
    <t>CK095050</t>
  </si>
  <si>
    <t>Saluja Maching Centre</t>
  </si>
  <si>
    <t>CK095052</t>
  </si>
  <si>
    <t>CK097187</t>
  </si>
  <si>
    <t>Santosh General Store</t>
  </si>
  <si>
    <t>CK095054</t>
  </si>
  <si>
    <t>Shankargarh</t>
  </si>
  <si>
    <t>Saurabh Cloth House</t>
  </si>
  <si>
    <t>CK096820</t>
  </si>
  <si>
    <t>Sehjade Button Store</t>
  </si>
  <si>
    <t>CK095058</t>
  </si>
  <si>
    <t>S.F. Traders</t>
  </si>
  <si>
    <t>CK096632</t>
  </si>
  <si>
    <t>Shahrukh Tailoring Material</t>
  </si>
  <si>
    <t>CK095059</t>
  </si>
  <si>
    <t>Shikohabad</t>
  </si>
  <si>
    <t>Shariq Akhlaq</t>
  </si>
  <si>
    <t>CK096856</t>
  </si>
  <si>
    <t>Shiva Marketing Co.</t>
  </si>
  <si>
    <t>CK095061</t>
  </si>
  <si>
    <t>Shiv Lal Button Store</t>
  </si>
  <si>
    <t>CK095064</t>
  </si>
  <si>
    <t>Barabanki</t>
  </si>
  <si>
    <t>SHIV SAI TRADERS</t>
  </si>
  <si>
    <t>CK095065</t>
  </si>
  <si>
    <t>Shree Om Traders</t>
  </si>
  <si>
    <t>CK095067</t>
  </si>
  <si>
    <t>Shree Om Traders (New)</t>
  </si>
  <si>
    <t>CK096874</t>
  </si>
  <si>
    <t>Shri Govind Trading Company</t>
  </si>
  <si>
    <t>CK095068</t>
  </si>
  <si>
    <t>Shri Ji Readymade Material</t>
  </si>
  <si>
    <t>CK095069</t>
  </si>
  <si>
    <t>Shvinay Button Store</t>
  </si>
  <si>
    <t>CK095070</t>
  </si>
  <si>
    <t>Banda</t>
  </si>
  <si>
    <t>Shyam Brothers</t>
  </si>
  <si>
    <t>CK095071</t>
  </si>
  <si>
    <t>Jhansi</t>
  </si>
  <si>
    <t>Singh Button Store</t>
  </si>
  <si>
    <t>CK096638</t>
  </si>
  <si>
    <t>SINGH TRADERS</t>
  </si>
  <si>
    <t>CK095074</t>
  </si>
  <si>
    <t>Kashipur</t>
  </si>
  <si>
    <t>S.K. Interlining</t>
  </si>
  <si>
    <t>CK095076</t>
  </si>
  <si>
    <t>Smart Dhaga Button Store</t>
  </si>
  <si>
    <t>CK095077</t>
  </si>
  <si>
    <t>Bhadohi</t>
  </si>
  <si>
    <t>S.R. Trading Company</t>
  </si>
  <si>
    <t>CK095080</t>
  </si>
  <si>
    <t>S.S.Agencies (Haldwani)</t>
  </si>
  <si>
    <t>CK095081</t>
  </si>
  <si>
    <t>HALDWANI</t>
  </si>
  <si>
    <t>S.S. ENTERPRISES (BAREILLY)</t>
  </si>
  <si>
    <t>CK095083</t>
  </si>
  <si>
    <t>S.S. ENTERPRISES (KOYLA NAGAR)</t>
  </si>
  <si>
    <t>CK095084</t>
  </si>
  <si>
    <t>Sudhir Traders</t>
  </si>
  <si>
    <t>CK095087</t>
  </si>
  <si>
    <t>Sunil Button Store</t>
  </si>
  <si>
    <t>CK096357</t>
  </si>
  <si>
    <t>Super Lining Store</t>
  </si>
  <si>
    <t>CK095090</t>
  </si>
  <si>
    <t>Suresh Button Store</t>
  </si>
  <si>
    <t>CK095092</t>
  </si>
  <si>
    <t>Faizabad</t>
  </si>
  <si>
    <t>Taj Button and Cloth Store</t>
  </si>
  <si>
    <t>CK095094</t>
  </si>
  <si>
    <t>Deoband</t>
  </si>
  <si>
    <t>T C Interlining And Creations</t>
  </si>
  <si>
    <t>Ck096945</t>
  </si>
  <si>
    <t>lucknow</t>
  </si>
  <si>
    <t>THREADS POINT</t>
  </si>
  <si>
    <t>CK095095</t>
  </si>
  <si>
    <t>Topsons Traders</t>
  </si>
  <si>
    <t>CK095099</t>
  </si>
  <si>
    <t>Trishul Thread House</t>
  </si>
  <si>
    <t>CK095100</t>
  </si>
  <si>
    <t>UAJJWAL THARED HOUSE</t>
  </si>
  <si>
    <t>CK095101</t>
  </si>
  <si>
    <t>UMESH TAILORING MATERIAL HOUSE</t>
  </si>
  <si>
    <t>CK095103</t>
  </si>
  <si>
    <t>CK097213</t>
  </si>
  <si>
    <t>Vaishnav Button Store</t>
  </si>
  <si>
    <t>CK095106</t>
  </si>
  <si>
    <t>Vaishnavi Thread</t>
  </si>
  <si>
    <t>CK095107</t>
  </si>
  <si>
    <t>Verma Tailring Material Store</t>
  </si>
  <si>
    <t>CK095108</t>
  </si>
  <si>
    <t>Jwalapur</t>
  </si>
  <si>
    <t>Vijay Genral Stores</t>
  </si>
  <si>
    <t>CK095110</t>
  </si>
  <si>
    <t>Vipin Store</t>
  </si>
  <si>
    <t>CK095112</t>
  </si>
  <si>
    <t>Vishal Thread House</t>
  </si>
  <si>
    <t>VIVEK BUTTON STORES</t>
  </si>
  <si>
    <t>CK095114</t>
  </si>
  <si>
    <t>V.S Interlining</t>
  </si>
  <si>
    <t>CK096598</t>
  </si>
  <si>
    <t>WELCOME LADIES CORNER</t>
  </si>
  <si>
    <t>CK095117</t>
  </si>
  <si>
    <t>WELCOME LADIES CORNER NEW</t>
  </si>
  <si>
    <t>CK096998</t>
  </si>
  <si>
    <t>Yashaswai Sports</t>
  </si>
  <si>
    <t>CK096652</t>
  </si>
  <si>
    <t>Yash Enterprises</t>
  </si>
  <si>
    <t>CK095119</t>
  </si>
  <si>
    <t>Yatendra General Store</t>
  </si>
  <si>
    <t>CK095120</t>
  </si>
  <si>
    <t>Jaswant Nagar</t>
  </si>
  <si>
    <t>Zee Enterprises</t>
  </si>
  <si>
    <t>CK096815</t>
  </si>
  <si>
    <t>Abcd-Part-</t>
  </si>
  <si>
    <t>Ac12345</t>
  </si>
  <si>
    <t>Kwality Polythreads Private Limited (05 Haridwar-2)</t>
  </si>
  <si>
    <t>NA</t>
  </si>
  <si>
    <t>Debtor</t>
  </si>
  <si>
    <t>Dddddd</t>
  </si>
  <si>
    <t>Ab</t>
  </si>
  <si>
    <t>Cd000123</t>
  </si>
  <si>
    <t>Jk</t>
  </si>
  <si>
    <t>Saiansh Traders</t>
  </si>
  <si>
    <t>CD077382</t>
  </si>
  <si>
    <t>Demo</t>
  </si>
  <si>
    <t>Suspense</t>
  </si>
  <si>
    <t>Concept Clothing private limited</t>
  </si>
  <si>
    <t>CG067387</t>
  </si>
  <si>
    <t>R.M Trading</t>
  </si>
  <si>
    <t>CL037388</t>
  </si>
  <si>
    <t>Dalip rohilla</t>
  </si>
  <si>
    <t>Sunil berry</t>
  </si>
  <si>
    <t>Amit srivastava</t>
  </si>
  <si>
    <t>Rp singh</t>
  </si>
  <si>
    <t>Bobby</t>
  </si>
  <si>
    <t>RD singh</t>
  </si>
  <si>
    <t>Hatinder gupta</t>
  </si>
  <si>
    <t>Shahbaaz uddin</t>
  </si>
  <si>
    <t>mukesh</t>
  </si>
  <si>
    <t>VNS ACCESSORIES (INDIA) LLP</t>
  </si>
  <si>
    <t>CN097389</t>
  </si>
  <si>
    <t>RAJ</t>
  </si>
  <si>
    <t>Aacho Enterprises</t>
  </si>
  <si>
    <t>CJ086974</t>
  </si>
  <si>
    <t>Jaipur</t>
  </si>
  <si>
    <t>Aayan Creation</t>
  </si>
  <si>
    <t>CJ086502</t>
  </si>
  <si>
    <t>Abdul Gaffar</t>
  </si>
  <si>
    <t>CJ086544</t>
  </si>
  <si>
    <t>Oshiya</t>
  </si>
  <si>
    <t>ACB Marketing</t>
  </si>
  <si>
    <t>CJ085123</t>
  </si>
  <si>
    <t>Adrash Tailoring Material</t>
  </si>
  <si>
    <t>CJ085124</t>
  </si>
  <si>
    <t>Pratapgarh</t>
  </si>
  <si>
    <t>Agarwal Agancys</t>
  </si>
  <si>
    <t>CJ087054</t>
  </si>
  <si>
    <t>Agarwal Lining Store</t>
  </si>
  <si>
    <t>CJ087049</t>
  </si>
  <si>
    <t>Sawai Madhopur</t>
  </si>
  <si>
    <t>Ajanta Tailor</t>
  </si>
  <si>
    <t>CJ087050</t>
  </si>
  <si>
    <t>Banswara</t>
  </si>
  <si>
    <t>A K Lining (Gangapur City)</t>
  </si>
  <si>
    <t>CJ087051</t>
  </si>
  <si>
    <t>Gangapur City</t>
  </si>
  <si>
    <t>A.K. Lining Store</t>
  </si>
  <si>
    <t>CJ085125</t>
  </si>
  <si>
    <t>Akshay Enterprises</t>
  </si>
  <si>
    <t>CJ086591</t>
  </si>
  <si>
    <t>Aman Emporium(Threads)</t>
  </si>
  <si>
    <t>CJ087047</t>
  </si>
  <si>
    <t>Sri Ganganagar</t>
  </si>
  <si>
    <t>Aman Exports International</t>
  </si>
  <si>
    <t>CJ086825</t>
  </si>
  <si>
    <t>Ambica Tallering Meterial And General Store</t>
  </si>
  <si>
    <t>CI086700</t>
  </si>
  <si>
    <t>Jalor</t>
  </si>
  <si>
    <t>Amit Sales</t>
  </si>
  <si>
    <t>CJ085126</t>
  </si>
  <si>
    <t>Chittorgarh</t>
  </si>
  <si>
    <t>Amrit General Store</t>
  </si>
  <si>
    <t>CJ085127</t>
  </si>
  <si>
    <t>Kota</t>
  </si>
  <si>
    <t>Anil Lining Store</t>
  </si>
  <si>
    <t>CJ085128</t>
  </si>
  <si>
    <t>Anil Linning Store</t>
  </si>
  <si>
    <t>CJ085129</t>
  </si>
  <si>
    <t>Anukul Tailoring Material</t>
  </si>
  <si>
    <t>CJ086356</t>
  </si>
  <si>
    <t>Anupam Tailor</t>
  </si>
  <si>
    <t>CJ085130</t>
  </si>
  <si>
    <t>Kapasan</t>
  </si>
  <si>
    <t>Anwar General Store (Hindon)</t>
  </si>
  <si>
    <t>CJ085131</t>
  </si>
  <si>
    <t>Hindon City</t>
  </si>
  <si>
    <t>Arora Lining Store</t>
  </si>
  <si>
    <t>CJ087055</t>
  </si>
  <si>
    <t>Arvind Tailors  Dropers</t>
  </si>
  <si>
    <t>CJ085132</t>
  </si>
  <si>
    <t>Bikaner</t>
  </si>
  <si>
    <t>Asapura T M (Sirohi)</t>
  </si>
  <si>
    <t>CJ087034</t>
  </si>
  <si>
    <t>Sirohi</t>
  </si>
  <si>
    <t>Ashoka Tailors</t>
  </si>
  <si>
    <t>CJ086943</t>
  </si>
  <si>
    <t>Churu</t>
  </si>
  <si>
    <t>Ashok General Store (Udaipur)</t>
  </si>
  <si>
    <t>CJ085133</t>
  </si>
  <si>
    <t>Udaipur</t>
  </si>
  <si>
    <t>Ashok Store</t>
  </si>
  <si>
    <t>CJ086767</t>
  </si>
  <si>
    <t>Atharv T.M.</t>
  </si>
  <si>
    <t>CJ085134</t>
  </si>
  <si>
    <t>Baba Lining (Hindon)</t>
  </si>
  <si>
    <t>CJ085135</t>
  </si>
  <si>
    <t>Baba Lining House</t>
  </si>
  <si>
    <t>CJ086529</t>
  </si>
  <si>
    <t>Bachraj Trading Croprotations Pvt. Ltd</t>
  </si>
  <si>
    <t>CJ085136</t>
  </si>
  <si>
    <t>Bajrang General Store</t>
  </si>
  <si>
    <t>CJ087056</t>
  </si>
  <si>
    <t>Sumerpur</t>
  </si>
  <si>
    <t>Bajrang General Store (Sumerpur)</t>
  </si>
  <si>
    <t>CJ085137</t>
  </si>
  <si>
    <t>Bajrang Thread House</t>
  </si>
  <si>
    <t>CJ086714</t>
  </si>
  <si>
    <t>Shri Dungargarh</t>
  </si>
  <si>
    <t>Bala Ji Agencies</t>
  </si>
  <si>
    <t>CJ087057</t>
  </si>
  <si>
    <t>Bhilwara</t>
  </si>
  <si>
    <t>Balaji Yarn Shop Enterprises</t>
  </si>
  <si>
    <t>CJ086870</t>
  </si>
  <si>
    <t>Bandhu General Store (Paota)-Old</t>
  </si>
  <si>
    <t>CJ085138</t>
  </si>
  <si>
    <t>Paota</t>
  </si>
  <si>
    <t>Bansal Lining</t>
  </si>
  <si>
    <t>CJ085139</t>
  </si>
  <si>
    <t>Swai Madhopur</t>
  </si>
  <si>
    <t>Barmer Button Store</t>
  </si>
  <si>
    <t>CJ087035</t>
  </si>
  <si>
    <t>Barmer</t>
  </si>
  <si>
    <t>Bhagwan General Store (Kota)</t>
  </si>
  <si>
    <t>CJ085140</t>
  </si>
  <si>
    <t>BHAGWATI ENTERPRISES-Old</t>
  </si>
  <si>
    <t>CJ086993</t>
  </si>
  <si>
    <t>Bhanwar Kaj &amp; Button Store</t>
  </si>
  <si>
    <t>CJ085141</t>
  </si>
  <si>
    <t>Pali</t>
  </si>
  <si>
    <t>Bharat Button Store Threads</t>
  </si>
  <si>
    <t>CJ087052</t>
  </si>
  <si>
    <t>Bundi</t>
  </si>
  <si>
    <t>Bharti Enterprises ( Jaipur )</t>
  </si>
  <si>
    <t>CJ085142</t>
  </si>
  <si>
    <t>Bharti Industries</t>
  </si>
  <si>
    <t>CJ086975</t>
  </si>
  <si>
    <t>Bherav Agencies</t>
  </si>
  <si>
    <t>CJ085143</t>
  </si>
  <si>
    <t>Rajnagar</t>
  </si>
  <si>
    <t>Bhuwneshwari T M Store</t>
  </si>
  <si>
    <t>CJ085144</t>
  </si>
  <si>
    <t>Dungarpur</t>
  </si>
  <si>
    <t>BOMBAY LINING STORE</t>
  </si>
  <si>
    <t>CJ086994</t>
  </si>
  <si>
    <t>Calcutta Traders (Neem Ka Thana)</t>
  </si>
  <si>
    <t>CJ087042</t>
  </si>
  <si>
    <t>Neem Ka Thana</t>
  </si>
  <si>
    <t>Chabra Lining (Jaipur)</t>
  </si>
  <si>
    <t>CJ085145</t>
  </si>
  <si>
    <t>Chahak Lining House</t>
  </si>
  <si>
    <t>CJ085146</t>
  </si>
  <si>
    <t>Chauhan Traders (Ghatol)</t>
  </si>
  <si>
    <t>CJ085147</t>
  </si>
  <si>
    <t>Ghatol</t>
  </si>
  <si>
    <t>Cheap Lining Store (Sawai Madhopur)</t>
  </si>
  <si>
    <t>CJ085148</t>
  </si>
  <si>
    <t>Cheer Sagar Exports</t>
  </si>
  <si>
    <t>CJ085149</t>
  </si>
  <si>
    <t>CHHABRA THREADS ( JAIPUR )</t>
  </si>
  <si>
    <t>CJ085150</t>
  </si>
  <si>
    <t>Chhotey Lal &amp; Sons</t>
  </si>
  <si>
    <t>CJ087058</t>
  </si>
  <si>
    <t>CHOUDHARY FASHIONS ( JAIPUR )</t>
  </si>
  <si>
    <t>CJ085151</t>
  </si>
  <si>
    <t>City Faishon Tailors (Chaksu)</t>
  </si>
  <si>
    <t>CJ087053</t>
  </si>
  <si>
    <t>Chaksu</t>
  </si>
  <si>
    <t>Deepak Distributore</t>
  </si>
  <si>
    <t>CJ085152</t>
  </si>
  <si>
    <t>Sriganga Nagar</t>
  </si>
  <si>
    <t>Deepak General Store ( Bandikui )</t>
  </si>
  <si>
    <t>CJ085153</t>
  </si>
  <si>
    <t>Bandikui</t>
  </si>
  <si>
    <t>Deepak Kasida &amp; General Store ( Lalsot )</t>
  </si>
  <si>
    <t>CJ085154</t>
  </si>
  <si>
    <t>Dousa</t>
  </si>
  <si>
    <t>Depash Tailor Metarial  ( Bundi )</t>
  </si>
  <si>
    <t>CJ085155</t>
  </si>
  <si>
    <t>Dharnidhar TM Srore (Threads )</t>
  </si>
  <si>
    <t>CJ087036</t>
  </si>
  <si>
    <t>Sanchore</t>
  </si>
  <si>
    <t>Dharnidhar TM Store ( Sanchore )</t>
  </si>
  <si>
    <t>CJ085156</t>
  </si>
  <si>
    <t>Dimpa Agencies ( Jaipur )</t>
  </si>
  <si>
    <t>CJ085157</t>
  </si>
  <si>
    <t>Dinesh Redymade and General Store</t>
  </si>
  <si>
    <t>CJ086367</t>
  </si>
  <si>
    <t>Pokaran</t>
  </si>
  <si>
    <t>Divya General Store ( Gangapur City )</t>
  </si>
  <si>
    <t>CJ085158</t>
  </si>
  <si>
    <t>Dostana Tailor ( Nasirabad )</t>
  </si>
  <si>
    <t>CJ085159</t>
  </si>
  <si>
    <t>Nasirabad</t>
  </si>
  <si>
    <t>Dostana Tailors</t>
  </si>
  <si>
    <t>CJ087043</t>
  </si>
  <si>
    <t>Durga Agencies</t>
  </si>
  <si>
    <t>CJ085160</t>
  </si>
  <si>
    <t>Baran</t>
  </si>
  <si>
    <t>CJ085161</t>
  </si>
  <si>
    <t>Gaurav Sales</t>
  </si>
  <si>
    <t>CJ086405</t>
  </si>
  <si>
    <t>Gera Agencies</t>
  </si>
  <si>
    <t>CJ086359</t>
  </si>
  <si>
    <t>G.M BUTTON -BUNDI</t>
  </si>
  <si>
    <t>CJ085163</t>
  </si>
  <si>
    <t>Golden Textile ( Jhunjhunu )</t>
  </si>
  <si>
    <t>CJ085164</t>
  </si>
  <si>
    <t>Jhunjhunu</t>
  </si>
  <si>
    <t>Goyal General Store ( Deoli )</t>
  </si>
  <si>
    <t>CJ085165</t>
  </si>
  <si>
    <t>Deoli</t>
  </si>
  <si>
    <t>Goyal Lining House (Jaipur )</t>
  </si>
  <si>
    <t>CJ085166</t>
  </si>
  <si>
    <t>GOYAL LINING ( JAIPUR )</t>
  </si>
  <si>
    <t>CJ085167</t>
  </si>
  <si>
    <t>Goyal Threads ( Jaipur )</t>
  </si>
  <si>
    <t>CJ085168</t>
  </si>
  <si>
    <t>Grover Marketing</t>
  </si>
  <si>
    <t>CJ085169</t>
  </si>
  <si>
    <t>Hafiz Hakimulla Fahimulla</t>
  </si>
  <si>
    <t>CJ085170</t>
  </si>
  <si>
    <t>Tonk</t>
  </si>
  <si>
    <t>Hari Om Enterprises ( Jaipur )</t>
  </si>
  <si>
    <t>CJ085171</t>
  </si>
  <si>
    <t>Hari Om Meterial And Tailors ( Sanchor )</t>
  </si>
  <si>
    <t>CJ085172</t>
  </si>
  <si>
    <t>Hari Om Meterials ( Bhinmal )</t>
  </si>
  <si>
    <t>CJ085173</t>
  </si>
  <si>
    <t>Bhinmal</t>
  </si>
  <si>
    <t>Hari Om T M ( Jodhpur )</t>
  </si>
  <si>
    <t>CJ085174</t>
  </si>
  <si>
    <t>Hi Fashion</t>
  </si>
  <si>
    <t>CJ085175</t>
  </si>
  <si>
    <t>Jai Button &amp; Fancy Store</t>
  </si>
  <si>
    <t>CJ085176</t>
  </si>
  <si>
    <t>Jai Button Store ( Jaipur )</t>
  </si>
  <si>
    <t>CJ085177</t>
  </si>
  <si>
    <t>Jameel &amp; Brothers</t>
  </si>
  <si>
    <t>CJ085178</t>
  </si>
  <si>
    <t>Dholpur</t>
  </si>
  <si>
    <t>Jaya Agencies ( Jaipur )</t>
  </si>
  <si>
    <t>CJ085179</t>
  </si>
  <si>
    <t>J C Home Tex ( Jaipur )</t>
  </si>
  <si>
    <t>CJ085180</t>
  </si>
  <si>
    <t>Jivandhar Kumar Sohanlal ( Khairwada )</t>
  </si>
  <si>
    <t>CJ085181</t>
  </si>
  <si>
    <t>Khairwada</t>
  </si>
  <si>
    <t>Joshi Agencies</t>
  </si>
  <si>
    <t>CJ085182</t>
  </si>
  <si>
    <t>Jyoti Lining ( Jaipur )</t>
  </si>
  <si>
    <t>CJ085183</t>
  </si>
  <si>
    <t>Kailash Store</t>
  </si>
  <si>
    <t>CJ085184</t>
  </si>
  <si>
    <t>Kamal Tailor</t>
  </si>
  <si>
    <t>CJ085185</t>
  </si>
  <si>
    <t>Chomu</t>
  </si>
  <si>
    <t>Kayath General Store</t>
  </si>
  <si>
    <t>CJ085186</t>
  </si>
  <si>
    <t>Pilibanga</t>
  </si>
  <si>
    <t>King Tailor ( Nasirabad )</t>
  </si>
  <si>
    <t>CJ085187</t>
  </si>
  <si>
    <t>Kotwali Jaipur (S H O  JI )</t>
  </si>
  <si>
    <t>CJ085188</t>
  </si>
  <si>
    <t>Krishnam Threads ( Neem Ka Thana )</t>
  </si>
  <si>
    <t>CJ085189</t>
  </si>
  <si>
    <t>Lal Ji Traders ( Baran )</t>
  </si>
  <si>
    <t>CJ085191</t>
  </si>
  <si>
    <t>Laxmi General Store ( Khairwada )</t>
  </si>
  <si>
    <t>CJ085192</t>
  </si>
  <si>
    <t>Laxmi Tailoring Meterial ( Udaipur )</t>
  </si>
  <si>
    <t>CJ085193</t>
  </si>
  <si>
    <t>Laxmi Traders ( Jodhpur )</t>
  </si>
  <si>
    <t>CJ085194</t>
  </si>
  <si>
    <t>L. D. Emporium ( Bikaner )</t>
  </si>
  <si>
    <t>CJ085195</t>
  </si>
  <si>
    <t>Lining And Tailoring ( Jaipur )</t>
  </si>
  <si>
    <t>CJ085196</t>
  </si>
  <si>
    <t>Lining Center</t>
  </si>
  <si>
    <t>CJ086932</t>
  </si>
  <si>
    <t>LODHA IMPEX</t>
  </si>
  <si>
    <t>CJ085198</t>
  </si>
  <si>
    <t>MA'AM ARTS</t>
  </si>
  <si>
    <t>CJ087032</t>
  </si>
  <si>
    <t>MA'AM ARTS   (OLD)</t>
  </si>
  <si>
    <t>CJ086963</t>
  </si>
  <si>
    <t>MAA Kripa Tailor</t>
  </si>
  <si>
    <t>CJ085199</t>
  </si>
  <si>
    <t>Maa Parashara Polycott</t>
  </si>
  <si>
    <t>CJ087378</t>
  </si>
  <si>
    <t>Balotra</t>
  </si>
  <si>
    <t>Madan Mohan Deepak Kumar</t>
  </si>
  <si>
    <t>CJ085200</t>
  </si>
  <si>
    <t>Mahadev Tailoring Material</t>
  </si>
  <si>
    <t>CJ085201</t>
  </si>
  <si>
    <t>Sagwara</t>
  </si>
  <si>
    <t>Mahajan Enterprises</t>
  </si>
  <si>
    <t>CJ086554</t>
  </si>
  <si>
    <t>Maharshi Photo Framing and Lining House</t>
  </si>
  <si>
    <t>CJ087016</t>
  </si>
  <si>
    <t>Mahaveera Lining  ( Vijay Nagar )</t>
  </si>
  <si>
    <t>CJ085202</t>
  </si>
  <si>
    <t>Vijay Nagar</t>
  </si>
  <si>
    <t>Mahaveer Threads Industries ( Jaipur )</t>
  </si>
  <si>
    <t>CJ085203</t>
  </si>
  <si>
    <t>Mahesh  Lining ( Jaipur )</t>
  </si>
  <si>
    <t>CJ085204</t>
  </si>
  <si>
    <t>CJ086578</t>
  </si>
  <si>
    <t>Manak Agency ( Jaipur )</t>
  </si>
  <si>
    <t>CJ085205</t>
  </si>
  <si>
    <t>Manak Silai Kendra</t>
  </si>
  <si>
    <t>CJ085206</t>
  </si>
  <si>
    <t>Phalodi</t>
  </si>
  <si>
    <t>Manish Meching Centre</t>
  </si>
  <si>
    <t>CJ085207</t>
  </si>
  <si>
    <t>MASUD CREATION</t>
  </si>
  <si>
    <t>CJ087002</t>
  </si>
  <si>
    <t>Matterial House ( Jaipur )</t>
  </si>
  <si>
    <t>CJ085208</t>
  </si>
  <si>
    <t>Max Tailors (Barmer)</t>
  </si>
  <si>
    <t>CJ085209</t>
  </si>
  <si>
    <t>Mayank Button Store</t>
  </si>
  <si>
    <t>CJ085210</t>
  </si>
  <si>
    <t>Hanumangarh</t>
  </si>
  <si>
    <t>Mayank Traders</t>
  </si>
  <si>
    <t>CJ085211</t>
  </si>
  <si>
    <t>Mayur Uniform</t>
  </si>
  <si>
    <t>CJ085212</t>
  </si>
  <si>
    <t>Ajmer</t>
  </si>
  <si>
    <t>Meghna Agency ( Ajmer )</t>
  </si>
  <si>
    <t>CJ085213</t>
  </si>
  <si>
    <t>M K Tailoring Meterial ( Ajmer )</t>
  </si>
  <si>
    <t>CJ085214</t>
  </si>
  <si>
    <t>Muskan Tm ( Jaipur )</t>
  </si>
  <si>
    <t>CJ085215</t>
  </si>
  <si>
    <t>Nakoda Traders ( Kota )</t>
  </si>
  <si>
    <t>CJ085216</t>
  </si>
  <si>
    <t>Nakoda Traders ( Threads )</t>
  </si>
  <si>
    <t>CJ085217</t>
  </si>
  <si>
    <t>Naman Kumar Vijay Kumar ( Jodhpur )</t>
  </si>
  <si>
    <t>CJ085218</t>
  </si>
  <si>
    <t>Namdev Kaj &amp; T.M. Store ( Pali )</t>
  </si>
  <si>
    <t>CJ085219</t>
  </si>
  <si>
    <t>Namdev T M Store ( Rawat Bhata )</t>
  </si>
  <si>
    <t>CJ085220</t>
  </si>
  <si>
    <t>Rawatbhata</t>
  </si>
  <si>
    <t>National TM Stoe ( Hanuman Garh JN )</t>
  </si>
  <si>
    <t>CJ085221</t>
  </si>
  <si>
    <t>Naveen Button Store ( Bhilwara )</t>
  </si>
  <si>
    <t>CJ085222</t>
  </si>
  <si>
    <t>Naveen Button Store ( Kankroli )</t>
  </si>
  <si>
    <t>CJ085223</t>
  </si>
  <si>
    <t>Kankroli</t>
  </si>
  <si>
    <t>NAVEEN GENERAL STORE</t>
  </si>
  <si>
    <t>CJ087003</t>
  </si>
  <si>
    <t>Rajsamand</t>
  </si>
  <si>
    <t>Navkar General Store ( Pratapgarh )</t>
  </si>
  <si>
    <t>CJ085224</t>
  </si>
  <si>
    <t>Navrang Impex ( Jaipur )</t>
  </si>
  <si>
    <t>CJ085225</t>
  </si>
  <si>
    <t>Navrang T M Store ( Punali )</t>
  </si>
  <si>
    <t>CJ085226</t>
  </si>
  <si>
    <t>Omex Button Store ( Jodhpur )</t>
  </si>
  <si>
    <t>CJ085227</t>
  </si>
  <si>
    <t>Pack Point ( Jodhpur )</t>
  </si>
  <si>
    <t>CJ085228</t>
  </si>
  <si>
    <t>Padam Traders</t>
  </si>
  <si>
    <t>CJ085229</t>
  </si>
  <si>
    <t>Pawan Enterprises</t>
  </si>
  <si>
    <t>CJ085230</t>
  </si>
  <si>
    <t>Pawan Fabtex Private Limited</t>
  </si>
  <si>
    <t>CJ086715</t>
  </si>
  <si>
    <t>Peepa Readymade Centre ( Kapasan )</t>
  </si>
  <si>
    <t>CJ085231</t>
  </si>
  <si>
    <t>Pink City Lining (Jaipur )</t>
  </si>
  <si>
    <t>CJ085232</t>
  </si>
  <si>
    <t>Pooja Buttan Store</t>
  </si>
  <si>
    <t>CJ086866</t>
  </si>
  <si>
    <t>Pooja Button Store ( Khairthal )</t>
  </si>
  <si>
    <t>CJ085233</t>
  </si>
  <si>
    <t>Khairthal</t>
  </si>
  <si>
    <t>Pooja Tailring Material (Khairthal)</t>
  </si>
  <si>
    <t>CJ085234</t>
  </si>
  <si>
    <t>Pooran Tailoring House</t>
  </si>
  <si>
    <t>CJ085235</t>
  </si>
  <si>
    <t>Mahuwa</t>
  </si>
  <si>
    <t>Prakash Silk Store</t>
  </si>
  <si>
    <t>CJ087379</t>
  </si>
  <si>
    <t>Pratibha Lining &amp; Fancy Store</t>
  </si>
  <si>
    <t>CJ085236</t>
  </si>
  <si>
    <t>Premchand Trading Company</t>
  </si>
  <si>
    <t>CJ086611</t>
  </si>
  <si>
    <t>Prem Tailoring Meterial ( Rawatsar )</t>
  </si>
  <si>
    <t>CJ085237</t>
  </si>
  <si>
    <t>Rawatsar</t>
  </si>
  <si>
    <t>Prem T M ( Sikri )</t>
  </si>
  <si>
    <t>CJ085238</t>
  </si>
  <si>
    <t>Sikri</t>
  </si>
  <si>
    <t>Prince Bros</t>
  </si>
  <si>
    <t>CJ087048</t>
  </si>
  <si>
    <t>Prince Brothers ( Hanumangarch )</t>
  </si>
  <si>
    <t>CJ085239</t>
  </si>
  <si>
    <t>Prince Cloth Store ( Pali )</t>
  </si>
  <si>
    <t>CJ085240</t>
  </si>
  <si>
    <t>Prince Tailor ( Bhim )</t>
  </si>
  <si>
    <t>CJ085241</t>
  </si>
  <si>
    <t>Bhim</t>
  </si>
  <si>
    <t>Prince Traders ( Alwar )</t>
  </si>
  <si>
    <t>CJ085242</t>
  </si>
  <si>
    <t>Priya Lining &amp; Button Store ( Jaipur )</t>
  </si>
  <si>
    <t>CJ085243</t>
  </si>
  <si>
    <t>Radha Govind</t>
  </si>
  <si>
    <t>CJ087386</t>
  </si>
  <si>
    <t>Radha Govind Lining Store ( Jaipur )</t>
  </si>
  <si>
    <t>CJ085244</t>
  </si>
  <si>
    <t>Radhey Shyam Dilip Kumar</t>
  </si>
  <si>
    <t>CJ085245</t>
  </si>
  <si>
    <t>Raees Mohammad</t>
  </si>
  <si>
    <t>CJ087040</t>
  </si>
  <si>
    <t>Raghu Shree Apparel and Success Pvt Ltd</t>
  </si>
  <si>
    <t>CJ086394</t>
  </si>
  <si>
    <t>Rahul Button Store</t>
  </si>
  <si>
    <t>CJ087037</t>
  </si>
  <si>
    <t>Rajan Traders</t>
  </si>
  <si>
    <t>CJ086363</t>
  </si>
  <si>
    <t>Rajkumar Jain ( Bharatpur )</t>
  </si>
  <si>
    <t>CJ085246</t>
  </si>
  <si>
    <t>Bharatpur</t>
  </si>
  <si>
    <t>Raj Lining &amp; Fancy Store</t>
  </si>
  <si>
    <t>CJ085247</t>
  </si>
  <si>
    <t>Rakesh Hosery And Fancy Store</t>
  </si>
  <si>
    <t>CJ085248</t>
  </si>
  <si>
    <t>RAMA TEXTILE AGENCY</t>
  </si>
  <si>
    <t>CJ085249</t>
  </si>
  <si>
    <t>Ravi Raj Lining Centre ( Jaipur )</t>
  </si>
  <si>
    <t>CJ085250</t>
  </si>
  <si>
    <t>Rekha Textile ( Sheoganj )</t>
  </si>
  <si>
    <t>CJ085251</t>
  </si>
  <si>
    <t>Sheogani</t>
  </si>
  <si>
    <t>RKM International LLP</t>
  </si>
  <si>
    <t>CJ086400</t>
  </si>
  <si>
    <t>R M Lining ( Tonk )</t>
  </si>
  <si>
    <t>CJ085252</t>
  </si>
  <si>
    <t>Rochi Store</t>
  </si>
  <si>
    <t>CJ085253</t>
  </si>
  <si>
    <t>Roop Ji Enterprises ( Jodhpur )</t>
  </si>
  <si>
    <t>CJ085254</t>
  </si>
  <si>
    <t>Sada Shiv Enterprises</t>
  </si>
  <si>
    <t>CJ086592</t>
  </si>
  <si>
    <t>SA Enterprises ( Jaipur )</t>
  </si>
  <si>
    <t>CJ085256</t>
  </si>
  <si>
    <t>Sainath Agency</t>
  </si>
  <si>
    <t>CJ085257</t>
  </si>
  <si>
    <t>Salasar Umbrella Industries</t>
  </si>
  <si>
    <t>CJ085258</t>
  </si>
  <si>
    <t>Falna</t>
  </si>
  <si>
    <t>Sameer Button Store ( Gangapur City )</t>
  </si>
  <si>
    <t>CJ085259</t>
  </si>
  <si>
    <t>Sammati Kasida Kendra</t>
  </si>
  <si>
    <t>CJ087044</t>
  </si>
  <si>
    <t>Sammati Kasida Kendra ( Bhim )</t>
  </si>
  <si>
    <t>CJ085260</t>
  </si>
  <si>
    <t>Sample-CJ085261</t>
  </si>
  <si>
    <t>CJ085261</t>
  </si>
  <si>
    <t>Sanjay Tailoring Meterial ( Gangapur City )</t>
  </si>
  <si>
    <t>CJ085262</t>
  </si>
  <si>
    <t>SARAF TEXTILE MILLS PVT. LIMITED ( JAIPUR )</t>
  </si>
  <si>
    <t>CJ085263</t>
  </si>
  <si>
    <t>Saras Creations ( Jaipur )</t>
  </si>
  <si>
    <t>CJ085264</t>
  </si>
  <si>
    <t>SAT-SUKH LINING</t>
  </si>
  <si>
    <t>CJ085265</t>
  </si>
  <si>
    <t>Sekawati Impex Jaipur</t>
  </si>
  <si>
    <t>CJ085266</t>
  </si>
  <si>
    <t>Shah General Store ( Baswara )</t>
  </si>
  <si>
    <t>CJ085267</t>
  </si>
  <si>
    <t>Baswara</t>
  </si>
  <si>
    <t>Shanti Tailoring Metarial</t>
  </si>
  <si>
    <t>CJ086355</t>
  </si>
  <si>
    <t>Suratgarh</t>
  </si>
  <si>
    <t>Sharma Sales &amp; Supply ( Chittorgarch )</t>
  </si>
  <si>
    <t>CJ085268</t>
  </si>
  <si>
    <t>Sheela Textiles</t>
  </si>
  <si>
    <t>CJ086844</t>
  </si>
  <si>
    <t>Shekhar Enterprises</t>
  </si>
  <si>
    <t>CJ086590</t>
  </si>
  <si>
    <t>Shivam Lining &amp; Button Store ( Jaipur )</t>
  </si>
  <si>
    <t>CJ085269</t>
  </si>
  <si>
    <t>Shiv General Store</t>
  </si>
  <si>
    <t>CJ086514</t>
  </si>
  <si>
    <t>Shiv General Store ( Barmer )</t>
  </si>
  <si>
    <t>CJ085270</t>
  </si>
  <si>
    <t>Shiv Marketing</t>
  </si>
  <si>
    <t>CJ087059</t>
  </si>
  <si>
    <t>Shree Balaji General Store</t>
  </si>
  <si>
    <t>CJ085271</t>
  </si>
  <si>
    <t>Shree Balaji Tailers ( Keru )</t>
  </si>
  <si>
    <t>CJ085272</t>
  </si>
  <si>
    <t>Shree Balalji Enterprises</t>
  </si>
  <si>
    <t>CJ086432</t>
  </si>
  <si>
    <t>Shree Ganesh Store</t>
  </si>
  <si>
    <t>CJ086647</t>
  </si>
  <si>
    <t>Ganganagar</t>
  </si>
  <si>
    <t>Shree Ji Tailoring Metarial ( Bhilwara )</t>
  </si>
  <si>
    <t>CJ085273</t>
  </si>
  <si>
    <t>Koshithal</t>
  </si>
  <si>
    <t>Shree Laxmi Lining ( Jaipur )</t>
  </si>
  <si>
    <t>CJ085274</t>
  </si>
  <si>
    <t>Shree Paras Padmavati Communition</t>
  </si>
  <si>
    <t>CJ087038</t>
  </si>
  <si>
    <t>Shree Radha Krishna Lining</t>
  </si>
  <si>
    <t>CJ085275</t>
  </si>
  <si>
    <t>Shree Ram Lining and Hosiery</t>
  </si>
  <si>
    <t>CJ086354</t>
  </si>
  <si>
    <t>Shree Shyam Lining Enterprises</t>
  </si>
  <si>
    <t>CJ085276</t>
  </si>
  <si>
    <t>Shree Shyam T M Store ( Merta City )</t>
  </si>
  <si>
    <t>CJ085277</t>
  </si>
  <si>
    <t>Merta City</t>
  </si>
  <si>
    <t>CJ085278</t>
  </si>
  <si>
    <t>Shri Balaji Thread House</t>
  </si>
  <si>
    <t>CJ086828</t>
  </si>
  <si>
    <t>Shri Laxmi Interlining</t>
  </si>
  <si>
    <t>CJ086503</t>
  </si>
  <si>
    <t>Shri Ram Lining and Genreral Store</t>
  </si>
  <si>
    <t>CJ086976</t>
  </si>
  <si>
    <t>Shri Shivam Traders</t>
  </si>
  <si>
    <t>CJ086779</t>
  </si>
  <si>
    <t>Shri Vasu Agancy</t>
  </si>
  <si>
    <t>CJ087380</t>
  </si>
  <si>
    <t>Siddhi Creations</t>
  </si>
  <si>
    <t>CJ086756</t>
  </si>
  <si>
    <t>Siddhi Creations ( Jaipur )</t>
  </si>
  <si>
    <t>CJ085279</t>
  </si>
  <si>
    <t>SIDDHI TEXTILES</t>
  </si>
  <si>
    <t>CJ087045</t>
  </si>
  <si>
    <t>Sidhidatri General Store</t>
  </si>
  <si>
    <t>CJ085280</t>
  </si>
  <si>
    <t>Chohtan</t>
  </si>
  <si>
    <t>S.K.ENTERPRISES-BIKANER</t>
  </si>
  <si>
    <t>CJ085281</t>
  </si>
  <si>
    <t>S. K. General Store ( Udaipur )</t>
  </si>
  <si>
    <t>CJ085282</t>
  </si>
  <si>
    <t>Sky Marketing ( Jaipur )</t>
  </si>
  <si>
    <t>CJ085283</t>
  </si>
  <si>
    <t>Sona Agency ( Jaipur )</t>
  </si>
  <si>
    <t>CJ085284</t>
  </si>
  <si>
    <t>Star Tailoring &amp; Sewing Material ( Nagour )</t>
  </si>
  <si>
    <t>CJ085285</t>
  </si>
  <si>
    <t>Nagour</t>
  </si>
  <si>
    <t>STITCH INDIA IMPEX</t>
  </si>
  <si>
    <t>CJ086843</t>
  </si>
  <si>
    <t>SUHANI IMPEX</t>
  </si>
  <si>
    <t>CJ087019</t>
  </si>
  <si>
    <t>Sunil General Store ( Hindoli )</t>
  </si>
  <si>
    <t>CJ085286</t>
  </si>
  <si>
    <t>Hindoli</t>
  </si>
  <si>
    <t>Sunil Lining ( Shahpura )</t>
  </si>
  <si>
    <t>CJ085287</t>
  </si>
  <si>
    <t>Shahpura</t>
  </si>
  <si>
    <t>THE CHOICE FASHIONS PRIVATE LIMITED</t>
  </si>
  <si>
    <t>CJ087028</t>
  </si>
  <si>
    <t>The Veera Traders ( Jodhpur )</t>
  </si>
  <si>
    <t>CJ085288</t>
  </si>
  <si>
    <t>Traditional Gallery Pvt. Ltd.</t>
  </si>
  <si>
    <t>CJ085289</t>
  </si>
  <si>
    <t>Unnati Matching &amp; Lining Store</t>
  </si>
  <si>
    <t>CJ086387</t>
  </si>
  <si>
    <t>Vandana Collection</t>
  </si>
  <si>
    <t>CJ087046</t>
  </si>
  <si>
    <t>Vasu Enterprises- Jaipur</t>
  </si>
  <si>
    <t>CJ085290</t>
  </si>
  <si>
    <t>Venus Lining &amp; Embrodary</t>
  </si>
  <si>
    <t>CJ085291</t>
  </si>
  <si>
    <t>Venus Lining ( Jaipur )</t>
  </si>
  <si>
    <t>CJ085292</t>
  </si>
  <si>
    <t>Vijay General Store ( Bhilwara )</t>
  </si>
  <si>
    <t>CJ085293</t>
  </si>
  <si>
    <t>Vijay Tailoring Material (Sirohi)</t>
  </si>
  <si>
    <t>CJ085294</t>
  </si>
  <si>
    <t>Vijay T M Store ( Sirohi )</t>
  </si>
  <si>
    <t>CJ085295</t>
  </si>
  <si>
    <t>Vinod Agencies ( Amet )</t>
  </si>
  <si>
    <t>CJ085296</t>
  </si>
  <si>
    <t>Amet</t>
  </si>
  <si>
    <t>Vishal Threads</t>
  </si>
  <si>
    <t>CJ086840</t>
  </si>
  <si>
    <t>Vishwanath Enterprises ( Jaipur )</t>
  </si>
  <si>
    <t>CJ085297</t>
  </si>
  <si>
    <t>Vishwkarma Threads</t>
  </si>
  <si>
    <t>CJ086944</t>
  </si>
  <si>
    <t>Vrindavan Trailoring and Lining</t>
  </si>
  <si>
    <t>CJ086605</t>
  </si>
  <si>
    <t>V.S.PACKERS</t>
  </si>
  <si>
    <t>CJ087041</t>
  </si>
  <si>
    <t>Well Come Tailors &amp; Tailoring Meterial Store</t>
  </si>
  <si>
    <t>CJ085298</t>
  </si>
  <si>
    <t>Yash Cloth Store</t>
  </si>
  <si>
    <t>CJ087039</t>
  </si>
  <si>
    <t>Yash Handicrafts</t>
  </si>
  <si>
    <t>CJ085299</t>
  </si>
  <si>
    <t>B P S Fashion</t>
  </si>
  <si>
    <t>CG067390</t>
  </si>
  <si>
    <t>Bablu Traders</t>
  </si>
  <si>
    <t>CP107391</t>
  </si>
  <si>
    <t>Manish Traders</t>
  </si>
  <si>
    <t>CI237392</t>
  </si>
  <si>
    <t>Linen Design Company Private Limited</t>
  </si>
  <si>
    <t>CG067393</t>
  </si>
  <si>
    <t>The Stitcher</t>
  </si>
  <si>
    <t>CN097395</t>
  </si>
  <si>
    <t>Stitch Mode</t>
  </si>
  <si>
    <t>CN097394</t>
  </si>
  <si>
    <t>Pushpanjali Enterprises</t>
  </si>
  <si>
    <t>Vivsun Exports</t>
  </si>
  <si>
    <t>CN097396</t>
  </si>
  <si>
    <t>Fashion Art</t>
  </si>
  <si>
    <t>CN097397</t>
  </si>
  <si>
    <t>R.K. Tailoring Matiral</t>
  </si>
  <si>
    <t>CA247398</t>
  </si>
  <si>
    <t>Sharma Tailoring Material Store.</t>
  </si>
  <si>
    <t>CL037399</t>
  </si>
  <si>
    <t>A.D. Group</t>
  </si>
  <si>
    <t>CD077400</t>
  </si>
  <si>
    <t>G.G. Fabrics</t>
  </si>
  <si>
    <t>CD077401</t>
  </si>
  <si>
    <t>Vedant Stores</t>
  </si>
  <si>
    <t>CI237402</t>
  </si>
  <si>
    <t>Raja Mulla ji Shop</t>
  </si>
  <si>
    <t>CI237403</t>
  </si>
  <si>
    <t>Sanjeev Kumar Jha</t>
  </si>
  <si>
    <t>BHARATKUMAR AND SONS.</t>
  </si>
  <si>
    <t>CA247026</t>
  </si>
  <si>
    <t>Shri Kajal Tailoring Material</t>
  </si>
  <si>
    <t>CA245872</t>
  </si>
  <si>
    <t>Indian Treads</t>
  </si>
  <si>
    <t>CJ087404</t>
  </si>
  <si>
    <t>Navyug Sales Corporation</t>
  </si>
  <si>
    <t>CJ087405</t>
  </si>
  <si>
    <t>Rajiv Traders</t>
  </si>
  <si>
    <t>CL037406</t>
  </si>
  <si>
    <t>Meghana Tailoring Material-New</t>
  </si>
  <si>
    <t>CI2369261</t>
  </si>
  <si>
    <t>UBS International</t>
  </si>
  <si>
    <t>CD077407</t>
  </si>
  <si>
    <t>Shrestha Enterprises</t>
  </si>
  <si>
    <t>CP107408</t>
  </si>
  <si>
    <t>MD Belal</t>
  </si>
  <si>
    <t>CP107409</t>
  </si>
  <si>
    <t>Sohail Button Store</t>
  </si>
  <si>
    <t>CP107410</t>
  </si>
  <si>
    <t>Jhajha</t>
  </si>
  <si>
    <t>R K Button Stores</t>
  </si>
  <si>
    <t>CP107411</t>
  </si>
  <si>
    <t>Dhruv Enterprise</t>
  </si>
  <si>
    <t>CA247412</t>
  </si>
  <si>
    <t>Ansh Trading Company</t>
  </si>
  <si>
    <t>CL037413</t>
  </si>
  <si>
    <t>Vishvas International Private Limited</t>
  </si>
  <si>
    <t>CN097414</t>
  </si>
  <si>
    <t>SPI Creation Private Limited.</t>
  </si>
  <si>
    <t>CN097415</t>
  </si>
  <si>
    <t>Sarthak Enterprises</t>
  </si>
  <si>
    <t>CL037416</t>
  </si>
  <si>
    <t>Creators India</t>
  </si>
  <si>
    <t>Vidhya Trading Company</t>
  </si>
  <si>
    <t>CI237417</t>
  </si>
  <si>
    <t>Jai Bhushan Lace House</t>
  </si>
  <si>
    <t>CI237421</t>
  </si>
  <si>
    <t>Shiv Industies</t>
  </si>
  <si>
    <t>CD077422</t>
  </si>
  <si>
    <t>J J Fabtex Private Limited</t>
  </si>
  <si>
    <t>CN097423</t>
  </si>
  <si>
    <t>SANDIPAN MAITRA</t>
  </si>
  <si>
    <t>Sawhney Global Creations</t>
  </si>
  <si>
    <t>CG067424</t>
  </si>
  <si>
    <t>Gurukirpa Hosiery Trader</t>
  </si>
  <si>
    <t>CD077427</t>
  </si>
  <si>
    <t>Shah Traders</t>
  </si>
  <si>
    <t>CJ087437</t>
  </si>
  <si>
    <t>A</t>
  </si>
  <si>
    <t>Buxar</t>
  </si>
  <si>
    <t>Home &amp; We</t>
  </si>
  <si>
    <t>CN097439</t>
  </si>
  <si>
    <t>Jhanvi Creations</t>
  </si>
  <si>
    <t>CG067440</t>
  </si>
  <si>
    <t>Shri Krishana Traders</t>
  </si>
  <si>
    <t>CL037441</t>
  </si>
  <si>
    <t>Live Uniform</t>
  </si>
  <si>
    <t>CJ087442</t>
  </si>
  <si>
    <t>Agstya Amrtya Enterprises</t>
  </si>
  <si>
    <t>CD077443</t>
  </si>
  <si>
    <t>Kapaas Traders &amp; Exporters</t>
  </si>
  <si>
    <t>CG067448</t>
  </si>
  <si>
    <t>Redani Industries</t>
  </si>
  <si>
    <t>CL037446</t>
  </si>
  <si>
    <t>Bindra Traders</t>
  </si>
  <si>
    <t>CL037445</t>
  </si>
  <si>
    <t>Pride Clothing Co.</t>
  </si>
  <si>
    <t>CD077444</t>
  </si>
  <si>
    <t>Cheap Tailoring Material</t>
  </si>
  <si>
    <t>CI237447</t>
  </si>
  <si>
    <t>Tulsi Trading-New</t>
  </si>
  <si>
    <t>CD077449</t>
  </si>
  <si>
    <t>Sead Apparels Private Limited</t>
  </si>
  <si>
    <t>SAHU EXPORTS PVT LTD</t>
  </si>
  <si>
    <t>CN097454</t>
  </si>
  <si>
    <t>Bafna Industries</t>
  </si>
  <si>
    <t>CG067455</t>
  </si>
  <si>
    <t>Shiva Store</t>
  </si>
  <si>
    <t>CW197457</t>
  </si>
  <si>
    <t>Johar Store</t>
  </si>
  <si>
    <t>CI237458</t>
  </si>
  <si>
    <t>Parkash Trading Co.</t>
  </si>
  <si>
    <t>CL037459</t>
  </si>
  <si>
    <t>S S THREAD CO.</t>
  </si>
  <si>
    <t>CL037460</t>
  </si>
  <si>
    <t>Shubh Embroidery</t>
  </si>
  <si>
    <t>CG067461</t>
  </si>
  <si>
    <t>Sap Fashions Private Limited</t>
  </si>
  <si>
    <t>CN097463</t>
  </si>
  <si>
    <t>K S Button Store</t>
  </si>
  <si>
    <t>CK097456</t>
  </si>
  <si>
    <t>Raghupati Textiles</t>
  </si>
  <si>
    <t>CK097462</t>
  </si>
  <si>
    <t>TCNS Clothing Co. Limited</t>
  </si>
  <si>
    <t>CG067464</t>
  </si>
  <si>
    <t>Damy Royal Style Pvt. Ltd.</t>
  </si>
  <si>
    <t>CG067466</t>
  </si>
  <si>
    <t>Diamond Exports</t>
  </si>
  <si>
    <t>CN097467</t>
  </si>
  <si>
    <t>Shelu Tailoring Material</t>
  </si>
  <si>
    <t>CI237468</t>
  </si>
  <si>
    <t>SHEETLA TAILORING MATERIAL</t>
  </si>
  <si>
    <t>CI237469</t>
  </si>
  <si>
    <t>Kailaras</t>
  </si>
  <si>
    <t>Reeds &amp; Picks</t>
  </si>
  <si>
    <t>Non Receipt of Material (Stolen)</t>
  </si>
  <si>
    <t>Smartshe Creations</t>
  </si>
  <si>
    <t>CG067472</t>
  </si>
  <si>
    <t>Raju Matching Centre</t>
  </si>
  <si>
    <t>CA247473</t>
  </si>
  <si>
    <t>Bohra Exim</t>
  </si>
  <si>
    <t>CJ087474</t>
  </si>
  <si>
    <t>Arzoo Button Store</t>
  </si>
  <si>
    <t>CK097475</t>
  </si>
  <si>
    <t>Nijam Sewing Machine</t>
  </si>
  <si>
    <t>CK097476</t>
  </si>
  <si>
    <t>Strawberry Studio Exports Pvt Ltd</t>
  </si>
  <si>
    <t>CN097477</t>
  </si>
  <si>
    <t>Akrama Button Store</t>
  </si>
  <si>
    <t>CK097478</t>
  </si>
  <si>
    <t>Gufran Khan</t>
  </si>
  <si>
    <t>CI237479</t>
  </si>
  <si>
    <t>Bindra Exports</t>
  </si>
  <si>
    <t>CG067480</t>
  </si>
  <si>
    <t>Ram Enterprises</t>
  </si>
  <si>
    <t>CG067481</t>
  </si>
  <si>
    <t>IN-STYLE EMBROIDERIES PRIVATE LIMITED</t>
  </si>
  <si>
    <t>CG067482</t>
  </si>
  <si>
    <t>Myhome Collections Private Limited.</t>
  </si>
  <si>
    <t>CN097484</t>
  </si>
  <si>
    <t>Aaman Traders</t>
  </si>
  <si>
    <t>CP107485</t>
  </si>
  <si>
    <t>Swan Fancy Store</t>
  </si>
  <si>
    <t>CH367486</t>
  </si>
  <si>
    <t>Aanchal Matching</t>
  </si>
  <si>
    <t>CI237487</t>
  </si>
  <si>
    <t>Embezzlement Account</t>
  </si>
  <si>
    <t>H.K Gulati</t>
  </si>
  <si>
    <t>CL037488</t>
  </si>
  <si>
    <t>Fictitious Bills Raised by Employees</t>
  </si>
  <si>
    <t>Manish Traders Tailoring Material Centre</t>
  </si>
  <si>
    <t>CI237489</t>
  </si>
  <si>
    <t>Daftry Accessories co.</t>
  </si>
  <si>
    <t>CW197490</t>
  </si>
  <si>
    <t>Dhawan Enterprises</t>
  </si>
  <si>
    <t>CG067492</t>
  </si>
  <si>
    <t>Areanna Clothing LLP</t>
  </si>
  <si>
    <t>CN097491</t>
  </si>
  <si>
    <t>Dilip Appreals</t>
  </si>
  <si>
    <t>CI237493</t>
  </si>
  <si>
    <t>H.P Cotton Casuals Pvt. Ltd.</t>
  </si>
  <si>
    <t>CW197494</t>
  </si>
  <si>
    <t>Shyam Sundor Agarwal</t>
  </si>
  <si>
    <t>CW197495</t>
  </si>
  <si>
    <t>SK Saidul</t>
  </si>
  <si>
    <t>CW197496</t>
  </si>
  <si>
    <t>Rameshta Agency</t>
  </si>
  <si>
    <t>CK097497</t>
  </si>
  <si>
    <t>Naini</t>
  </si>
  <si>
    <t>Dida Brothers Company Private Limited</t>
  </si>
  <si>
    <t>CG067498</t>
  </si>
  <si>
    <t>Fashion Point</t>
  </si>
  <si>
    <t>CL037499</t>
  </si>
  <si>
    <t>Naina Button Store</t>
  </si>
  <si>
    <t>CK097500</t>
  </si>
  <si>
    <t>Mahak Traders</t>
  </si>
  <si>
    <t>CW197501</t>
  </si>
  <si>
    <t>Dinesh Tailoring Materials</t>
  </si>
  <si>
    <t>CH367502</t>
  </si>
  <si>
    <t>Nellore</t>
  </si>
  <si>
    <t>Choudhary Traders</t>
  </si>
  <si>
    <t>CP107503</t>
  </si>
  <si>
    <t>Bathla Traders</t>
  </si>
  <si>
    <t>CL037504</t>
  </si>
  <si>
    <t>Shivi International</t>
  </si>
  <si>
    <t>CD077505</t>
  </si>
  <si>
    <t>AMS Threads</t>
  </si>
  <si>
    <t>CH367506</t>
  </si>
  <si>
    <t>Daks India Industries Private Limited -Noida</t>
  </si>
  <si>
    <t>CN097507</t>
  </si>
  <si>
    <t>Daks India Industries Private Limited -Delhi</t>
  </si>
  <si>
    <t>CN097508</t>
  </si>
  <si>
    <t>WANKANER</t>
  </si>
  <si>
    <t>PALANPUR</t>
  </si>
  <si>
    <t>D. K. Gaj House</t>
  </si>
  <si>
    <t>PATHAN</t>
  </si>
  <si>
    <t>ANJAR</t>
  </si>
  <si>
    <t>Jay Stores</t>
  </si>
  <si>
    <t>Thansara</t>
  </si>
  <si>
    <t>M.K.Traders-Gujarat</t>
  </si>
  <si>
    <t>SIDDHAPUR</t>
  </si>
  <si>
    <t>Netrang</t>
  </si>
  <si>
    <t>Namrata Stores</t>
  </si>
  <si>
    <t>CA245748</t>
  </si>
  <si>
    <t>Natubhai Solanki</t>
  </si>
  <si>
    <t>CA245756</t>
  </si>
  <si>
    <t>Thrad</t>
  </si>
  <si>
    <t>Sai Stores-OLD</t>
  </si>
  <si>
    <t>Shivshakti Traders (New)</t>
  </si>
  <si>
    <t>Kadodara</t>
  </si>
  <si>
    <t>Chalthan</t>
  </si>
  <si>
    <t>Navgao</t>
  </si>
  <si>
    <t>RAJULA</t>
  </si>
  <si>
    <t>VANSDA</t>
  </si>
  <si>
    <t>Jai Kalika Mata Petikot Center</t>
  </si>
  <si>
    <t>Saarth Enterprises</t>
  </si>
  <si>
    <t>Lucky Stores</t>
  </si>
  <si>
    <t>AMAR BUTTON STORE</t>
  </si>
  <si>
    <t>SND INC</t>
  </si>
  <si>
    <t>CN097519</t>
  </si>
  <si>
    <t>H.S. Embroidery</t>
  </si>
  <si>
    <t>CG067517</t>
  </si>
  <si>
    <t>Mehak Traders</t>
  </si>
  <si>
    <t>CL037518</t>
  </si>
  <si>
    <t>Instyle Retails Inc.</t>
  </si>
  <si>
    <t>CG067520</t>
  </si>
  <si>
    <t>Rajput Enterprises</t>
  </si>
  <si>
    <t>CG067521</t>
  </si>
  <si>
    <t>New Fashion Ladies Tailors</t>
  </si>
  <si>
    <t>CW197522</t>
  </si>
  <si>
    <t>Sterlite Camotech</t>
  </si>
  <si>
    <t>CG067523</t>
  </si>
  <si>
    <t>Baraswal Bardana Traders</t>
  </si>
  <si>
    <t>CH057524</t>
  </si>
  <si>
    <t>Sar Apparels India Private Limited</t>
  </si>
  <si>
    <t>CW197525</t>
  </si>
  <si>
    <t>Lucky Kanch Button Center</t>
  </si>
  <si>
    <t>CI237526</t>
  </si>
  <si>
    <t>Chhanera</t>
  </si>
  <si>
    <t>Puja Traders</t>
  </si>
  <si>
    <t>CW197527</t>
  </si>
  <si>
    <t>KPA Apparels Private Limited</t>
  </si>
  <si>
    <t>CN097528</t>
  </si>
  <si>
    <t>Sau Mati Enterprises</t>
  </si>
  <si>
    <t>CD077529</t>
  </si>
  <si>
    <t>JK Dresses &amp; Job Works</t>
  </si>
  <si>
    <t>CH367530</t>
  </si>
  <si>
    <t>Basavakalyn</t>
  </si>
  <si>
    <t>Avi Traders</t>
  </si>
  <si>
    <t>CK097531</t>
  </si>
  <si>
    <t>New Lakshminarayan Thread-NEW</t>
  </si>
  <si>
    <t>CW1960561</t>
  </si>
  <si>
    <t>Dhruv Globals Limited</t>
  </si>
  <si>
    <t>CG067532</t>
  </si>
  <si>
    <t>B.R.S Garments</t>
  </si>
  <si>
    <t>CL037533</t>
  </si>
  <si>
    <t>Sony General Store</t>
  </si>
  <si>
    <t>CD077534</t>
  </si>
  <si>
    <t>Nepal</t>
  </si>
  <si>
    <t>Mangalam Store</t>
  </si>
  <si>
    <t>CP107535</t>
  </si>
  <si>
    <t>Om Ekling Fancy Store</t>
  </si>
  <si>
    <t>CJ087536</t>
  </si>
  <si>
    <t>Style Design Embroideries Pvt. Ltd.</t>
  </si>
  <si>
    <t>CG067538</t>
  </si>
  <si>
    <t>SDS Clothing India Private Limited</t>
  </si>
  <si>
    <t>CN097539</t>
  </si>
  <si>
    <t>Piyu Lining Store</t>
  </si>
  <si>
    <t>CJ087540</t>
  </si>
  <si>
    <t>Metro Thread</t>
  </si>
  <si>
    <t>CA247542</t>
  </si>
  <si>
    <t>Shreeji Stores (Kim)</t>
  </si>
  <si>
    <t>CA247541</t>
  </si>
  <si>
    <t>Maharastra Scrap Traders</t>
  </si>
  <si>
    <t>CH057543</t>
  </si>
  <si>
    <t>Vinayak Traders</t>
  </si>
  <si>
    <t>CP107545</t>
  </si>
  <si>
    <t>Poddar Fashions</t>
  </si>
  <si>
    <t>CI23546</t>
  </si>
  <si>
    <t>Ramvardayini Enterprises</t>
  </si>
  <si>
    <t>CI237547</t>
  </si>
  <si>
    <t>Prret Fusion (I) Pvt. Ltd.</t>
  </si>
  <si>
    <t>CG067544</t>
  </si>
  <si>
    <t>Kwality Polythreads Private Limited (Sitapura)</t>
  </si>
  <si>
    <t>True Soul Clothing LLP</t>
  </si>
  <si>
    <t>CG067550</t>
  </si>
  <si>
    <t>Charu Impex</t>
  </si>
  <si>
    <t>CL037551</t>
  </si>
  <si>
    <t>SPM Medicare Private Limited</t>
  </si>
  <si>
    <t>CN097549</t>
  </si>
  <si>
    <t>Vaibhavi Enterprises</t>
  </si>
  <si>
    <t>CD077552</t>
  </si>
  <si>
    <t>Gita Enterprise</t>
  </si>
  <si>
    <t>CW197553</t>
  </si>
  <si>
    <t>Ashoka Exports</t>
  </si>
  <si>
    <t>CW197554</t>
  </si>
  <si>
    <t>CK097555</t>
  </si>
  <si>
    <t>Star Industries</t>
  </si>
  <si>
    <t>CK097556</t>
  </si>
  <si>
    <t>Madina Materials</t>
  </si>
  <si>
    <t>CP107557</t>
  </si>
  <si>
    <t>Shri Krishna Traders</t>
  </si>
  <si>
    <t>CD077558</t>
  </si>
  <si>
    <t>CMS Associates P Ltd</t>
  </si>
  <si>
    <t>CN097560</t>
  </si>
  <si>
    <t>Hosiery Thread House</t>
  </si>
  <si>
    <t>CW197561</t>
  </si>
  <si>
    <t>Ajay Stores</t>
  </si>
  <si>
    <t>CI237563</t>
  </si>
  <si>
    <t>Sri Radhe Trading</t>
  </si>
  <si>
    <t>CD077562</t>
  </si>
  <si>
    <t>Nav Engineers Private Limited</t>
  </si>
  <si>
    <t>CG067564</t>
  </si>
  <si>
    <t>Shiv Trading Co.</t>
  </si>
  <si>
    <t>CL037565</t>
  </si>
  <si>
    <t>Tarun Enterprises</t>
  </si>
  <si>
    <t>CD077566</t>
  </si>
  <si>
    <t>S.K.Y. Computer Embroidery-New</t>
  </si>
  <si>
    <t>CG067567</t>
  </si>
  <si>
    <t>Style Stitch Inc</t>
  </si>
  <si>
    <t>CG067568</t>
  </si>
  <si>
    <t>Tri-Une Industries</t>
  </si>
  <si>
    <t>Guru Nanak Tailoring Material</t>
  </si>
  <si>
    <t>Om Tailoring Material, Harda</t>
  </si>
  <si>
    <t>V2 Smart Manufacturing Private Limited</t>
  </si>
  <si>
    <t>CN097572</t>
  </si>
  <si>
    <t>Faizan Store</t>
  </si>
  <si>
    <t>CP107574</t>
  </si>
  <si>
    <t>Kishanganj</t>
  </si>
  <si>
    <t>Tanwar Brothers</t>
  </si>
  <si>
    <t>CD077573</t>
  </si>
  <si>
    <t>Davinder Exports</t>
  </si>
  <si>
    <t>CL037576</t>
  </si>
  <si>
    <t>Mittal Button Store</t>
  </si>
  <si>
    <t>CP107575</t>
  </si>
  <si>
    <t>H N Enterprises</t>
  </si>
  <si>
    <t>CU056623</t>
  </si>
  <si>
    <t>CA247578</t>
  </si>
  <si>
    <t>Uma Tailoring Material</t>
  </si>
  <si>
    <t>CD077580</t>
  </si>
  <si>
    <t>Binod Kumar Jalan</t>
  </si>
  <si>
    <t>CW197582</t>
  </si>
  <si>
    <t>JALAN COMPANY</t>
  </si>
  <si>
    <t>CW197583</t>
  </si>
  <si>
    <t>New Super Traders</t>
  </si>
  <si>
    <t>CL037581</t>
  </si>
  <si>
    <t>Shri Gogaji Engineering Enterprises</t>
  </si>
  <si>
    <t>CU057584</t>
  </si>
  <si>
    <t>More Clothings</t>
  </si>
  <si>
    <t>CN097585</t>
  </si>
  <si>
    <t>BSD Enterprises</t>
  </si>
  <si>
    <t>CG067586</t>
  </si>
  <si>
    <t>Garvik Lining</t>
  </si>
  <si>
    <t>CJ087587</t>
  </si>
  <si>
    <t>Gaurav Traders</t>
  </si>
  <si>
    <t>CK097588</t>
  </si>
  <si>
    <t>Raja Dress Material</t>
  </si>
  <si>
    <t>CW197589</t>
  </si>
  <si>
    <t>Raja Rajeshwari Yarn &amp; Thread</t>
  </si>
  <si>
    <t>SILK 'N' FAB</t>
  </si>
  <si>
    <t>CG067590</t>
  </si>
  <si>
    <t>Naaz Button Stores</t>
  </si>
  <si>
    <t>CK097593</t>
  </si>
  <si>
    <t>Saket Fabrics</t>
  </si>
  <si>
    <t>CK097592</t>
  </si>
  <si>
    <t>Shree Ambey Trading Company</t>
  </si>
  <si>
    <t>CK097591</t>
  </si>
  <si>
    <t>Gaurav Enterprises</t>
  </si>
  <si>
    <t>CJ087594</t>
  </si>
  <si>
    <t>Inder Readymade Material Store</t>
  </si>
  <si>
    <t>CD077595</t>
  </si>
  <si>
    <t>Super Gaj Button</t>
  </si>
  <si>
    <t>CA247596</t>
  </si>
  <si>
    <t>Aryan Creations</t>
  </si>
  <si>
    <t>CN097598</t>
  </si>
  <si>
    <t>Expo Feeders</t>
  </si>
  <si>
    <t>CG067597</t>
  </si>
  <si>
    <t>Sri Krishna Material Store</t>
  </si>
  <si>
    <t>CD077599</t>
  </si>
  <si>
    <t>Inzex Textile Private Limited</t>
  </si>
  <si>
    <t>CN097600</t>
  </si>
  <si>
    <t>Sharda Variety Store</t>
  </si>
  <si>
    <t>CP107601</t>
  </si>
  <si>
    <t>Nirmali</t>
  </si>
  <si>
    <t>Hasmatrai General Stores</t>
  </si>
  <si>
    <t>CI237602</t>
  </si>
  <si>
    <t>Promise Lace Material Shop</t>
  </si>
  <si>
    <t>CJ087603</t>
  </si>
  <si>
    <t>Meghna Traders</t>
  </si>
  <si>
    <t>CJ087604</t>
  </si>
  <si>
    <t>Pradip Textile</t>
  </si>
  <si>
    <t>CW197605</t>
  </si>
  <si>
    <t>General Tailoring Stores</t>
  </si>
  <si>
    <t>CW197606</t>
  </si>
  <si>
    <t>Mutiyaar</t>
  </si>
  <si>
    <t>CN097607</t>
  </si>
  <si>
    <t>Gyan International Private Limited</t>
  </si>
  <si>
    <t>CN097608</t>
  </si>
  <si>
    <t>Nitin Thread Co.-New</t>
  </si>
  <si>
    <t>CD077611</t>
  </si>
  <si>
    <t>Bhawani Yarns Pvt. Ltd.</t>
  </si>
  <si>
    <t>CW197612</t>
  </si>
  <si>
    <t>CJ087609</t>
  </si>
  <si>
    <t>K G N Boutique</t>
  </si>
  <si>
    <t>CP107610</t>
  </si>
  <si>
    <t>S S Sports Wear &amp; Garments</t>
  </si>
  <si>
    <t>CD077613</t>
  </si>
  <si>
    <t>Siddharth Trading Company</t>
  </si>
  <si>
    <t>CH367614</t>
  </si>
  <si>
    <t>Bhumi Creations</t>
  </si>
  <si>
    <t>CL037431</t>
  </si>
  <si>
    <t>NIkita Enterprises</t>
  </si>
  <si>
    <t>CD077483</t>
  </si>
  <si>
    <t>Soniapt</t>
  </si>
  <si>
    <t>Jyoti Apparels</t>
  </si>
  <si>
    <t>CG067618</t>
  </si>
  <si>
    <t>Kundan Agencies</t>
  </si>
  <si>
    <t>CL037617</t>
  </si>
  <si>
    <t>Abohar</t>
  </si>
  <si>
    <t>Sanwariya Kaaj Center And Tailoring Material</t>
  </si>
  <si>
    <t>CI237616</t>
  </si>
  <si>
    <t>Ajay Industrial Corporation Ltd.</t>
  </si>
  <si>
    <t>CD077615</t>
  </si>
  <si>
    <t>Impulse India Private Limited</t>
  </si>
  <si>
    <t>CG067619</t>
  </si>
  <si>
    <t>Rattan Lal Jain &amp; Sons-New</t>
  </si>
  <si>
    <t>CD077620</t>
  </si>
  <si>
    <t>Malak Apparels Private Limited</t>
  </si>
  <si>
    <t>CN097621</t>
  </si>
  <si>
    <t>Dindayal Texpro Private Limited</t>
  </si>
  <si>
    <t>CW197622</t>
  </si>
  <si>
    <t>Relwani Thread House</t>
  </si>
  <si>
    <t>CI237623</t>
  </si>
  <si>
    <t>Alps Industries Ltd.</t>
  </si>
  <si>
    <t>CN097624</t>
  </si>
  <si>
    <t>SPM Lifestyle Private Limited</t>
  </si>
  <si>
    <t>CN097625</t>
  </si>
  <si>
    <t>Nutra Foods India Private Limited</t>
  </si>
  <si>
    <t>CN097626</t>
  </si>
  <si>
    <t>Ankit India</t>
  </si>
  <si>
    <t>CN097418</t>
  </si>
  <si>
    <t>Delhi Wala</t>
  </si>
  <si>
    <t>CK097627</t>
  </si>
  <si>
    <t>Windeson Trademart Private Limited</t>
  </si>
  <si>
    <t>CN097548</t>
  </si>
  <si>
    <t>Patel Gaj and Tailoring Materials</t>
  </si>
  <si>
    <t>CA247628</t>
  </si>
  <si>
    <t>G.S. Tailoring Material Store</t>
  </si>
  <si>
    <t>CJ087629</t>
  </si>
  <si>
    <t>Srikaranpur</t>
  </si>
  <si>
    <t>Maloo Export</t>
  </si>
  <si>
    <t>CJ087630</t>
  </si>
  <si>
    <t>Pushkar</t>
  </si>
  <si>
    <t>Lila Shyam Export</t>
  </si>
  <si>
    <t>Fouziya Thread House</t>
  </si>
  <si>
    <t>CD077632</t>
  </si>
  <si>
    <t>Ravels Apparels Pvt. Ltd.</t>
  </si>
  <si>
    <t>CG067633</t>
  </si>
  <si>
    <t>ABS Enterprises</t>
  </si>
  <si>
    <t>CK094858</t>
  </si>
  <si>
    <t>Arora Traders</t>
  </si>
  <si>
    <t>CK097634</t>
  </si>
  <si>
    <t>Mahan Traders</t>
  </si>
  <si>
    <t>CD077635</t>
  </si>
  <si>
    <t>Bhagwati Textile</t>
  </si>
  <si>
    <t>CA247637</t>
  </si>
  <si>
    <t>Orphic Embroidery</t>
  </si>
  <si>
    <t>CG067637</t>
  </si>
  <si>
    <t>Jivyansh Enterprises</t>
  </si>
  <si>
    <t>CJ087638</t>
  </si>
  <si>
    <t>Raj Telaring</t>
  </si>
  <si>
    <t>CP107639</t>
  </si>
  <si>
    <t>Manamaa Garments</t>
  </si>
  <si>
    <t>CW197640</t>
  </si>
  <si>
    <t>Silk N Fab Private Limited</t>
  </si>
  <si>
    <t>CG067641</t>
  </si>
  <si>
    <t>V &amp; P Lifestyle LLP</t>
  </si>
  <si>
    <t>CN097643</t>
  </si>
  <si>
    <t>Marigold Exports Inc</t>
  </si>
  <si>
    <t>CN097644</t>
  </si>
  <si>
    <t>AAN Clothings LLP</t>
  </si>
  <si>
    <t>CG067384</t>
  </si>
  <si>
    <t>Ram Saroop &amp; Sons</t>
  </si>
  <si>
    <t>CL037646</t>
  </si>
  <si>
    <t>Pawan Kumar Sharma</t>
  </si>
  <si>
    <t>CW197649</t>
  </si>
  <si>
    <t>Shah General Store</t>
  </si>
  <si>
    <t>CJ087648</t>
  </si>
  <si>
    <t>KBK Exports</t>
  </si>
  <si>
    <t>CJ087647</t>
  </si>
  <si>
    <t>Naman Traders</t>
  </si>
  <si>
    <t>CK097650</t>
  </si>
  <si>
    <t>Permeshwar Overseas Inc</t>
  </si>
  <si>
    <t>CG067651</t>
  </si>
  <si>
    <t>Shabnam Stores</t>
  </si>
  <si>
    <t>CW197653</t>
  </si>
  <si>
    <t>Fiori Creations Private Limited</t>
  </si>
  <si>
    <t>CG067652</t>
  </si>
  <si>
    <t>D.C. Creation</t>
  </si>
  <si>
    <t>CD077654</t>
  </si>
  <si>
    <t>Saubhagya Traders</t>
  </si>
  <si>
    <t>CD077655</t>
  </si>
  <si>
    <t>Cheer Sagar</t>
  </si>
  <si>
    <t>CJ087657</t>
  </si>
  <si>
    <t>CN097564</t>
  </si>
  <si>
    <t>Shivam Tailoring Material</t>
  </si>
  <si>
    <t>CI237660</t>
  </si>
  <si>
    <t>Optimum Outwear Pvt. Ltd.</t>
  </si>
  <si>
    <t>CJ087658</t>
  </si>
  <si>
    <t>Om Trading Company</t>
  </si>
  <si>
    <t>CK097661</t>
  </si>
  <si>
    <t>Greenwear Fashion Private Limited</t>
  </si>
  <si>
    <t>CN097662</t>
  </si>
  <si>
    <t>Sachin Dhaga Company</t>
  </si>
  <si>
    <t>CJ087663</t>
  </si>
  <si>
    <t>Matra Shakti Enterprises</t>
  </si>
  <si>
    <t>CJ087659</t>
  </si>
  <si>
    <t>Vidhi Expo</t>
  </si>
  <si>
    <t>CN097664</t>
  </si>
  <si>
    <t>Nasim Readymade Garments</t>
  </si>
  <si>
    <t>CP107667</t>
  </si>
  <si>
    <t>Chandramukhi Impex Limited</t>
  </si>
  <si>
    <t>CW197666</t>
  </si>
  <si>
    <t>Samson Scientifics And Surgicals Pvt. Ltd.</t>
  </si>
  <si>
    <t>CI237665</t>
  </si>
  <si>
    <t>Shiv Naresh Sports Pvt. Ltd.</t>
  </si>
  <si>
    <t>CG067668</t>
  </si>
  <si>
    <t>Diwakar Enterprises</t>
  </si>
  <si>
    <t>CK097670</t>
  </si>
  <si>
    <t>CK097671</t>
  </si>
  <si>
    <t>Shyama Ventures</t>
  </si>
  <si>
    <t>CK097672</t>
  </si>
  <si>
    <t>R R Fashion Clothing Pvt. Ltd.</t>
  </si>
  <si>
    <t>CG067669</t>
  </si>
  <si>
    <t>Sushil Enterprises</t>
  </si>
  <si>
    <t>CK097673</t>
  </si>
  <si>
    <t>Aman Traders</t>
  </si>
  <si>
    <t>CK097674</t>
  </si>
  <si>
    <t>Apsara Stores</t>
  </si>
  <si>
    <t>CW197675</t>
  </si>
  <si>
    <t>R S Trading</t>
  </si>
  <si>
    <t>CJ087676</t>
  </si>
  <si>
    <t>Krishna Tailoring Material &amp; General Store</t>
  </si>
  <si>
    <t>CJ087677</t>
  </si>
  <si>
    <t>Catch Twenty Two Clothing Pvt Ltd</t>
  </si>
  <si>
    <t>CN097678</t>
  </si>
  <si>
    <t>Aspiration Clothing</t>
  </si>
  <si>
    <t>CN097679</t>
  </si>
  <si>
    <t>Goyal Fancy Store</t>
  </si>
  <si>
    <t>CJ087680</t>
  </si>
  <si>
    <t>Madan Button Store - New</t>
  </si>
  <si>
    <t>CK097681</t>
  </si>
  <si>
    <t>Chain Stitch LLP</t>
  </si>
  <si>
    <t>CG067682</t>
  </si>
  <si>
    <t>Royale Sports Wear</t>
  </si>
  <si>
    <t>CG067683</t>
  </si>
  <si>
    <t>Belpatram Ventures Pvt Ltd-OLD</t>
  </si>
  <si>
    <t>CN097684</t>
  </si>
  <si>
    <t>M F Traders</t>
  </si>
  <si>
    <t>CD077433</t>
  </si>
  <si>
    <t>Aerotech Systems</t>
  </si>
  <si>
    <t>CD074003</t>
  </si>
  <si>
    <t>Sale Mantra</t>
  </si>
  <si>
    <t>CN087686</t>
  </si>
  <si>
    <t>The Rajlakshmi Cotton Mills Private Limited</t>
  </si>
  <si>
    <t>CW197687</t>
  </si>
  <si>
    <t>High Grow Clothing</t>
  </si>
  <si>
    <t>CG067688</t>
  </si>
  <si>
    <t>Shiv Shakti Handloom</t>
  </si>
  <si>
    <t>CD077689</t>
  </si>
  <si>
    <t>Deez Creations Private Limited</t>
  </si>
  <si>
    <t>CN097690</t>
  </si>
  <si>
    <t>Laxmi General Store</t>
  </si>
  <si>
    <t>CJ087691</t>
  </si>
  <si>
    <t>Celestial Knits &amp; Fabs Pvt. Ltd.</t>
  </si>
  <si>
    <t>CN097692</t>
  </si>
  <si>
    <t>Marigold Exports (Ind) Private Limited</t>
  </si>
  <si>
    <t>CN97693</t>
  </si>
  <si>
    <t>Expo Trims</t>
  </si>
  <si>
    <t>CG067694</t>
  </si>
  <si>
    <t>NDEH Export House</t>
  </si>
  <si>
    <t>CN097695</t>
  </si>
  <si>
    <t>S.K. Fabrics</t>
  </si>
  <si>
    <t>CK097696</t>
  </si>
  <si>
    <t>Shivank Udyog Ltd.- Plot No. 113</t>
  </si>
  <si>
    <t>UG0647131</t>
  </si>
  <si>
    <t>Shivank Udyog Ltd. Plot No. 370</t>
  </si>
  <si>
    <t>CG0647132</t>
  </si>
  <si>
    <t>D.K. Gaj House - New</t>
  </si>
  <si>
    <t>CA247697</t>
  </si>
  <si>
    <t>Shivam Enterprises</t>
  </si>
  <si>
    <t>CJ087698</t>
  </si>
  <si>
    <t>Haji Thread House</t>
  </si>
  <si>
    <t>CI237699</t>
  </si>
  <si>
    <t>CA2457489999</t>
  </si>
  <si>
    <t>Orbit Exports Limited</t>
  </si>
  <si>
    <t>CN097700</t>
  </si>
  <si>
    <t>J.S.H. Traders</t>
  </si>
  <si>
    <t>CD077701</t>
  </si>
  <si>
    <t>Jain Garments</t>
  </si>
  <si>
    <t>CJ087702</t>
  </si>
  <si>
    <t>Bagulamukhi Enterprises</t>
  </si>
  <si>
    <t>CI237703</t>
  </si>
  <si>
    <t>Bhagwati Enterprises</t>
  </si>
  <si>
    <t>CI237704</t>
  </si>
  <si>
    <t>SCL Exports LLP</t>
  </si>
  <si>
    <t>CN097705</t>
  </si>
  <si>
    <t>Jains Clothing Overseas Private Limited</t>
  </si>
  <si>
    <t>CJ087706</t>
  </si>
  <si>
    <t>Amrit Hosiery</t>
  </si>
  <si>
    <t>CI237707</t>
  </si>
  <si>
    <t>Shree Ganesh Gaaj</t>
  </si>
  <si>
    <t>CA247708</t>
  </si>
  <si>
    <t>Shri Chintamani Kaj &amp; Tailoring Material Center-New</t>
  </si>
  <si>
    <t>CI237709</t>
  </si>
  <si>
    <t>RAHUL FASHIONS PRIVATE LIMITED</t>
  </si>
  <si>
    <t>CN097710</t>
  </si>
  <si>
    <t>KBL Textiles Pvt Ltd</t>
  </si>
  <si>
    <t>CN097711</t>
  </si>
  <si>
    <t>Manamaa Fabrics</t>
  </si>
  <si>
    <t>CW197712</t>
  </si>
  <si>
    <t>Anchi Apparels Pvt. Ltd.</t>
  </si>
  <si>
    <t>CG067713</t>
  </si>
  <si>
    <t>M.Bros. Trading</t>
  </si>
  <si>
    <t>CP107714</t>
  </si>
  <si>
    <t>Rohtas</t>
  </si>
  <si>
    <t>Elan Fashion</t>
  </si>
  <si>
    <t>CN097715</t>
  </si>
  <si>
    <t>Aarvi Textiles</t>
  </si>
  <si>
    <t>CG067716</t>
  </si>
  <si>
    <t>Modern Embroidery - New</t>
  </si>
  <si>
    <t>CA247717</t>
  </si>
  <si>
    <t>New Giri Tailoring Material</t>
  </si>
  <si>
    <t>CH297721</t>
  </si>
  <si>
    <t>Basavakalyan</t>
  </si>
  <si>
    <t>Anky Fashion</t>
  </si>
  <si>
    <t>CG067722</t>
  </si>
  <si>
    <t>Garments Accessories Inc</t>
  </si>
  <si>
    <t>CD077723</t>
  </si>
  <si>
    <t>Shivam Impex India</t>
  </si>
  <si>
    <t>CD077725</t>
  </si>
  <si>
    <t>Shree Namdev Kaaj and Tailor Material Store</t>
  </si>
  <si>
    <t>CJ087724</t>
  </si>
  <si>
    <t>New Kohinoor Thread House</t>
  </si>
  <si>
    <t>CL037726</t>
  </si>
  <si>
    <t>Shri Sai Enterprises</t>
  </si>
  <si>
    <t>CL037727</t>
  </si>
  <si>
    <t>G.N. Enterprise</t>
  </si>
  <si>
    <t>CW197728</t>
  </si>
  <si>
    <t>K &amp; D Design Kraft LLP</t>
  </si>
  <si>
    <t>CG067729</t>
  </si>
  <si>
    <t>Pink City Creations</t>
  </si>
  <si>
    <t>CJ087730</t>
  </si>
  <si>
    <t>Maral Overseas Limited</t>
  </si>
  <si>
    <t>CN097685</t>
  </si>
  <si>
    <t>Renuka Inc</t>
  </si>
  <si>
    <t>CG067731</t>
  </si>
  <si>
    <t>Jai Gurudev Tailoring Materials</t>
  </si>
  <si>
    <t>CH297732</t>
  </si>
  <si>
    <t>Vijayapur</t>
  </si>
  <si>
    <t>India Button Store-Patna</t>
  </si>
  <si>
    <t>CP107734</t>
  </si>
  <si>
    <t>Shubham Enterprises</t>
  </si>
  <si>
    <t>CK09733</t>
  </si>
  <si>
    <t>Aarav International</t>
  </si>
  <si>
    <t>CN097735</t>
  </si>
  <si>
    <t>Raj Traders</t>
  </si>
  <si>
    <t>CD077736</t>
  </si>
  <si>
    <t>K Chandan Overseas</t>
  </si>
  <si>
    <t>CI237737</t>
  </si>
  <si>
    <t>Gourav Craft</t>
  </si>
  <si>
    <t>CG067739</t>
  </si>
  <si>
    <t>Orange Fashion Design Pvt Ltd</t>
  </si>
  <si>
    <t>CG067738</t>
  </si>
  <si>
    <t>Gokaldas Intimatewear Private Limited.</t>
  </si>
  <si>
    <t>CH297740</t>
  </si>
  <si>
    <t>Bangalore</t>
  </si>
  <si>
    <t>Zinnia India</t>
  </si>
  <si>
    <t>CN097741</t>
  </si>
  <si>
    <t>Carron Material Centre</t>
  </si>
  <si>
    <t>CI2353311</t>
  </si>
  <si>
    <t>Shah Store</t>
  </si>
  <si>
    <t>CI237742</t>
  </si>
  <si>
    <t>D.S. Knit Industry Private Limited</t>
  </si>
  <si>
    <t>CW197743</t>
  </si>
  <si>
    <t>RICHACO EXPORTS PRIVATE LIMITED</t>
  </si>
  <si>
    <t>CG067744</t>
  </si>
  <si>
    <t>Venus Lining Store</t>
  </si>
  <si>
    <t>CJ087745</t>
  </si>
  <si>
    <t>Shree Balaji Creation</t>
  </si>
  <si>
    <t>CJ087746</t>
  </si>
  <si>
    <t>Gulam Ali &amp; Sons</t>
  </si>
  <si>
    <t>CI237747</t>
  </si>
  <si>
    <t>Fashion Bin Enterprises</t>
  </si>
  <si>
    <t>CG067748</t>
  </si>
  <si>
    <t>New Bombay General Stores</t>
  </si>
  <si>
    <t>CH297749</t>
  </si>
  <si>
    <t>Shivmoga</t>
  </si>
  <si>
    <t>Spartan Trends Inc.</t>
  </si>
  <si>
    <t>CD077750</t>
  </si>
  <si>
    <t>Maa Kamakshya Variety Stores</t>
  </si>
  <si>
    <t>CW197751</t>
  </si>
  <si>
    <t>Keshari Textile</t>
  </si>
  <si>
    <t>CP1068551</t>
  </si>
  <si>
    <t>patna</t>
  </si>
  <si>
    <t>Gayatree International</t>
  </si>
  <si>
    <t>CJ087752</t>
  </si>
  <si>
    <t>Muskan Matching</t>
  </si>
  <si>
    <t>CP107753</t>
  </si>
  <si>
    <t>Tailoring Material House</t>
  </si>
  <si>
    <t>CJ087754</t>
  </si>
  <si>
    <t>Sikar</t>
  </si>
  <si>
    <t>ASPS International LLP</t>
  </si>
  <si>
    <t>CN097755</t>
  </si>
  <si>
    <t>Worker Notice Pay</t>
  </si>
  <si>
    <t>Northern India Trading Co.</t>
  </si>
  <si>
    <t>CG067756</t>
  </si>
  <si>
    <t>N.R. Company</t>
  </si>
  <si>
    <t>CG067757</t>
  </si>
  <si>
    <t>Kohinoor Art</t>
  </si>
  <si>
    <t>CN097758</t>
  </si>
  <si>
    <t>Stitch Fab</t>
  </si>
  <si>
    <t>CD077759</t>
  </si>
  <si>
    <t>Gourav Agency-Kar</t>
  </si>
  <si>
    <t>CH297761</t>
  </si>
  <si>
    <t>Islampet</t>
  </si>
  <si>
    <t>Maral Overseas Limited-Fbd</t>
  </si>
  <si>
    <t>CG067760</t>
  </si>
  <si>
    <t xml:space="preserve">CLOSE </t>
  </si>
  <si>
    <t>Shri Mahaveer Matching Center</t>
  </si>
  <si>
    <t>CI237762</t>
  </si>
  <si>
    <t>Sajan Shree Garments - New</t>
  </si>
  <si>
    <t>CI237763</t>
  </si>
  <si>
    <t>Madhok Hosiery Factory</t>
  </si>
  <si>
    <t>CL037764</t>
  </si>
  <si>
    <t>Om General Store</t>
  </si>
  <si>
    <t>CD077765</t>
  </si>
  <si>
    <t>HRP Enterprises</t>
  </si>
  <si>
    <t>CG067766</t>
  </si>
  <si>
    <t>Envogue Wood Working (P) Ltd.</t>
  </si>
  <si>
    <t>CN097767</t>
  </si>
  <si>
    <t>Akriti Creations Pvt Ltd</t>
  </si>
  <si>
    <t>CG067768</t>
  </si>
  <si>
    <t>Afflatus International-9A</t>
  </si>
  <si>
    <t>CG067769</t>
  </si>
  <si>
    <t>Satyam Agency</t>
  </si>
  <si>
    <t>CI237770</t>
  </si>
  <si>
    <t>Nanpur</t>
  </si>
  <si>
    <t>First Amsuh Exports &amp; Imports Pvt. Ltd.</t>
  </si>
  <si>
    <t>CH367771</t>
  </si>
  <si>
    <t>Vijaynagram</t>
  </si>
  <si>
    <t>Mayur Tailoring Material &amp; General Stores - New</t>
  </si>
  <si>
    <t>CI237772</t>
  </si>
  <si>
    <t>S Materials</t>
  </si>
  <si>
    <t>CA247773</t>
  </si>
  <si>
    <t>Ansar Thread House</t>
  </si>
  <si>
    <t>CP107774</t>
  </si>
  <si>
    <t>Jamui</t>
  </si>
  <si>
    <t>Ramdev Tailoring Material</t>
  </si>
  <si>
    <t>CH297775</t>
  </si>
  <si>
    <t>Hospet</t>
  </si>
  <si>
    <t>Novelty Button Stores</t>
  </si>
  <si>
    <t>CK097776</t>
  </si>
  <si>
    <t>Sunuali</t>
  </si>
  <si>
    <t>Sunny Traders-Karnataka</t>
  </si>
  <si>
    <t>CH297777</t>
  </si>
  <si>
    <t>Bagalkot</t>
  </si>
  <si>
    <t>New R.P. Sports</t>
  </si>
  <si>
    <t>CI237778</t>
  </si>
  <si>
    <t>M.R. Trading Co.</t>
  </si>
  <si>
    <t>CW197779</t>
  </si>
  <si>
    <t>F.M. Tailoring Materials</t>
  </si>
  <si>
    <t>CH297781</t>
  </si>
  <si>
    <t>Yadgir</t>
  </si>
  <si>
    <t>Mahboob Bros.</t>
  </si>
  <si>
    <t>CH367780</t>
  </si>
  <si>
    <t>Sikandrabad</t>
  </si>
  <si>
    <t>Elize Computerised Embroidery</t>
  </si>
  <si>
    <t>CN097782</t>
  </si>
  <si>
    <t>Krishanbehari Exports Private Limited</t>
  </si>
  <si>
    <t>CG067783</t>
  </si>
  <si>
    <t>Mahamaya Traders</t>
  </si>
  <si>
    <t>CD077784</t>
  </si>
  <si>
    <t>Shubhi Tailoring Material</t>
  </si>
  <si>
    <t>CI237785</t>
  </si>
  <si>
    <t>Raj Matching Center - New</t>
  </si>
  <si>
    <t>CI23786</t>
  </si>
  <si>
    <t>J K Fashion</t>
  </si>
  <si>
    <t>CG067787</t>
  </si>
  <si>
    <t>Moissanite Designs Private Limited</t>
  </si>
  <si>
    <t>CN097788</t>
  </si>
  <si>
    <t>Mona Traders-New</t>
  </si>
  <si>
    <t>CI237789</t>
  </si>
  <si>
    <t>Shiv Shankar Variety Store</t>
  </si>
  <si>
    <t>CJ087793</t>
  </si>
  <si>
    <t>Durga Thread</t>
  </si>
  <si>
    <t>CW197792</t>
  </si>
  <si>
    <t>Permeshwar Creations Private Limited-Gujarat</t>
  </si>
  <si>
    <t>CN097791</t>
  </si>
  <si>
    <t>D.D. &amp; Company</t>
  </si>
  <si>
    <t>CG067790</t>
  </si>
  <si>
    <t>Pruthi International</t>
  </si>
  <si>
    <t>CL037794</t>
  </si>
  <si>
    <t xml:space="preserve">Shri Maheshwari Tailoring Material
</t>
  </si>
  <si>
    <t>CI2366341</t>
  </si>
  <si>
    <t>Monet International</t>
  </si>
  <si>
    <t>CL037795</t>
  </si>
  <si>
    <t>Joy Thread</t>
  </si>
  <si>
    <t>CW197796</t>
  </si>
  <si>
    <t>Om School Dress</t>
  </si>
  <si>
    <t>CK097797</t>
  </si>
  <si>
    <t>Chiragdeen Azad Store</t>
  </si>
  <si>
    <t>CK097798</t>
  </si>
  <si>
    <t>Spruce Enterprise Pvt. Ltd</t>
  </si>
  <si>
    <t>CN0977911</t>
  </si>
  <si>
    <t>Jugnu Tailoring Material</t>
  </si>
  <si>
    <t>CI237799</t>
  </si>
  <si>
    <t>Utkarsh Enterprises</t>
  </si>
  <si>
    <t>CI237800</t>
  </si>
  <si>
    <t>J.P. Creation</t>
  </si>
  <si>
    <t>CW197801</t>
  </si>
  <si>
    <t>Paravej Button Center</t>
  </si>
  <si>
    <t>CP107802</t>
  </si>
  <si>
    <t>Indian Enterprises</t>
  </si>
  <si>
    <t>CU057804</t>
  </si>
  <si>
    <t>MA Mannan Silk Lining House</t>
  </si>
  <si>
    <t>CH367805</t>
  </si>
  <si>
    <t>Sahiba Button Store &amp; Dress Materials</t>
  </si>
  <si>
    <t>CP107806</t>
  </si>
  <si>
    <t>D Sons International</t>
  </si>
  <si>
    <t>CL037808</t>
  </si>
  <si>
    <t>Goyal Textiles</t>
  </si>
  <si>
    <t>CD077807</t>
  </si>
  <si>
    <t>Suvidha Tailoring Material-New</t>
  </si>
  <si>
    <t>CI237809</t>
  </si>
  <si>
    <t>New Naresh Matching Centre</t>
  </si>
  <si>
    <t>CA247810</t>
  </si>
  <si>
    <t>Rajendra Bera</t>
  </si>
  <si>
    <t>CW197811</t>
  </si>
  <si>
    <t>Milan Sewing Threads</t>
  </si>
  <si>
    <t>CW197812</t>
  </si>
  <si>
    <t>Bhavya Sales</t>
  </si>
  <si>
    <t>CJ087814</t>
  </si>
  <si>
    <t>Pooja International</t>
  </si>
  <si>
    <t>CN097813</t>
  </si>
  <si>
    <t>Sushil Kumar &amp; Sons</t>
  </si>
  <si>
    <t>CD077816</t>
  </si>
  <si>
    <t>Shivaji Yarn</t>
  </si>
  <si>
    <t>CJ087817</t>
  </si>
  <si>
    <t>Jaswant Tailoring Material Store</t>
  </si>
  <si>
    <t>CD077819</t>
  </si>
  <si>
    <t>Deepak Store</t>
  </si>
  <si>
    <t>CP107820</t>
  </si>
  <si>
    <t>Mohamad Nasim Alam</t>
  </si>
  <si>
    <t>CP107818</t>
  </si>
  <si>
    <t>Vijay Tailoring Material</t>
  </si>
  <si>
    <t>CI237821</t>
  </si>
  <si>
    <t>India Fashion</t>
  </si>
  <si>
    <t>CG067822</t>
  </si>
  <si>
    <t>Crest Design Private Limited</t>
  </si>
  <si>
    <t>CN097823</t>
  </si>
  <si>
    <t>Sabs Exports</t>
  </si>
  <si>
    <t>CN097824</t>
  </si>
  <si>
    <t>Ehsan Products</t>
  </si>
  <si>
    <t>CP107825</t>
  </si>
  <si>
    <t>Vinay Stores</t>
  </si>
  <si>
    <t>CI237826</t>
  </si>
  <si>
    <t>Shivaang Enterprises</t>
  </si>
  <si>
    <t>CA247827</t>
  </si>
  <si>
    <t>Singla Bros.</t>
  </si>
  <si>
    <t>CD077828</t>
  </si>
  <si>
    <t>Md. Shahid Raza Tailoring Materials</t>
  </si>
  <si>
    <t>CH297829</t>
  </si>
  <si>
    <t>Raichur</t>
  </si>
  <si>
    <t>Deep Marketing</t>
  </si>
  <si>
    <t>CD077830</t>
  </si>
  <si>
    <t>Natraj Enterprises - New</t>
  </si>
  <si>
    <t>CI237831</t>
  </si>
  <si>
    <t>Shree Rajeshwar Thread</t>
  </si>
  <si>
    <t>CA247832</t>
  </si>
  <si>
    <t>Umair Tailoring Material</t>
  </si>
  <si>
    <t>CH367833</t>
  </si>
  <si>
    <t>Karnool</t>
  </si>
  <si>
    <t>Harsh India Enterprises</t>
  </si>
  <si>
    <t>CJ087834</t>
  </si>
  <si>
    <t>Shiv Shakti Enterprises-Jaipur</t>
  </si>
  <si>
    <t>CJ087835</t>
  </si>
  <si>
    <t>Aftab Button Store</t>
  </si>
  <si>
    <t>CP107836</t>
  </si>
  <si>
    <t>Royal Synthetics</t>
  </si>
  <si>
    <t>CL037837</t>
  </si>
  <si>
    <t>Rajlaxmi Thread &amp; Matching Centre</t>
  </si>
  <si>
    <t>CH297838</t>
  </si>
  <si>
    <t>Manglore</t>
  </si>
  <si>
    <t>Swami Enterprises</t>
  </si>
  <si>
    <t>CH297839</t>
  </si>
  <si>
    <t>Sindhanur</t>
  </si>
  <si>
    <t>M.S.Tailoring Materials</t>
  </si>
  <si>
    <t>CH297840</t>
  </si>
  <si>
    <t>Padmavathi Enterprises</t>
  </si>
  <si>
    <t>CH297841</t>
  </si>
  <si>
    <t>Bellari</t>
  </si>
  <si>
    <t>Sri Shukamuni Stores</t>
  </si>
  <si>
    <t>CH297842</t>
  </si>
  <si>
    <t>Belagavi</t>
  </si>
  <si>
    <t>Ananta</t>
  </si>
  <si>
    <t>CN097843</t>
  </si>
  <si>
    <t>I R Exports Pvt. Ltd.</t>
  </si>
  <si>
    <t>CG067844</t>
  </si>
  <si>
    <t>Sava International Pvt. Ltd.</t>
  </si>
  <si>
    <t>CG067845</t>
  </si>
  <si>
    <t>CRIMSON</t>
  </si>
  <si>
    <t>CN097846</t>
  </si>
  <si>
    <t>Bhargav Agency</t>
  </si>
  <si>
    <t>CI237847</t>
  </si>
  <si>
    <t>Mahaveer Tailoring Material</t>
  </si>
  <si>
    <t>CI237848</t>
  </si>
  <si>
    <t>N.B. Enterprises</t>
  </si>
  <si>
    <t>CK097849</t>
  </si>
  <si>
    <t>M A Traders</t>
  </si>
  <si>
    <t>CK097850</t>
  </si>
  <si>
    <t>Rehra Bazar</t>
  </si>
  <si>
    <t>Saluja Thread House</t>
  </si>
  <si>
    <t>CI237851</t>
  </si>
  <si>
    <t>Bhilai</t>
  </si>
  <si>
    <t>J.J.Expo-Impo</t>
  </si>
  <si>
    <t>Raj Tailoring Materials (Karnataka)</t>
  </si>
  <si>
    <t>CH297857</t>
  </si>
  <si>
    <t>Kalburgi</t>
  </si>
  <si>
    <t>Shri Ram Tailors Material</t>
  </si>
  <si>
    <t>CJ087855</t>
  </si>
  <si>
    <t>Sangariya</t>
  </si>
  <si>
    <t>Ishita Matching And Lineing Center</t>
  </si>
  <si>
    <t>CJ087856</t>
  </si>
  <si>
    <t>M.A. Sales Corporation - New</t>
  </si>
  <si>
    <t>CD077853</t>
  </si>
  <si>
    <t>S M Traders</t>
  </si>
  <si>
    <t>CD077854</t>
  </si>
  <si>
    <t>Rohit Traders</t>
  </si>
  <si>
    <t>CW197858</t>
  </si>
  <si>
    <t>Shee Bramani Katlari Storse</t>
  </si>
  <si>
    <t>CA247859</t>
  </si>
  <si>
    <t>Matching Centre</t>
  </si>
  <si>
    <t>CP107860</t>
  </si>
  <si>
    <t>Windeson Trademart Pvt. Ltd. (B-132)</t>
  </si>
  <si>
    <t>CN097863</t>
  </si>
  <si>
    <t>Windeson Trademart Pvt. Ltd. (D-60)</t>
  </si>
  <si>
    <t>CN097862</t>
  </si>
  <si>
    <t>Fashion Smith Sourcing (P) Ltd.</t>
  </si>
  <si>
    <t>CG067864</t>
  </si>
  <si>
    <t>Stylo Tailoring Material</t>
  </si>
  <si>
    <t>CK097864</t>
  </si>
  <si>
    <t>Bittu Batan Store</t>
  </si>
  <si>
    <t>CK097865</t>
  </si>
  <si>
    <t>Y S Enterprises</t>
  </si>
  <si>
    <t>CD077866</t>
  </si>
  <si>
    <t>M.K Traders &amp; Industries</t>
  </si>
  <si>
    <t>CH297867</t>
  </si>
  <si>
    <t>New Guru Tailoring Material</t>
  </si>
  <si>
    <t>CI237868</t>
  </si>
  <si>
    <t>Deglur</t>
  </si>
  <si>
    <t>Agrawal Thread House</t>
  </si>
  <si>
    <t>CI237869</t>
  </si>
  <si>
    <t>Vaikund Stone Impex</t>
  </si>
  <si>
    <t>CJ087870</t>
  </si>
  <si>
    <t>Ehrar Enterprises</t>
  </si>
  <si>
    <t>CN097871</t>
  </si>
  <si>
    <t>Umer Enterprises</t>
  </si>
  <si>
    <t>CH057872</t>
  </si>
  <si>
    <t>New Matta Button Store</t>
  </si>
  <si>
    <t>CK097873</t>
  </si>
  <si>
    <t>Babu Bala Agency</t>
  </si>
  <si>
    <t>CI237874</t>
  </si>
  <si>
    <t>Bidyut Das</t>
  </si>
  <si>
    <t>CW197876</t>
  </si>
  <si>
    <t>CW197875</t>
  </si>
  <si>
    <t>Manish Kumar</t>
  </si>
  <si>
    <t>CG067877</t>
  </si>
  <si>
    <t>Anuj Tailoring Material Store</t>
  </si>
  <si>
    <t>CG067878</t>
  </si>
  <si>
    <t>Rama Krishna Traders</t>
  </si>
  <si>
    <t>CD077879</t>
  </si>
  <si>
    <t>Sharma Interlining General Store</t>
  </si>
  <si>
    <t>CD077880</t>
  </si>
  <si>
    <t>ARP Enterprise</t>
  </si>
  <si>
    <t>CH297881</t>
  </si>
  <si>
    <t>Mysore</t>
  </si>
  <si>
    <t>New Modern Tailors</t>
  </si>
  <si>
    <t>CI237882</t>
  </si>
  <si>
    <t>Welcome Ladies Corner-OLD</t>
  </si>
  <si>
    <t>CK097883</t>
  </si>
  <si>
    <t>Bliss Impex Apparels</t>
  </si>
  <si>
    <t>CG067884</t>
  </si>
  <si>
    <t>Urban Fashion India Private Limited</t>
  </si>
  <si>
    <t>CG067885</t>
  </si>
  <si>
    <t>Arnav Embroideries Pvt. Ltd.</t>
  </si>
  <si>
    <t>CG067886</t>
  </si>
  <si>
    <t>Shilvi</t>
  </si>
  <si>
    <t>CW197887</t>
  </si>
  <si>
    <t xml:space="preserve">R.K Lifting Equipments
</t>
  </si>
  <si>
    <t>SM054083</t>
  </si>
  <si>
    <t>Jayshree Textile</t>
  </si>
  <si>
    <t>CP107438n</t>
  </si>
  <si>
    <t>Mahendra Lal Ramnik Kumar</t>
  </si>
  <si>
    <t>CK097888</t>
  </si>
  <si>
    <t>Himaya Apparels Pvt. Ltd.</t>
  </si>
  <si>
    <t>CG067889</t>
  </si>
  <si>
    <t>R.R. Enterprises</t>
  </si>
  <si>
    <t>CI237890</t>
  </si>
  <si>
    <t>Aman Store</t>
  </si>
  <si>
    <t>CP107891</t>
  </si>
  <si>
    <t>Eastern Heritage</t>
  </si>
  <si>
    <t>CN097892</t>
  </si>
  <si>
    <t>Rathan Agency</t>
  </si>
  <si>
    <t>CH367894</t>
  </si>
  <si>
    <t>Shevapetsalem</t>
  </si>
  <si>
    <t>Tanfac Apparels Ltd</t>
  </si>
  <si>
    <t>CG067895</t>
  </si>
  <si>
    <t>Nav Paras Associates</t>
  </si>
  <si>
    <t>SM054085</t>
  </si>
  <si>
    <t>Exodus Futura Knit Pvt. Ltd.</t>
  </si>
  <si>
    <t>CW197895</t>
  </si>
  <si>
    <t>Shri Krishna Enterprises</t>
  </si>
  <si>
    <t>CJ087896</t>
  </si>
  <si>
    <t>Mohammad Firdosh Alam</t>
  </si>
  <si>
    <t>CP107897</t>
  </si>
  <si>
    <t>Banka</t>
  </si>
  <si>
    <t>Mustaq Brothers</t>
  </si>
  <si>
    <t>CI237898</t>
  </si>
  <si>
    <t>CG067899</t>
  </si>
  <si>
    <t>S.Member Saheb</t>
  </si>
  <si>
    <t>CI237900</t>
  </si>
  <si>
    <t>Girish Hosiery Pvt. Ltd.</t>
  </si>
  <si>
    <t>CN097901</t>
  </si>
  <si>
    <t>Anandmoyee Apparels Pvt. Ltd.</t>
  </si>
  <si>
    <t>CW197902</t>
  </si>
  <si>
    <t>Moon Material Store</t>
  </si>
  <si>
    <t>CK097903</t>
  </si>
  <si>
    <t>M/s Faizan Traders</t>
  </si>
  <si>
    <t>CK097904</t>
  </si>
  <si>
    <t>Ashish Stores</t>
  </si>
  <si>
    <t>CP107905</t>
  </si>
  <si>
    <t>Groversons Industries Private Limited-GUR</t>
  </si>
  <si>
    <t>CN097906</t>
  </si>
  <si>
    <t>Groversons Industries Private Limited</t>
  </si>
  <si>
    <t>CN097907</t>
  </si>
  <si>
    <t>Bharat Tailors &amp; Tailoring Material</t>
  </si>
  <si>
    <t>CI237909</t>
  </si>
  <si>
    <t>M/s Lucky Enterprises</t>
  </si>
  <si>
    <t>CI237910</t>
  </si>
  <si>
    <t>Pearl Apparels Pvt. Ltd.</t>
  </si>
  <si>
    <t>CG067911</t>
  </si>
  <si>
    <t>Q One Studio Pvt. Ltd.</t>
  </si>
  <si>
    <t>CG067912</t>
  </si>
  <si>
    <t>Tex Knots International</t>
  </si>
  <si>
    <t>CN097913</t>
  </si>
  <si>
    <t>Sai Kripa Traders</t>
  </si>
  <si>
    <t>CG067914</t>
  </si>
  <si>
    <t>Pattern Pro</t>
  </si>
  <si>
    <t>CH297915</t>
  </si>
  <si>
    <t>Singasandra</t>
  </si>
  <si>
    <t>Jamshed Embroidery</t>
  </si>
  <si>
    <t>CI237916</t>
  </si>
  <si>
    <t>Sendhwa</t>
  </si>
  <si>
    <t>S.K Tailoring Material Shop</t>
  </si>
  <si>
    <t>CH297918</t>
  </si>
  <si>
    <t>Sulebhavi</t>
  </si>
  <si>
    <t>Kolar Consumer Products Private Limited</t>
  </si>
  <si>
    <t>CW197917</t>
  </si>
  <si>
    <t>Permeshwar Fashions Impex Pvt. Ltd.</t>
  </si>
  <si>
    <t>CN097919</t>
  </si>
  <si>
    <t>Satima Suta Machinery</t>
  </si>
  <si>
    <t>CW197920</t>
  </si>
  <si>
    <t>Krishdha Apparel Private Limited</t>
  </si>
  <si>
    <t>CG067921</t>
  </si>
  <si>
    <t>Superb Designs (P) Ltd.</t>
  </si>
  <si>
    <t>CG067922</t>
  </si>
  <si>
    <t>R.K. Embroidery System</t>
  </si>
  <si>
    <t>CG067923</t>
  </si>
  <si>
    <t>Ramdev Matching Center</t>
  </si>
  <si>
    <t>CH297924</t>
  </si>
  <si>
    <t>Uttarahalli</t>
  </si>
  <si>
    <t>B D Textile</t>
  </si>
  <si>
    <t>CD077925</t>
  </si>
  <si>
    <t>H K Enterprises</t>
  </si>
  <si>
    <t>CJ087926</t>
  </si>
  <si>
    <t>Saddles International Automotive &amp; Aviation Interiors Pvt. Ltd.</t>
  </si>
  <si>
    <t>CH297927</t>
  </si>
  <si>
    <t>Priya Global</t>
  </si>
  <si>
    <t>CD077928</t>
  </si>
  <si>
    <t>S.Tailoring Material</t>
  </si>
  <si>
    <t>CI237929</t>
  </si>
  <si>
    <t>Daboh</t>
  </si>
  <si>
    <t>Nuevosdiseno Pvt. Ltd.</t>
  </si>
  <si>
    <t>CG067931</t>
  </si>
  <si>
    <t>Farhan Traders</t>
  </si>
  <si>
    <t>CW197930</t>
  </si>
  <si>
    <t>Brij &amp; Co.</t>
  </si>
  <si>
    <t>CG067932</t>
  </si>
  <si>
    <t>Satguru Tailoring Materials</t>
  </si>
  <si>
    <t>CH297933</t>
  </si>
  <si>
    <t>Azad Traders</t>
  </si>
  <si>
    <t>CK097934</t>
  </si>
  <si>
    <t>S.S. Thread</t>
  </si>
  <si>
    <t>CI227935</t>
  </si>
  <si>
    <t>Chhattisgarh</t>
  </si>
  <si>
    <t>Soma Enterprise</t>
  </si>
  <si>
    <t>CW197936</t>
  </si>
  <si>
    <t>S.K. Trading Company</t>
  </si>
  <si>
    <t>CJ087937</t>
  </si>
  <si>
    <t>Merlin Creations Pvt. Ltd.</t>
  </si>
  <si>
    <t>CN097938</t>
  </si>
  <si>
    <t>S Kumar Enterprises</t>
  </si>
  <si>
    <t>CH297939</t>
  </si>
  <si>
    <t>Laxmi Clothe Store</t>
  </si>
  <si>
    <t>CJ087940</t>
  </si>
  <si>
    <t>Vrinda Exim Inc</t>
  </si>
  <si>
    <t>CN097941</t>
  </si>
  <si>
    <t>Janta International</t>
  </si>
  <si>
    <t>CN097942</t>
  </si>
  <si>
    <t>Usha Textiles</t>
  </si>
  <si>
    <t>CJ087943</t>
  </si>
  <si>
    <t>Texvision Fashion</t>
  </si>
  <si>
    <t>CD077944</t>
  </si>
  <si>
    <t>Rishabdeo Creations Pvt. Ltd.</t>
  </si>
  <si>
    <t>CN097945</t>
  </si>
  <si>
    <t>United Strings LLP</t>
  </si>
  <si>
    <t>CG067946</t>
  </si>
  <si>
    <t>Neetu Creations</t>
  </si>
  <si>
    <t>CG067947</t>
  </si>
  <si>
    <t>Lux Industries Limited</t>
  </si>
  <si>
    <t>CW197948</t>
  </si>
  <si>
    <t>Swtantra Retail Private Limited</t>
  </si>
  <si>
    <t>CN097949</t>
  </si>
  <si>
    <t>Shiv Shakti Embroideries</t>
  </si>
  <si>
    <t>CD077950</t>
  </si>
  <si>
    <t>M/s Vikas Yarn Traders</t>
  </si>
  <si>
    <t>CK097952</t>
  </si>
  <si>
    <t>Sony Sales Corporation</t>
  </si>
  <si>
    <t>CN097953</t>
  </si>
  <si>
    <t>U.D. Traders - New</t>
  </si>
  <si>
    <t>CW197954</t>
  </si>
  <si>
    <t>Korrun India Pvt. Ltd.</t>
  </si>
  <si>
    <t>CH297955</t>
  </si>
  <si>
    <t>Gauri Dresses Matching Centre</t>
  </si>
  <si>
    <t>CA247956</t>
  </si>
  <si>
    <t>M.K. &amp; Sons</t>
  </si>
  <si>
    <t>CI237957</t>
  </si>
  <si>
    <t>Jinco Industries</t>
  </si>
  <si>
    <t>CD077958</t>
  </si>
  <si>
    <t>Vijay Singh Lodha &amp; Sons</t>
  </si>
  <si>
    <t>CJ087959</t>
  </si>
  <si>
    <t>Sehan Industries</t>
  </si>
  <si>
    <t>CG067960</t>
  </si>
  <si>
    <t>Jade Knits</t>
  </si>
  <si>
    <t>CG067961</t>
  </si>
  <si>
    <t>Birbal International Pvt. Ltd.</t>
  </si>
  <si>
    <t>CN097962</t>
  </si>
  <si>
    <t>Afzal Ahamd</t>
  </si>
  <si>
    <t>CN097963</t>
  </si>
  <si>
    <t>Aachho Jaipur Pvt Ltd</t>
  </si>
  <si>
    <t>CJ087964</t>
  </si>
  <si>
    <t>Sameer Traders</t>
  </si>
  <si>
    <t>CK097965</t>
  </si>
  <si>
    <t>Tanda</t>
  </si>
  <si>
    <t>Thread Gallery</t>
  </si>
  <si>
    <t>CN097966</t>
  </si>
  <si>
    <t>Pawan Enterprises - New</t>
  </si>
  <si>
    <t>CJ087968</t>
  </si>
  <si>
    <t>CK097967</t>
  </si>
  <si>
    <t>Deswal Sourcing Solutions</t>
  </si>
  <si>
    <t>CG067970</t>
  </si>
  <si>
    <t>Gad Fashions (India) Pvt. Ltd.</t>
  </si>
  <si>
    <t>CJ087969</t>
  </si>
  <si>
    <t>Om Sai Enterprises</t>
  </si>
  <si>
    <t>CL037971</t>
  </si>
  <si>
    <t>Popees Baby Care Products Private Limited</t>
  </si>
  <si>
    <t>CH297973</t>
  </si>
  <si>
    <t>Minu Thread (Suta Ghar)</t>
  </si>
  <si>
    <t>CW197974</t>
  </si>
  <si>
    <t>King Fashion</t>
  </si>
  <si>
    <t>CW197975</t>
  </si>
  <si>
    <t>NMS Garments</t>
  </si>
  <si>
    <t>CD077976</t>
  </si>
  <si>
    <t>Wear Well India Pvt Ltd</t>
  </si>
  <si>
    <t>CN097980</t>
  </si>
  <si>
    <t>J M Exports</t>
  </si>
  <si>
    <t>CW197978</t>
  </si>
  <si>
    <t>Lotus Embroidery Pvt Ltd</t>
  </si>
  <si>
    <t>CG067977</t>
  </si>
  <si>
    <t>MAF Clothing Pvt. Ltd.</t>
  </si>
  <si>
    <t>CH297979</t>
  </si>
  <si>
    <t>Adakamaranahali</t>
  </si>
  <si>
    <t>Anusha Traders</t>
  </si>
  <si>
    <t>CH297987</t>
  </si>
  <si>
    <t>Ilkal</t>
  </si>
  <si>
    <t>Tuberose Garments</t>
  </si>
  <si>
    <t>CW197986</t>
  </si>
  <si>
    <t>Paisley Design Solutions</t>
  </si>
  <si>
    <t>CG067985</t>
  </si>
  <si>
    <t>CH297988</t>
  </si>
  <si>
    <t>CK097989</t>
  </si>
  <si>
    <t>MHK Exports Pvt. Ltd.</t>
  </si>
  <si>
    <t>CG067990</t>
  </si>
  <si>
    <t>Shiv Sai Creation</t>
  </si>
  <si>
    <t>CG067991</t>
  </si>
  <si>
    <t>Ambuja Accessories &amp; Clothing LLP</t>
  </si>
  <si>
    <t>CG067992</t>
  </si>
  <si>
    <t>Bengal Thread</t>
  </si>
  <si>
    <t>CW197993</t>
  </si>
  <si>
    <t>Sunil Kumar Gupta</t>
  </si>
  <si>
    <t>CK097994</t>
  </si>
  <si>
    <t>Auriya</t>
  </si>
  <si>
    <t>Jiya Enterprises</t>
  </si>
  <si>
    <t>CK097996</t>
  </si>
  <si>
    <t>Lace Creation</t>
  </si>
  <si>
    <t>CJ087995</t>
  </si>
  <si>
    <t>Parvati Silks</t>
  </si>
  <si>
    <t>CH297997</t>
  </si>
  <si>
    <t>Kalaburagi</t>
  </si>
  <si>
    <t>Suman Thread</t>
  </si>
  <si>
    <t>CW197998</t>
  </si>
  <si>
    <t>Shree Ram Store</t>
  </si>
  <si>
    <t>CP108001</t>
  </si>
  <si>
    <t>Chas</t>
  </si>
  <si>
    <t>R.S. Enterprises</t>
  </si>
  <si>
    <t>CI237999</t>
  </si>
  <si>
    <t>Durga Dhakate</t>
  </si>
  <si>
    <t>CI238000</t>
  </si>
  <si>
    <t>Choudhary International</t>
  </si>
  <si>
    <t>CG068002</t>
  </si>
  <si>
    <t>Shivank Impex</t>
  </si>
  <si>
    <t>CD078003</t>
  </si>
  <si>
    <t>Md. Aalam Tailors and Drappers</t>
  </si>
  <si>
    <t>CD078004</t>
  </si>
  <si>
    <t>Galaxy Garments Industries Private Limited</t>
  </si>
  <si>
    <t>CN098005</t>
  </si>
  <si>
    <t>Venkatesh Tailoring Materials</t>
  </si>
  <si>
    <t>CH368006</t>
  </si>
  <si>
    <t>Panther Global Embroidery</t>
  </si>
  <si>
    <t>CJ088007</t>
  </si>
  <si>
    <t>Sumat Parshad Jain</t>
  </si>
  <si>
    <t>CD078008</t>
  </si>
  <si>
    <t>Shree Mahalaxmi Button House</t>
  </si>
  <si>
    <t>CH298009</t>
  </si>
  <si>
    <t>Dakshina</t>
  </si>
  <si>
    <t>New Nitin Trading Co.</t>
  </si>
  <si>
    <t>CL037984</t>
  </si>
  <si>
    <t>Shivashakthi Button House</t>
  </si>
  <si>
    <t>CH298010</t>
  </si>
  <si>
    <t>Udupi</t>
  </si>
  <si>
    <t>Mangilal Nawratan Mal</t>
  </si>
  <si>
    <t>CJ088011</t>
  </si>
  <si>
    <t>Sujangarh</t>
  </si>
  <si>
    <t>Famous Textiles</t>
  </si>
  <si>
    <t>CK098012</t>
  </si>
  <si>
    <t>G.L. Traders</t>
  </si>
  <si>
    <t>CD078013</t>
  </si>
  <si>
    <t>Narendra General Store</t>
  </si>
  <si>
    <t>CJ088015</t>
  </si>
  <si>
    <t>Rajesh M Swami Tailoring Material</t>
  </si>
  <si>
    <t>CI238014</t>
  </si>
  <si>
    <t>Mohol</t>
  </si>
  <si>
    <t>Daks India Industries Private Limited- B001</t>
  </si>
  <si>
    <t>CN098016</t>
  </si>
  <si>
    <t>Alam Button Store</t>
  </si>
  <si>
    <t>CP108017</t>
  </si>
  <si>
    <t>New Sarva Koshithal</t>
  </si>
  <si>
    <t>CJ088018</t>
  </si>
  <si>
    <t>Strings</t>
  </si>
  <si>
    <t>CW198019</t>
  </si>
  <si>
    <t>E.V. Collections Pvt. Ltd.</t>
  </si>
  <si>
    <t>CN098020</t>
  </si>
  <si>
    <t>A P Fashion House</t>
  </si>
  <si>
    <t>CG068021</t>
  </si>
  <si>
    <t>Bharat Material</t>
  </si>
  <si>
    <t>CK098023</t>
  </si>
  <si>
    <t>Obra</t>
  </si>
  <si>
    <t>Naseem Button Store</t>
  </si>
  <si>
    <t>CK098022</t>
  </si>
  <si>
    <t>Surya Silai Machine</t>
  </si>
  <si>
    <t>CJ088024</t>
  </si>
  <si>
    <t>Bajia Export</t>
  </si>
  <si>
    <t>CJ088025</t>
  </si>
  <si>
    <t>M/s Thread House</t>
  </si>
  <si>
    <t>CP108026</t>
  </si>
  <si>
    <t>P.M. Store</t>
  </si>
  <si>
    <t>CH368027</t>
  </si>
  <si>
    <t>Shyam Stitching</t>
  </si>
  <si>
    <t>CW198028</t>
  </si>
  <si>
    <t>Selective Tailoring Material</t>
  </si>
  <si>
    <t>Secunderabad</t>
  </si>
  <si>
    <t>Sunrise Impex</t>
  </si>
  <si>
    <t>CN098032</t>
  </si>
  <si>
    <t>Namdev Matching Centre</t>
  </si>
  <si>
    <t>CG068033</t>
  </si>
  <si>
    <t>Honest Kaj Button Tailoring Materials</t>
  </si>
  <si>
    <t>CH298034</t>
  </si>
  <si>
    <t>kalaburagi</t>
  </si>
  <si>
    <t>J K M Traders</t>
  </si>
  <si>
    <t>CK098035</t>
  </si>
  <si>
    <t>Vishweshwara Swamy Tailoring Material Merchant</t>
  </si>
  <si>
    <t>CH368036</t>
  </si>
  <si>
    <t>Warangal</t>
  </si>
  <si>
    <t>Shiv Enterprises</t>
  </si>
  <si>
    <t>CL038037</t>
  </si>
  <si>
    <t>Hari Enterprises</t>
  </si>
  <si>
    <t>CH368038</t>
  </si>
  <si>
    <t>K.S. Tailoring Materials</t>
  </si>
  <si>
    <t>CH298039</t>
  </si>
  <si>
    <t>Harish Tailoring Material</t>
  </si>
  <si>
    <t>CI238040</t>
  </si>
  <si>
    <t>D K Fashions</t>
  </si>
  <si>
    <t>CN098041</t>
  </si>
  <si>
    <t>Chawla Creation</t>
  </si>
  <si>
    <t>CN098042</t>
  </si>
  <si>
    <t>Shankar Agencies</t>
  </si>
  <si>
    <t>CH368043</t>
  </si>
  <si>
    <t>Diksan Apparels (P) Ltd.</t>
  </si>
  <si>
    <t>CN097983</t>
  </si>
  <si>
    <t>Pooja Embroidery</t>
  </si>
  <si>
    <t>CN097430</t>
  </si>
  <si>
    <t>Krishna Traders-Udaipur</t>
  </si>
  <si>
    <t>CJ087515</t>
  </si>
  <si>
    <t>Shiva Interlining</t>
  </si>
  <si>
    <t>CP107803</t>
  </si>
  <si>
    <t>Himalay Apparels Private Limited</t>
  </si>
  <si>
    <t>CG068044</t>
  </si>
  <si>
    <t>A1 Tailoring Material &amp; Book Shop</t>
  </si>
  <si>
    <t>CH368045</t>
  </si>
  <si>
    <t>Govindum Garment</t>
  </si>
  <si>
    <t>CI238046</t>
  </si>
  <si>
    <t>Kalpana Trading</t>
  </si>
  <si>
    <t>CI238047</t>
  </si>
  <si>
    <t>Vinayak Enterprises</t>
  </si>
  <si>
    <t>CJ088048</t>
  </si>
  <si>
    <t>Perfect Makers</t>
  </si>
  <si>
    <t>CH368049</t>
  </si>
  <si>
    <t>Saints &amp; Seers</t>
  </si>
  <si>
    <t>CN098050</t>
  </si>
  <si>
    <t>Magic Button Store</t>
  </si>
  <si>
    <t>CP108053</t>
  </si>
  <si>
    <t>Disha Enterprises</t>
  </si>
  <si>
    <t>CL038054</t>
  </si>
  <si>
    <t>Narayan Traders</t>
  </si>
  <si>
    <t>CK098056</t>
  </si>
  <si>
    <t>Ashirwad Dresess</t>
  </si>
  <si>
    <t>CI238055</t>
  </si>
  <si>
    <t>Narsullaganj</t>
  </si>
  <si>
    <t>Growel Impex Pvt Ltd</t>
  </si>
  <si>
    <t>CN098057</t>
  </si>
  <si>
    <t>Windeson Trademart Pvt Ltd-A24</t>
  </si>
  <si>
    <t>CN098058</t>
  </si>
  <si>
    <t>Vishwa Ratan Gupta</t>
  </si>
  <si>
    <t>CW198059</t>
  </si>
  <si>
    <t>Goodluck Tailors Material</t>
  </si>
  <si>
    <t>CI238060</t>
  </si>
  <si>
    <t>Jamadar Sewing Machine Sales &amp; Service</t>
  </si>
  <si>
    <t>CH298061</t>
  </si>
  <si>
    <t>Gulbarga</t>
  </si>
  <si>
    <t>Kings Tailoring</t>
  </si>
  <si>
    <t>CH368062</t>
  </si>
  <si>
    <t>Sadashvipet</t>
  </si>
  <si>
    <t>Azad Scrap Traders</t>
  </si>
  <si>
    <t>CH058064</t>
  </si>
  <si>
    <t>Divanshi</t>
  </si>
  <si>
    <t>CG068063</t>
  </si>
  <si>
    <t>D Paradise Tex</t>
  </si>
  <si>
    <t>CN098065</t>
  </si>
  <si>
    <t>Matri Enterprises</t>
  </si>
  <si>
    <t>CW198066</t>
  </si>
  <si>
    <t>Acknit Industries Limited</t>
  </si>
  <si>
    <t>CW198067</t>
  </si>
  <si>
    <t>KATAKHAL</t>
  </si>
  <si>
    <t>Lili Textiles</t>
  </si>
  <si>
    <t>CW198068</t>
  </si>
  <si>
    <t>Parameswara Fancy Stores</t>
  </si>
  <si>
    <t>CH368069</t>
  </si>
  <si>
    <t>R.R. Brothers Fabrics</t>
  </si>
  <si>
    <t>CH368070</t>
  </si>
  <si>
    <t>Shiva Sai Khaja Buttons Tailoring Shop</t>
  </si>
  <si>
    <t>CH368071</t>
  </si>
  <si>
    <t>Suryapet</t>
  </si>
  <si>
    <t>New Kayat General Store.</t>
  </si>
  <si>
    <t>CJ088072</t>
  </si>
  <si>
    <t>Pilibangan</t>
  </si>
  <si>
    <t>Choudhary Fashions  (Mansarover)</t>
  </si>
  <si>
    <t>CJ0851511</t>
  </si>
  <si>
    <t>Rajaram Tailoring Material</t>
  </si>
  <si>
    <t>CI238073</t>
  </si>
  <si>
    <t>Mahika Traders</t>
  </si>
  <si>
    <t>CD078074</t>
  </si>
  <si>
    <t>Adventure Products &amp; Services Pvt. Ltd.</t>
  </si>
  <si>
    <t>CH298075</t>
  </si>
  <si>
    <t>Banglore</t>
  </si>
  <si>
    <t>Venkata Ganesh Tailoring Materials</t>
  </si>
  <si>
    <t>CH368076</t>
  </si>
  <si>
    <t>FEFE Fashion LLP</t>
  </si>
  <si>
    <t>CN09880</t>
  </si>
  <si>
    <t>Moda Clothes India Pvt. Ltd.</t>
  </si>
  <si>
    <t>CN098079</t>
  </si>
  <si>
    <t>KRP Export India Pvt. Ltd.</t>
  </si>
  <si>
    <t>CN098078</t>
  </si>
  <si>
    <t>Innovtech Textile Solutions</t>
  </si>
  <si>
    <t>CN098077</t>
  </si>
  <si>
    <t>Disha Enterprise</t>
  </si>
  <si>
    <t>CW198081</t>
  </si>
  <si>
    <t>Lining House</t>
  </si>
  <si>
    <t>CH298082</t>
  </si>
  <si>
    <t>Coimbatore</t>
  </si>
  <si>
    <t>Balaji Apparels</t>
  </si>
  <si>
    <t>CL038083</t>
  </si>
  <si>
    <t>Diamond Exports - HAR</t>
  </si>
  <si>
    <t>CN098084</t>
  </si>
  <si>
    <t>Lokenath Thread House</t>
  </si>
  <si>
    <t>CW198085</t>
  </si>
  <si>
    <t>Rama Tech India Private Limited</t>
  </si>
  <si>
    <t>CN098086</t>
  </si>
  <si>
    <t>Shree Shyam Selection</t>
  </si>
  <si>
    <t>CG068087</t>
  </si>
  <si>
    <t>Shree Shanti Textiles</t>
  </si>
  <si>
    <t>CL038088</t>
  </si>
  <si>
    <t>Divsum Enterprises</t>
  </si>
  <si>
    <t>CD078089</t>
  </si>
  <si>
    <t>Sine Apparels</t>
  </si>
  <si>
    <t>CL038090</t>
  </si>
  <si>
    <t>Universal Hosiery Mills</t>
  </si>
  <si>
    <t>CL038091</t>
  </si>
  <si>
    <t>Joy Skinwear</t>
  </si>
  <si>
    <t>CN098092</t>
  </si>
  <si>
    <t>B G Enterprises</t>
  </si>
  <si>
    <t>CL038093</t>
  </si>
  <si>
    <t>Sai Shilai Machine &amp; Matching Centre</t>
  </si>
  <si>
    <t>CI238095</t>
  </si>
  <si>
    <t>A.S. Traders</t>
  </si>
  <si>
    <t>CH298096</t>
  </si>
  <si>
    <t>Ernakulam</t>
  </si>
  <si>
    <t>Ajith Emporium</t>
  </si>
  <si>
    <t>CH367420</t>
  </si>
  <si>
    <t>Jyoti Lace</t>
  </si>
  <si>
    <t>CG068097</t>
  </si>
  <si>
    <t>Mahalakshmi Embroidery</t>
  </si>
  <si>
    <t>CG068098</t>
  </si>
  <si>
    <t>Pahwa &amp; Sons</t>
  </si>
  <si>
    <t>CL038099</t>
  </si>
  <si>
    <t>Royaltex Fab Pvt. Ltd.</t>
  </si>
  <si>
    <t>CN098100</t>
  </si>
  <si>
    <t>Liza Clothing &amp; Apparels Pvt. Ltd.</t>
  </si>
  <si>
    <t>CN098101</t>
  </si>
  <si>
    <t>A-Von (A-1) Textiles</t>
  </si>
  <si>
    <t>CH368102</t>
  </si>
  <si>
    <t>Navrang Fancy Store</t>
  </si>
  <si>
    <t>CH368106</t>
  </si>
  <si>
    <t>SIDDIPET</t>
  </si>
  <si>
    <t>Pushkar Ganesh Cotton Club Export Pvt. Ltd.</t>
  </si>
  <si>
    <t>CJ088103</t>
  </si>
  <si>
    <t>Mahadev Enterprises</t>
  </si>
  <si>
    <t>CJ088104</t>
  </si>
  <si>
    <t>Vasudev Tailoring and Material - New</t>
  </si>
  <si>
    <t>CA248105</t>
  </si>
  <si>
    <t>Nahid Garments</t>
  </si>
  <si>
    <t>CN098107</t>
  </si>
  <si>
    <t>Aaisha Fashion</t>
  </si>
  <si>
    <t>CN098108</t>
  </si>
  <si>
    <t>AMM Steel Industries</t>
  </si>
  <si>
    <t>CI238110</t>
  </si>
  <si>
    <t>Mahavir Button Store Inc</t>
  </si>
  <si>
    <t>CL038109</t>
  </si>
  <si>
    <t>Bonie Enclave Private Limited</t>
  </si>
  <si>
    <t>CW198111</t>
  </si>
  <si>
    <t>K G N Tailoring Materials</t>
  </si>
  <si>
    <t>CH298112</t>
  </si>
  <si>
    <t>Bidar</t>
  </si>
  <si>
    <t>K.K. United Traders</t>
  </si>
  <si>
    <t>CH368113</t>
  </si>
  <si>
    <t>Narayanpet</t>
  </si>
  <si>
    <t>Trident Limited</t>
  </si>
  <si>
    <t>CN098115</t>
  </si>
  <si>
    <t>K.K. Garments</t>
  </si>
  <si>
    <t>CL038116</t>
  </si>
  <si>
    <t>Kanak Fashions</t>
  </si>
  <si>
    <t>CJ088117</t>
  </si>
  <si>
    <t>New National Tailor Material Store</t>
  </si>
  <si>
    <t>CJ088118</t>
  </si>
  <si>
    <t>Banglore Textorium</t>
  </si>
  <si>
    <t>CA248119</t>
  </si>
  <si>
    <t>Sri Rama Enterprises</t>
  </si>
  <si>
    <t>CH368120</t>
  </si>
  <si>
    <t>General Button Store</t>
  </si>
  <si>
    <t>CP108121</t>
  </si>
  <si>
    <t>Nezami Button Store</t>
  </si>
  <si>
    <t>CK098122</t>
  </si>
  <si>
    <t>Sonuali</t>
  </si>
  <si>
    <t>Sieve Synergies Private Limited</t>
  </si>
  <si>
    <t>CG068123</t>
  </si>
  <si>
    <t>Concorde Knitwears Pvt. Ltd.</t>
  </si>
  <si>
    <t>CL038124</t>
  </si>
  <si>
    <t>Tomburg Fashions Pvt. Ltd.</t>
  </si>
  <si>
    <t>CW198125</t>
  </si>
  <si>
    <t>CH298126</t>
  </si>
  <si>
    <t>Kottyam</t>
  </si>
  <si>
    <t>Nikhil Framing Store</t>
  </si>
  <si>
    <t>CK098127</t>
  </si>
  <si>
    <t>Threads Point</t>
  </si>
  <si>
    <t>CK098128</t>
  </si>
  <si>
    <t>THE TEG UNIFORM</t>
  </si>
  <si>
    <t>CG068129</t>
  </si>
  <si>
    <t>J.S. Fashion Works</t>
  </si>
  <si>
    <t>CL038130</t>
  </si>
  <si>
    <t>New Bombay Tailoring Material</t>
  </si>
  <si>
    <t>CI238131</t>
  </si>
  <si>
    <t>R &amp; A Silk International</t>
  </si>
  <si>
    <t>CN098132</t>
  </si>
  <si>
    <t>United Leasing &amp; Industires Ltd</t>
  </si>
  <si>
    <t>CG068133</t>
  </si>
  <si>
    <t>Vintage Collection</t>
  </si>
  <si>
    <t>CG068134</t>
  </si>
  <si>
    <t>Bharat Enterprises</t>
  </si>
  <si>
    <t>CG068135</t>
  </si>
  <si>
    <t>Augadh Exports</t>
  </si>
  <si>
    <t>CN098136</t>
  </si>
  <si>
    <t>Khan Button Store</t>
  </si>
  <si>
    <t>CK098137</t>
  </si>
  <si>
    <t>Sanjay Thread House</t>
  </si>
  <si>
    <t>CI238138</t>
  </si>
  <si>
    <t>Dhamtari</t>
  </si>
  <si>
    <t>Sandip Tailoring Stores</t>
  </si>
  <si>
    <t>CW198139</t>
  </si>
  <si>
    <t>Sodhi Garments</t>
  </si>
  <si>
    <t>CL038140</t>
  </si>
  <si>
    <t>Revvo Fashions</t>
  </si>
  <si>
    <t>CW198141</t>
  </si>
  <si>
    <t>Lakra Apparels Private Limited</t>
  </si>
  <si>
    <t>CL038142</t>
  </si>
  <si>
    <t>Salman Tailoring &amp; Coat Material</t>
  </si>
  <si>
    <t>CI238144</t>
  </si>
  <si>
    <t>Kishor Export</t>
  </si>
  <si>
    <t>CN098143</t>
  </si>
  <si>
    <t>Birbhum Kantha Stitch &amp; Trailer Goods</t>
  </si>
  <si>
    <t>CW198145</t>
  </si>
  <si>
    <t>Saurabh Stores</t>
  </si>
  <si>
    <t>CI238146</t>
  </si>
  <si>
    <t>Shitala Threads House</t>
  </si>
  <si>
    <t>CI238147</t>
  </si>
  <si>
    <t>Reebe Exports Private Limited</t>
  </si>
  <si>
    <t>CG068148</t>
  </si>
  <si>
    <t>Kwality Polythreads Private Limited (03 Ludhiana)</t>
  </si>
  <si>
    <t>Fathima Book Centre</t>
  </si>
  <si>
    <t>CH328149</t>
  </si>
  <si>
    <t>Sarada Thread House</t>
  </si>
  <si>
    <t>CH328150</t>
  </si>
  <si>
    <t>Kerala</t>
  </si>
  <si>
    <t>Shahi Exports Private Limited-FBD</t>
  </si>
  <si>
    <t>CG068151</t>
  </si>
  <si>
    <t>Canara Trading Corporation</t>
  </si>
  <si>
    <t>CH328152</t>
  </si>
  <si>
    <t>Kasargod</t>
  </si>
  <si>
    <t>Garg Acrylics Limited</t>
  </si>
  <si>
    <t>CL038153</t>
  </si>
  <si>
    <t>J.P. Enterprises</t>
  </si>
  <si>
    <t>CG068154</t>
  </si>
  <si>
    <t>Jagdeesh Dresses</t>
  </si>
  <si>
    <t>CI238155</t>
  </si>
  <si>
    <t>Forward Fashion &amp; Accesories</t>
  </si>
  <si>
    <t>CL038156</t>
  </si>
  <si>
    <t>Suraj Activegear Pvt. Ltd.</t>
  </si>
  <si>
    <t>CN098157</t>
  </si>
  <si>
    <t>Deepanshu Grafts</t>
  </si>
  <si>
    <t>CH328158</t>
  </si>
  <si>
    <t>I S Traders</t>
  </si>
  <si>
    <t>CL038159</t>
  </si>
  <si>
    <t>R.R. Jain Industries</t>
  </si>
  <si>
    <t>CL038160</t>
  </si>
  <si>
    <t>Mohd. Aslam</t>
  </si>
  <si>
    <t>CK098161</t>
  </si>
  <si>
    <t>Kay Exports</t>
  </si>
  <si>
    <t>CL038162</t>
  </si>
  <si>
    <t>Indra Hosiery Mills</t>
  </si>
  <si>
    <t>CL038165</t>
  </si>
  <si>
    <t>Prashant Traders</t>
  </si>
  <si>
    <t>CI238164</t>
  </si>
  <si>
    <t>Nanded</t>
  </si>
  <si>
    <t>Kishor Exports-Agra</t>
  </si>
  <si>
    <t>CN098163</t>
  </si>
  <si>
    <t>Dariyai Lal Tilak Raj</t>
  </si>
  <si>
    <t>CK098166</t>
  </si>
  <si>
    <t>Ali Trade Center</t>
  </si>
  <si>
    <t>CD078167</t>
  </si>
  <si>
    <t>Maa Chandi Store</t>
  </si>
  <si>
    <t>CK098168</t>
  </si>
  <si>
    <t>Shalini Button House</t>
  </si>
  <si>
    <t>CK097434</t>
  </si>
  <si>
    <t>M/s Shyam Traders</t>
  </si>
  <si>
    <t>CK097982</t>
  </si>
  <si>
    <t>Kushi Nagar</t>
  </si>
  <si>
    <t>Sui Dhaga</t>
  </si>
  <si>
    <t>CP108169</t>
  </si>
  <si>
    <t>Arwal</t>
  </si>
  <si>
    <t>M R Traders-Gaya</t>
  </si>
  <si>
    <t>CP108172</t>
  </si>
  <si>
    <t>Pragati Enterprises</t>
  </si>
  <si>
    <t>CP108171</t>
  </si>
  <si>
    <t>Arvind Textile</t>
  </si>
  <si>
    <t>CK098170</t>
  </si>
  <si>
    <t>Baba Taraknath Thread Center</t>
  </si>
  <si>
    <t>CW198173</t>
  </si>
  <si>
    <t>Anmol Uniform</t>
  </si>
  <si>
    <t>CK098175</t>
  </si>
  <si>
    <t>CK098174</t>
  </si>
  <si>
    <t>Jai Durga Industries</t>
  </si>
  <si>
    <t>CL038176</t>
  </si>
  <si>
    <t>Ankhua Exports Private Limited</t>
  </si>
  <si>
    <t>CN098177</t>
  </si>
  <si>
    <t>Saniya Traders</t>
  </si>
  <si>
    <t>CH368179</t>
  </si>
  <si>
    <t>Amin Threads</t>
  </si>
  <si>
    <t>CP108180</t>
  </si>
  <si>
    <t>katihar</t>
  </si>
  <si>
    <t>Mohammad Akram Qumar</t>
  </si>
  <si>
    <t>CP108181</t>
  </si>
  <si>
    <t>purnea</t>
  </si>
  <si>
    <t>Ibrar Matching &amp; Saree Centre</t>
  </si>
  <si>
    <t>CP108182</t>
  </si>
  <si>
    <t>Katihar Button Store</t>
  </si>
  <si>
    <t>CP108183</t>
  </si>
  <si>
    <t>Hamid Hussain</t>
  </si>
  <si>
    <t>CP108184</t>
  </si>
  <si>
    <t>Araia</t>
  </si>
  <si>
    <t>Tanweer Akhtar</t>
  </si>
  <si>
    <t>CP108185</t>
  </si>
  <si>
    <t>Starlet Thread &amp; Department Store</t>
  </si>
  <si>
    <t>CH328178</t>
  </si>
  <si>
    <t>Thiruvananthapuram</t>
  </si>
  <si>
    <t>Prakash General Store</t>
  </si>
  <si>
    <t>CH298186</t>
  </si>
  <si>
    <t>Mugdal</t>
  </si>
  <si>
    <t>Das Variety Stores</t>
  </si>
  <si>
    <t>CW198187</t>
  </si>
  <si>
    <t>Gour Hari Stores</t>
  </si>
  <si>
    <t>CW198188</t>
  </si>
  <si>
    <t>Pratapur</t>
  </si>
  <si>
    <t>Mahalaxmi Button House</t>
  </si>
  <si>
    <t>CI238189</t>
  </si>
  <si>
    <t>Sandhya Enterprises</t>
  </si>
  <si>
    <t>CI238190</t>
  </si>
  <si>
    <t>Agrawal Traders</t>
  </si>
  <si>
    <t>CI238191</t>
  </si>
  <si>
    <t>Talwar Fashion</t>
  </si>
  <si>
    <t>CL038192</t>
  </si>
  <si>
    <t>Classic Embroidery Private Limited</t>
  </si>
  <si>
    <t>CG068193</t>
  </si>
  <si>
    <t>Shree Garment</t>
  </si>
  <si>
    <t>CK098195</t>
  </si>
  <si>
    <t>Rajiv Dhaga Shop</t>
  </si>
  <si>
    <t>CP108194</t>
  </si>
  <si>
    <t>Munger</t>
  </si>
  <si>
    <t>Rupesh General Store</t>
  </si>
  <si>
    <t>CP108196</t>
  </si>
  <si>
    <t>Lakhisarai</t>
  </si>
  <si>
    <t>Lucky Button &amp; Popleen Store</t>
  </si>
  <si>
    <t>CP108197</t>
  </si>
  <si>
    <t>mahnar</t>
  </si>
  <si>
    <t>Navarang Button Stores-Varanasi</t>
  </si>
  <si>
    <t>CK098198</t>
  </si>
  <si>
    <t>varanasi</t>
  </si>
  <si>
    <t>Raju Button Store</t>
  </si>
  <si>
    <t>CK098199</t>
  </si>
  <si>
    <t>Musafirkhana</t>
  </si>
  <si>
    <t>H.P. Hosiery</t>
  </si>
  <si>
    <t>CW198200</t>
  </si>
  <si>
    <t>Hans Di Hatti - New</t>
  </si>
  <si>
    <t>CD078201</t>
  </si>
  <si>
    <t>Agam Kumar Gupta</t>
  </si>
  <si>
    <t>CK098202</t>
  </si>
  <si>
    <t>Lakhihmpur</t>
  </si>
  <si>
    <t>Santosh T.M. Store</t>
  </si>
  <si>
    <t>CD078203</t>
  </si>
  <si>
    <t>Prince Tailoring Material Store</t>
  </si>
  <si>
    <t>CD078204</t>
  </si>
  <si>
    <t>ATM Exports Pvt. Ltd.</t>
  </si>
  <si>
    <t>CG068205</t>
  </si>
  <si>
    <t>Gupta Impex</t>
  </si>
  <si>
    <t>CD078207</t>
  </si>
  <si>
    <t>H.M. Mohsin</t>
  </si>
  <si>
    <t>CP108208</t>
  </si>
  <si>
    <t>Purnea Dresses</t>
  </si>
  <si>
    <t>CP108209</t>
  </si>
  <si>
    <t>Biba Fashion Limited</t>
  </si>
  <si>
    <t>CD078210</t>
  </si>
  <si>
    <t>Batan Store</t>
  </si>
  <si>
    <t>CP108211</t>
  </si>
  <si>
    <t>Karande Agencies</t>
  </si>
  <si>
    <t>CI238212</t>
  </si>
  <si>
    <t>S G Global</t>
  </si>
  <si>
    <t>CN098214</t>
  </si>
  <si>
    <t>Shree Anandeshwar Traders</t>
  </si>
  <si>
    <t>CK098215</t>
  </si>
  <si>
    <t>N.K. Sports &amp; Hoseiry Works</t>
  </si>
  <si>
    <t>CN098213</t>
  </si>
  <si>
    <t>Eswara Exports Private Limited</t>
  </si>
  <si>
    <t>CG068216</t>
  </si>
  <si>
    <t>Nizami Apparels Pvt. Ltd.</t>
  </si>
  <si>
    <t>CG068217</t>
  </si>
  <si>
    <t>Jasim Khan</t>
  </si>
  <si>
    <t>CP108218</t>
  </si>
  <si>
    <t>purnia</t>
  </si>
  <si>
    <t>Charbhuja Threads House</t>
  </si>
  <si>
    <t>CJ088219</t>
  </si>
  <si>
    <t>Shivane Apparels</t>
  </si>
  <si>
    <t>CL038220</t>
  </si>
  <si>
    <t>New Asian Tailoring Material</t>
  </si>
  <si>
    <t>CI238221</t>
  </si>
  <si>
    <t>Parbhaini</t>
  </si>
  <si>
    <t>Sanjay General Stores</t>
  </si>
  <si>
    <t>CI238222</t>
  </si>
  <si>
    <t>XLNC FASHIONS</t>
  </si>
  <si>
    <t>CN098223</t>
  </si>
  <si>
    <t>Anwar Button Store</t>
  </si>
  <si>
    <t>CP108224</t>
  </si>
  <si>
    <t>samastipur</t>
  </si>
  <si>
    <t>Alchemy Designs</t>
  </si>
  <si>
    <t>CN098225</t>
  </si>
  <si>
    <t>Suman Matching Center</t>
  </si>
  <si>
    <t>CK098226</t>
  </si>
  <si>
    <t>Super Lion Tailoring Shop Material Wholesale</t>
  </si>
  <si>
    <t>CI238227</t>
  </si>
  <si>
    <t>Sobhagia Sales Pvt. Ltd.</t>
  </si>
  <si>
    <t>CL038230</t>
  </si>
  <si>
    <t>Kalpana Trading - New</t>
  </si>
  <si>
    <t>CA248229</t>
  </si>
  <si>
    <t>Tipu Sultan</t>
  </si>
  <si>
    <t>CK098231</t>
  </si>
  <si>
    <t>Neeta Apparels</t>
  </si>
  <si>
    <t>CN098232</t>
  </si>
  <si>
    <t>S.A. Marketing</t>
  </si>
  <si>
    <t>CK098233</t>
  </si>
  <si>
    <t>Prabha Agarwal</t>
  </si>
  <si>
    <t>Ira Fashions- New</t>
  </si>
  <si>
    <t>CI238234</t>
  </si>
  <si>
    <t>Kallam</t>
  </si>
  <si>
    <t>S.S. Enterprises</t>
  </si>
  <si>
    <t>CN098235</t>
  </si>
  <si>
    <t>Komal Texfab Private Limited</t>
  </si>
  <si>
    <t>CN098236</t>
  </si>
  <si>
    <t>Athar Thread Center</t>
  </si>
  <si>
    <t>CP108238</t>
  </si>
  <si>
    <t>CP108239</t>
  </si>
  <si>
    <t>NIRA</t>
  </si>
  <si>
    <t>CJ088239</t>
  </si>
  <si>
    <t>R.K. Threads</t>
  </si>
  <si>
    <t>CW198240</t>
  </si>
  <si>
    <t>GNS Impex</t>
  </si>
  <si>
    <t>CN098241</t>
  </si>
  <si>
    <t>Belle Lingeries Private Limited</t>
  </si>
  <si>
    <t>CN098242</t>
  </si>
  <si>
    <t xml:space="preserve">Tronicity </t>
  </si>
  <si>
    <t>Ishita Knitfab Pvt. Ltd.</t>
  </si>
  <si>
    <t>CL038243</t>
  </si>
  <si>
    <t>Munna Thread Centre</t>
  </si>
  <si>
    <t>CP108244</t>
  </si>
  <si>
    <t>munger</t>
  </si>
  <si>
    <t>Ambi Knitwears</t>
  </si>
  <si>
    <t>CL038246</t>
  </si>
  <si>
    <t>Manokamna Enterprises</t>
  </si>
  <si>
    <t>CP108245</t>
  </si>
  <si>
    <t>Veer Vasu Exports Pvt. Ltd.</t>
  </si>
  <si>
    <t>CN098247</t>
  </si>
  <si>
    <t>New Samrat Tailors</t>
  </si>
  <si>
    <t>CP108237</t>
  </si>
  <si>
    <t>Supaul</t>
  </si>
  <si>
    <t>Katariya Telrining</t>
  </si>
  <si>
    <t>CJ088248</t>
  </si>
  <si>
    <t>Mahwa</t>
  </si>
  <si>
    <t>Vaikund Apparel</t>
  </si>
  <si>
    <t>CJ088249</t>
  </si>
  <si>
    <t>Samreen Sales &amp; Services</t>
  </si>
  <si>
    <t>CI238250</t>
  </si>
  <si>
    <t>CP108251</t>
  </si>
  <si>
    <t>Dumka</t>
  </si>
  <si>
    <t>Aagam Trader</t>
  </si>
  <si>
    <t>CL038252</t>
  </si>
  <si>
    <t>CSM Industries</t>
  </si>
  <si>
    <t>CL038253</t>
  </si>
  <si>
    <t>Mahabal Apparels Pvt. Ltd.</t>
  </si>
  <si>
    <t>CN098254</t>
  </si>
  <si>
    <t>Shri Data Tailoring Material</t>
  </si>
  <si>
    <t>CH298255</t>
  </si>
  <si>
    <t>Bijapur</t>
  </si>
  <si>
    <t>ABS Fashion</t>
  </si>
  <si>
    <t>CN098256</t>
  </si>
  <si>
    <t>SVM Global</t>
  </si>
  <si>
    <t>CN098257</t>
  </si>
  <si>
    <t>S.A. Traders</t>
  </si>
  <si>
    <t>CK098258</t>
  </si>
  <si>
    <t>Saraimeer</t>
  </si>
  <si>
    <t>Om Balaji Kangan Hall</t>
  </si>
  <si>
    <t>CH368259</t>
  </si>
  <si>
    <t>Aler</t>
  </si>
  <si>
    <t>Ramesh Resham Wala</t>
  </si>
  <si>
    <t>CD078260</t>
  </si>
  <si>
    <t>Saivana Garments Pvt. Ltd.</t>
  </si>
  <si>
    <t>CG068261</t>
  </si>
  <si>
    <t>Delhi Button Store</t>
  </si>
  <si>
    <t>CK098263</t>
  </si>
  <si>
    <t>Rai Bareilly</t>
  </si>
  <si>
    <t>Kranti Industries</t>
  </si>
  <si>
    <t>CI238262</t>
  </si>
  <si>
    <t>Saleem Dhaga</t>
  </si>
  <si>
    <t>CK098264</t>
  </si>
  <si>
    <t>Vivek Embroidary</t>
  </si>
  <si>
    <t>CP108265</t>
  </si>
  <si>
    <t>Anuj Kumar Mohan</t>
  </si>
  <si>
    <t>CP108266</t>
  </si>
  <si>
    <t>Lalita &amp; Co.</t>
  </si>
  <si>
    <t>CJ088267</t>
  </si>
  <si>
    <t>Maa Bhadriya Tailoring Agancy</t>
  </si>
  <si>
    <t>CJ088268</t>
  </si>
  <si>
    <t>Maa Ambey Tailoring Material</t>
  </si>
  <si>
    <t>CI238269</t>
  </si>
  <si>
    <t>The Rajlakshmi Cotton Mills Pvt. Ltd.-Noida</t>
  </si>
  <si>
    <t>CN098270</t>
  </si>
  <si>
    <t>Naman Traders-Gwalior</t>
  </si>
  <si>
    <t>CI238271</t>
  </si>
  <si>
    <t>Agarwal Thread Factory</t>
  </si>
  <si>
    <t>CI238272</t>
  </si>
  <si>
    <t>Ferro Sona Garments Pvt. Ltd.</t>
  </si>
  <si>
    <t>CL038273</t>
  </si>
  <si>
    <t>Rajesh Cloth House</t>
  </si>
  <si>
    <t>CL038274</t>
  </si>
  <si>
    <t>Sunder Lal Dinesh Kumar</t>
  </si>
  <si>
    <t>CD078275</t>
  </si>
  <si>
    <t>har</t>
  </si>
  <si>
    <t>Mahalaxmi Fancy Stores</t>
  </si>
  <si>
    <t>CH368276</t>
  </si>
  <si>
    <t>Kodheaguban</t>
  </si>
  <si>
    <t>Deemart Merchandising LLP</t>
  </si>
  <si>
    <t>CJ088277</t>
  </si>
  <si>
    <t>GIPFEL Climbing Equipment</t>
  </si>
  <si>
    <t>CN098278</t>
  </si>
  <si>
    <t>Zigma Corporation Pvt. Ltd.</t>
  </si>
  <si>
    <t>CW198279</t>
  </si>
  <si>
    <t>Panchsheel Knitwears</t>
  </si>
  <si>
    <t>CL038280</t>
  </si>
  <si>
    <t>Anil Thread House</t>
  </si>
  <si>
    <t>CK098282</t>
  </si>
  <si>
    <t>Siswabazar</t>
  </si>
  <si>
    <t>Shahi Exports Pvt. Ltd.</t>
  </si>
  <si>
    <t>CN098281</t>
  </si>
  <si>
    <t xml:space="preserve">Faridabad </t>
  </si>
  <si>
    <t>Naresh Enterprises</t>
  </si>
  <si>
    <t>CI238283</t>
  </si>
  <si>
    <t>Shiv Shankar Expeller Industries</t>
  </si>
  <si>
    <t>CW198284</t>
  </si>
  <si>
    <t>V.N. Embroidery</t>
  </si>
  <si>
    <t>CJ088285</t>
  </si>
  <si>
    <t>Singhania Art</t>
  </si>
  <si>
    <t>CA248286</t>
  </si>
  <si>
    <t>Hunny Traders</t>
  </si>
  <si>
    <t>CL038287</t>
  </si>
  <si>
    <t>Rashmi Handloom Exports</t>
  </si>
  <si>
    <t>CP108288</t>
  </si>
  <si>
    <t>Diksan India</t>
  </si>
  <si>
    <t>CN098289</t>
  </si>
  <si>
    <t>Global Fashion Trends</t>
  </si>
  <si>
    <t>CK098290</t>
  </si>
  <si>
    <t>BAKHIRA</t>
  </si>
  <si>
    <t>Orient Craft Fashion Industries Limited-Ranchi</t>
  </si>
  <si>
    <t>CG068291</t>
  </si>
  <si>
    <t>CD078292</t>
  </si>
  <si>
    <t>Chouhan Button Stor</t>
  </si>
  <si>
    <t>CJ088293</t>
  </si>
  <si>
    <t>ITF India Today Fashions LLP</t>
  </si>
  <si>
    <t>CJ088294</t>
  </si>
  <si>
    <t>Khatu Shyam Trading Company</t>
  </si>
  <si>
    <t>CK098296</t>
  </si>
  <si>
    <t>Mathuali</t>
  </si>
  <si>
    <t>Vayda Overseas</t>
  </si>
  <si>
    <t>CG068295</t>
  </si>
  <si>
    <t>Sobhagia Sales Pvt. Ltd. (Classic Wear)</t>
  </si>
  <si>
    <t>CL038298</t>
  </si>
  <si>
    <t>Mehra Embroidery</t>
  </si>
  <si>
    <t>CL038299</t>
  </si>
  <si>
    <t>The Choice</t>
  </si>
  <si>
    <t>CJ088297</t>
  </si>
  <si>
    <t>Cotfab (India)</t>
  </si>
  <si>
    <t>CJ088300</t>
  </si>
  <si>
    <t>Abhishek Sahu</t>
  </si>
  <si>
    <t>CK098301</t>
  </si>
  <si>
    <t>Tiwari Button Store</t>
  </si>
  <si>
    <t>CK098302</t>
  </si>
  <si>
    <t>sidhauli</t>
  </si>
  <si>
    <t>Ashraf Button Store</t>
  </si>
  <si>
    <t>CK098303</t>
  </si>
  <si>
    <t>R.S. Traders</t>
  </si>
  <si>
    <t>CK098304</t>
  </si>
  <si>
    <t>Bodycare International Ltd</t>
  </si>
  <si>
    <t>CN098305</t>
  </si>
  <si>
    <t>Swami Knitwears</t>
  </si>
  <si>
    <t>CL038306</t>
  </si>
  <si>
    <t>Mohammad Sajid Akhatar</t>
  </si>
  <si>
    <t>CI238307</t>
  </si>
  <si>
    <t>Chaman Thread Co.</t>
  </si>
  <si>
    <t>CK098308</t>
  </si>
  <si>
    <t>Anushree Textiles Pvt. Ltd.</t>
  </si>
  <si>
    <t>CW198309</t>
  </si>
  <si>
    <t>Sree Ramakrishna Enterprise</t>
  </si>
  <si>
    <t>CW198310</t>
  </si>
  <si>
    <t>Shyama Enterprises</t>
  </si>
  <si>
    <t>CK098311</t>
  </si>
  <si>
    <t>Richa Global Exports Pvt. Ltd.</t>
  </si>
  <si>
    <t>CN098312</t>
  </si>
  <si>
    <t>Sunil Tailoring Material</t>
  </si>
  <si>
    <t>CI238314</t>
  </si>
  <si>
    <t>Zee Footwears Pvt. Ltd.</t>
  </si>
  <si>
    <t>CN098313</t>
  </si>
  <si>
    <t>M.K. Tailoring Material, Ajmer</t>
  </si>
  <si>
    <t>CJ088316</t>
  </si>
  <si>
    <t>Bella Casa Fashion &amp; Retail Limited</t>
  </si>
  <si>
    <t>CJ088317</t>
  </si>
  <si>
    <t>Star Cutlery Store</t>
  </si>
  <si>
    <t>CA248315</t>
  </si>
  <si>
    <t>Times Apparels</t>
  </si>
  <si>
    <t>CL038318</t>
  </si>
  <si>
    <t>Tony Di Hatti</t>
  </si>
  <si>
    <t>CL038319</t>
  </si>
  <si>
    <t>Shree Mangalam Industries</t>
  </si>
  <si>
    <t>CP108320</t>
  </si>
  <si>
    <t>punpun</t>
  </si>
  <si>
    <t>D.N. Silai Machine &amp; Tailoring</t>
  </si>
  <si>
    <t>CJ088321</t>
  </si>
  <si>
    <t>Global Mode &amp; Accessories Pvt. Ltd.</t>
  </si>
  <si>
    <t>CN098323</t>
  </si>
  <si>
    <t>Verma Tailoring Material Store - New</t>
  </si>
  <si>
    <t>CK098322</t>
  </si>
  <si>
    <t>JWALAPUR</t>
  </si>
  <si>
    <t>Mondal Enterprises</t>
  </si>
  <si>
    <t>CW198325</t>
  </si>
  <si>
    <t>Halder Agency</t>
  </si>
  <si>
    <t>CW198324</t>
  </si>
  <si>
    <t>Strange Kraft</t>
  </si>
  <si>
    <t>CN098326</t>
  </si>
  <si>
    <t>Hema Enterprises</t>
  </si>
  <si>
    <t>CI238327</t>
  </si>
  <si>
    <t>CI238328</t>
  </si>
  <si>
    <t>Nagesh Knit</t>
  </si>
  <si>
    <t>CL038329</t>
  </si>
  <si>
    <t>Bhavin Tailoring Material</t>
  </si>
  <si>
    <t>CA248330</t>
  </si>
  <si>
    <t>Naqash Tailoring Material's</t>
  </si>
  <si>
    <t>CH368331</t>
  </si>
  <si>
    <t>Veenus Button Store</t>
  </si>
  <si>
    <t>CK098332</t>
  </si>
  <si>
    <t>Kichha</t>
  </si>
  <si>
    <t>J.K. Garments</t>
  </si>
  <si>
    <t>CI238335</t>
  </si>
  <si>
    <t>S.K. Global Vogue Pvt. Ltd.</t>
  </si>
  <si>
    <t>CN098334</t>
  </si>
  <si>
    <t>Shakil Ansari</t>
  </si>
  <si>
    <t>CP108333</t>
  </si>
  <si>
    <t>pakur</t>
  </si>
  <si>
    <t>R.K. Brothers</t>
  </si>
  <si>
    <t>CP108336</t>
  </si>
  <si>
    <t>Navkanti Enterprises</t>
  </si>
  <si>
    <t>CP108337</t>
  </si>
  <si>
    <t>hajipur</t>
  </si>
  <si>
    <t>Naqash Tailoring Materials</t>
  </si>
  <si>
    <t>CH298331</t>
  </si>
  <si>
    <t>Karnataka</t>
  </si>
  <si>
    <t>Patel Enterprises</t>
  </si>
  <si>
    <t>CK098338</t>
  </si>
  <si>
    <t>Sonbhadra</t>
  </si>
  <si>
    <t>Welcome Dress Material</t>
  </si>
  <si>
    <t>CK098339</t>
  </si>
  <si>
    <t>Ahsan Ullah</t>
  </si>
  <si>
    <t>CK098340</t>
  </si>
  <si>
    <t>Satt Plastic</t>
  </si>
  <si>
    <t>CD077559</t>
  </si>
  <si>
    <t>C.S. Exports</t>
  </si>
  <si>
    <t>CJ088341</t>
  </si>
  <si>
    <t>Karan Traders</t>
  </si>
  <si>
    <t>CK098342</t>
  </si>
  <si>
    <t>FA Home and Apparel Private Limited</t>
  </si>
  <si>
    <t>CG068343</t>
  </si>
  <si>
    <t>In-Style Embroideries (P) Ltd.</t>
  </si>
  <si>
    <t>CG068344</t>
  </si>
  <si>
    <t>Tulip Creations Pvt. Ltd.</t>
  </si>
  <si>
    <t>CN098345</t>
  </si>
  <si>
    <t>India Today Fashions</t>
  </si>
  <si>
    <t>CJ088346</t>
  </si>
  <si>
    <t>Prasanna Kaaj Machine &amp; Tailoring Material</t>
  </si>
  <si>
    <t>CI238348</t>
  </si>
  <si>
    <t>Kohinoor Button Store</t>
  </si>
  <si>
    <t>CJ088347</t>
  </si>
  <si>
    <t>Zahid Button Store</t>
  </si>
  <si>
    <t>CK098349</t>
  </si>
  <si>
    <t>Aaamgarh</t>
  </si>
  <si>
    <t>IIPI Global LLP</t>
  </si>
  <si>
    <t>CN098351</t>
  </si>
  <si>
    <t>Unique Button Store</t>
  </si>
  <si>
    <t>CK098352</t>
  </si>
  <si>
    <t>Thread Art Creations</t>
  </si>
  <si>
    <t>CG068350</t>
  </si>
  <si>
    <t>In Time Garments Pvt. Ltd.</t>
  </si>
  <si>
    <t>CG068353</t>
  </si>
  <si>
    <t>Kratika Fashion</t>
  </si>
  <si>
    <t>CJ088354</t>
  </si>
  <si>
    <t>Lal Chandra Agency</t>
  </si>
  <si>
    <t>CK098355</t>
  </si>
  <si>
    <t>Jangiganj</t>
  </si>
  <si>
    <t>Hargovind Creations</t>
  </si>
  <si>
    <t>CN098356</t>
  </si>
  <si>
    <t>Madan Button Store, Pilibhit</t>
  </si>
  <si>
    <t>CK098357</t>
  </si>
  <si>
    <t>Sitaram Enterprises</t>
  </si>
  <si>
    <t>CA248359</t>
  </si>
  <si>
    <t>Ubaidulla Tailoring Material</t>
  </si>
  <si>
    <t>CH368358</t>
  </si>
  <si>
    <t>AA &amp; D Fashion LLP</t>
  </si>
  <si>
    <t>CG068360</t>
  </si>
  <si>
    <t>Harsh Enterprises</t>
  </si>
  <si>
    <t>CL038361</t>
  </si>
  <si>
    <t>Matrix Clothing Pvt. Ltd.</t>
  </si>
  <si>
    <t>CG068362</t>
  </si>
  <si>
    <t>Paritika Fashion</t>
  </si>
  <si>
    <t>CJ088363</t>
  </si>
  <si>
    <t>Reliance Tailor and Tailoring Material</t>
  </si>
  <si>
    <t>CI238364</t>
  </si>
  <si>
    <t>Shreeji Sales</t>
  </si>
  <si>
    <t>CA248365</t>
  </si>
  <si>
    <t>Barodara</t>
  </si>
  <si>
    <t>Meena Tailoring Material Center</t>
  </si>
  <si>
    <t>CI238366</t>
  </si>
  <si>
    <t>Mettle Apparels Pvt. Ltd.</t>
  </si>
  <si>
    <t>CL038367</t>
  </si>
  <si>
    <t>RI Concept</t>
  </si>
  <si>
    <t>CL038368</t>
  </si>
  <si>
    <t>Meenu Traders</t>
  </si>
  <si>
    <t>CK098369</t>
  </si>
  <si>
    <t>BAREILLY</t>
  </si>
  <si>
    <t>N.K. Sports &amp; Hosiery Works</t>
  </si>
  <si>
    <t>CN098370</t>
  </si>
  <si>
    <t>J.J. Knitwears</t>
  </si>
  <si>
    <t>CL038371</t>
  </si>
  <si>
    <t>Samridhi Texcraft Pvt. Ltd.</t>
  </si>
  <si>
    <t>CL038372</t>
  </si>
  <si>
    <t>R K And Company</t>
  </si>
  <si>
    <t>CN098373</t>
  </si>
  <si>
    <t>Maruti Tailoring Materials</t>
  </si>
  <si>
    <t>CA248374</t>
  </si>
  <si>
    <t>Naswari</t>
  </si>
  <si>
    <t>M/s Azad Traders</t>
  </si>
  <si>
    <t>CP108375</t>
  </si>
  <si>
    <t>Dolphin International</t>
  </si>
  <si>
    <t>CL038376</t>
  </si>
  <si>
    <t>Dada Bhai Thread</t>
  </si>
  <si>
    <t>CW198377</t>
  </si>
  <si>
    <t>Sri Balaji Tailoring Material</t>
  </si>
  <si>
    <t>CH368378</t>
  </si>
  <si>
    <t>Jangaon</t>
  </si>
  <si>
    <t>Feelit Apparels Private Limited</t>
  </si>
  <si>
    <t>CW198380</t>
  </si>
  <si>
    <t>CA248379</t>
  </si>
  <si>
    <t>Shree Ganpati Clothing Co.</t>
  </si>
  <si>
    <t>CL038382</t>
  </si>
  <si>
    <t>Mercury International</t>
  </si>
  <si>
    <t>CJ088381</t>
  </si>
  <si>
    <t>P Kumar Stores</t>
  </si>
  <si>
    <t>CI238383</t>
  </si>
  <si>
    <t>K G Embroidery Mills Ltd</t>
  </si>
  <si>
    <t>CG068384</t>
  </si>
  <si>
    <t>Satguru Trading Co.</t>
  </si>
  <si>
    <t>CL038387</t>
  </si>
  <si>
    <t>Shivya Fashion Hub</t>
  </si>
  <si>
    <t>CK098386</t>
  </si>
  <si>
    <t>Haridwar</t>
  </si>
  <si>
    <t>Shri Balaji Thread</t>
  </si>
  <si>
    <t>CI228388</t>
  </si>
  <si>
    <t>Shree Mahadev Sales</t>
  </si>
  <si>
    <t>CJ088385</t>
  </si>
  <si>
    <t>Nishu Enterprises</t>
  </si>
  <si>
    <t>CL038389</t>
  </si>
  <si>
    <t>Fashion Focus</t>
  </si>
  <si>
    <t>CN098390</t>
  </si>
  <si>
    <t>Hariesh Chand General Store</t>
  </si>
  <si>
    <t>CK098391</t>
  </si>
  <si>
    <t>New Royal Buttom</t>
  </si>
  <si>
    <t>CP108392</t>
  </si>
  <si>
    <t>nawada</t>
  </si>
  <si>
    <t xml:space="preserve">Paramount Instruments (P) Ltd
</t>
  </si>
  <si>
    <t>Mundara</t>
  </si>
  <si>
    <t>Shree Laxmi Linning</t>
  </si>
  <si>
    <t>CJ088393</t>
  </si>
  <si>
    <t>Bhairav Kangan Store</t>
  </si>
  <si>
    <t>CJ088394</t>
  </si>
  <si>
    <t>Bharath Tailaring Materials</t>
  </si>
  <si>
    <t>CH298395</t>
  </si>
  <si>
    <t>Koppal</t>
  </si>
  <si>
    <t>V.Kumar &amp; Sons</t>
  </si>
  <si>
    <t>CI238396</t>
  </si>
  <si>
    <t>Y.K. Agency</t>
  </si>
  <si>
    <t>CI238397</t>
  </si>
  <si>
    <t>Chhavi Ladies Tailor</t>
  </si>
  <si>
    <t>CK098398</t>
  </si>
  <si>
    <t>Nigar Thread</t>
  </si>
  <si>
    <t>CW198399</t>
  </si>
  <si>
    <t>Keya</t>
  </si>
  <si>
    <t>CW198400</t>
  </si>
  <si>
    <t>Sage Creation</t>
  </si>
  <si>
    <t>CG068403</t>
  </si>
  <si>
    <t>Dipak Material Store</t>
  </si>
  <si>
    <t>CA248401</t>
  </si>
  <si>
    <t>Garment Gallery</t>
  </si>
  <si>
    <t>CJ088402</t>
  </si>
  <si>
    <t>Arjun Creation</t>
  </si>
  <si>
    <t>CJ088404</t>
  </si>
  <si>
    <t>Jawandsons Pvt. Ltd.</t>
  </si>
  <si>
    <t>CL038405</t>
  </si>
  <si>
    <t>Mehta General Store</t>
  </si>
  <si>
    <t>CJ088406</t>
  </si>
  <si>
    <t>Shivani Trading Co.</t>
  </si>
  <si>
    <t>CK098407</t>
  </si>
  <si>
    <t>Radnik Exports (C-16)</t>
  </si>
  <si>
    <t>CN0948111</t>
  </si>
  <si>
    <t>Madan Trading Co.</t>
  </si>
  <si>
    <t>CL038408</t>
  </si>
  <si>
    <t>Geeta Agencies</t>
  </si>
  <si>
    <t>CJ088409</t>
  </si>
  <si>
    <t>Manvi Lining Store</t>
  </si>
  <si>
    <t>CJ088410</t>
  </si>
  <si>
    <t>KGN Battan Store</t>
  </si>
  <si>
    <t>CP108411</t>
  </si>
  <si>
    <t>Mohania</t>
  </si>
  <si>
    <t>Rub Zari Art</t>
  </si>
  <si>
    <t>CK098412</t>
  </si>
  <si>
    <t>Contemporary Classique</t>
  </si>
  <si>
    <t>CG068416</t>
  </si>
  <si>
    <t>Metro Tailoring Materials</t>
  </si>
  <si>
    <t>CK098415</t>
  </si>
  <si>
    <t>Khan Button Store, Varanasi</t>
  </si>
  <si>
    <t>CK098414</t>
  </si>
  <si>
    <t>Rajpal Stores</t>
  </si>
  <si>
    <t>CW198413</t>
  </si>
  <si>
    <t>Gulshan Sewing Threads</t>
  </si>
  <si>
    <t>CH058417</t>
  </si>
  <si>
    <t>Al Hateem Materials</t>
  </si>
  <si>
    <t>CK098418</t>
  </si>
  <si>
    <t>Hitarth Gaaj Ghar and Tailoring Materials</t>
  </si>
  <si>
    <t>CA248420</t>
  </si>
  <si>
    <t>Vinayak Matching</t>
  </si>
  <si>
    <t>CI228419</t>
  </si>
  <si>
    <t>Jagdish Tailor</t>
  </si>
  <si>
    <t>CJ088421</t>
  </si>
  <si>
    <t>Staff Advacne (Akhlesh singh) C.No-EMH-130</t>
  </si>
  <si>
    <t>Ganga International Ltd.</t>
  </si>
  <si>
    <t>CL038422</t>
  </si>
  <si>
    <t>G.K. Hosiery</t>
  </si>
  <si>
    <t>CW198423</t>
  </si>
  <si>
    <t>Gagan Gota Store</t>
  </si>
  <si>
    <t>CK098424</t>
  </si>
  <si>
    <t>Ali &amp; Sons</t>
  </si>
  <si>
    <t>CW198426</t>
  </si>
  <si>
    <t>R Haque Stores</t>
  </si>
  <si>
    <t>CW198425</t>
  </si>
  <si>
    <t>Modal Traders</t>
  </si>
  <si>
    <t>CK098427</t>
  </si>
  <si>
    <t>Raj International</t>
  </si>
  <si>
    <t>CN098428</t>
  </si>
  <si>
    <t>Jain Dhage Wala</t>
  </si>
  <si>
    <t>CH058429</t>
  </si>
  <si>
    <t>Grenadin Corporation</t>
  </si>
  <si>
    <t>CW198431</t>
  </si>
  <si>
    <t>Gyanendra Talering Material Store</t>
  </si>
  <si>
    <t>CK098430</t>
  </si>
  <si>
    <t>ALIGARH</t>
  </si>
  <si>
    <t>Dhanalakshmi Matching Centre</t>
  </si>
  <si>
    <t>CH298432</t>
  </si>
  <si>
    <t>Mahadev Tailoring Materials</t>
  </si>
  <si>
    <t>CH298433</t>
  </si>
  <si>
    <t>Belgavi</t>
  </si>
  <si>
    <t>Satyam Traders</t>
  </si>
  <si>
    <t>CK098436</t>
  </si>
  <si>
    <t>Dostpur</t>
  </si>
  <si>
    <t>Navrang Button Store-Allahabad</t>
  </si>
  <si>
    <t>CK098437</t>
  </si>
  <si>
    <t>Balaji Enterprises</t>
  </si>
  <si>
    <t>CK098438</t>
  </si>
  <si>
    <t>Bally Fabs International Limited</t>
  </si>
  <si>
    <t>CW198434</t>
  </si>
  <si>
    <t>Fashion Emporium</t>
  </si>
  <si>
    <t>CW198440</t>
  </si>
  <si>
    <t>Amma Stores</t>
  </si>
  <si>
    <t>CW198439</t>
  </si>
  <si>
    <t>Shree Fabrics</t>
  </si>
  <si>
    <t>CJ088441</t>
  </si>
  <si>
    <t>Krupa Impex</t>
  </si>
  <si>
    <t>CA248447</t>
  </si>
  <si>
    <t>Satyam Telring Matriyals</t>
  </si>
  <si>
    <t>CA248442</t>
  </si>
  <si>
    <t>RMY Craft Private Limited</t>
  </si>
  <si>
    <t>CN098448</t>
  </si>
  <si>
    <t>Chawla Wooden Box Store</t>
  </si>
  <si>
    <t>CL038446</t>
  </si>
  <si>
    <t>Gulvej Dress</t>
  </si>
  <si>
    <t>CK098445</t>
  </si>
  <si>
    <t>Sanjay Traders</t>
  </si>
  <si>
    <t>CK098444</t>
  </si>
  <si>
    <t>Shivam Textiles</t>
  </si>
  <si>
    <t>CK098443</t>
  </si>
  <si>
    <t>Pawan Creations Private Limited</t>
  </si>
  <si>
    <t>CJ088449</t>
  </si>
  <si>
    <t>Devsons Kimatram Pessumal</t>
  </si>
  <si>
    <t>CJ088450</t>
  </si>
  <si>
    <t>Shahi Exports Private Limited - Odisha</t>
  </si>
  <si>
    <t>CN0982811</t>
  </si>
  <si>
    <t>Shahi Exports Private Limited-Tel</t>
  </si>
  <si>
    <t>CN0982812</t>
  </si>
  <si>
    <t>Varun Garment</t>
  </si>
  <si>
    <t>CI238451</t>
  </si>
  <si>
    <t>Fox Exports Private Limited</t>
  </si>
  <si>
    <t>CW198452</t>
  </si>
  <si>
    <t>Ghisulal Babulal</t>
  </si>
  <si>
    <t>CW198454</t>
  </si>
  <si>
    <t>Krishna &amp; Co.</t>
  </si>
  <si>
    <t>CI238453</t>
  </si>
  <si>
    <t>United Medicare</t>
  </si>
  <si>
    <t>CL038457</t>
  </si>
  <si>
    <t>Aneeta Button Store (Old)</t>
  </si>
  <si>
    <t>CK098456</t>
  </si>
  <si>
    <t>Atha Chavda Fashion</t>
  </si>
  <si>
    <t>CA248458</t>
  </si>
  <si>
    <t>Mata Creations</t>
  </si>
  <si>
    <t>CJ088459</t>
  </si>
  <si>
    <t>Sri Sai General &amp; Button Store</t>
  </si>
  <si>
    <t>CH368460</t>
  </si>
  <si>
    <t>Banswada</t>
  </si>
  <si>
    <t>CK098461</t>
  </si>
  <si>
    <t>Aneeta Button Store</t>
  </si>
  <si>
    <t>Renuka Home Private Limited</t>
  </si>
  <si>
    <t>CG068465</t>
  </si>
  <si>
    <t>Nehar Suto Stores</t>
  </si>
  <si>
    <t>CW198462</t>
  </si>
  <si>
    <t>Kimatram Pessumal And Sons</t>
  </si>
  <si>
    <t>CJ088463</t>
  </si>
  <si>
    <t>Aayushi Fab</t>
  </si>
  <si>
    <t>CA248464</t>
  </si>
  <si>
    <t>Dress Point</t>
  </si>
  <si>
    <t>CK098466</t>
  </si>
  <si>
    <t>Ajay Apparels</t>
  </si>
  <si>
    <t>CW198467</t>
  </si>
  <si>
    <t>Arpit Chanana</t>
  </si>
  <si>
    <t>Shree Shakambari Stationary And Tailoring Materials</t>
  </si>
  <si>
    <t>CH298470</t>
  </si>
  <si>
    <t>Belgaum</t>
  </si>
  <si>
    <t>CW198469</t>
  </si>
  <si>
    <t>KOLKATTA</t>
  </si>
  <si>
    <t>Maybirth Sourcing</t>
  </si>
  <si>
    <t>CN098468</t>
  </si>
  <si>
    <t>Singla Button Store</t>
  </si>
  <si>
    <t>CD078471</t>
  </si>
  <si>
    <t>Aurodesign Private Limited</t>
  </si>
  <si>
    <t>CJ088472</t>
  </si>
  <si>
    <t>Radnik Exports Global Private Limited</t>
  </si>
  <si>
    <t>CN098473</t>
  </si>
  <si>
    <t>Spikee Textiles Private Limited</t>
  </si>
  <si>
    <t>CG068474</t>
  </si>
  <si>
    <t>Thakral Traders</t>
  </si>
  <si>
    <t>CD077951</t>
  </si>
  <si>
    <t>Apna General Stores</t>
  </si>
  <si>
    <t>CI2353181</t>
  </si>
  <si>
    <t>S.A. Enterprise- WBL</t>
  </si>
  <si>
    <t>CW198475</t>
  </si>
  <si>
    <t>Qasmi Button Store</t>
  </si>
  <si>
    <t>CK098477</t>
  </si>
  <si>
    <t>Puja International</t>
  </si>
  <si>
    <t>CL038478</t>
  </si>
  <si>
    <t>CH368479</t>
  </si>
  <si>
    <t>Tandur</t>
  </si>
  <si>
    <t>New Zeel Fashion Wear Pvt. Ltd.</t>
  </si>
  <si>
    <t>CP108476</t>
  </si>
  <si>
    <t>vaishali</t>
  </si>
  <si>
    <t>Guru Nanak Industry</t>
  </si>
  <si>
    <t>CL038480</t>
  </si>
  <si>
    <t>Sandeep Tailoring Material</t>
  </si>
  <si>
    <t>CI238484</t>
  </si>
  <si>
    <t>Fair Lady Exports</t>
  </si>
  <si>
    <t>CG068485</t>
  </si>
  <si>
    <t>Kieva International</t>
  </si>
  <si>
    <t>CG068486</t>
  </si>
  <si>
    <t>Jai Balaji Enterprises</t>
  </si>
  <si>
    <t>CJ088488</t>
  </si>
  <si>
    <t>Venus Lining Store (Tonk)</t>
  </si>
  <si>
    <t>CJ088489</t>
  </si>
  <si>
    <t>Super Glitz</t>
  </si>
  <si>
    <t>CG068487</t>
  </si>
  <si>
    <t>Kiran Modes</t>
  </si>
  <si>
    <t>CJ088490</t>
  </si>
  <si>
    <t>Salini Garments</t>
  </si>
  <si>
    <t>CJ088491</t>
  </si>
  <si>
    <t>Kamal Store</t>
  </si>
  <si>
    <t>CJ088492</t>
  </si>
  <si>
    <t>Kherwada</t>
  </si>
  <si>
    <t>Krishna Textiles</t>
  </si>
  <si>
    <t>CH368493</t>
  </si>
  <si>
    <t>Anantapur</t>
  </si>
  <si>
    <t>Milan Threads</t>
  </si>
  <si>
    <t>CK098494</t>
  </si>
  <si>
    <t>Cotton Wish Apparels</t>
  </si>
  <si>
    <t>CL038495</t>
  </si>
  <si>
    <t>Suraj Activegear Pvt. Ltd.-Jaipur</t>
  </si>
  <si>
    <t>CJ088496</t>
  </si>
  <si>
    <t>Trim Line India</t>
  </si>
  <si>
    <t>CD078499</t>
  </si>
  <si>
    <t>Ankhua Impex LLP</t>
  </si>
  <si>
    <t>CN098500</t>
  </si>
  <si>
    <t>Shree Mahakali Traders</t>
  </si>
  <si>
    <t>CA248504</t>
  </si>
  <si>
    <t>Jay Shri Rambharose Telaring Materials</t>
  </si>
  <si>
    <t>CI238503</t>
  </si>
  <si>
    <t>Mukesh Thread Centre</t>
  </si>
  <si>
    <t>CI228502</t>
  </si>
  <si>
    <t>Jagdalpur</t>
  </si>
  <si>
    <t>Chandrabhan Traders</t>
  </si>
  <si>
    <t>CK098501</t>
  </si>
  <si>
    <t>Deepak Enterprises</t>
  </si>
  <si>
    <t>CL038507</t>
  </si>
  <si>
    <t>Uniba Clothing Pvt. Ltd.</t>
  </si>
  <si>
    <t>CN098506</t>
  </si>
  <si>
    <t>Paras Dream Decor</t>
  </si>
  <si>
    <t>CG068505</t>
  </si>
  <si>
    <t>Bindoomati Jaiswal</t>
  </si>
  <si>
    <t>CK098508</t>
  </si>
  <si>
    <t>CJ087514</t>
  </si>
  <si>
    <t>Sri Mahalaxmi Tailoring Materials</t>
  </si>
  <si>
    <t>CH368512</t>
  </si>
  <si>
    <t>Manguru</t>
  </si>
  <si>
    <t>M.J. Oswal Exports Pvt. Ltd.</t>
  </si>
  <si>
    <t>CL038510</t>
  </si>
  <si>
    <t>Bindra Export</t>
  </si>
  <si>
    <t>CG068511</t>
  </si>
  <si>
    <t>Farishta Export</t>
  </si>
  <si>
    <t>CJ088509</t>
  </si>
  <si>
    <t>CH058514</t>
  </si>
  <si>
    <t>The Deshpriya Garments</t>
  </si>
  <si>
    <t>CW198498</t>
  </si>
  <si>
    <t>Shree Jagdambe Sales</t>
  </si>
  <si>
    <t>CJ088515</t>
  </si>
  <si>
    <t>A to Z Store</t>
  </si>
  <si>
    <t>CW198497</t>
  </si>
  <si>
    <t>KOLKATA</t>
  </si>
  <si>
    <t>Manglam Exports</t>
  </si>
  <si>
    <t>CJ088516</t>
  </si>
  <si>
    <t>Shree Rukmani Fabtex Pvt. Ltd.</t>
  </si>
  <si>
    <t>CJ088517</t>
  </si>
  <si>
    <t>Ludlow Jute &amp; Specialities Ltd.</t>
  </si>
  <si>
    <t>CW198518</t>
  </si>
  <si>
    <t>Eliza Traders</t>
  </si>
  <si>
    <t>CL038519</t>
  </si>
  <si>
    <t>Param Maha Shakti Enterprises</t>
  </si>
  <si>
    <t>CL038520</t>
  </si>
  <si>
    <t>Leeford Healthcare Limited</t>
  </si>
  <si>
    <t>CL038521</t>
  </si>
  <si>
    <t>Vamani Overseas Private Limited</t>
  </si>
  <si>
    <t>CN098522</t>
  </si>
  <si>
    <t>Bhavishya Enterprises</t>
  </si>
  <si>
    <t>CG068525</t>
  </si>
  <si>
    <t>Abhikriti Impex Private Limited</t>
  </si>
  <si>
    <t>CW198524</t>
  </si>
  <si>
    <t>New Mondal Hosiery</t>
  </si>
  <si>
    <t>CW198523</t>
  </si>
  <si>
    <t>Good Will T.M.</t>
  </si>
  <si>
    <t>CK098435</t>
  </si>
  <si>
    <t>Lambura</t>
  </si>
  <si>
    <t>Kay Aar Enterprises</t>
  </si>
  <si>
    <t>CL038526</t>
  </si>
  <si>
    <t>Hooghly Jori Centre</t>
  </si>
  <si>
    <t>CW198527</t>
  </si>
  <si>
    <t>Union Industries</t>
  </si>
  <si>
    <t>CK098528</t>
  </si>
  <si>
    <t>Shiva Sai Khaja Buttons</t>
  </si>
  <si>
    <t>CH368529</t>
  </si>
  <si>
    <t>Green Orbit Apparels Pvt. Ltd.</t>
  </si>
  <si>
    <t>CW198532</t>
  </si>
  <si>
    <t>Laxmi Material Store</t>
  </si>
  <si>
    <t>CJ088533</t>
  </si>
  <si>
    <t>Shree Kaveri Storess</t>
  </si>
  <si>
    <t>CH368531</t>
  </si>
  <si>
    <t>Shri Mahaveer Home Furnish Expo Private Limited</t>
  </si>
  <si>
    <t>CI238530</t>
  </si>
  <si>
    <t>INDORE</t>
  </si>
  <si>
    <t>Padrauna</t>
  </si>
  <si>
    <t>Ranika Exports Design</t>
  </si>
  <si>
    <t>CN098534</t>
  </si>
  <si>
    <t>CN098535</t>
  </si>
  <si>
    <t>Gopal Tailoring Material-Ratlam</t>
  </si>
  <si>
    <t>CI238536</t>
  </si>
  <si>
    <t>Arif Garments</t>
  </si>
  <si>
    <t>CW198538</t>
  </si>
  <si>
    <t>Munna General Store</t>
  </si>
  <si>
    <t>CK098537</t>
  </si>
  <si>
    <t>Dudhai</t>
  </si>
  <si>
    <t>Anvka Healthcare Private Limited</t>
  </si>
  <si>
    <t>CG068539</t>
  </si>
  <si>
    <t>Mirelle Designs LLP</t>
  </si>
  <si>
    <t>CJ088540</t>
  </si>
  <si>
    <t>Koelle Designs Private Limited</t>
  </si>
  <si>
    <t>CJ088541</t>
  </si>
  <si>
    <t>Rainbow Texfab Private Limited</t>
  </si>
  <si>
    <t>CJ088542</t>
  </si>
  <si>
    <t>Vamani Overseas Private Limited-Noida</t>
  </si>
  <si>
    <t>CN0985221</t>
  </si>
  <si>
    <t>City Lases House</t>
  </si>
  <si>
    <t>CD078543</t>
  </si>
  <si>
    <t>In-Toto Fabrics</t>
  </si>
  <si>
    <t>CP108544</t>
  </si>
  <si>
    <t>Fortune Yarns &amp; Embroideris</t>
  </si>
  <si>
    <t>CG068545</t>
  </si>
  <si>
    <t>Shri Vijaylaxmi Textiles</t>
  </si>
  <si>
    <t>CH368546</t>
  </si>
  <si>
    <t>Dilsukhnagar</t>
  </si>
  <si>
    <t xml:space="preserve">East West Engineering Co.
</t>
  </si>
  <si>
    <t>SM054200</t>
  </si>
  <si>
    <t>Om Tailoring Material</t>
  </si>
  <si>
    <t>CI238547</t>
  </si>
  <si>
    <t>Harsh Traders</t>
  </si>
  <si>
    <t>CI238548</t>
  </si>
  <si>
    <t>SEHORE</t>
  </si>
  <si>
    <t>Mazharul Haque</t>
  </si>
  <si>
    <t>CP108550</t>
  </si>
  <si>
    <t>Polka Clothing</t>
  </si>
  <si>
    <t>CL038549</t>
  </si>
  <si>
    <t>Wintson Sportwear Pvt. Ltd.</t>
  </si>
  <si>
    <t>CW198551</t>
  </si>
  <si>
    <t>Venus Matirial Store</t>
  </si>
  <si>
    <t>CA248552</t>
  </si>
  <si>
    <t>Hanuman Fancy Stores</t>
  </si>
  <si>
    <t>CH368553</t>
  </si>
  <si>
    <t>Kamareddy</t>
  </si>
  <si>
    <t>Shri Shyam Tailor Material</t>
  </si>
  <si>
    <t>CJ088554</t>
  </si>
  <si>
    <t>Jiwandhar Kumar Sohanlal</t>
  </si>
  <si>
    <t>CJ088555</t>
  </si>
  <si>
    <t>Paramount Products Private Limited - C-39</t>
  </si>
  <si>
    <t>CN0947991</t>
  </si>
  <si>
    <t>Paramount Products Private Limited - B-30</t>
  </si>
  <si>
    <t>CN0947992</t>
  </si>
  <si>
    <t>Paramount Products Private Limited - C-89/90</t>
  </si>
  <si>
    <t>CN0947993</t>
  </si>
  <si>
    <t>Jain Army Store</t>
  </si>
  <si>
    <t>CL038556</t>
  </si>
  <si>
    <t>Pawan General Store</t>
  </si>
  <si>
    <t>CJ088557</t>
  </si>
  <si>
    <t>Sapana Tailoring Material</t>
  </si>
  <si>
    <t>CI238559</t>
  </si>
  <si>
    <t>Jagat Narain Gupta Dhage Wale</t>
  </si>
  <si>
    <t>CK098558</t>
  </si>
  <si>
    <t>Sania Thread</t>
  </si>
  <si>
    <t>CP108560</t>
  </si>
  <si>
    <t>Eveline International</t>
  </si>
  <si>
    <t>CL038561</t>
  </si>
  <si>
    <t>Sahil's</t>
  </si>
  <si>
    <t>CP108562</t>
  </si>
  <si>
    <t>K G N Textiles</t>
  </si>
  <si>
    <t>CK098563</t>
  </si>
  <si>
    <t>M.S. Trading Company</t>
  </si>
  <si>
    <t>CK098564</t>
  </si>
  <si>
    <t>Gajjar &amp; Co.</t>
  </si>
  <si>
    <t>CA248565</t>
  </si>
  <si>
    <t>LUNAWADA</t>
  </si>
  <si>
    <t>CA248566</t>
  </si>
  <si>
    <t>Jaydeep Centre</t>
  </si>
  <si>
    <t>CI238567</t>
  </si>
  <si>
    <t>HARDA</t>
  </si>
  <si>
    <t>Anupam Brothers</t>
  </si>
  <si>
    <t>CJ088568</t>
  </si>
  <si>
    <t>Kolkata Trading Co.</t>
  </si>
  <si>
    <t>CW198569</t>
  </si>
  <si>
    <t>CG068570</t>
  </si>
  <si>
    <t>Y.S. Enterprises</t>
  </si>
  <si>
    <t>CD078571</t>
  </si>
  <si>
    <t>Tanveer Materials Store</t>
  </si>
  <si>
    <t>CW198572</t>
  </si>
  <si>
    <t>M M Traders</t>
  </si>
  <si>
    <t>CW198573</t>
  </si>
  <si>
    <t>Kapoor Enterprises</t>
  </si>
  <si>
    <t>CN098576</t>
  </si>
  <si>
    <t>Kashida Apparels Private Limited</t>
  </si>
  <si>
    <t>CI238575</t>
  </si>
  <si>
    <t>H Safwan Trading Company</t>
  </si>
  <si>
    <t>CK098577</t>
  </si>
  <si>
    <t>Nishtha Marketing</t>
  </si>
  <si>
    <t>SM054214</t>
  </si>
  <si>
    <t>Vdeep Technologics</t>
  </si>
  <si>
    <t>SM054125</t>
  </si>
  <si>
    <t>Kapoor Cotsyn (India)</t>
  </si>
  <si>
    <t>CL038578</t>
  </si>
  <si>
    <t>Obrai Interlining</t>
  </si>
  <si>
    <t>CK098579</t>
  </si>
  <si>
    <t>Rizvi Enterprises</t>
  </si>
  <si>
    <t>CI238580</t>
  </si>
  <si>
    <t>BETUL</t>
  </si>
  <si>
    <t>Moond Garments</t>
  </si>
  <si>
    <t>CJ088581</t>
  </si>
  <si>
    <t>Nikhilbhai Jayantibhai Chudasma</t>
  </si>
  <si>
    <t>CA248582</t>
  </si>
  <si>
    <t>Amreli</t>
  </si>
  <si>
    <t>Naved Thread</t>
  </si>
  <si>
    <t>CI238583</t>
  </si>
  <si>
    <t>Ansh Fabrics</t>
  </si>
  <si>
    <t>CL038584</t>
  </si>
  <si>
    <t>Manan Knitwear</t>
  </si>
  <si>
    <t>CL038585</t>
  </si>
  <si>
    <t>Natraj Clothing</t>
  </si>
  <si>
    <t>CL038586</t>
  </si>
  <si>
    <t>Mangal Cotton Mills Private Limited</t>
  </si>
  <si>
    <t>CG068587</t>
  </si>
  <si>
    <t>S K India International</t>
  </si>
  <si>
    <t>CJ088588</t>
  </si>
  <si>
    <t>Sitapura</t>
  </si>
  <si>
    <t>Atharv Enterprises</t>
  </si>
  <si>
    <t>CG068589</t>
  </si>
  <si>
    <t>Bansal Knitting Works</t>
  </si>
  <si>
    <t>CL038590</t>
  </si>
  <si>
    <t>Net Paradigm India Private Limited</t>
  </si>
  <si>
    <t>CN098591</t>
  </si>
  <si>
    <t>Maa Gayatri Stores</t>
  </si>
  <si>
    <t>CP108592</t>
  </si>
  <si>
    <t>Deoghar</t>
  </si>
  <si>
    <t>Kalindi Fashion and Craft</t>
  </si>
  <si>
    <t>CJ088593</t>
  </si>
  <si>
    <t>Ramkrishna Dey - New</t>
  </si>
  <si>
    <t>CW198594</t>
  </si>
  <si>
    <t>A. Star</t>
  </si>
  <si>
    <t>CW198595</t>
  </si>
  <si>
    <t>Radnik Exports Global Private Limited-GGN</t>
  </si>
  <si>
    <t>CG068596</t>
  </si>
  <si>
    <t>New Mithila Button</t>
  </si>
  <si>
    <t>CP108598</t>
  </si>
  <si>
    <t>samstipur</t>
  </si>
  <si>
    <t>Star Fabric Center</t>
  </si>
  <si>
    <t>CK098597</t>
  </si>
  <si>
    <t>Nakoda Traders</t>
  </si>
  <si>
    <t>CJ088599</t>
  </si>
  <si>
    <t>Kanhaiya and Sons</t>
  </si>
  <si>
    <t>CP108600</t>
  </si>
  <si>
    <t>Gulam Button Store</t>
  </si>
  <si>
    <t>CK098601</t>
  </si>
  <si>
    <t>Lalganj</t>
  </si>
  <si>
    <t>Shree Shyam Enterprise</t>
  </si>
  <si>
    <t>CW198602</t>
  </si>
  <si>
    <t>Dev Trims</t>
  </si>
  <si>
    <t>CG068603</t>
  </si>
  <si>
    <t>Deepam Textiles</t>
  </si>
  <si>
    <t>CL038608</t>
  </si>
  <si>
    <t>Babu Button Shop</t>
  </si>
  <si>
    <t>CP108609</t>
  </si>
  <si>
    <t>Rourkela</t>
  </si>
  <si>
    <t>Swan Fancy Store, Sriviliputhur</t>
  </si>
  <si>
    <t>CH368610</t>
  </si>
  <si>
    <t>Srivilliputhur</t>
  </si>
  <si>
    <t>Mandal Stores</t>
  </si>
  <si>
    <t>CW198612</t>
  </si>
  <si>
    <t>Jhargram</t>
  </si>
  <si>
    <t>Moti Agency</t>
  </si>
  <si>
    <t>CJ088613</t>
  </si>
  <si>
    <t>Joshi Tailoring Materials Shop</t>
  </si>
  <si>
    <t>CK098614</t>
  </si>
  <si>
    <t>Nanakmattha (Sitarganj)</t>
  </si>
  <si>
    <t>CK098615</t>
  </si>
  <si>
    <t>New Maharani Traders</t>
  </si>
  <si>
    <t>CK098616</t>
  </si>
  <si>
    <t>New Super Tailoring Material</t>
  </si>
  <si>
    <t>CI238617</t>
  </si>
  <si>
    <t>Shivam Trading Co.</t>
  </si>
  <si>
    <t>CK098618</t>
  </si>
  <si>
    <t>Rajkamal Stores</t>
  </si>
  <si>
    <t>CW198619</t>
  </si>
  <si>
    <t>ADP Garments</t>
  </si>
  <si>
    <t>CW198621</t>
  </si>
  <si>
    <t>J.G. Hosiery Pvt. Ltd.</t>
  </si>
  <si>
    <t>CW198620</t>
  </si>
  <si>
    <t>J.K. Thread Store</t>
  </si>
  <si>
    <t>CK098604</t>
  </si>
  <si>
    <t>L.S. Tailoring Material</t>
  </si>
  <si>
    <t>CJ088605</t>
  </si>
  <si>
    <t>Nazim Tailor Material &amp; Piko Center</t>
  </si>
  <si>
    <t>CJ088606</t>
  </si>
  <si>
    <t>Shekhawati</t>
  </si>
  <si>
    <t>Shivam Fashion</t>
  </si>
  <si>
    <t>CJ088607</t>
  </si>
  <si>
    <t>Vishesh Creations</t>
  </si>
  <si>
    <t>CG068030</t>
  </si>
  <si>
    <t>SHIV JYOTI CREATORS PVT. LTD.</t>
  </si>
  <si>
    <t>CG066991</t>
  </si>
  <si>
    <t>Pee Empro Exports Pvt. Ltd.,</t>
  </si>
  <si>
    <t>CG064683</t>
  </si>
  <si>
    <t>House of Nisha</t>
  </si>
  <si>
    <t>CG068622</t>
  </si>
  <si>
    <t>Drishti Lifestyle</t>
  </si>
  <si>
    <t>CG068623</t>
  </si>
  <si>
    <t>Baba Enterprises</t>
  </si>
  <si>
    <t>CP108624</t>
  </si>
  <si>
    <t>Harsh Tailoring Material</t>
  </si>
  <si>
    <t>CJ088625</t>
  </si>
  <si>
    <t>Chirawa</t>
  </si>
  <si>
    <t>ARN Fibres</t>
  </si>
  <si>
    <t>CL038626</t>
  </si>
  <si>
    <t>Suleman Textiles</t>
  </si>
  <si>
    <t>CH368627</t>
  </si>
  <si>
    <t>Adilabad</t>
  </si>
  <si>
    <t>Puja Batan Store</t>
  </si>
  <si>
    <t>CK098629</t>
  </si>
  <si>
    <t>Sumit Button Store</t>
  </si>
  <si>
    <t>CK098630</t>
  </si>
  <si>
    <t>Stylo Tailoring Material, Sultanpur</t>
  </si>
  <si>
    <t>CK098631</t>
  </si>
  <si>
    <t>ANI Clothing</t>
  </si>
  <si>
    <t>CG068634</t>
  </si>
  <si>
    <t>Octave Retail Private Limited</t>
  </si>
  <si>
    <t>CL038633</t>
  </si>
  <si>
    <t>Manoj Kach Machine and Tailoring Material</t>
  </si>
  <si>
    <t>CI238632</t>
  </si>
  <si>
    <t>Washim</t>
  </si>
  <si>
    <t>O.C Sweaters LLP -Ranchi</t>
  </si>
  <si>
    <t>CG068637</t>
  </si>
  <si>
    <t>S Kumar Colors Cotex</t>
  </si>
  <si>
    <t>CK098636</t>
  </si>
  <si>
    <t>Prem Tailoring Material Store</t>
  </si>
  <si>
    <t>CJ088638</t>
  </si>
  <si>
    <t>Mayur Tailors and Tailoring Material</t>
  </si>
  <si>
    <t>CJ088639</t>
  </si>
  <si>
    <t>Defence Tailors and Textiles</t>
  </si>
  <si>
    <t>CJ088640</t>
  </si>
  <si>
    <t>Dashrath Tailors and Material</t>
  </si>
  <si>
    <t>CJ088641</t>
  </si>
  <si>
    <t>Bhartiya Textiles Company</t>
  </si>
  <si>
    <t>CJ088642</t>
  </si>
  <si>
    <t>New Masood Enterprises</t>
  </si>
  <si>
    <t>CI238643</t>
  </si>
  <si>
    <t>RBV Lifestyle Private Limited</t>
  </si>
  <si>
    <t>CG068644</t>
  </si>
  <si>
    <t>Ajmeer Tailoring Matching Center</t>
  </si>
  <si>
    <t>CH368645</t>
  </si>
  <si>
    <t>Yunush Tailoring Material Shop - New</t>
  </si>
  <si>
    <t>CP108646</t>
  </si>
  <si>
    <t>Taj Tailoring Material</t>
  </si>
  <si>
    <t>CK098647</t>
  </si>
  <si>
    <t>Vivid Clothing Pvt. Ltd.</t>
  </si>
  <si>
    <t>CW198648</t>
  </si>
  <si>
    <t>Howrah</t>
  </si>
  <si>
    <t>Anjani Associates</t>
  </si>
  <si>
    <t>CD078649</t>
  </si>
  <si>
    <t>Shri Jagannath Thread Mills</t>
  </si>
  <si>
    <t>CD078650</t>
  </si>
  <si>
    <t>Tarun Textiles</t>
  </si>
  <si>
    <t>CN098651</t>
  </si>
  <si>
    <t>A To Z Supplier</t>
  </si>
  <si>
    <t>CP108652</t>
  </si>
  <si>
    <t>Afsar Enterprises</t>
  </si>
  <si>
    <t>CP108653</t>
  </si>
  <si>
    <t>Begusarai</t>
  </si>
  <si>
    <t>Group Shiva</t>
  </si>
  <si>
    <t>CG068654</t>
  </si>
  <si>
    <t>Rajrani Textiles</t>
  </si>
  <si>
    <t>CK098655</t>
  </si>
  <si>
    <t>Farhan Tailoring Material</t>
  </si>
  <si>
    <t>CH298656</t>
  </si>
  <si>
    <t>Parmar Kirit Kumar</t>
  </si>
  <si>
    <t>CA248657</t>
  </si>
  <si>
    <t>Chandra Mukhi Impex Limited</t>
  </si>
  <si>
    <t>CW198658</t>
  </si>
  <si>
    <t>MKS Enterprises</t>
  </si>
  <si>
    <t>SM054237</t>
  </si>
  <si>
    <t>Jodhpur Button Store</t>
  </si>
  <si>
    <t>CJ088659</t>
  </si>
  <si>
    <t>Cheap Lining Store</t>
  </si>
  <si>
    <t>CJ088660</t>
  </si>
  <si>
    <t>Sahu Global Pvt. Ltd.</t>
  </si>
  <si>
    <t>CN098661</t>
  </si>
  <si>
    <t>Aaliya Enterprises</t>
  </si>
  <si>
    <t>CK098662</t>
  </si>
  <si>
    <t>Ajay Dresses</t>
  </si>
  <si>
    <t>CP108663</t>
  </si>
  <si>
    <t>Neethoz Products and Design LLP</t>
  </si>
  <si>
    <t>CN098664</t>
  </si>
  <si>
    <t>Pooja Tailring Material</t>
  </si>
  <si>
    <t>CJ088668</t>
  </si>
  <si>
    <t>Yash India Impex</t>
  </si>
  <si>
    <t>CJ088666</t>
  </si>
  <si>
    <t>Art India</t>
  </si>
  <si>
    <t>CJ088665</t>
  </si>
  <si>
    <t>Eros Fashion</t>
  </si>
  <si>
    <t>CL038669</t>
  </si>
  <si>
    <t>Pavani Enterprises</t>
  </si>
  <si>
    <t>CH298670</t>
  </si>
  <si>
    <t>K.A. Exports Pvt. Ltd.</t>
  </si>
  <si>
    <t>CL038671</t>
  </si>
  <si>
    <t>Mahabir Sales</t>
  </si>
  <si>
    <t>CP108672</t>
  </si>
  <si>
    <t>CA248673</t>
  </si>
  <si>
    <t>Shiv Dvn Garments LLP</t>
  </si>
  <si>
    <t>CN098674</t>
  </si>
  <si>
    <t>CN098675</t>
  </si>
  <si>
    <t>Shri Jagdamba Embroidery Private Limited</t>
  </si>
  <si>
    <t>CG068676</t>
  </si>
  <si>
    <t>Shivaang Multiproducts India Pvt. Ltd.</t>
  </si>
  <si>
    <t>CA248677</t>
  </si>
  <si>
    <t>The Attire</t>
  </si>
  <si>
    <t>CG068678</t>
  </si>
  <si>
    <t>Everbloom Retail Private Limited</t>
  </si>
  <si>
    <t>CJ088679</t>
  </si>
  <si>
    <t>Mamta Moti House</t>
  </si>
  <si>
    <t>CP108680</t>
  </si>
  <si>
    <t>Lalita Ladies Corner</t>
  </si>
  <si>
    <t>CP218681</t>
  </si>
  <si>
    <t>Sundargarh</t>
  </si>
  <si>
    <t>Bhagwati Embroidery House</t>
  </si>
  <si>
    <t>CN098682</t>
  </si>
  <si>
    <t>Ahmad Traders</t>
  </si>
  <si>
    <t>CH058683</t>
  </si>
  <si>
    <t>Shiv General Store - New</t>
  </si>
  <si>
    <t>CJ088684</t>
  </si>
  <si>
    <t>Munendra Thread Co.</t>
  </si>
  <si>
    <t>CD078685</t>
  </si>
  <si>
    <t>Aadarsh Tailoring Material</t>
  </si>
  <si>
    <t>CI238687</t>
  </si>
  <si>
    <t>Chandrapur</t>
  </si>
  <si>
    <t>Abhay Collection</t>
  </si>
  <si>
    <t>Hemant EMH148- SAL</t>
  </si>
  <si>
    <t>PNR Apparels Pvt. Ltd.</t>
  </si>
  <si>
    <t>CG068689</t>
  </si>
  <si>
    <t>B.S. Trading Co.</t>
  </si>
  <si>
    <t>CD078690</t>
  </si>
  <si>
    <t>Ram Parkash Satish Kumar</t>
  </si>
  <si>
    <t>CD078691</t>
  </si>
  <si>
    <t>Moris Accessories Private Limited</t>
  </si>
  <si>
    <t>CG068692</t>
  </si>
  <si>
    <t>K.G.N. Tailoring Material &amp; Embroidery</t>
  </si>
  <si>
    <t>CI238693</t>
  </si>
  <si>
    <t>Rajendra Embroidery Mart</t>
  </si>
  <si>
    <t>CI238694</t>
  </si>
  <si>
    <t>Malegoan</t>
  </si>
  <si>
    <t>CI238695</t>
  </si>
  <si>
    <t>Swan Fancy Store, Dhalavaipuram</t>
  </si>
  <si>
    <t>CH368696</t>
  </si>
  <si>
    <t>Virudhunagar</t>
  </si>
  <si>
    <t>S.P. Traders</t>
  </si>
  <si>
    <t>CK098688</t>
  </si>
  <si>
    <t>M/s Cheep Button Store</t>
  </si>
  <si>
    <t>CK098699</t>
  </si>
  <si>
    <t>Selva Gaja Pattan Centre</t>
  </si>
  <si>
    <t>CH368698</t>
  </si>
  <si>
    <t>M.A. Teloring Material</t>
  </si>
  <si>
    <t>CI238697</t>
  </si>
  <si>
    <t>Malegaon</t>
  </si>
  <si>
    <t>Brij &amp; Co.- Rai</t>
  </si>
  <si>
    <t>CN098700</t>
  </si>
  <si>
    <t>Ganesh Motiwala</t>
  </si>
  <si>
    <t>CD078701</t>
  </si>
  <si>
    <t>CI238702</t>
  </si>
  <si>
    <t>Rajwada</t>
  </si>
  <si>
    <t>Yes Traders</t>
  </si>
  <si>
    <t>CK098703</t>
  </si>
  <si>
    <t>Vijay Button Store</t>
  </si>
  <si>
    <t>CK098704</t>
  </si>
  <si>
    <t>Rudhauli</t>
  </si>
  <si>
    <t>Noorveer Creations Private Limited</t>
  </si>
  <si>
    <t>CG068707</t>
  </si>
  <si>
    <t>Aman Ethnic Designer</t>
  </si>
  <si>
    <t>CI238705</t>
  </si>
  <si>
    <t>Batra Enterprises</t>
  </si>
  <si>
    <t>CD078706</t>
  </si>
  <si>
    <t>Tanvir Alam</t>
  </si>
  <si>
    <t>CP108709</t>
  </si>
  <si>
    <t>N. A. Traders</t>
  </si>
  <si>
    <t>CK098708</t>
  </si>
  <si>
    <t>Chirag Lace House</t>
  </si>
  <si>
    <t>CD078710</t>
  </si>
  <si>
    <t>Panchkula</t>
  </si>
  <si>
    <t>Abhi Home Exports LLP</t>
  </si>
  <si>
    <t>CN098711</t>
  </si>
  <si>
    <t>Drom Marble Ncr</t>
  </si>
  <si>
    <t>New Star Industries</t>
  </si>
  <si>
    <t>CK098712</t>
  </si>
  <si>
    <t>CD078713</t>
  </si>
  <si>
    <t>Goyal Hand Work</t>
  </si>
  <si>
    <t>CJ088718</t>
  </si>
  <si>
    <t>jaipur</t>
  </si>
  <si>
    <t>Suraj Tailoring Material</t>
  </si>
  <si>
    <t>CI238714</t>
  </si>
  <si>
    <t>Dhule</t>
  </si>
  <si>
    <t>Pankaj Emboidery Mart</t>
  </si>
  <si>
    <t>CI238716</t>
  </si>
  <si>
    <t>S S Lining Store</t>
  </si>
  <si>
    <t>CJ088719</t>
  </si>
  <si>
    <t>Sanganer</t>
  </si>
  <si>
    <t>Joy Tailoring Materials</t>
  </si>
  <si>
    <t>CH368720</t>
  </si>
  <si>
    <t>anantpur</t>
  </si>
  <si>
    <t>Sayok Enterprise</t>
  </si>
  <si>
    <t>CW198721</t>
  </si>
  <si>
    <t>Parganas</t>
  </si>
  <si>
    <t>Harsh Enterprises-Nanital</t>
  </si>
  <si>
    <t>CK098722</t>
  </si>
  <si>
    <t>Maa Bhadriya Trading Company</t>
  </si>
  <si>
    <t>CJ088723</t>
  </si>
  <si>
    <t>Vishvakarma Tailors Materials</t>
  </si>
  <si>
    <t>CJ088724</t>
  </si>
  <si>
    <t>Rajesh Kumar</t>
  </si>
  <si>
    <t>CP108725</t>
  </si>
  <si>
    <t>Earth Skills Private Limited</t>
  </si>
  <si>
    <t>CP108726</t>
  </si>
  <si>
    <t>Usns Textiles &amp; Apparels Private Limited</t>
  </si>
  <si>
    <t>CG068727</t>
  </si>
  <si>
    <t>Topson Matching Center</t>
  </si>
  <si>
    <t>CH368729</t>
  </si>
  <si>
    <t>Khamman</t>
  </si>
  <si>
    <t>Style Mart Impex Pvt. Ltd.</t>
  </si>
  <si>
    <t>CG068730</t>
  </si>
  <si>
    <t>M. M. Exports (India)</t>
  </si>
  <si>
    <t>CG068731</t>
  </si>
  <si>
    <t>BW International LLP</t>
  </si>
  <si>
    <t>CG068732</t>
  </si>
  <si>
    <t>Denovo Apparel India</t>
  </si>
  <si>
    <t>CL038733</t>
  </si>
  <si>
    <t>Rahmani Tailoring Materials &amp; Kaj</t>
  </si>
  <si>
    <t>CI238734</t>
  </si>
  <si>
    <t>Pawan Traders</t>
  </si>
  <si>
    <t>CI238735</t>
  </si>
  <si>
    <t>Sanjay Kumar</t>
  </si>
  <si>
    <t>CD078728</t>
  </si>
  <si>
    <t>Tohana Fatehabad</t>
  </si>
  <si>
    <t>Bazaar Konnections</t>
  </si>
  <si>
    <t>CG068736</t>
  </si>
  <si>
    <t>Shahi Exports Pvt. Ltd. - Bengaluru</t>
  </si>
  <si>
    <t>CN0982813</t>
  </si>
  <si>
    <t>Saraswathi Matching Centre</t>
  </si>
  <si>
    <t>CH368738</t>
  </si>
  <si>
    <t>G Babu Garments</t>
  </si>
  <si>
    <t>CH298737</t>
  </si>
  <si>
    <t>M/s Wintage Store</t>
  </si>
  <si>
    <t>CK098739</t>
  </si>
  <si>
    <t>Nanhe Mani Tiwari</t>
  </si>
  <si>
    <t>Kamala Buttom Centre</t>
  </si>
  <si>
    <t>CW198740</t>
  </si>
  <si>
    <t>Dhubri</t>
  </si>
  <si>
    <t>Sri Ramdev Tailoring Material and Matching Center</t>
  </si>
  <si>
    <t>CH368741</t>
  </si>
  <si>
    <t>Vikarabad</t>
  </si>
  <si>
    <t>Chetan Tailroing Material</t>
  </si>
  <si>
    <t>CI238742</t>
  </si>
  <si>
    <t>Dewas</t>
  </si>
  <si>
    <t>RSCS International</t>
  </si>
  <si>
    <t>CL038743</t>
  </si>
  <si>
    <t>Tara Lohia Pvt Ltd</t>
  </si>
  <si>
    <t>CW198745</t>
  </si>
  <si>
    <t>C.N. Karmakar</t>
  </si>
  <si>
    <t>CW198746</t>
  </si>
  <si>
    <t>Yashika Fashion</t>
  </si>
  <si>
    <t>CJ088744</t>
  </si>
  <si>
    <t>Rapid Creations Private Limited</t>
  </si>
  <si>
    <t>CN098749</t>
  </si>
  <si>
    <t>Svminc Fashions Private Limited</t>
  </si>
  <si>
    <t>CN098748</t>
  </si>
  <si>
    <t>Active Clothing Co. Limited</t>
  </si>
  <si>
    <t>CL038747</t>
  </si>
  <si>
    <t>Diamond Tailors</t>
  </si>
  <si>
    <t>CW198611</t>
  </si>
  <si>
    <t>Suchita Traders</t>
  </si>
  <si>
    <t>CK098750</t>
  </si>
  <si>
    <t>Rashi Maching Center</t>
  </si>
  <si>
    <t>CI238717</t>
  </si>
  <si>
    <t>City Point Tailors and Collection</t>
  </si>
  <si>
    <t>CI238753</t>
  </si>
  <si>
    <t>Collage Tailar Shop</t>
  </si>
  <si>
    <t>CI238752</t>
  </si>
  <si>
    <t>Sri Prasanna General Store Book Center &amp; Tailoring Materials</t>
  </si>
  <si>
    <t>CH298754</t>
  </si>
  <si>
    <t>Bellary</t>
  </si>
  <si>
    <t>Basaveswara Tailoring Material</t>
  </si>
  <si>
    <t>CH368757</t>
  </si>
  <si>
    <t>Ananthapuramu</t>
  </si>
  <si>
    <t>Shri Nath Tailoring Material</t>
  </si>
  <si>
    <t>CI238756</t>
  </si>
  <si>
    <t>Shri Basaveshwar Ladies Corner</t>
  </si>
  <si>
    <t>CH298755</t>
  </si>
  <si>
    <t>M/s Vimal Trading Company</t>
  </si>
  <si>
    <t>CI238758</t>
  </si>
  <si>
    <t>New Star Button</t>
  </si>
  <si>
    <t>CK098759</t>
  </si>
  <si>
    <t>Chopra Embroidery Mills</t>
  </si>
  <si>
    <t>CG068760</t>
  </si>
  <si>
    <t>Gopal Fashions P.Ltd.</t>
  </si>
  <si>
    <t>CG068761</t>
  </si>
  <si>
    <t>Kewal Krishan</t>
  </si>
  <si>
    <t>CD078762</t>
  </si>
  <si>
    <t>Kalanwali</t>
  </si>
  <si>
    <t>Shri Tanwar Brothers</t>
  </si>
  <si>
    <t>CD078763</t>
  </si>
  <si>
    <t>Elienabad</t>
  </si>
  <si>
    <t>CI238764</t>
  </si>
  <si>
    <t>Buldhana</t>
  </si>
  <si>
    <t>Vardhaman Fashionfab Private Limited</t>
  </si>
  <si>
    <t>CW198765</t>
  </si>
  <si>
    <t>Shri Ganesh Materials and Machine</t>
  </si>
  <si>
    <t>CI238715</t>
  </si>
  <si>
    <t>Savi Exports</t>
  </si>
  <si>
    <t>CJ088766</t>
  </si>
  <si>
    <t>Rupa &amp; Company Limited</t>
  </si>
  <si>
    <t>CW198767</t>
  </si>
  <si>
    <t>Kolkatta</t>
  </si>
  <si>
    <t>Muskan Stores</t>
  </si>
  <si>
    <t>CW198768</t>
  </si>
  <si>
    <t>Hooghly, Kolkata</t>
  </si>
  <si>
    <t>Satyam Traders-Thane</t>
  </si>
  <si>
    <t>CI238769</t>
  </si>
  <si>
    <t>Turbhe</t>
  </si>
  <si>
    <t>Swachh Sustainable Solutions Private Limited</t>
  </si>
  <si>
    <t>SM054255</t>
  </si>
  <si>
    <t>Prem Indrustries</t>
  </si>
  <si>
    <t>CK098770</t>
  </si>
  <si>
    <t>Rikhabdas Gokuldas</t>
  </si>
  <si>
    <t>CI238771</t>
  </si>
  <si>
    <t>Nysa Buyings</t>
  </si>
  <si>
    <t>CG068772</t>
  </si>
  <si>
    <t>Fashion Breeze Private Limited</t>
  </si>
  <si>
    <t>CG068773</t>
  </si>
  <si>
    <t>Pawan Bajaj</t>
  </si>
  <si>
    <t>H.S. Logistics</t>
  </si>
  <si>
    <t>SM064259</t>
  </si>
  <si>
    <t>Stanfab Apparels Private Limited</t>
  </si>
  <si>
    <t>CN098775</t>
  </si>
  <si>
    <t>CH368776</t>
  </si>
  <si>
    <t>Secundrabad</t>
  </si>
  <si>
    <t>Rastogi Enterprises</t>
  </si>
  <si>
    <t>CN098777</t>
  </si>
  <si>
    <t>Agarwal Button Store</t>
  </si>
  <si>
    <t>CK098778</t>
  </si>
  <si>
    <t>M.A. Trading Co.</t>
  </si>
  <si>
    <t>CP108779</t>
  </si>
  <si>
    <t>Bhadrak</t>
  </si>
  <si>
    <t>Gudu Kumar</t>
  </si>
  <si>
    <t>CP108780</t>
  </si>
  <si>
    <t>Tilouthu</t>
  </si>
  <si>
    <t>Mahajan Overseas Pvt. Ltd.</t>
  </si>
  <si>
    <t>CG068781</t>
  </si>
  <si>
    <t>Tulip Apparels (P) Ltd.</t>
  </si>
  <si>
    <t>CG068782</t>
  </si>
  <si>
    <t>Aditya Sport Garments</t>
  </si>
  <si>
    <t>CI238723</t>
  </si>
  <si>
    <t>Aambika Enterprises</t>
  </si>
  <si>
    <t>SM094262</t>
  </si>
  <si>
    <t>Srimati Ladies Dresss Mekar</t>
  </si>
  <si>
    <t>CW198784</t>
  </si>
  <si>
    <t>Egra</t>
  </si>
  <si>
    <t>Shree Ganpati Embroidery (P) Ltd</t>
  </si>
  <si>
    <t>CG068785</t>
  </si>
  <si>
    <t>CD078786</t>
  </si>
  <si>
    <t>Kailash Thread House (MPH)</t>
  </si>
  <si>
    <t>CI238787</t>
  </si>
  <si>
    <t>Raisen</t>
  </si>
  <si>
    <t>CI238788</t>
  </si>
  <si>
    <t>Paramount Products Pvt Ltd-A226</t>
  </si>
  <si>
    <t>CN098789</t>
  </si>
  <si>
    <t>Jay Bherunath Tailoring Material</t>
  </si>
  <si>
    <t>CJ088574</t>
  </si>
  <si>
    <t>Daiko Exports Private Limited</t>
  </si>
  <si>
    <t>CG068790</t>
  </si>
  <si>
    <t>Luka's Tailoring Materials</t>
  </si>
  <si>
    <t>CH298791</t>
  </si>
  <si>
    <t>Nafisa Imtiyazahmad Shaikhzhadawale</t>
  </si>
  <si>
    <t>CH298792</t>
  </si>
  <si>
    <t>Aishwarya Tailring Material</t>
  </si>
  <si>
    <t>CI238793</t>
  </si>
  <si>
    <t>Shujalpur</t>
  </si>
  <si>
    <t>Indie Creation</t>
  </si>
  <si>
    <t>CG038794</t>
  </si>
  <si>
    <t>D P Enterprises</t>
  </si>
  <si>
    <t>CN098795</t>
  </si>
  <si>
    <t>Indo Slate Limited</t>
  </si>
  <si>
    <t>CN098796</t>
  </si>
  <si>
    <t>Tarapro Workwear Private Limited</t>
  </si>
  <si>
    <t>CW198797</t>
  </si>
  <si>
    <t>Bhawanipur</t>
  </si>
  <si>
    <t>Nizam Stores</t>
  </si>
  <si>
    <t>CW198798</t>
  </si>
  <si>
    <t>Bardhaman (Kolkata)</t>
  </si>
  <si>
    <t>Maa Peetambara Traders</t>
  </si>
  <si>
    <t>CI238799</t>
  </si>
  <si>
    <t>Baba Sports</t>
  </si>
  <si>
    <t>CK098800</t>
  </si>
  <si>
    <t>Ansari Button Store</t>
  </si>
  <si>
    <t>CK098801</t>
  </si>
  <si>
    <t>Rasra</t>
  </si>
  <si>
    <t>Kanchan Impex</t>
  </si>
  <si>
    <t>CJ088802</t>
  </si>
  <si>
    <t>Swapnil Enterprises</t>
  </si>
  <si>
    <t>CI238804</t>
  </si>
  <si>
    <t>Indo British Garments Private Limited</t>
  </si>
  <si>
    <t>CG067453</t>
  </si>
  <si>
    <t>Mukesh Enterprise</t>
  </si>
  <si>
    <t>CI238803</t>
  </si>
  <si>
    <t>Amara &amp; Co.</t>
  </si>
  <si>
    <t>CG068805</t>
  </si>
  <si>
    <t>Eltex (India) Pvt. Ltd., Manesar</t>
  </si>
  <si>
    <t>CG0664701</t>
  </si>
  <si>
    <t>Priya Enterprises</t>
  </si>
  <si>
    <t>CK098806</t>
  </si>
  <si>
    <t>Garment Feeders Private Limited</t>
  </si>
  <si>
    <t>CW198807</t>
  </si>
  <si>
    <t>Warsi Interlining Centre</t>
  </si>
  <si>
    <t>CW198809</t>
  </si>
  <si>
    <t>Khan Tailoring Metarials</t>
  </si>
  <si>
    <t>CP108808</t>
  </si>
  <si>
    <t>ganjam</t>
  </si>
  <si>
    <t>T.R.K. Enterprise</t>
  </si>
  <si>
    <t>CW198810</t>
  </si>
  <si>
    <t>AVONE BUTTONS STORE</t>
  </si>
  <si>
    <t>Aadidev Fashion</t>
  </si>
  <si>
    <t>CG068811</t>
  </si>
  <si>
    <t>Patronus Apparels Private Limited</t>
  </si>
  <si>
    <t>CN098812</t>
  </si>
  <si>
    <t>Cambry Collections</t>
  </si>
  <si>
    <t>CJ088813</t>
  </si>
  <si>
    <t>Fascinate Tailoring Material</t>
  </si>
  <si>
    <t>CI238814</t>
  </si>
  <si>
    <t>Trend Setters International</t>
  </si>
  <si>
    <t>CG068816</t>
  </si>
  <si>
    <t>F M Thread House</t>
  </si>
  <si>
    <t>CK098815</t>
  </si>
  <si>
    <t>Sheboss Private Limited</t>
  </si>
  <si>
    <t>CN098817</t>
  </si>
  <si>
    <t>Krishna Beads Industries LLP</t>
  </si>
  <si>
    <t>CN098818</t>
  </si>
  <si>
    <t>Tangerine Skies Private Limited</t>
  </si>
  <si>
    <t>CG068819</t>
  </si>
  <si>
    <t>Eros Knitwear</t>
  </si>
  <si>
    <t>CL038820</t>
  </si>
  <si>
    <t>New Janata</t>
  </si>
  <si>
    <t>CW198821</t>
  </si>
  <si>
    <t>Hooghly</t>
  </si>
  <si>
    <t>Maateshwari Enterprise</t>
  </si>
  <si>
    <t>CI238822</t>
  </si>
  <si>
    <t>Worli</t>
  </si>
  <si>
    <t>Aamina Handloom</t>
  </si>
  <si>
    <t>CK098823</t>
  </si>
  <si>
    <t>Thread Emporium (Bihar)</t>
  </si>
  <si>
    <t>CP108824</t>
  </si>
  <si>
    <t>Picco House</t>
  </si>
  <si>
    <t>CP108825</t>
  </si>
  <si>
    <t>Goodwill Impex Limited</t>
  </si>
  <si>
    <t>CJ088826</t>
  </si>
  <si>
    <t>Skyway Clothing</t>
  </si>
  <si>
    <t>CL038827</t>
  </si>
  <si>
    <t>Guru Kripa Silai Machine</t>
  </si>
  <si>
    <t>CI238828</t>
  </si>
  <si>
    <t>Madhav Thread</t>
  </si>
  <si>
    <t>CA248829</t>
  </si>
  <si>
    <t>Ahemdabad</t>
  </si>
  <si>
    <t>V. T. Exports (P) Limited</t>
  </si>
  <si>
    <t>CW198830</t>
  </si>
  <si>
    <t>Cot Fab (India) Private Limited</t>
  </si>
  <si>
    <t>CJ088831</t>
  </si>
  <si>
    <t>Satyasai Associates</t>
  </si>
  <si>
    <t>CP108832</t>
  </si>
  <si>
    <t>S K Enterprises</t>
  </si>
  <si>
    <t>CK098834</t>
  </si>
  <si>
    <t>Bandhu Genral Store</t>
  </si>
  <si>
    <t>CJ088833</t>
  </si>
  <si>
    <t>New Verynice Tailoring Material</t>
  </si>
  <si>
    <t>CI238836</t>
  </si>
  <si>
    <t>Jaanki Jeevika Mahila Stitching Producer Company Limited</t>
  </si>
  <si>
    <t>CP108835</t>
  </si>
  <si>
    <t>Koilwar</t>
  </si>
  <si>
    <t>Dazzle Fashion and Fabrics</t>
  </si>
  <si>
    <t>CW198837</t>
  </si>
  <si>
    <t>Obeetee Pvt. Ltd.</t>
  </si>
  <si>
    <t>CG068838</t>
  </si>
  <si>
    <t>Basant India INC</t>
  </si>
  <si>
    <t>CN098839</t>
  </si>
  <si>
    <t>R.P Garments</t>
  </si>
  <si>
    <t>CL038840</t>
  </si>
  <si>
    <t>ludhiana</t>
  </si>
  <si>
    <t>Ganesh Tailoring Material &amp; Kanch Center</t>
  </si>
  <si>
    <t>CI238841</t>
  </si>
  <si>
    <t>Balaji Garments</t>
  </si>
  <si>
    <t>CL038843</t>
  </si>
  <si>
    <t>Mohit Traders</t>
  </si>
  <si>
    <t>CL038842</t>
  </si>
  <si>
    <t>Saroz Threadz Private Limited</t>
  </si>
  <si>
    <t>CJ088844</t>
  </si>
  <si>
    <t>Sham Creations</t>
  </si>
  <si>
    <t>CL038845</t>
  </si>
  <si>
    <t>Hira Lal Modi</t>
  </si>
  <si>
    <t>CP108846</t>
  </si>
  <si>
    <t>Rameshbhai Devjibhai Kacha</t>
  </si>
  <si>
    <t>CA248847</t>
  </si>
  <si>
    <t>Leela Apparel</t>
  </si>
  <si>
    <t>CJ088848</t>
  </si>
  <si>
    <t>Leela Niryat</t>
  </si>
  <si>
    <t>CJ088849</t>
  </si>
  <si>
    <t>Raj International Apparels Pvt. Ltd.</t>
  </si>
  <si>
    <t>CN098850</t>
  </si>
  <si>
    <t>Fable Street Lifestyle Solutions Private Limited</t>
  </si>
  <si>
    <t>CG068851</t>
  </si>
  <si>
    <t>Karan Overseas</t>
  </si>
  <si>
    <t>CG068852</t>
  </si>
  <si>
    <t>M/s Shalini Button &amp; Gen. Stores,  Karimnagar</t>
  </si>
  <si>
    <t>CH368853</t>
  </si>
  <si>
    <t>Karimnagar</t>
  </si>
  <si>
    <t>Kashi Moda Private Limited</t>
  </si>
  <si>
    <t>CG068854</t>
  </si>
  <si>
    <t>Homtex Global Private Limited</t>
  </si>
  <si>
    <t>CN098855</t>
  </si>
  <si>
    <t>Shamshad and Brothers Tayloring Material</t>
  </si>
  <si>
    <t>CK098856</t>
  </si>
  <si>
    <t>Handia</t>
  </si>
  <si>
    <t>Sachdev Fashions</t>
  </si>
  <si>
    <t>CI238857</t>
  </si>
  <si>
    <t>Jabbar &amp; Sons</t>
  </si>
  <si>
    <t>CW198858</t>
  </si>
  <si>
    <t>Micro Sports Wear</t>
  </si>
  <si>
    <t>CH368859</t>
  </si>
  <si>
    <t>Surbhi Textile Mills Private Limited</t>
  </si>
  <si>
    <t>CG068860</t>
  </si>
  <si>
    <t>Shri Shyam Ankur Enterprises</t>
  </si>
  <si>
    <t>CK098861</t>
  </si>
  <si>
    <t>Dove Garments Private Limited</t>
  </si>
  <si>
    <t>CI238862</t>
  </si>
  <si>
    <t>Super Button Emporium</t>
  </si>
  <si>
    <t>CK098863</t>
  </si>
  <si>
    <t>sonauli</t>
  </si>
  <si>
    <t>Z-Zunaisha</t>
  </si>
  <si>
    <t>CW198864</t>
  </si>
  <si>
    <t>Anand Shopping Center</t>
  </si>
  <si>
    <t>CK098865</t>
  </si>
  <si>
    <t>Dhruvi Sales</t>
  </si>
  <si>
    <t>CA248866</t>
  </si>
  <si>
    <t>Pearl Global Industries Limited- Karnataka</t>
  </si>
  <si>
    <t>CG068867</t>
  </si>
  <si>
    <t>Vasu Enterprises</t>
  </si>
  <si>
    <t>CL038868</t>
  </si>
  <si>
    <t>Arvind Exim</t>
  </si>
  <si>
    <t>CJ088869</t>
  </si>
  <si>
    <t>G N P Apparels Private Limited</t>
  </si>
  <si>
    <t>CJ088870</t>
  </si>
  <si>
    <t>Aditya Birla Fashion &amp; Retail Ltd</t>
  </si>
  <si>
    <t>CG068871</t>
  </si>
  <si>
    <t>Priyanka Tailoring Material</t>
  </si>
  <si>
    <t>CI238872</t>
  </si>
  <si>
    <t>Manishkumar Hasmukhbhai Prajapati</t>
  </si>
  <si>
    <t>CA248874</t>
  </si>
  <si>
    <t>Sabs Exports International Private Limited</t>
  </si>
  <si>
    <t>CN098877</t>
  </si>
  <si>
    <t>Vishal Udyog</t>
  </si>
  <si>
    <t>CL038878</t>
  </si>
  <si>
    <t>Gautam Traders</t>
  </si>
  <si>
    <t>CL038879</t>
  </si>
  <si>
    <t>Md. Saleem</t>
  </si>
  <si>
    <t>CP108880</t>
  </si>
  <si>
    <t>Araria</t>
  </si>
  <si>
    <t>Variety Button Store</t>
  </si>
  <si>
    <t>CK098873</t>
  </si>
  <si>
    <t>Baba Traders</t>
  </si>
  <si>
    <t>CJ088881</t>
  </si>
  <si>
    <t>Imran Handker Chief</t>
  </si>
  <si>
    <t>CA248882</t>
  </si>
  <si>
    <t>Apsara Tailoring Material</t>
  </si>
  <si>
    <t>CI238883</t>
  </si>
  <si>
    <t>Fairfax Couture Private Limited</t>
  </si>
  <si>
    <t>CN098884</t>
  </si>
  <si>
    <t>Celestial Lifestyle Limited</t>
  </si>
  <si>
    <t>CN098885</t>
  </si>
  <si>
    <t>Sawariya Fashion</t>
  </si>
  <si>
    <t>CJ088886</t>
  </si>
  <si>
    <t>Marudhar Tex Tiles</t>
  </si>
  <si>
    <t>CJ088887</t>
  </si>
  <si>
    <t>Libas Matching Center</t>
  </si>
  <si>
    <t>CK098888</t>
  </si>
  <si>
    <t>Badasha Telring Matereyal</t>
  </si>
  <si>
    <t>CI238889</t>
  </si>
  <si>
    <t>Maya Exim</t>
  </si>
  <si>
    <t>CN098890</t>
  </si>
  <si>
    <t>Shree Hanuman Textile</t>
  </si>
  <si>
    <t>CW198891</t>
  </si>
  <si>
    <t>Agarsan Apparels LLP</t>
  </si>
  <si>
    <t>CW198892</t>
  </si>
  <si>
    <t>Aadi Collection</t>
  </si>
  <si>
    <t>CG068893</t>
  </si>
  <si>
    <t>Kanika Worldwide P Ltd</t>
  </si>
  <si>
    <t>CG068876</t>
  </si>
  <si>
    <t>Save Bazar</t>
  </si>
  <si>
    <t>CW198894</t>
  </si>
  <si>
    <t>Rajendra Kumar Gupta</t>
  </si>
  <si>
    <t>CK098896</t>
  </si>
  <si>
    <t>Roop Rang Fab Tex</t>
  </si>
  <si>
    <t>CJ088897</t>
  </si>
  <si>
    <t>Richa Global Exprots Pvt. Ltd.-Noida</t>
  </si>
  <si>
    <t>CN098898</t>
  </si>
  <si>
    <t>Ideal Creations Private Limited</t>
  </si>
  <si>
    <t>CJ088901</t>
  </si>
  <si>
    <t>S. K. Threads</t>
  </si>
  <si>
    <t>CJ088900</t>
  </si>
  <si>
    <t>Ethnicadda Private Limited</t>
  </si>
  <si>
    <t>CJ088899</t>
  </si>
  <si>
    <t>Kanika Exports</t>
  </si>
  <si>
    <t>Super Tailoring Materials</t>
  </si>
  <si>
    <t>CH368902</t>
  </si>
  <si>
    <t>Sapphire Fashions</t>
  </si>
  <si>
    <t>CJ088903</t>
  </si>
  <si>
    <t>Davesh Textile</t>
  </si>
  <si>
    <t>CJ088904</t>
  </si>
  <si>
    <t>Faizan Astar Ladies Material</t>
  </si>
  <si>
    <t>CI238905</t>
  </si>
  <si>
    <t>Kwality Button Store</t>
  </si>
  <si>
    <t>CK098906</t>
  </si>
  <si>
    <t>GONDA</t>
  </si>
  <si>
    <t>Ashoka Agencies</t>
  </si>
  <si>
    <t>CI238907</t>
  </si>
  <si>
    <t>Mahaveer Stores (Mandsaur)</t>
  </si>
  <si>
    <t>CI238908</t>
  </si>
  <si>
    <t>Mandsaur</t>
  </si>
  <si>
    <t>C R Industries Private Limited</t>
  </si>
  <si>
    <t>CN098909</t>
  </si>
  <si>
    <t>Neha Textiles &amp; Garments</t>
  </si>
  <si>
    <t>CH368910</t>
  </si>
  <si>
    <t>Andhra</t>
  </si>
  <si>
    <t>Mannat Global Exports LLP</t>
  </si>
  <si>
    <t>CG068911</t>
  </si>
  <si>
    <t>Windeson Trademart Private Limited (C-122)</t>
  </si>
  <si>
    <t>CN098912</t>
  </si>
  <si>
    <t>Santa Enterprise</t>
  </si>
  <si>
    <t>CW198914</t>
  </si>
  <si>
    <t>Shree Maharaj Stores</t>
  </si>
  <si>
    <t>CA248913</t>
  </si>
  <si>
    <t>Shivam Knitwears</t>
  </si>
  <si>
    <t>CL038915</t>
  </si>
  <si>
    <t>Shree Ganesh Enterprises</t>
  </si>
  <si>
    <t>CI238916</t>
  </si>
  <si>
    <t>J P Tex Fab</t>
  </si>
  <si>
    <t>CJ088917</t>
  </si>
  <si>
    <t>Om Shanti Fashions Private Limited</t>
  </si>
  <si>
    <t>CJ088918</t>
  </si>
  <si>
    <t>K.K. Fashion</t>
  </si>
  <si>
    <t>CW198919</t>
  </si>
  <si>
    <t>Vitrag Fabrics Private Limited</t>
  </si>
  <si>
    <t>CJ088920</t>
  </si>
  <si>
    <t>Daksh Lining</t>
  </si>
  <si>
    <t>CJ088921</t>
  </si>
  <si>
    <t>Dexter Apparels Private Limited</t>
  </si>
  <si>
    <t>CN098922</t>
  </si>
  <si>
    <t>Orange Retail Merchandising</t>
  </si>
  <si>
    <t>CN098923</t>
  </si>
  <si>
    <t>Red Coral Merchandising Pvt Ltd</t>
  </si>
  <si>
    <t>CN098924</t>
  </si>
  <si>
    <t>J.S.R.Embroideries</t>
  </si>
  <si>
    <t>CG068925</t>
  </si>
  <si>
    <t>Jyoti Tailoring Material &amp; Kaaj Button</t>
  </si>
  <si>
    <t>CI238926</t>
  </si>
  <si>
    <t>SK. Mirazul Islam</t>
  </si>
  <si>
    <t>CW198927</t>
  </si>
  <si>
    <t>J.S. Traders</t>
  </si>
  <si>
    <t>CH368931</t>
  </si>
  <si>
    <t>Pooja Stores</t>
  </si>
  <si>
    <t>CH298930</t>
  </si>
  <si>
    <t>Joynitai Thread</t>
  </si>
  <si>
    <t>CW198928</t>
  </si>
  <si>
    <t>Soccer Wears</t>
  </si>
  <si>
    <t>CW198929</t>
  </si>
  <si>
    <t>Bafna Embroideries</t>
  </si>
  <si>
    <t>CG068932</t>
  </si>
  <si>
    <t>K.G.N. Moon Agencie</t>
  </si>
  <si>
    <t>CH298933</t>
  </si>
  <si>
    <t>Kushtagi</t>
  </si>
  <si>
    <t>Wildlotus Fashions Private Limited</t>
  </si>
  <si>
    <t>CG068934</t>
  </si>
  <si>
    <t>Jyoti Impex</t>
  </si>
  <si>
    <t>CJ088935</t>
  </si>
  <si>
    <t>Kiiaan Buttons &amp; Creations</t>
  </si>
  <si>
    <t>CJ088936</t>
  </si>
  <si>
    <t>Mukherjee Trading</t>
  </si>
  <si>
    <t>CW198937</t>
  </si>
  <si>
    <t>Saras Fashion Clothing Private Limited</t>
  </si>
  <si>
    <t>CL038938</t>
  </si>
  <si>
    <t>Mahalaxmi Button House (Kar)</t>
  </si>
  <si>
    <t>CH298939</t>
  </si>
  <si>
    <t>A1 Tailor Shop</t>
  </si>
  <si>
    <t>CH368940</t>
  </si>
  <si>
    <t>Fabrica</t>
  </si>
  <si>
    <t>CJ088941</t>
  </si>
  <si>
    <t>Rupayan</t>
  </si>
  <si>
    <t>CJ088942</t>
  </si>
  <si>
    <t>Rasayan Lifestyles Pvt. Ltd.</t>
  </si>
  <si>
    <t>CJ088943</t>
  </si>
  <si>
    <t>Lords Creation</t>
  </si>
  <si>
    <t>CN098944</t>
  </si>
  <si>
    <t>Desert Crafts</t>
  </si>
  <si>
    <t>CJ088945</t>
  </si>
  <si>
    <t>Zyod Manufacturing Private Limited</t>
  </si>
  <si>
    <t>CJ088946</t>
  </si>
  <si>
    <t>Joy Baba Stores</t>
  </si>
  <si>
    <t>CW198947</t>
  </si>
  <si>
    <t>Jenna Zori Store</t>
  </si>
  <si>
    <t>CW198948</t>
  </si>
  <si>
    <t>Home Fashions</t>
  </si>
  <si>
    <t>CN098950</t>
  </si>
  <si>
    <t>Super Overseas Private Limited</t>
  </si>
  <si>
    <t>CN098951</t>
  </si>
  <si>
    <t>Gitanjali Trading</t>
  </si>
  <si>
    <t>CW198952</t>
  </si>
  <si>
    <t>Green Textile</t>
  </si>
  <si>
    <t>CW198953</t>
  </si>
  <si>
    <t>Tyrod Clothing Private Limited</t>
  </si>
  <si>
    <t>CW198954</t>
  </si>
  <si>
    <t>Amrit Exports P Ltd</t>
  </si>
  <si>
    <t>CW198955</t>
  </si>
  <si>
    <t>Chelsea Mills LLP</t>
  </si>
  <si>
    <t>CG068956</t>
  </si>
  <si>
    <t>Favorite Materiels</t>
  </si>
  <si>
    <t>CH298957</t>
  </si>
  <si>
    <t>Sindagi</t>
  </si>
  <si>
    <t>Contemporary Classique LLP</t>
  </si>
  <si>
    <t>CG068958</t>
  </si>
  <si>
    <t>Manoj Kumar Maurya</t>
  </si>
  <si>
    <t>CK098959</t>
  </si>
  <si>
    <t>Basant Exports</t>
  </si>
  <si>
    <t>CN098960</t>
  </si>
  <si>
    <t>Shashi Kamal Enterprises</t>
  </si>
  <si>
    <t>CL038961</t>
  </si>
  <si>
    <t>Shera Hosiery Private Limited</t>
  </si>
  <si>
    <t>CW198962</t>
  </si>
  <si>
    <t>D.W. Knits India</t>
  </si>
  <si>
    <t>CL038963</t>
  </si>
  <si>
    <t>Zagros Fashion Private Limited</t>
  </si>
  <si>
    <t>CL038964</t>
  </si>
  <si>
    <t>Innovative Nonwovens</t>
  </si>
  <si>
    <t>CL038965</t>
  </si>
  <si>
    <t>B.S. Garments</t>
  </si>
  <si>
    <t>CL038966</t>
  </si>
  <si>
    <t>Oyasa International</t>
  </si>
  <si>
    <t>CL038967</t>
  </si>
  <si>
    <t>Shree Clothing</t>
  </si>
  <si>
    <t>CL038968</t>
  </si>
  <si>
    <t>Creative Clothing</t>
  </si>
  <si>
    <t>CL038969</t>
  </si>
  <si>
    <t>Mool Chand Traders</t>
  </si>
  <si>
    <t>CL038970</t>
  </si>
  <si>
    <t>Ajanta Garments</t>
  </si>
  <si>
    <t>CN098971</t>
  </si>
  <si>
    <t>New Pickko House</t>
  </si>
  <si>
    <t>CP108972</t>
  </si>
  <si>
    <t>Rohit Kumar Mahto</t>
  </si>
  <si>
    <t>CP108973</t>
  </si>
  <si>
    <t>Salman Button Store</t>
  </si>
  <si>
    <t>CK098974</t>
  </si>
  <si>
    <t>Derwa</t>
  </si>
  <si>
    <t>Aryan Exports</t>
  </si>
  <si>
    <t>CL038975</t>
  </si>
  <si>
    <t>A P G Industries</t>
  </si>
  <si>
    <t>CL038976</t>
  </si>
  <si>
    <t>K.P. Trading</t>
  </si>
  <si>
    <t>CW198978</t>
  </si>
  <si>
    <t>Kohinoor International Pvt Ltd</t>
  </si>
  <si>
    <t>CN098977</t>
  </si>
  <si>
    <t>Thread King</t>
  </si>
  <si>
    <t>CW198979</t>
  </si>
  <si>
    <t>Shiva Enterprises</t>
  </si>
  <si>
    <t>CJ088980</t>
  </si>
  <si>
    <t>Renu Fashion</t>
  </si>
  <si>
    <t>CJ088981</t>
  </si>
  <si>
    <t>Label Chunariya</t>
  </si>
  <si>
    <t>CJ088982</t>
  </si>
  <si>
    <t>Jeet Thread Agency and Parda House</t>
  </si>
  <si>
    <t>CI238983</t>
  </si>
  <si>
    <t>ABS Fabrics</t>
  </si>
  <si>
    <t>CL038984</t>
  </si>
  <si>
    <t>Hyper Filteration Pvt. Ltd.</t>
  </si>
  <si>
    <t>CH058985</t>
  </si>
  <si>
    <t>Pacific Exports &amp; Imports</t>
  </si>
  <si>
    <t>CJ088987</t>
  </si>
  <si>
    <t>L.B. Products</t>
  </si>
  <si>
    <t>CJ088988</t>
  </si>
  <si>
    <t>Maa Durga Button</t>
  </si>
  <si>
    <t>CJ088989</t>
  </si>
  <si>
    <t>Sudarshan Trading Company</t>
  </si>
  <si>
    <t>CI238990</t>
  </si>
  <si>
    <t>Chincwad</t>
  </si>
  <si>
    <t>The Best Sewing Machine Dealer</t>
  </si>
  <si>
    <t>CI238991</t>
  </si>
  <si>
    <t>Mukhed</t>
  </si>
  <si>
    <t>Jay Talujabhawani Woolan and Tailoring Material</t>
  </si>
  <si>
    <t>CI238992</t>
  </si>
  <si>
    <t>Mahur</t>
  </si>
  <si>
    <t>Dnyanraj Tailoring Material and Kach Button</t>
  </si>
  <si>
    <t>CI238993</t>
  </si>
  <si>
    <t>Jamb</t>
  </si>
  <si>
    <t>Sanya International</t>
  </si>
  <si>
    <t>CG068994</t>
  </si>
  <si>
    <t>ANV Exports (India)</t>
  </si>
  <si>
    <t>CG068995</t>
  </si>
  <si>
    <t>Battle Fatigues</t>
  </si>
  <si>
    <t>CD078996</t>
  </si>
  <si>
    <t>Atul Global Private Limited</t>
  </si>
  <si>
    <t>CL038997</t>
  </si>
  <si>
    <t>Gogreen Apparel Limited</t>
  </si>
  <si>
    <t>CG068998</t>
  </si>
  <si>
    <t>Prabhat Stores</t>
  </si>
  <si>
    <t>CH298999</t>
  </si>
  <si>
    <t>Padma Tailoring Material</t>
  </si>
  <si>
    <t>CH369000</t>
  </si>
  <si>
    <t>Iraa Home Textiles</t>
  </si>
  <si>
    <t>CH059001</t>
  </si>
  <si>
    <t>KUNIAMUTHUR COIMBATORE</t>
  </si>
  <si>
    <t>Kamla Thread House</t>
  </si>
  <si>
    <t>CI238986</t>
  </si>
  <si>
    <t>Tets-N-Rai International</t>
  </si>
  <si>
    <t>CG069002</t>
  </si>
  <si>
    <t>Style Design Embroideries Pvt. Ltd. - GGN</t>
  </si>
  <si>
    <t>CG069003</t>
  </si>
  <si>
    <t>Shree Sawariya General Store and Matching Center</t>
  </si>
  <si>
    <t>CI239005</t>
  </si>
  <si>
    <t>Sri Achyuta Stores</t>
  </si>
  <si>
    <t>CH299004</t>
  </si>
  <si>
    <t>Akanksha Fabrics</t>
  </si>
  <si>
    <t>CL039006</t>
  </si>
  <si>
    <t>Shree Krishna Enterprises</t>
  </si>
  <si>
    <t>CL039007</t>
  </si>
  <si>
    <t>Ganpati Cotton Udyog</t>
  </si>
  <si>
    <t>CL039008</t>
  </si>
  <si>
    <t>Verito Textiles</t>
  </si>
  <si>
    <t>CI239009</t>
  </si>
  <si>
    <t>Royal Tailoring Material-Balotra</t>
  </si>
  <si>
    <t>CJ089010</t>
  </si>
  <si>
    <t>Vinayak Sales</t>
  </si>
  <si>
    <t>CJ089011</t>
  </si>
  <si>
    <t>Vinayak Vastra Private Limited</t>
  </si>
  <si>
    <t>CJ089012</t>
  </si>
  <si>
    <t>Klothers Impex Private Limited</t>
  </si>
  <si>
    <t>CJ089013</t>
  </si>
  <si>
    <t>Chander Creations</t>
  </si>
  <si>
    <t>CN099014</t>
  </si>
  <si>
    <t>Unique Creations</t>
  </si>
  <si>
    <t>CG069015</t>
  </si>
  <si>
    <t>Arjan Impex P.Ltd.</t>
  </si>
  <si>
    <t>CG069016</t>
  </si>
  <si>
    <t>Kesari Embroidery</t>
  </si>
  <si>
    <t>CG069017</t>
  </si>
  <si>
    <t>Perfect Bride</t>
  </si>
  <si>
    <t>CD079019</t>
  </si>
  <si>
    <t>Vogue Exports</t>
  </si>
  <si>
    <t>CJ089018</t>
  </si>
  <si>
    <t>Amaan Traders</t>
  </si>
  <si>
    <t>CK099020</t>
  </si>
  <si>
    <t>Aarat Knitwears</t>
  </si>
  <si>
    <t>CL039021</t>
  </si>
  <si>
    <t>Relwani Fancy</t>
  </si>
  <si>
    <t>CI229022</t>
  </si>
  <si>
    <t>A B S Enterprises</t>
  </si>
  <si>
    <t>CK099023</t>
  </si>
  <si>
    <t>Gogreen Apparel Limited - Muzaffarpur</t>
  </si>
  <si>
    <t>CG069024</t>
  </si>
  <si>
    <t>Ameen Button Store</t>
  </si>
  <si>
    <t>CK099027</t>
  </si>
  <si>
    <t>Raibareilly</t>
  </si>
  <si>
    <t>Sanmati Enterprises</t>
  </si>
  <si>
    <t>CI239025</t>
  </si>
  <si>
    <t>Ishika Boutique</t>
  </si>
  <si>
    <t>CI239026</t>
  </si>
  <si>
    <t>H.B. Traders</t>
  </si>
  <si>
    <t>CL039028</t>
  </si>
  <si>
    <t>Ferro Sona Industries Limited</t>
  </si>
  <si>
    <t>CL039029</t>
  </si>
  <si>
    <t>Malrik Seam</t>
  </si>
  <si>
    <t>CG069030</t>
  </si>
  <si>
    <t>CG069031</t>
  </si>
  <si>
    <t>Hunaram Processing Pvt. Ltd.</t>
  </si>
  <si>
    <t>CW199032</t>
  </si>
  <si>
    <t>Niru International</t>
  </si>
  <si>
    <t>CN099033</t>
  </si>
  <si>
    <t>Iqbal Tailoring Material and Kaaj Button</t>
  </si>
  <si>
    <t>CI239034</t>
  </si>
  <si>
    <t>G.H. Bhambhani</t>
  </si>
  <si>
    <t>CI239035</t>
  </si>
  <si>
    <t>Sun Star Embroidery</t>
  </si>
  <si>
    <t>CG069036</t>
  </si>
  <si>
    <t>Saluja Telring Material</t>
  </si>
  <si>
    <t>CD079037</t>
  </si>
  <si>
    <t>Naveen Trading Company</t>
  </si>
  <si>
    <t>CK099038</t>
  </si>
  <si>
    <t>Neha Tailoring Material</t>
  </si>
  <si>
    <t>CD079039</t>
  </si>
  <si>
    <t>Kanodia Embro</t>
  </si>
  <si>
    <t>CN099040</t>
  </si>
  <si>
    <t>Ragnik Interational</t>
  </si>
  <si>
    <t>CG069041</t>
  </si>
  <si>
    <t>Ragnik Exports Private Limited</t>
  </si>
  <si>
    <t>CG069042</t>
  </si>
  <si>
    <t>Jagannath Dress Meterials</t>
  </si>
  <si>
    <t>CW199043</t>
  </si>
  <si>
    <t>Shree Madura Lace Centre</t>
  </si>
  <si>
    <t>CH369044</t>
  </si>
  <si>
    <t>Next Gen Clothings</t>
  </si>
  <si>
    <t>CL039045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</si>
</sst>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b6d7a8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99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tru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tru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4453"/>
  <sheetViews>
    <sheetView tabSelected="1" workbookViewId="0" showGridLines="true" showRowColHeaders="1">
      <selection activeCell="Z1" sqref="Z1:AB4453"/>
    </sheetView>
  </sheetViews>
  <sheetFormatPr defaultRowHeight="14.4" outlineLevelRow="0" outlineLevelCol="0"/>
  <cols>
    <col min="9" max="9" width="20" customWidth="true" style="0"/>
    <col min="29" max="29" width="15" customWidth="true" style="0"/>
  </cols>
  <sheetData>
    <row r="1" spans="1:29">
      <c r="A1" s="1" t="s">
        <v>0</v>
      </c>
      <c r="B1" s="2"/>
      <c r="C1" s="2"/>
      <c r="D1" s="2"/>
      <c r="E1" s="2"/>
      <c r="F1" s="2"/>
      <c r="G1" s="2"/>
      <c r="H1" s="4"/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6"/>
      <c r="U1" s="6"/>
      <c r="V1" s="6"/>
      <c r="W1" s="6"/>
      <c r="X1" s="8"/>
      <c r="Y1" s="10"/>
      <c r="Z1" s="12"/>
      <c r="AA1" s="12"/>
      <c r="AB1" s="12"/>
      <c r="AC1" s="2"/>
    </row>
    <row r="2" spans="1:2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7" t="s">
        <v>20</v>
      </c>
      <c r="U2" s="7" t="s">
        <v>21</v>
      </c>
      <c r="V2" s="7" t="s">
        <v>22</v>
      </c>
      <c r="W2" s="7" t="s">
        <v>23</v>
      </c>
      <c r="X2" s="9" t="s">
        <v>24</v>
      </c>
      <c r="Y2" s="11" t="s">
        <v>25</v>
      </c>
      <c r="Z2" s="13" t="s">
        <v>26</v>
      </c>
      <c r="AA2" s="13" t="s">
        <v>27</v>
      </c>
      <c r="AB2" s="13" t="s">
        <v>28</v>
      </c>
      <c r="AC2" s="3" t="s">
        <v>29</v>
      </c>
    </row>
    <row r="3" spans="1:29">
      <c r="A3" s="2">
        <v>1</v>
      </c>
      <c r="B3" s="2">
        <f>IF(N3=T1 ,1 ,2)</f>
        <v>1</v>
      </c>
      <c r="C3" s="2" t="s">
        <v>30</v>
      </c>
      <c r="D3" s="2" t="s">
        <v>31</v>
      </c>
      <c r="E3" s="2"/>
      <c r="F3" s="2" t="s">
        <v>32</v>
      </c>
      <c r="G3" s="2" t="s">
        <v>33</v>
      </c>
      <c r="H3" s="4" t="e">
        <f>IF(AC3-D3&lt;0,ND,AC3-D3)</f>
        <v>#NAME?</v>
      </c>
      <c r="I3" s="4" t="s">
        <v>34</v>
      </c>
      <c r="J3" s="4" t="s">
        <v>35</v>
      </c>
      <c r="K3" s="4">
        <v>824101</v>
      </c>
      <c r="L3" s="4" t="s">
        <v>36</v>
      </c>
      <c r="M3" s="2"/>
      <c r="N3" s="2"/>
      <c r="O3" s="2"/>
      <c r="P3" s="2"/>
      <c r="Q3" s="2"/>
      <c r="R3" s="2"/>
      <c r="S3" s="2"/>
      <c r="T3" s="6"/>
      <c r="U3" s="6"/>
      <c r="V3" s="6"/>
      <c r="W3" s="6"/>
      <c r="X3" s="8"/>
      <c r="Y3" s="10"/>
      <c r="Z3" s="12">
        <f>IFERROR(Y3/X3,0)</f>
        <v>0</v>
      </c>
      <c r="AA3" s="12">
        <f>IFERROR(Y3/T3,0)</f>
        <v>0</v>
      </c>
      <c r="AB3" s="12">
        <f>IFERROR(Y3/R3,0)</f>
        <v>0</v>
      </c>
      <c r="AC3" s="2"/>
    </row>
    <row r="4" spans="1:29">
      <c r="A4" s="2">
        <v>2</v>
      </c>
      <c r="B4" s="2">
        <f>IF(N4=T1 ,1 ,2)</f>
        <v>1</v>
      </c>
      <c r="C4" s="2" t="s">
        <v>30</v>
      </c>
      <c r="D4" s="2" t="s">
        <v>31</v>
      </c>
      <c r="E4" s="2"/>
      <c r="F4" s="2" t="s">
        <v>32</v>
      </c>
      <c r="G4" s="2" t="s">
        <v>33</v>
      </c>
      <c r="H4" s="4" t="e">
        <f>IF(AC4-D4&lt;0,ND,AC4-D4)</f>
        <v>#NAME?</v>
      </c>
      <c r="I4" s="4" t="s">
        <v>37</v>
      </c>
      <c r="J4" s="4" t="s">
        <v>38</v>
      </c>
      <c r="K4" s="4"/>
      <c r="L4" s="4" t="s">
        <v>39</v>
      </c>
      <c r="M4" s="2"/>
      <c r="N4" s="2"/>
      <c r="O4" s="2"/>
      <c r="P4" s="2"/>
      <c r="Q4" s="2"/>
      <c r="R4" s="2"/>
      <c r="S4" s="2"/>
      <c r="T4" s="6"/>
      <c r="U4" s="6"/>
      <c r="V4" s="6"/>
      <c r="W4" s="6"/>
      <c r="X4" s="8"/>
      <c r="Y4" s="10"/>
      <c r="Z4" s="12">
        <f>IFERROR(Y4/X4,0)</f>
        <v>0</v>
      </c>
      <c r="AA4" s="12">
        <f>IFERROR(Y4/T4,0)</f>
        <v>0</v>
      </c>
      <c r="AB4" s="12">
        <f>IFERROR(Y4/R4,0)</f>
        <v>0</v>
      </c>
      <c r="AC4" s="2"/>
    </row>
    <row r="5" spans="1:29">
      <c r="A5" s="2">
        <v>3</v>
      </c>
      <c r="B5" s="2">
        <f>IF(N5=T1 ,1 ,2)</f>
        <v>1</v>
      </c>
      <c r="C5" s="2" t="s">
        <v>30</v>
      </c>
      <c r="D5" s="2" t="s">
        <v>31</v>
      </c>
      <c r="E5" s="2"/>
      <c r="F5" s="2" t="s">
        <v>32</v>
      </c>
      <c r="G5" s="2" t="s">
        <v>33</v>
      </c>
      <c r="H5" s="4" t="e">
        <f>IF(AC5-D5&lt;0,ND,AC5-D5)</f>
        <v>#NAME?</v>
      </c>
      <c r="I5" s="4" t="s">
        <v>40</v>
      </c>
      <c r="J5" s="4" t="s">
        <v>41</v>
      </c>
      <c r="K5" s="4">
        <v>812002</v>
      </c>
      <c r="L5" s="4" t="s">
        <v>42</v>
      </c>
      <c r="M5" s="2"/>
      <c r="N5" s="2"/>
      <c r="O5" s="2"/>
      <c r="P5" s="2"/>
      <c r="Q5" s="2"/>
      <c r="R5" s="2"/>
      <c r="S5" s="2"/>
      <c r="T5" s="6"/>
      <c r="U5" s="6"/>
      <c r="V5" s="6"/>
      <c r="W5" s="6"/>
      <c r="X5" s="8"/>
      <c r="Y5" s="10"/>
      <c r="Z5" s="12">
        <f>IFERROR(Y5/X5,0)</f>
        <v>0</v>
      </c>
      <c r="AA5" s="12">
        <f>IFERROR(Y5/T5,0)</f>
        <v>0</v>
      </c>
      <c r="AB5" s="12">
        <f>IFERROR(Y5/R5,0)</f>
        <v>0</v>
      </c>
      <c r="AC5" s="2"/>
    </row>
    <row r="6" spans="1:29">
      <c r="A6" s="2">
        <v>4</v>
      </c>
      <c r="B6" s="2">
        <f>IF(N6=T1 ,1 ,2)</f>
        <v>1</v>
      </c>
      <c r="C6" s="2" t="s">
        <v>30</v>
      </c>
      <c r="D6" s="2" t="s">
        <v>31</v>
      </c>
      <c r="E6" s="2"/>
      <c r="F6" s="2" t="s">
        <v>32</v>
      </c>
      <c r="G6" s="2" t="s">
        <v>33</v>
      </c>
      <c r="H6" s="4" t="e">
        <f>IF(AC6-D6&lt;0,ND,AC6-D6)</f>
        <v>#NAME?</v>
      </c>
      <c r="I6" s="4" t="s">
        <v>43</v>
      </c>
      <c r="J6" s="4" t="s">
        <v>44</v>
      </c>
      <c r="K6" s="4">
        <v>800001</v>
      </c>
      <c r="L6" s="4" t="s">
        <v>45</v>
      </c>
      <c r="M6" s="2"/>
      <c r="N6" s="2"/>
      <c r="O6" s="2"/>
      <c r="P6" s="2"/>
      <c r="Q6" s="2"/>
      <c r="R6" s="2"/>
      <c r="S6" s="2"/>
      <c r="T6" s="6"/>
      <c r="U6" s="6"/>
      <c r="V6" s="6"/>
      <c r="W6" s="6"/>
      <c r="X6" s="8"/>
      <c r="Y6" s="10"/>
      <c r="Z6" s="12">
        <f>IFERROR(Y6/X6,0)</f>
        <v>0</v>
      </c>
      <c r="AA6" s="12">
        <f>IFERROR(Y6/T6,0)</f>
        <v>0</v>
      </c>
      <c r="AB6" s="12">
        <f>IFERROR(Y6/R6,0)</f>
        <v>0</v>
      </c>
      <c r="AC6" s="2"/>
    </row>
    <row r="7" spans="1:29">
      <c r="A7" s="2">
        <v>5</v>
      </c>
      <c r="B7" s="2">
        <f>IF(N7=T1 ,1 ,2)</f>
        <v>1</v>
      </c>
      <c r="C7" s="2" t="s">
        <v>30</v>
      </c>
      <c r="D7" s="2" t="s">
        <v>31</v>
      </c>
      <c r="E7" s="2"/>
      <c r="F7" s="2" t="s">
        <v>32</v>
      </c>
      <c r="G7" s="2" t="s">
        <v>33</v>
      </c>
      <c r="H7" s="4" t="e">
        <f>IF(AC7-D7&lt;0,ND,AC7-D7)</f>
        <v>#NAME?</v>
      </c>
      <c r="I7" s="4" t="s">
        <v>46</v>
      </c>
      <c r="J7" s="4" t="s">
        <v>38</v>
      </c>
      <c r="K7" s="4"/>
      <c r="L7" s="4" t="s">
        <v>47</v>
      </c>
      <c r="M7" s="2"/>
      <c r="N7" s="2"/>
      <c r="O7" s="2"/>
      <c r="P7" s="2"/>
      <c r="Q7" s="2"/>
      <c r="R7" s="2"/>
      <c r="S7" s="2"/>
      <c r="T7" s="6"/>
      <c r="U7" s="6"/>
      <c r="V7" s="6"/>
      <c r="W7" s="6"/>
      <c r="X7" s="8"/>
      <c r="Y7" s="10"/>
      <c r="Z7" s="12">
        <f>IFERROR(Y7/X7,0)</f>
        <v>0</v>
      </c>
      <c r="AA7" s="12">
        <f>IFERROR(Y7/T7,0)</f>
        <v>0</v>
      </c>
      <c r="AB7" s="12">
        <f>IFERROR(Y7/R7,0)</f>
        <v>0</v>
      </c>
      <c r="AC7" s="2"/>
    </row>
    <row r="8" spans="1:29">
      <c r="A8" s="2">
        <v>6</v>
      </c>
      <c r="B8" s="2">
        <f>IF(N8=T1 ,1 ,2)</f>
        <v>1</v>
      </c>
      <c r="C8" s="2" t="s">
        <v>30</v>
      </c>
      <c r="D8" s="2" t="s">
        <v>31</v>
      </c>
      <c r="E8" s="2"/>
      <c r="F8" s="2" t="s">
        <v>32</v>
      </c>
      <c r="G8" s="2" t="s">
        <v>33</v>
      </c>
      <c r="H8" s="4" t="e">
        <f>IF(AC8-D8&lt;0,ND,AC8-D8)</f>
        <v>#NAME?</v>
      </c>
      <c r="I8" s="4" t="s">
        <v>37</v>
      </c>
      <c r="J8" s="4" t="s">
        <v>38</v>
      </c>
      <c r="K8" s="4"/>
      <c r="L8" s="4" t="s">
        <v>39</v>
      </c>
      <c r="M8" s="2"/>
      <c r="N8" s="2"/>
      <c r="O8" s="2"/>
      <c r="P8" s="2"/>
      <c r="Q8" s="2"/>
      <c r="R8" s="2"/>
      <c r="S8" s="2"/>
      <c r="T8" s="6"/>
      <c r="U8" s="6"/>
      <c r="V8" s="6"/>
      <c r="W8" s="6"/>
      <c r="X8" s="8"/>
      <c r="Y8" s="10"/>
      <c r="Z8" s="12">
        <f>IFERROR(Y8/X8,0)</f>
        <v>0</v>
      </c>
      <c r="AA8" s="12">
        <f>IFERROR(Y8/T8,0)</f>
        <v>0</v>
      </c>
      <c r="AB8" s="12">
        <f>IFERROR(Y8/R8,0)</f>
        <v>0</v>
      </c>
      <c r="AC8" s="2"/>
    </row>
    <row r="9" spans="1:29">
      <c r="A9" s="2">
        <v>7</v>
      </c>
      <c r="B9" s="2">
        <f>IF(N9=T1 ,1 ,2)</f>
        <v>1</v>
      </c>
      <c r="C9" s="2" t="s">
        <v>30</v>
      </c>
      <c r="D9" s="2" t="s">
        <v>31</v>
      </c>
      <c r="E9" s="2"/>
      <c r="F9" s="2" t="s">
        <v>32</v>
      </c>
      <c r="G9" s="2" t="s">
        <v>33</v>
      </c>
      <c r="H9" s="4" t="e">
        <f>IF(AC9-D9&lt;0,ND,AC9-D9)</f>
        <v>#NAME?</v>
      </c>
      <c r="I9" s="4" t="s">
        <v>48</v>
      </c>
      <c r="J9" s="4" t="s">
        <v>49</v>
      </c>
      <c r="K9" s="4"/>
      <c r="L9" s="4" t="s">
        <v>45</v>
      </c>
      <c r="M9" s="2"/>
      <c r="N9" s="2"/>
      <c r="O9" s="2"/>
      <c r="P9" s="2"/>
      <c r="Q9" s="2"/>
      <c r="R9" s="2"/>
      <c r="S9" s="2"/>
      <c r="T9" s="6"/>
      <c r="U9" s="6"/>
      <c r="V9" s="6"/>
      <c r="W9" s="6"/>
      <c r="X9" s="8"/>
      <c r="Y9" s="10"/>
      <c r="Z9" s="12">
        <f>IFERROR(Y9/X9,0)</f>
        <v>0</v>
      </c>
      <c r="AA9" s="12">
        <f>IFERROR(Y9/T9,0)</f>
        <v>0</v>
      </c>
      <c r="AB9" s="12">
        <f>IFERROR(Y9/R9,0)</f>
        <v>0</v>
      </c>
      <c r="AC9" s="2"/>
    </row>
    <row r="10" spans="1:29">
      <c r="A10" s="2">
        <v>8</v>
      </c>
      <c r="B10" s="2">
        <f>IF(N10=T1 ,1 ,2)</f>
        <v>1</v>
      </c>
      <c r="C10" s="2" t="s">
        <v>30</v>
      </c>
      <c r="D10" s="2" t="s">
        <v>31</v>
      </c>
      <c r="E10" s="2"/>
      <c r="F10" s="2" t="s">
        <v>32</v>
      </c>
      <c r="G10" s="2" t="s">
        <v>33</v>
      </c>
      <c r="H10" s="4" t="e">
        <f>IF(AC10-D10&lt;0,ND,AC10-D10)</f>
        <v>#NAME?</v>
      </c>
      <c r="I10" s="4" t="s">
        <v>50</v>
      </c>
      <c r="J10" s="4" t="s">
        <v>51</v>
      </c>
      <c r="K10" s="4"/>
      <c r="L10" s="4" t="s">
        <v>52</v>
      </c>
      <c r="M10" s="2"/>
      <c r="N10" s="2"/>
      <c r="O10" s="2"/>
      <c r="P10" s="2"/>
      <c r="Q10" s="2"/>
      <c r="R10" s="2"/>
      <c r="S10" s="2"/>
      <c r="T10" s="6"/>
      <c r="U10" s="6"/>
      <c r="V10" s="6"/>
      <c r="W10" s="6"/>
      <c r="X10" s="8"/>
      <c r="Y10" s="10"/>
      <c r="Z10" s="12">
        <f>IFERROR(Y10/X10,0)</f>
        <v>0</v>
      </c>
      <c r="AA10" s="12">
        <f>IFERROR(Y10/T10,0)</f>
        <v>0</v>
      </c>
      <c r="AB10" s="12">
        <f>IFERROR(Y10/R10,0)</f>
        <v>0</v>
      </c>
      <c r="AC10" s="2"/>
    </row>
    <row r="11" spans="1:29">
      <c r="A11" s="2">
        <v>9</v>
      </c>
      <c r="B11" s="2">
        <f>IF(N11=T1 ,1 ,2)</f>
        <v>1</v>
      </c>
      <c r="C11" s="2" t="s">
        <v>30</v>
      </c>
      <c r="D11" s="2" t="s">
        <v>31</v>
      </c>
      <c r="E11" s="2"/>
      <c r="F11" s="2" t="s">
        <v>32</v>
      </c>
      <c r="G11" s="2" t="s">
        <v>33</v>
      </c>
      <c r="H11" s="4" t="e">
        <f>IF(AC11-D11&lt;0,ND,AC11-D11)</f>
        <v>#NAME?</v>
      </c>
      <c r="I11" s="4" t="s">
        <v>53</v>
      </c>
      <c r="J11" s="4" t="s">
        <v>54</v>
      </c>
      <c r="K11" s="4"/>
      <c r="L11" s="4" t="s">
        <v>55</v>
      </c>
      <c r="M11" s="2"/>
      <c r="N11" s="2"/>
      <c r="O11" s="2"/>
      <c r="P11" s="2"/>
      <c r="Q11" s="2"/>
      <c r="R11" s="2"/>
      <c r="S11" s="2"/>
      <c r="T11" s="6"/>
      <c r="U11" s="6"/>
      <c r="V11" s="6"/>
      <c r="W11" s="6"/>
      <c r="X11" s="8"/>
      <c r="Y11" s="10"/>
      <c r="Z11" s="12">
        <f>IFERROR(Y11/X11,0)</f>
        <v>0</v>
      </c>
      <c r="AA11" s="12">
        <f>IFERROR(Y11/T11,0)</f>
        <v>0</v>
      </c>
      <c r="AB11" s="12">
        <f>IFERROR(Y11/R11,0)</f>
        <v>0</v>
      </c>
      <c r="AC11" s="2"/>
    </row>
    <row r="12" spans="1:29">
      <c r="A12" s="2">
        <v>10</v>
      </c>
      <c r="B12" s="2">
        <f>IF(N12=T1 ,1 ,2)</f>
        <v>1</v>
      </c>
      <c r="C12" s="2" t="s">
        <v>30</v>
      </c>
      <c r="D12" s="2" t="s">
        <v>31</v>
      </c>
      <c r="E12" s="2"/>
      <c r="F12" s="2" t="s">
        <v>32</v>
      </c>
      <c r="G12" s="2" t="s">
        <v>33</v>
      </c>
      <c r="H12" s="4" t="e">
        <f>IF(AC12-D12&lt;0,ND,AC12-D12)</f>
        <v>#NAME?</v>
      </c>
      <c r="I12" s="4" t="s">
        <v>56</v>
      </c>
      <c r="J12" s="4" t="s">
        <v>57</v>
      </c>
      <c r="K12" s="4">
        <v>834001</v>
      </c>
      <c r="L12" s="4" t="s">
        <v>39</v>
      </c>
      <c r="M12" s="2"/>
      <c r="N12" s="2"/>
      <c r="O12" s="2"/>
      <c r="P12" s="2"/>
      <c r="Q12" s="2"/>
      <c r="R12" s="2"/>
      <c r="S12" s="2"/>
      <c r="T12" s="6"/>
      <c r="U12" s="6"/>
      <c r="V12" s="6"/>
      <c r="W12" s="6"/>
      <c r="X12" s="8"/>
      <c r="Y12" s="10"/>
      <c r="Z12" s="12">
        <f>IFERROR(Y12/X12,0)</f>
        <v>0</v>
      </c>
      <c r="AA12" s="12">
        <f>IFERROR(Y12/T12,0)</f>
        <v>0</v>
      </c>
      <c r="AB12" s="12">
        <f>IFERROR(Y12/R12,0)</f>
        <v>0</v>
      </c>
      <c r="AC12" s="2"/>
    </row>
    <row r="13" spans="1:29">
      <c r="A13" s="2">
        <v>11</v>
      </c>
      <c r="B13" s="2">
        <f>IF(N13=T1 ,1 ,2)</f>
        <v>1</v>
      </c>
      <c r="C13" s="2" t="s">
        <v>30</v>
      </c>
      <c r="D13" s="2" t="s">
        <v>31</v>
      </c>
      <c r="E13" s="2"/>
      <c r="F13" s="2" t="s">
        <v>32</v>
      </c>
      <c r="G13" s="2" t="s">
        <v>33</v>
      </c>
      <c r="H13" s="4" t="e">
        <f>IF(AC13-D13&lt;0,ND,AC13-D13)</f>
        <v>#NAME?</v>
      </c>
      <c r="I13" s="4" t="s">
        <v>58</v>
      </c>
      <c r="J13" s="4" t="s">
        <v>59</v>
      </c>
      <c r="K13" s="4">
        <v>823001</v>
      </c>
      <c r="L13" s="4" t="s">
        <v>60</v>
      </c>
      <c r="M13" s="2"/>
      <c r="N13" s="2"/>
      <c r="O13" s="2"/>
      <c r="P13" s="2"/>
      <c r="Q13" s="2"/>
      <c r="R13" s="2"/>
      <c r="S13" s="2"/>
      <c r="T13" s="6"/>
      <c r="U13" s="6"/>
      <c r="V13" s="6"/>
      <c r="W13" s="6"/>
      <c r="X13" s="8"/>
      <c r="Y13" s="10"/>
      <c r="Z13" s="12">
        <f>IFERROR(Y13/X13,0)</f>
        <v>0</v>
      </c>
      <c r="AA13" s="12">
        <f>IFERROR(Y13/T13,0)</f>
        <v>0</v>
      </c>
      <c r="AB13" s="12">
        <f>IFERROR(Y13/R13,0)</f>
        <v>0</v>
      </c>
      <c r="AC13" s="2"/>
    </row>
    <row r="14" spans="1:29">
      <c r="A14" s="2">
        <v>12</v>
      </c>
      <c r="B14" s="2">
        <f>IF(N14=T1 ,1 ,2)</f>
        <v>1</v>
      </c>
      <c r="C14" s="2" t="s">
        <v>30</v>
      </c>
      <c r="D14" s="2" t="s">
        <v>31</v>
      </c>
      <c r="E14" s="2"/>
      <c r="F14" s="2" t="s">
        <v>32</v>
      </c>
      <c r="G14" s="2" t="s">
        <v>33</v>
      </c>
      <c r="H14" s="4" t="e">
        <f>IF(AC14-D14&lt;0,ND,AC14-D14)</f>
        <v>#NAME?</v>
      </c>
      <c r="I14" s="4" t="s">
        <v>61</v>
      </c>
      <c r="J14" s="4" t="s">
        <v>62</v>
      </c>
      <c r="K14" s="4"/>
      <c r="L14" s="4" t="s">
        <v>45</v>
      </c>
      <c r="M14" s="2"/>
      <c r="N14" s="2"/>
      <c r="O14" s="2"/>
      <c r="P14" s="2"/>
      <c r="Q14" s="2"/>
      <c r="R14" s="2"/>
      <c r="S14" s="2"/>
      <c r="T14" s="6"/>
      <c r="U14" s="6"/>
      <c r="V14" s="6"/>
      <c r="W14" s="6"/>
      <c r="X14" s="8"/>
      <c r="Y14" s="10"/>
      <c r="Z14" s="12">
        <f>IFERROR(Y14/X14,0)</f>
        <v>0</v>
      </c>
      <c r="AA14" s="12">
        <f>IFERROR(Y14/T14,0)</f>
        <v>0</v>
      </c>
      <c r="AB14" s="12">
        <f>IFERROR(Y14/R14,0)</f>
        <v>0</v>
      </c>
      <c r="AC14" s="2"/>
    </row>
    <row r="15" spans="1:29">
      <c r="A15" s="2">
        <v>13</v>
      </c>
      <c r="B15" s="2">
        <f>IF(N15=T1 ,1 ,2)</f>
        <v>1</v>
      </c>
      <c r="C15" s="2" t="s">
        <v>30</v>
      </c>
      <c r="D15" s="2" t="s">
        <v>31</v>
      </c>
      <c r="E15" s="2"/>
      <c r="F15" s="2" t="s">
        <v>32</v>
      </c>
      <c r="G15" s="2" t="s">
        <v>33</v>
      </c>
      <c r="H15" s="4" t="e">
        <f>IF(AC15-D15&lt;0,ND,AC15-D15)</f>
        <v>#NAME?</v>
      </c>
      <c r="I15" s="4" t="s">
        <v>63</v>
      </c>
      <c r="J15" s="4" t="s">
        <v>64</v>
      </c>
      <c r="K15" s="4">
        <v>828111</v>
      </c>
      <c r="L15" s="4" t="s">
        <v>65</v>
      </c>
      <c r="M15" s="2"/>
      <c r="N15" s="2"/>
      <c r="O15" s="2"/>
      <c r="P15" s="2"/>
      <c r="Q15" s="2"/>
      <c r="R15" s="2"/>
      <c r="S15" s="2"/>
      <c r="T15" s="6"/>
      <c r="U15" s="6"/>
      <c r="V15" s="6"/>
      <c r="W15" s="6"/>
      <c r="X15" s="8"/>
      <c r="Y15" s="10"/>
      <c r="Z15" s="12">
        <f>IFERROR(Y15/X15,0)</f>
        <v>0</v>
      </c>
      <c r="AA15" s="12">
        <f>IFERROR(Y15/T15,0)</f>
        <v>0</v>
      </c>
      <c r="AB15" s="12">
        <f>IFERROR(Y15/R15,0)</f>
        <v>0</v>
      </c>
      <c r="AC15" s="2"/>
    </row>
    <row r="16" spans="1:29">
      <c r="A16" s="2">
        <v>14</v>
      </c>
      <c r="B16" s="2">
        <f>IF(N16=T1 ,1 ,2)</f>
        <v>1</v>
      </c>
      <c r="C16" s="2" t="s">
        <v>30</v>
      </c>
      <c r="D16" s="2" t="s">
        <v>31</v>
      </c>
      <c r="E16" s="2"/>
      <c r="F16" s="2" t="s">
        <v>32</v>
      </c>
      <c r="G16" s="2" t="s">
        <v>33</v>
      </c>
      <c r="H16" s="4" t="e">
        <f>IF(AC16-D16&lt;0,ND,AC16-D16)</f>
        <v>#NAME?</v>
      </c>
      <c r="I16" s="4" t="s">
        <v>66</v>
      </c>
      <c r="J16" s="4" t="s">
        <v>67</v>
      </c>
      <c r="K16" s="4"/>
      <c r="L16" s="4" t="s">
        <v>45</v>
      </c>
      <c r="M16" s="2"/>
      <c r="N16" s="2"/>
      <c r="O16" s="2"/>
      <c r="P16" s="2"/>
      <c r="Q16" s="2"/>
      <c r="R16" s="2"/>
      <c r="S16" s="2"/>
      <c r="T16" s="6"/>
      <c r="U16" s="6"/>
      <c r="V16" s="6"/>
      <c r="W16" s="6"/>
      <c r="X16" s="8"/>
      <c r="Y16" s="10"/>
      <c r="Z16" s="12">
        <f>IFERROR(Y16/X16,0)</f>
        <v>0</v>
      </c>
      <c r="AA16" s="12">
        <f>IFERROR(Y16/T16,0)</f>
        <v>0</v>
      </c>
      <c r="AB16" s="12">
        <f>IFERROR(Y16/R16,0)</f>
        <v>0</v>
      </c>
      <c r="AC16" s="2"/>
    </row>
    <row r="17" spans="1:29">
      <c r="A17" s="2">
        <v>15</v>
      </c>
      <c r="B17" s="2">
        <f>IF(N17=T1 ,1 ,2)</f>
        <v>1</v>
      </c>
      <c r="C17" s="2" t="s">
        <v>30</v>
      </c>
      <c r="D17" s="2" t="s">
        <v>31</v>
      </c>
      <c r="E17" s="2"/>
      <c r="F17" s="2" t="s">
        <v>32</v>
      </c>
      <c r="G17" s="2" t="s">
        <v>33</v>
      </c>
      <c r="H17" s="4" t="e">
        <f>IF(AC17-D17&lt;0,ND,AC17-D17)</f>
        <v>#NAME?</v>
      </c>
      <c r="I17" s="4" t="s">
        <v>68</v>
      </c>
      <c r="J17" s="4" t="s">
        <v>69</v>
      </c>
      <c r="K17" s="4">
        <v>829122</v>
      </c>
      <c r="L17" s="4" t="s">
        <v>70</v>
      </c>
      <c r="M17" s="2"/>
      <c r="N17" s="2"/>
      <c r="O17" s="2"/>
      <c r="P17" s="2"/>
      <c r="Q17" s="2"/>
      <c r="R17" s="2"/>
      <c r="S17" s="2"/>
      <c r="T17" s="6"/>
      <c r="U17" s="6"/>
      <c r="V17" s="6"/>
      <c r="W17" s="6"/>
      <c r="X17" s="8"/>
      <c r="Y17" s="10"/>
      <c r="Z17" s="12">
        <f>IFERROR(Y17/X17,0)</f>
        <v>0</v>
      </c>
      <c r="AA17" s="12">
        <f>IFERROR(Y17/T17,0)</f>
        <v>0</v>
      </c>
      <c r="AB17" s="12">
        <f>IFERROR(Y17/R17,0)</f>
        <v>0</v>
      </c>
      <c r="AC17" s="2"/>
    </row>
    <row r="18" spans="1:29">
      <c r="A18" s="2">
        <v>16</v>
      </c>
      <c r="B18" s="2">
        <f>IF(N18=T1 ,1 ,2)</f>
        <v>1</v>
      </c>
      <c r="C18" s="2" t="s">
        <v>30</v>
      </c>
      <c r="D18" s="2" t="s">
        <v>31</v>
      </c>
      <c r="E18" s="2"/>
      <c r="F18" s="2" t="s">
        <v>32</v>
      </c>
      <c r="G18" s="2" t="s">
        <v>33</v>
      </c>
      <c r="H18" s="4" t="e">
        <f>IF(AC18-D18&lt;0,ND,AC18-D18)</f>
        <v>#NAME?</v>
      </c>
      <c r="I18" s="4" t="s">
        <v>71</v>
      </c>
      <c r="J18" s="4" t="s">
        <v>72</v>
      </c>
      <c r="K18" s="4"/>
      <c r="L18" s="4" t="s">
        <v>73</v>
      </c>
      <c r="M18" s="2"/>
      <c r="N18" s="2"/>
      <c r="O18" s="2"/>
      <c r="P18" s="2"/>
      <c r="Q18" s="2"/>
      <c r="R18" s="2"/>
      <c r="S18" s="2"/>
      <c r="T18" s="6"/>
      <c r="U18" s="6"/>
      <c r="V18" s="6"/>
      <c r="W18" s="6"/>
      <c r="X18" s="8"/>
      <c r="Y18" s="10"/>
      <c r="Z18" s="12">
        <f>IFERROR(Y18/X18,0)</f>
        <v>0</v>
      </c>
      <c r="AA18" s="12">
        <f>IFERROR(Y18/T18,0)</f>
        <v>0</v>
      </c>
      <c r="AB18" s="12">
        <f>IFERROR(Y18/R18,0)</f>
        <v>0</v>
      </c>
      <c r="AC18" s="2"/>
    </row>
    <row r="19" spans="1:29">
      <c r="A19" s="2">
        <v>17</v>
      </c>
      <c r="B19" s="2">
        <f>IF(N19=T1 ,1 ,2)</f>
        <v>1</v>
      </c>
      <c r="C19" s="2" t="s">
        <v>30</v>
      </c>
      <c r="D19" s="2" t="s">
        <v>31</v>
      </c>
      <c r="E19" s="2"/>
      <c r="F19" s="2" t="s">
        <v>32</v>
      </c>
      <c r="G19" s="2" t="s">
        <v>33</v>
      </c>
      <c r="H19" s="4" t="e">
        <f>IF(AC19-D19&lt;0,ND,AC19-D19)</f>
        <v>#NAME?</v>
      </c>
      <c r="I19" s="4" t="s">
        <v>74</v>
      </c>
      <c r="J19" s="4" t="s">
        <v>75</v>
      </c>
      <c r="K19" s="4">
        <v>822101</v>
      </c>
      <c r="L19" s="4" t="s">
        <v>76</v>
      </c>
      <c r="M19" s="2"/>
      <c r="N19" s="2"/>
      <c r="O19" s="2"/>
      <c r="P19" s="2"/>
      <c r="Q19" s="2"/>
      <c r="R19" s="2"/>
      <c r="S19" s="2"/>
      <c r="T19" s="6"/>
      <c r="U19" s="6"/>
      <c r="V19" s="6"/>
      <c r="W19" s="6"/>
      <c r="X19" s="8"/>
      <c r="Y19" s="10"/>
      <c r="Z19" s="12">
        <f>IFERROR(Y19/X19,0)</f>
        <v>0</v>
      </c>
      <c r="AA19" s="12">
        <f>IFERROR(Y19/T19,0)</f>
        <v>0</v>
      </c>
      <c r="AB19" s="12">
        <f>IFERROR(Y19/R19,0)</f>
        <v>0</v>
      </c>
      <c r="AC19" s="2"/>
    </row>
    <row r="20" spans="1:29">
      <c r="A20" s="2">
        <v>18</v>
      </c>
      <c r="B20" s="2">
        <f>IF(N20=T1 ,1 ,2)</f>
        <v>1</v>
      </c>
      <c r="C20" s="2" t="s">
        <v>30</v>
      </c>
      <c r="D20" s="2" t="s">
        <v>31</v>
      </c>
      <c r="E20" s="2"/>
      <c r="F20" s="2" t="s">
        <v>32</v>
      </c>
      <c r="G20" s="2" t="s">
        <v>33</v>
      </c>
      <c r="H20" s="4" t="e">
        <f>IF(AC20-D20&lt;0,ND,AC20-D20)</f>
        <v>#NAME?</v>
      </c>
      <c r="I20" s="4" t="s">
        <v>77</v>
      </c>
      <c r="J20" s="4" t="s">
        <v>78</v>
      </c>
      <c r="K20" s="4">
        <v>821305</v>
      </c>
      <c r="L20" s="4" t="s">
        <v>79</v>
      </c>
      <c r="M20" s="2"/>
      <c r="N20" s="2"/>
      <c r="O20" s="2"/>
      <c r="P20" s="2"/>
      <c r="Q20" s="2"/>
      <c r="R20" s="2"/>
      <c r="S20" s="2"/>
      <c r="T20" s="6"/>
      <c r="U20" s="6"/>
      <c r="V20" s="6"/>
      <c r="W20" s="6"/>
      <c r="X20" s="8"/>
      <c r="Y20" s="10"/>
      <c r="Z20" s="12">
        <f>IFERROR(Y20/X20,0)</f>
        <v>0</v>
      </c>
      <c r="AA20" s="12">
        <f>IFERROR(Y20/T20,0)</f>
        <v>0</v>
      </c>
      <c r="AB20" s="12">
        <f>IFERROR(Y20/R20,0)</f>
        <v>0</v>
      </c>
      <c r="AC20" s="2"/>
    </row>
    <row r="21" spans="1:29">
      <c r="A21" s="2">
        <v>19</v>
      </c>
      <c r="B21" s="2">
        <f>IF(N21=T1 ,1 ,2)</f>
        <v>1</v>
      </c>
      <c r="C21" s="2" t="s">
        <v>30</v>
      </c>
      <c r="D21" s="2" t="s">
        <v>31</v>
      </c>
      <c r="E21" s="2"/>
      <c r="F21" s="2" t="s">
        <v>32</v>
      </c>
      <c r="G21" s="2" t="s">
        <v>33</v>
      </c>
      <c r="H21" s="4" t="e">
        <f>IF(AC21-D21&lt;0,ND,AC21-D21)</f>
        <v>#NAME?</v>
      </c>
      <c r="I21" s="4" t="s">
        <v>80</v>
      </c>
      <c r="J21" s="4" t="s">
        <v>81</v>
      </c>
      <c r="K21" s="4"/>
      <c r="L21" s="4" t="s">
        <v>52</v>
      </c>
      <c r="M21" s="2"/>
      <c r="N21" s="2"/>
      <c r="O21" s="2"/>
      <c r="P21" s="2"/>
      <c r="Q21" s="2"/>
      <c r="R21" s="2"/>
      <c r="S21" s="2"/>
      <c r="T21" s="6"/>
      <c r="U21" s="6"/>
      <c r="V21" s="6"/>
      <c r="W21" s="6"/>
      <c r="X21" s="8"/>
      <c r="Y21" s="10"/>
      <c r="Z21" s="12">
        <f>IFERROR(Y21/X21,0)</f>
        <v>0</v>
      </c>
      <c r="AA21" s="12">
        <f>IFERROR(Y21/T21,0)</f>
        <v>0</v>
      </c>
      <c r="AB21" s="12">
        <f>IFERROR(Y21/R21,0)</f>
        <v>0</v>
      </c>
      <c r="AC21" s="2"/>
    </row>
    <row r="22" spans="1:29">
      <c r="A22" s="2">
        <v>20</v>
      </c>
      <c r="B22" s="2">
        <f>IF(N22=T1 ,1 ,2)</f>
        <v>1</v>
      </c>
      <c r="C22" s="2" t="s">
        <v>30</v>
      </c>
      <c r="D22" s="2" t="s">
        <v>31</v>
      </c>
      <c r="E22" s="2"/>
      <c r="F22" s="2" t="s">
        <v>32</v>
      </c>
      <c r="G22" s="2" t="s">
        <v>33</v>
      </c>
      <c r="H22" s="4" t="e">
        <f>IF(AC22-D22&lt;0,ND,AC22-D22)</f>
        <v>#NAME?</v>
      </c>
      <c r="I22" s="4" t="s">
        <v>82</v>
      </c>
      <c r="J22" s="4" t="s">
        <v>83</v>
      </c>
      <c r="K22" s="4">
        <v>800008</v>
      </c>
      <c r="L22" s="4" t="s">
        <v>45</v>
      </c>
      <c r="M22" s="2"/>
      <c r="N22" s="2"/>
      <c r="O22" s="2"/>
      <c r="P22" s="2"/>
      <c r="Q22" s="2"/>
      <c r="R22" s="2"/>
      <c r="S22" s="2"/>
      <c r="T22" s="6"/>
      <c r="U22" s="6"/>
      <c r="V22" s="6"/>
      <c r="W22" s="6"/>
      <c r="X22" s="8"/>
      <c r="Y22" s="10"/>
      <c r="Z22" s="12">
        <f>IFERROR(Y22/X22,0)</f>
        <v>0</v>
      </c>
      <c r="AA22" s="12">
        <f>IFERROR(Y22/T22,0)</f>
        <v>0</v>
      </c>
      <c r="AB22" s="12">
        <f>IFERROR(Y22/R22,0)</f>
        <v>0</v>
      </c>
      <c r="AC22" s="2"/>
    </row>
    <row r="23" spans="1:29">
      <c r="A23" s="2">
        <v>21</v>
      </c>
      <c r="B23" s="2">
        <f>IF(N23=T1 ,1 ,2)</f>
        <v>1</v>
      </c>
      <c r="C23" s="2" t="s">
        <v>30</v>
      </c>
      <c r="D23" s="2" t="s">
        <v>31</v>
      </c>
      <c r="E23" s="2"/>
      <c r="F23" s="2" t="s">
        <v>32</v>
      </c>
      <c r="G23" s="2" t="s">
        <v>33</v>
      </c>
      <c r="H23" s="4" t="e">
        <f>IF(AC23-D23&lt;0,ND,AC23-D23)</f>
        <v>#NAME?</v>
      </c>
      <c r="I23" s="4" t="s">
        <v>84</v>
      </c>
      <c r="J23" s="4" t="s">
        <v>85</v>
      </c>
      <c r="K23" s="4">
        <v>801505</v>
      </c>
      <c r="L23" s="4" t="s">
        <v>45</v>
      </c>
      <c r="M23" s="2"/>
      <c r="N23" s="2"/>
      <c r="O23" s="2"/>
      <c r="P23" s="2"/>
      <c r="Q23" s="2"/>
      <c r="R23" s="2"/>
      <c r="S23" s="2"/>
      <c r="T23" s="6"/>
      <c r="U23" s="6"/>
      <c r="V23" s="6"/>
      <c r="W23" s="6"/>
      <c r="X23" s="8"/>
      <c r="Y23" s="10"/>
      <c r="Z23" s="12">
        <f>IFERROR(Y23/X23,0)</f>
        <v>0</v>
      </c>
      <c r="AA23" s="12">
        <f>IFERROR(Y23/T23,0)</f>
        <v>0</v>
      </c>
      <c r="AB23" s="12">
        <f>IFERROR(Y23/R23,0)</f>
        <v>0</v>
      </c>
      <c r="AC23" s="2"/>
    </row>
    <row r="24" spans="1:29">
      <c r="A24" s="2">
        <v>22</v>
      </c>
      <c r="B24" s="2">
        <f>IF(N24=T1 ,1 ,2)</f>
        <v>1</v>
      </c>
      <c r="C24" s="2" t="s">
        <v>30</v>
      </c>
      <c r="D24" s="2" t="s">
        <v>31</v>
      </c>
      <c r="E24" s="2"/>
      <c r="F24" s="2" t="s">
        <v>32</v>
      </c>
      <c r="G24" s="2" t="s">
        <v>33</v>
      </c>
      <c r="H24" s="4" t="e">
        <f>IF(AC24-D24&lt;0,ND,AC24-D24)</f>
        <v>#NAME?</v>
      </c>
      <c r="I24" s="4" t="s">
        <v>86</v>
      </c>
      <c r="J24" s="4" t="s">
        <v>87</v>
      </c>
      <c r="K24" s="4"/>
      <c r="L24" s="4" t="s">
        <v>88</v>
      </c>
      <c r="M24" s="2"/>
      <c r="N24" s="2"/>
      <c r="O24" s="2"/>
      <c r="P24" s="2"/>
      <c r="Q24" s="2"/>
      <c r="R24" s="2"/>
      <c r="S24" s="2"/>
      <c r="T24" s="6"/>
      <c r="U24" s="6"/>
      <c r="V24" s="6"/>
      <c r="W24" s="6"/>
      <c r="X24" s="8"/>
      <c r="Y24" s="10"/>
      <c r="Z24" s="12">
        <f>IFERROR(Y24/X24,0)</f>
        <v>0</v>
      </c>
      <c r="AA24" s="12">
        <f>IFERROR(Y24/T24,0)</f>
        <v>0</v>
      </c>
      <c r="AB24" s="12">
        <f>IFERROR(Y24/R24,0)</f>
        <v>0</v>
      </c>
      <c r="AC24" s="2"/>
    </row>
    <row r="25" spans="1:29">
      <c r="A25" s="2">
        <v>23</v>
      </c>
      <c r="B25" s="2">
        <f>IF(N25=T1 ,1 ,2)</f>
        <v>1</v>
      </c>
      <c r="C25" s="2" t="s">
        <v>30</v>
      </c>
      <c r="D25" s="2" t="s">
        <v>31</v>
      </c>
      <c r="E25" s="2"/>
      <c r="F25" s="2" t="s">
        <v>32</v>
      </c>
      <c r="G25" s="2" t="s">
        <v>33</v>
      </c>
      <c r="H25" s="4" t="e">
        <f>IF(AC25-D25&lt;0,ND,AC25-D25)</f>
        <v>#NAME?</v>
      </c>
      <c r="I25" s="4" t="s">
        <v>89</v>
      </c>
      <c r="J25" s="4" t="s">
        <v>90</v>
      </c>
      <c r="K25" s="4">
        <v>802212</v>
      </c>
      <c r="L25" s="4" t="s">
        <v>91</v>
      </c>
      <c r="M25" s="2"/>
      <c r="N25" s="2"/>
      <c r="O25" s="2"/>
      <c r="P25" s="2"/>
      <c r="Q25" s="2"/>
      <c r="R25" s="2"/>
      <c r="S25" s="2"/>
      <c r="T25" s="6"/>
      <c r="U25" s="6"/>
      <c r="V25" s="6"/>
      <c r="W25" s="6"/>
      <c r="X25" s="8"/>
      <c r="Y25" s="10"/>
      <c r="Z25" s="12">
        <f>IFERROR(Y25/X25,0)</f>
        <v>0</v>
      </c>
      <c r="AA25" s="12">
        <f>IFERROR(Y25/T25,0)</f>
        <v>0</v>
      </c>
      <c r="AB25" s="12">
        <f>IFERROR(Y25/R25,0)</f>
        <v>0</v>
      </c>
      <c r="AC25" s="2"/>
    </row>
    <row r="26" spans="1:29">
      <c r="A26" s="2">
        <v>24</v>
      </c>
      <c r="B26" s="2">
        <f>IF(N26=T1 ,1 ,2)</f>
        <v>1</v>
      </c>
      <c r="C26" s="2" t="s">
        <v>30</v>
      </c>
      <c r="D26" s="2" t="s">
        <v>31</v>
      </c>
      <c r="E26" s="2"/>
      <c r="F26" s="2" t="s">
        <v>32</v>
      </c>
      <c r="G26" s="2" t="s">
        <v>33</v>
      </c>
      <c r="H26" s="4" t="e">
        <f>IF(AC26-D26&lt;0,ND,AC26-D26)</f>
        <v>#NAME?</v>
      </c>
      <c r="I26" s="4" t="s">
        <v>92</v>
      </c>
      <c r="J26" s="4" t="s">
        <v>93</v>
      </c>
      <c r="K26" s="4"/>
      <c r="L26" s="4" t="s">
        <v>79</v>
      </c>
      <c r="M26" s="2"/>
      <c r="N26" s="2"/>
      <c r="O26" s="2"/>
      <c r="P26" s="2"/>
      <c r="Q26" s="2"/>
      <c r="R26" s="2"/>
      <c r="S26" s="2"/>
      <c r="T26" s="6"/>
      <c r="U26" s="6"/>
      <c r="V26" s="6"/>
      <c r="W26" s="6"/>
      <c r="X26" s="8"/>
      <c r="Y26" s="10"/>
      <c r="Z26" s="12">
        <f>IFERROR(Y26/X26,0)</f>
        <v>0</v>
      </c>
      <c r="AA26" s="12">
        <f>IFERROR(Y26/T26,0)</f>
        <v>0</v>
      </c>
      <c r="AB26" s="12">
        <f>IFERROR(Y26/R26,0)</f>
        <v>0</v>
      </c>
      <c r="AC26" s="2"/>
    </row>
    <row r="27" spans="1:29">
      <c r="A27" s="2">
        <v>25</v>
      </c>
      <c r="B27" s="2">
        <f>IF(N27=T1 ,1 ,2)</f>
        <v>1</v>
      </c>
      <c r="C27" s="2" t="s">
        <v>30</v>
      </c>
      <c r="D27" s="2" t="s">
        <v>31</v>
      </c>
      <c r="E27" s="2"/>
      <c r="F27" s="2" t="s">
        <v>32</v>
      </c>
      <c r="G27" s="2" t="s">
        <v>33</v>
      </c>
      <c r="H27" s="4" t="e">
        <f>IF(AC27-D27&lt;0,ND,AC27-D27)</f>
        <v>#NAME?</v>
      </c>
      <c r="I27" s="4" t="s">
        <v>94</v>
      </c>
      <c r="J27" s="4" t="s">
        <v>95</v>
      </c>
      <c r="K27" s="4">
        <v>826001</v>
      </c>
      <c r="L27" s="4" t="s">
        <v>96</v>
      </c>
      <c r="M27" s="2"/>
      <c r="N27" s="2"/>
      <c r="O27" s="2"/>
      <c r="P27" s="2"/>
      <c r="Q27" s="2"/>
      <c r="R27" s="2"/>
      <c r="S27" s="2"/>
      <c r="T27" s="6"/>
      <c r="U27" s="6"/>
      <c r="V27" s="6"/>
      <c r="W27" s="6"/>
      <c r="X27" s="8"/>
      <c r="Y27" s="10"/>
      <c r="Z27" s="12">
        <f>IFERROR(Y27/X27,0)</f>
        <v>0</v>
      </c>
      <c r="AA27" s="12">
        <f>IFERROR(Y27/T27,0)</f>
        <v>0</v>
      </c>
      <c r="AB27" s="12">
        <f>IFERROR(Y27/R27,0)</f>
        <v>0</v>
      </c>
      <c r="AC27" s="2"/>
    </row>
    <row r="28" spans="1:29">
      <c r="A28" s="2">
        <v>26</v>
      </c>
      <c r="B28" s="2">
        <f>IF(N28=T1 ,1 ,2)</f>
        <v>1</v>
      </c>
      <c r="C28" s="2" t="s">
        <v>30</v>
      </c>
      <c r="D28" s="2" t="s">
        <v>31</v>
      </c>
      <c r="E28" s="2"/>
      <c r="F28" s="2" t="s">
        <v>32</v>
      </c>
      <c r="G28" s="2" t="s">
        <v>33</v>
      </c>
      <c r="H28" s="4" t="e">
        <f>IF(AC28-D28&lt;0,ND,AC28-D28)</f>
        <v>#NAME?</v>
      </c>
      <c r="I28" s="4" t="s">
        <v>97</v>
      </c>
      <c r="J28" s="4" t="s">
        <v>98</v>
      </c>
      <c r="K28" s="4">
        <v>815301</v>
      </c>
      <c r="L28" s="4" t="s">
        <v>99</v>
      </c>
      <c r="M28" s="2"/>
      <c r="N28" s="2"/>
      <c r="O28" s="2"/>
      <c r="P28" s="2"/>
      <c r="Q28" s="2"/>
      <c r="R28" s="2"/>
      <c r="S28" s="2"/>
      <c r="T28" s="6"/>
      <c r="U28" s="6"/>
      <c r="V28" s="6"/>
      <c r="W28" s="6"/>
      <c r="X28" s="8"/>
      <c r="Y28" s="10"/>
      <c r="Z28" s="12">
        <f>IFERROR(Y28/X28,0)</f>
        <v>0</v>
      </c>
      <c r="AA28" s="12">
        <f>IFERROR(Y28/T28,0)</f>
        <v>0</v>
      </c>
      <c r="AB28" s="12">
        <f>IFERROR(Y28/R28,0)</f>
        <v>0</v>
      </c>
      <c r="AC28" s="2"/>
    </row>
    <row r="29" spans="1:29">
      <c r="A29" s="2">
        <v>27</v>
      </c>
      <c r="B29" s="2">
        <f>IF(N29=T1 ,1 ,2)</f>
        <v>1</v>
      </c>
      <c r="C29" s="2" t="s">
        <v>30</v>
      </c>
      <c r="D29" s="2" t="s">
        <v>31</v>
      </c>
      <c r="E29" s="2"/>
      <c r="F29" s="2" t="s">
        <v>32</v>
      </c>
      <c r="G29" s="2" t="s">
        <v>33</v>
      </c>
      <c r="H29" s="4" t="e">
        <f>IF(AC29-D29&lt;0,ND,AC29-D29)</f>
        <v>#NAME?</v>
      </c>
      <c r="I29" s="4" t="s">
        <v>100</v>
      </c>
      <c r="J29" s="4" t="s">
        <v>101</v>
      </c>
      <c r="K29" s="4"/>
      <c r="L29" s="4" t="s">
        <v>102</v>
      </c>
      <c r="M29" s="2"/>
      <c r="N29" s="2"/>
      <c r="O29" s="2"/>
      <c r="P29" s="2"/>
      <c r="Q29" s="2"/>
      <c r="R29" s="2"/>
      <c r="S29" s="2"/>
      <c r="T29" s="6"/>
      <c r="U29" s="6"/>
      <c r="V29" s="6"/>
      <c r="W29" s="6"/>
      <c r="X29" s="8"/>
      <c r="Y29" s="10"/>
      <c r="Z29" s="12">
        <f>IFERROR(Y29/X29,0)</f>
        <v>0</v>
      </c>
      <c r="AA29" s="12">
        <f>IFERROR(Y29/T29,0)</f>
        <v>0</v>
      </c>
      <c r="AB29" s="12">
        <f>IFERROR(Y29/R29,0)</f>
        <v>0</v>
      </c>
      <c r="AC29" s="2"/>
    </row>
    <row r="30" spans="1:29">
      <c r="A30" s="2">
        <v>28</v>
      </c>
      <c r="B30" s="2">
        <f>IF(N30=T1 ,1 ,2)</f>
        <v>1</v>
      </c>
      <c r="C30" s="2" t="s">
        <v>30</v>
      </c>
      <c r="D30" s="2" t="s">
        <v>31</v>
      </c>
      <c r="E30" s="2"/>
      <c r="F30" s="2" t="s">
        <v>32</v>
      </c>
      <c r="G30" s="2" t="s">
        <v>33</v>
      </c>
      <c r="H30" s="4" t="e">
        <f>IF(AC30-D30&lt;0,ND,AC30-D30)</f>
        <v>#NAME?</v>
      </c>
      <c r="I30" s="4" t="s">
        <v>103</v>
      </c>
      <c r="J30" s="4" t="s">
        <v>104</v>
      </c>
      <c r="K30" s="4"/>
      <c r="L30" s="4" t="s">
        <v>60</v>
      </c>
      <c r="M30" s="2"/>
      <c r="N30" s="2"/>
      <c r="O30" s="2"/>
      <c r="P30" s="2"/>
      <c r="Q30" s="2"/>
      <c r="R30" s="2"/>
      <c r="S30" s="2"/>
      <c r="T30" s="6"/>
      <c r="U30" s="6"/>
      <c r="V30" s="6"/>
      <c r="W30" s="6"/>
      <c r="X30" s="8"/>
      <c r="Y30" s="10"/>
      <c r="Z30" s="12">
        <f>IFERROR(Y30/X30,0)</f>
        <v>0</v>
      </c>
      <c r="AA30" s="12">
        <f>IFERROR(Y30/T30,0)</f>
        <v>0</v>
      </c>
      <c r="AB30" s="12">
        <f>IFERROR(Y30/R30,0)</f>
        <v>0</v>
      </c>
      <c r="AC30" s="2"/>
    </row>
    <row r="31" spans="1:29">
      <c r="A31" s="2">
        <v>29</v>
      </c>
      <c r="B31" s="2">
        <f>IF(N31=T1 ,1 ,2)</f>
        <v>1</v>
      </c>
      <c r="C31" s="2" t="s">
        <v>30</v>
      </c>
      <c r="D31" s="2" t="s">
        <v>31</v>
      </c>
      <c r="E31" s="2"/>
      <c r="F31" s="2" t="s">
        <v>32</v>
      </c>
      <c r="G31" s="2" t="s">
        <v>33</v>
      </c>
      <c r="H31" s="4" t="e">
        <f>IF(AC31-D31&lt;0,ND,AC31-D31)</f>
        <v>#NAME?</v>
      </c>
      <c r="I31" s="4" t="s">
        <v>105</v>
      </c>
      <c r="J31" s="4" t="s">
        <v>106</v>
      </c>
      <c r="K31" s="4">
        <v>845401</v>
      </c>
      <c r="L31" s="4" t="s">
        <v>107</v>
      </c>
      <c r="M31" s="2"/>
      <c r="N31" s="2"/>
      <c r="O31" s="2"/>
      <c r="P31" s="2"/>
      <c r="Q31" s="2"/>
      <c r="R31" s="2"/>
      <c r="S31" s="2"/>
      <c r="T31" s="6"/>
      <c r="U31" s="6"/>
      <c r="V31" s="6"/>
      <c r="W31" s="6"/>
      <c r="X31" s="8"/>
      <c r="Y31" s="10"/>
      <c r="Z31" s="12">
        <f>IFERROR(Y31/X31,0)</f>
        <v>0</v>
      </c>
      <c r="AA31" s="12">
        <f>IFERROR(Y31/T31,0)</f>
        <v>0</v>
      </c>
      <c r="AB31" s="12">
        <f>IFERROR(Y31/R31,0)</f>
        <v>0</v>
      </c>
      <c r="AC31" s="2"/>
    </row>
    <row r="32" spans="1:29">
      <c r="A32" s="2">
        <v>30</v>
      </c>
      <c r="B32" s="2">
        <f>IF(N32=T1 ,1 ,2)</f>
        <v>1</v>
      </c>
      <c r="C32" s="2" t="s">
        <v>30</v>
      </c>
      <c r="D32" s="2" t="s">
        <v>31</v>
      </c>
      <c r="E32" s="2"/>
      <c r="F32" s="2" t="s">
        <v>32</v>
      </c>
      <c r="G32" s="2" t="s">
        <v>33</v>
      </c>
      <c r="H32" s="4" t="e">
        <f>IF(AC32-D32&lt;0,ND,AC32-D32)</f>
        <v>#NAME?</v>
      </c>
      <c r="I32" s="4" t="s">
        <v>108</v>
      </c>
      <c r="J32" s="4" t="s">
        <v>109</v>
      </c>
      <c r="K32" s="4"/>
      <c r="L32" s="4" t="s">
        <v>110</v>
      </c>
      <c r="M32" s="2"/>
      <c r="N32" s="2"/>
      <c r="O32" s="2"/>
      <c r="P32" s="2"/>
      <c r="Q32" s="2"/>
      <c r="R32" s="2"/>
      <c r="S32" s="2"/>
      <c r="T32" s="6"/>
      <c r="U32" s="6"/>
      <c r="V32" s="6"/>
      <c r="W32" s="6"/>
      <c r="X32" s="8"/>
      <c r="Y32" s="10"/>
      <c r="Z32" s="12">
        <f>IFERROR(Y32/X32,0)</f>
        <v>0</v>
      </c>
      <c r="AA32" s="12">
        <f>IFERROR(Y32/T32,0)</f>
        <v>0</v>
      </c>
      <c r="AB32" s="12">
        <f>IFERROR(Y32/R32,0)</f>
        <v>0</v>
      </c>
      <c r="AC32" s="2"/>
    </row>
    <row r="33" spans="1:29">
      <c r="A33" s="2">
        <v>31</v>
      </c>
      <c r="B33" s="2">
        <f>IF(N33=T1 ,1 ,2)</f>
        <v>1</v>
      </c>
      <c r="C33" s="2" t="s">
        <v>30</v>
      </c>
      <c r="D33" s="2" t="s">
        <v>31</v>
      </c>
      <c r="E33" s="2"/>
      <c r="F33" s="2" t="s">
        <v>32</v>
      </c>
      <c r="G33" s="2" t="s">
        <v>33</v>
      </c>
      <c r="H33" s="4" t="e">
        <f>IF(AC33-D33&lt;0,ND,AC33-D33)</f>
        <v>#NAME?</v>
      </c>
      <c r="I33" s="4" t="s">
        <v>111</v>
      </c>
      <c r="J33" s="4" t="s">
        <v>112</v>
      </c>
      <c r="K33" s="4">
        <v>823001</v>
      </c>
      <c r="L33" s="4" t="s">
        <v>60</v>
      </c>
      <c r="M33" s="2"/>
      <c r="N33" s="2"/>
      <c r="O33" s="2"/>
      <c r="P33" s="2"/>
      <c r="Q33" s="2"/>
      <c r="R33" s="2"/>
      <c r="S33" s="2"/>
      <c r="T33" s="6"/>
      <c r="U33" s="6"/>
      <c r="V33" s="6"/>
      <c r="W33" s="6"/>
      <c r="X33" s="8"/>
      <c r="Y33" s="10"/>
      <c r="Z33" s="12">
        <f>IFERROR(Y33/X33,0)</f>
        <v>0</v>
      </c>
      <c r="AA33" s="12">
        <f>IFERROR(Y33/T33,0)</f>
        <v>0</v>
      </c>
      <c r="AB33" s="12">
        <f>IFERROR(Y33/R33,0)</f>
        <v>0</v>
      </c>
      <c r="AC33" s="2"/>
    </row>
    <row r="34" spans="1:29">
      <c r="A34" s="2">
        <v>32</v>
      </c>
      <c r="B34" s="2">
        <f>IF(N34=T1 ,1 ,2)</f>
        <v>1</v>
      </c>
      <c r="C34" s="2" t="s">
        <v>30</v>
      </c>
      <c r="D34" s="2" t="s">
        <v>31</v>
      </c>
      <c r="E34" s="2"/>
      <c r="F34" s="2" t="s">
        <v>32</v>
      </c>
      <c r="G34" s="2" t="s">
        <v>33</v>
      </c>
      <c r="H34" s="4" t="e">
        <f>IF(AC34-D34&lt;0,ND,AC34-D34)</f>
        <v>#NAME?</v>
      </c>
      <c r="I34" s="4" t="s">
        <v>113</v>
      </c>
      <c r="J34" s="4" t="s">
        <v>114</v>
      </c>
      <c r="K34" s="4">
        <v>805110</v>
      </c>
      <c r="L34" s="4" t="s">
        <v>115</v>
      </c>
      <c r="M34" s="2"/>
      <c r="N34" s="2"/>
      <c r="O34" s="2"/>
      <c r="P34" s="2"/>
      <c r="Q34" s="2"/>
      <c r="R34" s="2"/>
      <c r="S34" s="2"/>
      <c r="T34" s="6"/>
      <c r="U34" s="6"/>
      <c r="V34" s="6"/>
      <c r="W34" s="6"/>
      <c r="X34" s="8"/>
      <c r="Y34" s="10"/>
      <c r="Z34" s="12">
        <f>IFERROR(Y34/X34,0)</f>
        <v>0</v>
      </c>
      <c r="AA34" s="12">
        <f>IFERROR(Y34/T34,0)</f>
        <v>0</v>
      </c>
      <c r="AB34" s="12">
        <f>IFERROR(Y34/R34,0)</f>
        <v>0</v>
      </c>
      <c r="AC34" s="2"/>
    </row>
    <row r="35" spans="1:29">
      <c r="A35" s="2">
        <v>33</v>
      </c>
      <c r="B35" s="2">
        <f>IF(N35=T1 ,1 ,2)</f>
        <v>1</v>
      </c>
      <c r="C35" s="2" t="s">
        <v>30</v>
      </c>
      <c r="D35" s="2" t="s">
        <v>31</v>
      </c>
      <c r="E35" s="2"/>
      <c r="F35" s="2" t="s">
        <v>32</v>
      </c>
      <c r="G35" s="2" t="s">
        <v>33</v>
      </c>
      <c r="H35" s="4" t="e">
        <f>IF(AC35-D35&lt;0,ND,AC35-D35)</f>
        <v>#NAME?</v>
      </c>
      <c r="I35" s="4" t="s">
        <v>34</v>
      </c>
      <c r="J35" s="4" t="s">
        <v>35</v>
      </c>
      <c r="K35" s="4">
        <v>824101</v>
      </c>
      <c r="L35" s="4" t="s">
        <v>36</v>
      </c>
      <c r="M35" s="2"/>
      <c r="N35" s="2"/>
      <c r="O35" s="2"/>
      <c r="P35" s="2"/>
      <c r="Q35" s="2"/>
      <c r="R35" s="2"/>
      <c r="S35" s="2"/>
      <c r="T35" s="6"/>
      <c r="U35" s="6"/>
      <c r="V35" s="6"/>
      <c r="W35" s="6"/>
      <c r="X35" s="8"/>
      <c r="Y35" s="10"/>
      <c r="Z35" s="12">
        <f>IFERROR(Y35/X35,0)</f>
        <v>0</v>
      </c>
      <c r="AA35" s="12">
        <f>IFERROR(Y35/T35,0)</f>
        <v>0</v>
      </c>
      <c r="AB35" s="12">
        <f>IFERROR(Y35/R35,0)</f>
        <v>0</v>
      </c>
      <c r="AC35" s="2"/>
    </row>
    <row r="36" spans="1:29">
      <c r="A36" s="2">
        <v>34</v>
      </c>
      <c r="B36" s="2">
        <f>IF(N36=T1 ,1 ,2)</f>
        <v>1</v>
      </c>
      <c r="C36" s="2" t="s">
        <v>30</v>
      </c>
      <c r="D36" s="2" t="s">
        <v>31</v>
      </c>
      <c r="E36" s="2"/>
      <c r="F36" s="2" t="s">
        <v>32</v>
      </c>
      <c r="G36" s="2" t="s">
        <v>33</v>
      </c>
      <c r="H36" s="4" t="e">
        <f>IF(AC36-D36&lt;0,ND,AC36-D36)</f>
        <v>#NAME?</v>
      </c>
      <c r="I36" s="4" t="s">
        <v>116</v>
      </c>
      <c r="J36" s="4" t="s">
        <v>117</v>
      </c>
      <c r="K36" s="4"/>
      <c r="L36" s="4" t="s">
        <v>118</v>
      </c>
      <c r="M36" s="2"/>
      <c r="N36" s="2"/>
      <c r="O36" s="2"/>
      <c r="P36" s="2"/>
      <c r="Q36" s="2"/>
      <c r="R36" s="2"/>
      <c r="S36" s="2"/>
      <c r="T36" s="6"/>
      <c r="U36" s="6"/>
      <c r="V36" s="6"/>
      <c r="W36" s="6"/>
      <c r="X36" s="8"/>
      <c r="Y36" s="10"/>
      <c r="Z36" s="12">
        <f>IFERROR(Y36/X36,0)</f>
        <v>0</v>
      </c>
      <c r="AA36" s="12">
        <f>IFERROR(Y36/T36,0)</f>
        <v>0</v>
      </c>
      <c r="AB36" s="12">
        <f>IFERROR(Y36/R36,0)</f>
        <v>0</v>
      </c>
      <c r="AC36" s="2"/>
    </row>
    <row r="37" spans="1:29">
      <c r="A37" s="2">
        <v>35</v>
      </c>
      <c r="B37" s="2">
        <f>IF(N37=T1 ,1 ,2)</f>
        <v>1</v>
      </c>
      <c r="C37" s="2" t="s">
        <v>30</v>
      </c>
      <c r="D37" s="2" t="s">
        <v>31</v>
      </c>
      <c r="E37" s="2"/>
      <c r="F37" s="2" t="s">
        <v>32</v>
      </c>
      <c r="G37" s="2" t="s">
        <v>33</v>
      </c>
      <c r="H37" s="4" t="e">
        <f>IF(AC37-D37&lt;0,ND,AC37-D37)</f>
        <v>#NAME?</v>
      </c>
      <c r="I37" s="4" t="s">
        <v>119</v>
      </c>
      <c r="J37" s="4" t="s">
        <v>120</v>
      </c>
      <c r="K37" s="4"/>
      <c r="L37" s="4" t="s">
        <v>45</v>
      </c>
      <c r="M37" s="2"/>
      <c r="N37" s="2"/>
      <c r="O37" s="2"/>
      <c r="P37" s="2"/>
      <c r="Q37" s="2"/>
      <c r="R37" s="2"/>
      <c r="S37" s="2"/>
      <c r="T37" s="6"/>
      <c r="U37" s="6"/>
      <c r="V37" s="6"/>
      <c r="W37" s="6"/>
      <c r="X37" s="8"/>
      <c r="Y37" s="10"/>
      <c r="Z37" s="12">
        <f>IFERROR(Y37/X37,0)</f>
        <v>0</v>
      </c>
      <c r="AA37" s="12">
        <f>IFERROR(Y37/T37,0)</f>
        <v>0</v>
      </c>
      <c r="AB37" s="12">
        <f>IFERROR(Y37/R37,0)</f>
        <v>0</v>
      </c>
      <c r="AC37" s="2"/>
    </row>
    <row r="38" spans="1:29">
      <c r="A38" s="2">
        <v>36</v>
      </c>
      <c r="B38" s="2">
        <f>IF(N38=T1 ,1 ,2)</f>
        <v>1</v>
      </c>
      <c r="C38" s="2" t="s">
        <v>30</v>
      </c>
      <c r="D38" s="2" t="s">
        <v>31</v>
      </c>
      <c r="E38" s="2"/>
      <c r="F38" s="2" t="s">
        <v>32</v>
      </c>
      <c r="G38" s="2" t="s">
        <v>33</v>
      </c>
      <c r="H38" s="4" t="e">
        <f>IF(AC38-D38&lt;0,ND,AC38-D38)</f>
        <v>#NAME?</v>
      </c>
      <c r="I38" s="4" t="s">
        <v>121</v>
      </c>
      <c r="J38" s="4" t="s">
        <v>122</v>
      </c>
      <c r="K38" s="4">
        <v>812005</v>
      </c>
      <c r="L38" s="4" t="s">
        <v>42</v>
      </c>
      <c r="M38" s="2"/>
      <c r="N38" s="2"/>
      <c r="O38" s="2"/>
      <c r="P38" s="2"/>
      <c r="Q38" s="2"/>
      <c r="R38" s="2"/>
      <c r="S38" s="2"/>
      <c r="T38" s="6"/>
      <c r="U38" s="6"/>
      <c r="V38" s="6"/>
      <c r="W38" s="6"/>
      <c r="X38" s="8"/>
      <c r="Y38" s="10"/>
      <c r="Z38" s="12">
        <f>IFERROR(Y38/X38,0)</f>
        <v>0</v>
      </c>
      <c r="AA38" s="12">
        <f>IFERROR(Y38/T38,0)</f>
        <v>0</v>
      </c>
      <c r="AB38" s="12">
        <f>IFERROR(Y38/R38,0)</f>
        <v>0</v>
      </c>
      <c r="AC38" s="2"/>
    </row>
    <row r="39" spans="1:29">
      <c r="A39" s="2">
        <v>37</v>
      </c>
      <c r="B39" s="2">
        <f>IF(N39=T1 ,1 ,2)</f>
        <v>1</v>
      </c>
      <c r="C39" s="2" t="s">
        <v>30</v>
      </c>
      <c r="D39" s="2" t="s">
        <v>31</v>
      </c>
      <c r="E39" s="2"/>
      <c r="F39" s="2" t="s">
        <v>32</v>
      </c>
      <c r="G39" s="2" t="s">
        <v>33</v>
      </c>
      <c r="H39" s="4" t="e">
        <f>IF(AC39-D39&lt;0,ND,AC39-D39)</f>
        <v>#NAME?</v>
      </c>
      <c r="I39" s="4" t="s">
        <v>123</v>
      </c>
      <c r="J39" s="4" t="s">
        <v>124</v>
      </c>
      <c r="K39" s="4"/>
      <c r="L39" s="4" t="s">
        <v>45</v>
      </c>
      <c r="M39" s="2"/>
      <c r="N39" s="2"/>
      <c r="O39" s="2"/>
      <c r="P39" s="2"/>
      <c r="Q39" s="2"/>
      <c r="R39" s="2"/>
      <c r="S39" s="2"/>
      <c r="T39" s="6"/>
      <c r="U39" s="6"/>
      <c r="V39" s="6"/>
      <c r="W39" s="6"/>
      <c r="X39" s="8"/>
      <c r="Y39" s="10"/>
      <c r="Z39" s="12">
        <f>IFERROR(Y39/X39,0)</f>
        <v>0</v>
      </c>
      <c r="AA39" s="12">
        <f>IFERROR(Y39/T39,0)</f>
        <v>0</v>
      </c>
      <c r="AB39" s="12">
        <f>IFERROR(Y39/R39,0)</f>
        <v>0</v>
      </c>
      <c r="AC39" s="2"/>
    </row>
    <row r="40" spans="1:29">
      <c r="A40" s="2">
        <v>38</v>
      </c>
      <c r="B40" s="2">
        <f>IF(N40=T1 ,1 ,2)</f>
        <v>1</v>
      </c>
      <c r="C40" s="2" t="s">
        <v>30</v>
      </c>
      <c r="D40" s="2" t="s">
        <v>31</v>
      </c>
      <c r="E40" s="2"/>
      <c r="F40" s="2" t="s">
        <v>32</v>
      </c>
      <c r="G40" s="2" t="s">
        <v>33</v>
      </c>
      <c r="H40" s="4" t="e">
        <f>IF(AC40-D40&lt;0,ND,AC40-D40)</f>
        <v>#NAME?</v>
      </c>
      <c r="I40" s="4" t="s">
        <v>125</v>
      </c>
      <c r="J40" s="4" t="s">
        <v>126</v>
      </c>
      <c r="K40" s="4"/>
      <c r="L40" s="4" t="s">
        <v>45</v>
      </c>
      <c r="M40" s="2"/>
      <c r="N40" s="2"/>
      <c r="O40" s="2"/>
      <c r="P40" s="2"/>
      <c r="Q40" s="2"/>
      <c r="R40" s="2"/>
      <c r="S40" s="2"/>
      <c r="T40" s="6"/>
      <c r="U40" s="6"/>
      <c r="V40" s="6"/>
      <c r="W40" s="6"/>
      <c r="X40" s="8"/>
      <c r="Y40" s="10"/>
      <c r="Z40" s="12">
        <f>IFERROR(Y40/X40,0)</f>
        <v>0</v>
      </c>
      <c r="AA40" s="12">
        <f>IFERROR(Y40/T40,0)</f>
        <v>0</v>
      </c>
      <c r="AB40" s="12">
        <f>IFERROR(Y40/R40,0)</f>
        <v>0</v>
      </c>
      <c r="AC40" s="2"/>
    </row>
    <row r="41" spans="1:29">
      <c r="A41" s="2">
        <v>39</v>
      </c>
      <c r="B41" s="2">
        <f>IF(N41=T1 ,1 ,2)</f>
        <v>1</v>
      </c>
      <c r="C41" s="2" t="s">
        <v>30</v>
      </c>
      <c r="D41" s="2" t="s">
        <v>31</v>
      </c>
      <c r="E41" s="2"/>
      <c r="F41" s="2" t="s">
        <v>32</v>
      </c>
      <c r="G41" s="2" t="s">
        <v>33</v>
      </c>
      <c r="H41" s="4" t="e">
        <f>IF(AC41-D41&lt;0,ND,AC41-D41)</f>
        <v>#NAME?</v>
      </c>
      <c r="I41" s="4" t="s">
        <v>127</v>
      </c>
      <c r="J41" s="4" t="s">
        <v>128</v>
      </c>
      <c r="K41" s="4"/>
      <c r="L41" s="4" t="s">
        <v>129</v>
      </c>
      <c r="M41" s="2"/>
      <c r="N41" s="2"/>
      <c r="O41" s="2"/>
      <c r="P41" s="2"/>
      <c r="Q41" s="2"/>
      <c r="R41" s="2"/>
      <c r="S41" s="2"/>
      <c r="T41" s="6"/>
      <c r="U41" s="6"/>
      <c r="V41" s="6"/>
      <c r="W41" s="6"/>
      <c r="X41" s="8"/>
      <c r="Y41" s="10"/>
      <c r="Z41" s="12">
        <f>IFERROR(Y41/X41,0)</f>
        <v>0</v>
      </c>
      <c r="AA41" s="12">
        <f>IFERROR(Y41/T41,0)</f>
        <v>0</v>
      </c>
      <c r="AB41" s="12">
        <f>IFERROR(Y41/R41,0)</f>
        <v>0</v>
      </c>
      <c r="AC41" s="2"/>
    </row>
    <row r="42" spans="1:29">
      <c r="A42" s="2">
        <v>40</v>
      </c>
      <c r="B42" s="2">
        <f>IF(N42=T1 ,1 ,2)</f>
        <v>1</v>
      </c>
      <c r="C42" s="2" t="s">
        <v>30</v>
      </c>
      <c r="D42" s="2" t="s">
        <v>31</v>
      </c>
      <c r="E42" s="2"/>
      <c r="F42" s="2" t="s">
        <v>32</v>
      </c>
      <c r="G42" s="2" t="s">
        <v>33</v>
      </c>
      <c r="H42" s="4" t="e">
        <f>IF(AC42-D42&lt;0,ND,AC42-D42)</f>
        <v>#NAME?</v>
      </c>
      <c r="I42" s="4" t="s">
        <v>130</v>
      </c>
      <c r="J42" s="4" t="s">
        <v>131</v>
      </c>
      <c r="K42" s="4"/>
      <c r="L42" s="4" t="s">
        <v>132</v>
      </c>
      <c r="M42" s="2"/>
      <c r="N42" s="2"/>
      <c r="O42" s="2"/>
      <c r="P42" s="2"/>
      <c r="Q42" s="2"/>
      <c r="R42" s="2"/>
      <c r="S42" s="2"/>
      <c r="T42" s="6"/>
      <c r="U42" s="6"/>
      <c r="V42" s="6"/>
      <c r="W42" s="6"/>
      <c r="X42" s="8"/>
      <c r="Y42" s="10"/>
      <c r="Z42" s="12">
        <f>IFERROR(Y42/X42,0)</f>
        <v>0</v>
      </c>
      <c r="AA42" s="12">
        <f>IFERROR(Y42/T42,0)</f>
        <v>0</v>
      </c>
      <c r="AB42" s="12">
        <f>IFERROR(Y42/R42,0)</f>
        <v>0</v>
      </c>
      <c r="AC42" s="2"/>
    </row>
    <row r="43" spans="1:29">
      <c r="A43" s="2">
        <v>41</v>
      </c>
      <c r="B43" s="2">
        <f>IF(N43=T1 ,1 ,2)</f>
        <v>1</v>
      </c>
      <c r="C43" s="2" t="s">
        <v>30</v>
      </c>
      <c r="D43" s="2" t="s">
        <v>31</v>
      </c>
      <c r="E43" s="2"/>
      <c r="F43" s="2" t="s">
        <v>32</v>
      </c>
      <c r="G43" s="2" t="s">
        <v>33</v>
      </c>
      <c r="H43" s="4" t="e">
        <f>IF(AC43-D43&lt;0,ND,AC43-D43)</f>
        <v>#NAME?</v>
      </c>
      <c r="I43" s="4" t="s">
        <v>133</v>
      </c>
      <c r="J43" s="4" t="s">
        <v>134</v>
      </c>
      <c r="K43" s="4"/>
      <c r="L43" s="4" t="s">
        <v>129</v>
      </c>
      <c r="M43" s="2"/>
      <c r="N43" s="2"/>
      <c r="O43" s="2"/>
      <c r="P43" s="2"/>
      <c r="Q43" s="2"/>
      <c r="R43" s="2"/>
      <c r="S43" s="2"/>
      <c r="T43" s="6"/>
      <c r="U43" s="6"/>
      <c r="V43" s="6"/>
      <c r="W43" s="6"/>
      <c r="X43" s="8"/>
      <c r="Y43" s="10"/>
      <c r="Z43" s="12">
        <f>IFERROR(Y43/X43,0)</f>
        <v>0</v>
      </c>
      <c r="AA43" s="12">
        <f>IFERROR(Y43/T43,0)</f>
        <v>0</v>
      </c>
      <c r="AB43" s="12">
        <f>IFERROR(Y43/R43,0)</f>
        <v>0</v>
      </c>
      <c r="AC43" s="2"/>
    </row>
    <row r="44" spans="1:29">
      <c r="A44" s="2">
        <v>42</v>
      </c>
      <c r="B44" s="2">
        <f>IF(N44=T1 ,1 ,2)</f>
        <v>1</v>
      </c>
      <c r="C44" s="2" t="s">
        <v>30</v>
      </c>
      <c r="D44" s="2" t="s">
        <v>31</v>
      </c>
      <c r="E44" s="2"/>
      <c r="F44" s="2" t="s">
        <v>32</v>
      </c>
      <c r="G44" s="2" t="s">
        <v>33</v>
      </c>
      <c r="H44" s="4" t="e">
        <f>IF(AC44-D44&lt;0,ND,AC44-D44)</f>
        <v>#NAME?</v>
      </c>
      <c r="I44" s="4" t="s">
        <v>135</v>
      </c>
      <c r="J44" s="4" t="s">
        <v>136</v>
      </c>
      <c r="K44" s="4"/>
      <c r="L44" s="4" t="s">
        <v>45</v>
      </c>
      <c r="M44" s="2"/>
      <c r="N44" s="2"/>
      <c r="O44" s="2"/>
      <c r="P44" s="2"/>
      <c r="Q44" s="2"/>
      <c r="R44" s="2"/>
      <c r="S44" s="2"/>
      <c r="T44" s="6"/>
      <c r="U44" s="6"/>
      <c r="V44" s="6"/>
      <c r="W44" s="6"/>
      <c r="X44" s="8"/>
      <c r="Y44" s="10"/>
      <c r="Z44" s="12">
        <f>IFERROR(Y44/X44,0)</f>
        <v>0</v>
      </c>
      <c r="AA44" s="12">
        <f>IFERROR(Y44/T44,0)</f>
        <v>0</v>
      </c>
      <c r="AB44" s="12">
        <f>IFERROR(Y44/R44,0)</f>
        <v>0</v>
      </c>
      <c r="AC44" s="2"/>
    </row>
    <row r="45" spans="1:29">
      <c r="A45" s="2">
        <v>43</v>
      </c>
      <c r="B45" s="2">
        <f>IF(N45=T1 ,1 ,2)</f>
        <v>1</v>
      </c>
      <c r="C45" s="2" t="s">
        <v>30</v>
      </c>
      <c r="D45" s="2" t="s">
        <v>31</v>
      </c>
      <c r="E45" s="2"/>
      <c r="F45" s="2" t="s">
        <v>32</v>
      </c>
      <c r="G45" s="2" t="s">
        <v>33</v>
      </c>
      <c r="H45" s="4" t="e">
        <f>IF(AC45-D45&lt;0,ND,AC45-D45)</f>
        <v>#NAME?</v>
      </c>
      <c r="I45" s="4" t="s">
        <v>137</v>
      </c>
      <c r="J45" s="4" t="s">
        <v>138</v>
      </c>
      <c r="K45" s="4"/>
      <c r="L45" s="4" t="s">
        <v>139</v>
      </c>
      <c r="M45" s="2"/>
      <c r="N45" s="2"/>
      <c r="O45" s="2"/>
      <c r="P45" s="2"/>
      <c r="Q45" s="2"/>
      <c r="R45" s="2"/>
      <c r="S45" s="2"/>
      <c r="T45" s="6"/>
      <c r="U45" s="6"/>
      <c r="V45" s="6"/>
      <c r="W45" s="6"/>
      <c r="X45" s="8"/>
      <c r="Y45" s="10"/>
      <c r="Z45" s="12">
        <f>IFERROR(Y45/X45,0)</f>
        <v>0</v>
      </c>
      <c r="AA45" s="12">
        <f>IFERROR(Y45/T45,0)</f>
        <v>0</v>
      </c>
      <c r="AB45" s="12">
        <f>IFERROR(Y45/R45,0)</f>
        <v>0</v>
      </c>
      <c r="AC45" s="2"/>
    </row>
    <row r="46" spans="1:29">
      <c r="A46" s="2">
        <v>44</v>
      </c>
      <c r="B46" s="2">
        <f>IF(N46=T1 ,1 ,2)</f>
        <v>1</v>
      </c>
      <c r="C46" s="2" t="s">
        <v>30</v>
      </c>
      <c r="D46" s="2" t="s">
        <v>31</v>
      </c>
      <c r="E46" s="2"/>
      <c r="F46" s="2" t="s">
        <v>32</v>
      </c>
      <c r="G46" s="2" t="s">
        <v>33</v>
      </c>
      <c r="H46" s="4" t="e">
        <f>IF(AC46-D46&lt;0,ND,AC46-D46)</f>
        <v>#NAME?</v>
      </c>
      <c r="I46" s="4" t="s">
        <v>140</v>
      </c>
      <c r="J46" s="4" t="s">
        <v>141</v>
      </c>
      <c r="K46" s="4">
        <v>821115</v>
      </c>
      <c r="L46" s="4" t="s">
        <v>142</v>
      </c>
      <c r="M46" s="2"/>
      <c r="N46" s="2"/>
      <c r="O46" s="2"/>
      <c r="P46" s="2"/>
      <c r="Q46" s="2"/>
      <c r="R46" s="2"/>
      <c r="S46" s="2"/>
      <c r="T46" s="6"/>
      <c r="U46" s="6"/>
      <c r="V46" s="6"/>
      <c r="W46" s="6"/>
      <c r="X46" s="8"/>
      <c r="Y46" s="10"/>
      <c r="Z46" s="12">
        <f>IFERROR(Y46/X46,0)</f>
        <v>0</v>
      </c>
      <c r="AA46" s="12">
        <f>IFERROR(Y46/T46,0)</f>
        <v>0</v>
      </c>
      <c r="AB46" s="12">
        <f>IFERROR(Y46/R46,0)</f>
        <v>0</v>
      </c>
      <c r="AC46" s="2"/>
    </row>
    <row r="47" spans="1:29">
      <c r="A47" s="2">
        <v>45</v>
      </c>
      <c r="B47" s="2">
        <f>IF(N47=T1 ,1 ,2)</f>
        <v>1</v>
      </c>
      <c r="C47" s="2" t="s">
        <v>30</v>
      </c>
      <c r="D47" s="2" t="s">
        <v>31</v>
      </c>
      <c r="E47" s="2"/>
      <c r="F47" s="2" t="s">
        <v>32</v>
      </c>
      <c r="G47" s="2" t="s">
        <v>33</v>
      </c>
      <c r="H47" s="4" t="e">
        <f>IF(AC47-D47&lt;0,ND,AC47-D47)</f>
        <v>#NAME?</v>
      </c>
      <c r="I47" s="4" t="s">
        <v>143</v>
      </c>
      <c r="J47" s="4" t="s">
        <v>144</v>
      </c>
      <c r="K47" s="4"/>
      <c r="L47" s="4" t="s">
        <v>79</v>
      </c>
      <c r="M47" s="2"/>
      <c r="N47" s="2"/>
      <c r="O47" s="2"/>
      <c r="P47" s="2"/>
      <c r="Q47" s="2"/>
      <c r="R47" s="2"/>
      <c r="S47" s="2"/>
      <c r="T47" s="6"/>
      <c r="U47" s="6"/>
      <c r="V47" s="6"/>
      <c r="W47" s="6"/>
      <c r="X47" s="8"/>
      <c r="Y47" s="10"/>
      <c r="Z47" s="12">
        <f>IFERROR(Y47/X47,0)</f>
        <v>0</v>
      </c>
      <c r="AA47" s="12">
        <f>IFERROR(Y47/T47,0)</f>
        <v>0</v>
      </c>
      <c r="AB47" s="12">
        <f>IFERROR(Y47/R47,0)</f>
        <v>0</v>
      </c>
      <c r="AC47" s="2"/>
    </row>
    <row r="48" spans="1:29">
      <c r="A48" s="2">
        <v>46</v>
      </c>
      <c r="B48" s="2">
        <f>IF(N48=T1 ,1 ,2)</f>
        <v>1</v>
      </c>
      <c r="C48" s="2" t="s">
        <v>30</v>
      </c>
      <c r="D48" s="2" t="s">
        <v>31</v>
      </c>
      <c r="E48" s="2"/>
      <c r="F48" s="2" t="s">
        <v>32</v>
      </c>
      <c r="G48" s="2" t="s">
        <v>33</v>
      </c>
      <c r="H48" s="4" t="e">
        <f>IF(AC48-D48&lt;0,ND,AC48-D48)</f>
        <v>#NAME?</v>
      </c>
      <c r="I48" s="4" t="s">
        <v>145</v>
      </c>
      <c r="J48" s="4" t="s">
        <v>146</v>
      </c>
      <c r="K48" s="4"/>
      <c r="L48" s="4" t="s">
        <v>147</v>
      </c>
      <c r="M48" s="2"/>
      <c r="N48" s="2"/>
      <c r="O48" s="2"/>
      <c r="P48" s="2"/>
      <c r="Q48" s="2"/>
      <c r="R48" s="2"/>
      <c r="S48" s="2"/>
      <c r="T48" s="6"/>
      <c r="U48" s="6"/>
      <c r="V48" s="6"/>
      <c r="W48" s="6"/>
      <c r="X48" s="8"/>
      <c r="Y48" s="10"/>
      <c r="Z48" s="12">
        <f>IFERROR(Y48/X48,0)</f>
        <v>0</v>
      </c>
      <c r="AA48" s="12">
        <f>IFERROR(Y48/T48,0)</f>
        <v>0</v>
      </c>
      <c r="AB48" s="12">
        <f>IFERROR(Y48/R48,0)</f>
        <v>0</v>
      </c>
      <c r="AC48" s="2"/>
    </row>
    <row r="49" spans="1:29">
      <c r="A49" s="2">
        <v>47</v>
      </c>
      <c r="B49" s="2">
        <f>IF(N49=T1 ,1 ,2)</f>
        <v>1</v>
      </c>
      <c r="C49" s="2" t="s">
        <v>30</v>
      </c>
      <c r="D49" s="2" t="s">
        <v>31</v>
      </c>
      <c r="E49" s="2"/>
      <c r="F49" s="2" t="s">
        <v>32</v>
      </c>
      <c r="G49" s="2" t="s">
        <v>33</v>
      </c>
      <c r="H49" s="4" t="e">
        <f>IF(AC49-D49&lt;0,ND,AC49-D49)</f>
        <v>#NAME?</v>
      </c>
      <c r="I49" s="4" t="s">
        <v>148</v>
      </c>
      <c r="J49" s="4" t="s">
        <v>149</v>
      </c>
      <c r="K49" s="4"/>
      <c r="L49" s="4" t="s">
        <v>150</v>
      </c>
      <c r="M49" s="2"/>
      <c r="N49" s="2"/>
      <c r="O49" s="2"/>
      <c r="P49" s="2"/>
      <c r="Q49" s="2"/>
      <c r="R49" s="2"/>
      <c r="S49" s="2"/>
      <c r="T49" s="6"/>
      <c r="U49" s="6"/>
      <c r="V49" s="6"/>
      <c r="W49" s="6"/>
      <c r="X49" s="8"/>
      <c r="Y49" s="10"/>
      <c r="Z49" s="12">
        <f>IFERROR(Y49/X49,0)</f>
        <v>0</v>
      </c>
      <c r="AA49" s="12">
        <f>IFERROR(Y49/T49,0)</f>
        <v>0</v>
      </c>
      <c r="AB49" s="12">
        <f>IFERROR(Y49/R49,0)</f>
        <v>0</v>
      </c>
      <c r="AC49" s="2"/>
    </row>
    <row r="50" spans="1:29">
      <c r="A50" s="2">
        <v>48</v>
      </c>
      <c r="B50" s="2">
        <f>IF(N50=T1 ,1 ,2)</f>
        <v>1</v>
      </c>
      <c r="C50" s="2" t="s">
        <v>30</v>
      </c>
      <c r="D50" s="2" t="s">
        <v>31</v>
      </c>
      <c r="E50" s="2"/>
      <c r="F50" s="2" t="s">
        <v>32</v>
      </c>
      <c r="G50" s="2" t="s">
        <v>33</v>
      </c>
      <c r="H50" s="4" t="e">
        <f>IF(AC50-D50&lt;0,ND,AC50-D50)</f>
        <v>#NAME?</v>
      </c>
      <c r="I50" s="4" t="s">
        <v>151</v>
      </c>
      <c r="J50" s="4" t="s">
        <v>152</v>
      </c>
      <c r="K50" s="4"/>
      <c r="L50" s="4" t="s">
        <v>76</v>
      </c>
      <c r="M50" s="2"/>
      <c r="N50" s="2"/>
      <c r="O50" s="2"/>
      <c r="P50" s="2"/>
      <c r="Q50" s="2"/>
      <c r="R50" s="2"/>
      <c r="S50" s="2"/>
      <c r="T50" s="6"/>
      <c r="U50" s="6"/>
      <c r="V50" s="6"/>
      <c r="W50" s="6"/>
      <c r="X50" s="8"/>
      <c r="Y50" s="10"/>
      <c r="Z50" s="12">
        <f>IFERROR(Y50/X50,0)</f>
        <v>0</v>
      </c>
      <c r="AA50" s="12">
        <f>IFERROR(Y50/T50,0)</f>
        <v>0</v>
      </c>
      <c r="AB50" s="12">
        <f>IFERROR(Y50/R50,0)</f>
        <v>0</v>
      </c>
      <c r="AC50" s="2"/>
    </row>
    <row r="51" spans="1:29">
      <c r="A51" s="2">
        <v>49</v>
      </c>
      <c r="B51" s="2">
        <f>IF(N51=T1 ,1 ,2)</f>
        <v>1</v>
      </c>
      <c r="C51" s="2" t="s">
        <v>30</v>
      </c>
      <c r="D51" s="2" t="s">
        <v>31</v>
      </c>
      <c r="E51" s="2"/>
      <c r="F51" s="2" t="s">
        <v>32</v>
      </c>
      <c r="G51" s="2" t="s">
        <v>33</v>
      </c>
      <c r="H51" s="4" t="e">
        <f>IF(AC51-D51&lt;0,ND,AC51-D51)</f>
        <v>#NAME?</v>
      </c>
      <c r="I51" s="4" t="s">
        <v>153</v>
      </c>
      <c r="J51" s="4" t="s">
        <v>154</v>
      </c>
      <c r="K51" s="4"/>
      <c r="L51" s="4" t="s">
        <v>42</v>
      </c>
      <c r="M51" s="2"/>
      <c r="N51" s="2"/>
      <c r="O51" s="2"/>
      <c r="P51" s="2"/>
      <c r="Q51" s="2"/>
      <c r="R51" s="2"/>
      <c r="S51" s="2"/>
      <c r="T51" s="6"/>
      <c r="U51" s="6"/>
      <c r="V51" s="6"/>
      <c r="W51" s="6"/>
      <c r="X51" s="8"/>
      <c r="Y51" s="10"/>
      <c r="Z51" s="12">
        <f>IFERROR(Y51/X51,0)</f>
        <v>0</v>
      </c>
      <c r="AA51" s="12">
        <f>IFERROR(Y51/T51,0)</f>
        <v>0</v>
      </c>
      <c r="AB51" s="12">
        <f>IFERROR(Y51/R51,0)</f>
        <v>0</v>
      </c>
      <c r="AC51" s="2"/>
    </row>
    <row r="52" spans="1:29">
      <c r="A52" s="2">
        <v>50</v>
      </c>
      <c r="B52" s="2">
        <f>IF(N52=T1 ,1 ,2)</f>
        <v>1</v>
      </c>
      <c r="C52" s="2" t="s">
        <v>30</v>
      </c>
      <c r="D52" s="2" t="s">
        <v>31</v>
      </c>
      <c r="E52" s="2"/>
      <c r="F52" s="2" t="s">
        <v>32</v>
      </c>
      <c r="G52" s="2" t="s">
        <v>33</v>
      </c>
      <c r="H52" s="4" t="e">
        <f>IF(AC52-D52&lt;0,ND,AC52-D52)</f>
        <v>#NAME?</v>
      </c>
      <c r="I52" s="4" t="s">
        <v>155</v>
      </c>
      <c r="J52" s="4" t="s">
        <v>156</v>
      </c>
      <c r="K52" s="4"/>
      <c r="L52" s="4" t="s">
        <v>157</v>
      </c>
      <c r="M52" s="2"/>
      <c r="N52" s="2"/>
      <c r="O52" s="2"/>
      <c r="P52" s="2"/>
      <c r="Q52" s="2"/>
      <c r="R52" s="2"/>
      <c r="S52" s="2"/>
      <c r="T52" s="6"/>
      <c r="U52" s="6"/>
      <c r="V52" s="6"/>
      <c r="W52" s="6"/>
      <c r="X52" s="8"/>
      <c r="Y52" s="10"/>
      <c r="Z52" s="12">
        <f>IFERROR(Y52/X52,0)</f>
        <v>0</v>
      </c>
      <c r="AA52" s="12">
        <f>IFERROR(Y52/T52,0)</f>
        <v>0</v>
      </c>
      <c r="AB52" s="12">
        <f>IFERROR(Y52/R52,0)</f>
        <v>0</v>
      </c>
      <c r="AC52" s="2"/>
    </row>
    <row r="53" spans="1:29">
      <c r="A53" s="2">
        <v>51</v>
      </c>
      <c r="B53" s="2">
        <f>IF(N53=T1 ,1 ,2)</f>
        <v>1</v>
      </c>
      <c r="C53" s="2" t="s">
        <v>30</v>
      </c>
      <c r="D53" s="2" t="s">
        <v>31</v>
      </c>
      <c r="E53" s="2"/>
      <c r="F53" s="2" t="s">
        <v>32</v>
      </c>
      <c r="G53" s="2" t="s">
        <v>33</v>
      </c>
      <c r="H53" s="4" t="e">
        <f>IF(AC53-D53&lt;0,ND,AC53-D53)</f>
        <v>#NAME?</v>
      </c>
      <c r="I53" s="4" t="s">
        <v>158</v>
      </c>
      <c r="J53" s="4" t="s">
        <v>159</v>
      </c>
      <c r="K53" s="4">
        <v>800008</v>
      </c>
      <c r="L53" s="4" t="s">
        <v>160</v>
      </c>
      <c r="M53" s="2"/>
      <c r="N53" s="2"/>
      <c r="O53" s="2"/>
      <c r="P53" s="2"/>
      <c r="Q53" s="2"/>
      <c r="R53" s="2"/>
      <c r="S53" s="2"/>
      <c r="T53" s="6"/>
      <c r="U53" s="6"/>
      <c r="V53" s="6"/>
      <c r="W53" s="6"/>
      <c r="X53" s="8"/>
      <c r="Y53" s="10"/>
      <c r="Z53" s="12">
        <f>IFERROR(Y53/X53,0)</f>
        <v>0</v>
      </c>
      <c r="AA53" s="12">
        <f>IFERROR(Y53/T53,0)</f>
        <v>0</v>
      </c>
      <c r="AB53" s="12">
        <f>IFERROR(Y53/R53,0)</f>
        <v>0</v>
      </c>
      <c r="AC53" s="2"/>
    </row>
    <row r="54" spans="1:29">
      <c r="A54" s="2">
        <v>52</v>
      </c>
      <c r="B54" s="2">
        <f>IF(N54=T1 ,1 ,2)</f>
        <v>1</v>
      </c>
      <c r="C54" s="2" t="s">
        <v>30</v>
      </c>
      <c r="D54" s="2" t="s">
        <v>31</v>
      </c>
      <c r="E54" s="2"/>
      <c r="F54" s="2" t="s">
        <v>32</v>
      </c>
      <c r="G54" s="2" t="s">
        <v>33</v>
      </c>
      <c r="H54" s="4" t="e">
        <f>IF(AC54-D54&lt;0,ND,AC54-D54)</f>
        <v>#NAME?</v>
      </c>
      <c r="I54" s="4" t="s">
        <v>161</v>
      </c>
      <c r="J54" s="4" t="s">
        <v>162</v>
      </c>
      <c r="K54" s="4">
        <v>826001</v>
      </c>
      <c r="L54" s="4" t="s">
        <v>96</v>
      </c>
      <c r="M54" s="2"/>
      <c r="N54" s="2"/>
      <c r="O54" s="2"/>
      <c r="P54" s="2"/>
      <c r="Q54" s="2"/>
      <c r="R54" s="2"/>
      <c r="S54" s="2"/>
      <c r="T54" s="6"/>
      <c r="U54" s="6"/>
      <c r="V54" s="6"/>
      <c r="W54" s="6"/>
      <c r="X54" s="8"/>
      <c r="Y54" s="10"/>
      <c r="Z54" s="12">
        <f>IFERROR(Y54/X54,0)</f>
        <v>0</v>
      </c>
      <c r="AA54" s="12">
        <f>IFERROR(Y54/T54,0)</f>
        <v>0</v>
      </c>
      <c r="AB54" s="12">
        <f>IFERROR(Y54/R54,0)</f>
        <v>0</v>
      </c>
      <c r="AC54" s="2"/>
    </row>
    <row r="55" spans="1:29">
      <c r="A55" s="2">
        <v>53</v>
      </c>
      <c r="B55" s="2">
        <f>IF(N55=T1 ,1 ,2)</f>
        <v>1</v>
      </c>
      <c r="C55" s="2" t="s">
        <v>30</v>
      </c>
      <c r="D55" s="2" t="s">
        <v>31</v>
      </c>
      <c r="E55" s="2"/>
      <c r="F55" s="2" t="s">
        <v>32</v>
      </c>
      <c r="G55" s="2" t="s">
        <v>33</v>
      </c>
      <c r="H55" s="4" t="e">
        <f>IF(AC55-D55&lt;0,ND,AC55-D55)</f>
        <v>#NAME?</v>
      </c>
      <c r="I55" s="4" t="s">
        <v>163</v>
      </c>
      <c r="J55" s="4" t="s">
        <v>164</v>
      </c>
      <c r="K55" s="4">
        <v>848101</v>
      </c>
      <c r="L55" s="4" t="s">
        <v>165</v>
      </c>
      <c r="M55" s="2"/>
      <c r="N55" s="2"/>
      <c r="O55" s="2"/>
      <c r="P55" s="2"/>
      <c r="Q55" s="2"/>
      <c r="R55" s="2"/>
      <c r="S55" s="2"/>
      <c r="T55" s="6"/>
      <c r="U55" s="6"/>
      <c r="V55" s="6"/>
      <c r="W55" s="6"/>
      <c r="X55" s="8"/>
      <c r="Y55" s="10"/>
      <c r="Z55" s="12">
        <f>IFERROR(Y55/X55,0)</f>
        <v>0</v>
      </c>
      <c r="AA55" s="12">
        <f>IFERROR(Y55/T55,0)</f>
        <v>0</v>
      </c>
      <c r="AB55" s="12">
        <f>IFERROR(Y55/R55,0)</f>
        <v>0</v>
      </c>
      <c r="AC55" s="2"/>
    </row>
    <row r="56" spans="1:29">
      <c r="A56" s="2">
        <v>54</v>
      </c>
      <c r="B56" s="2">
        <f>IF(N56=T1 ,1 ,2)</f>
        <v>1</v>
      </c>
      <c r="C56" s="2" t="s">
        <v>30</v>
      </c>
      <c r="D56" s="2" t="s">
        <v>31</v>
      </c>
      <c r="E56" s="2"/>
      <c r="F56" s="2" t="s">
        <v>32</v>
      </c>
      <c r="G56" s="2" t="s">
        <v>33</v>
      </c>
      <c r="H56" s="4" t="e">
        <f>IF(AC56-D56&lt;0,ND,AC56-D56)</f>
        <v>#NAME?</v>
      </c>
      <c r="I56" s="4" t="s">
        <v>166</v>
      </c>
      <c r="J56" s="4" t="s">
        <v>167</v>
      </c>
      <c r="K56" s="4"/>
      <c r="L56" s="4" t="s">
        <v>168</v>
      </c>
      <c r="M56" s="2"/>
      <c r="N56" s="2"/>
      <c r="O56" s="2"/>
      <c r="P56" s="2"/>
      <c r="Q56" s="2"/>
      <c r="R56" s="2"/>
      <c r="S56" s="2"/>
      <c r="T56" s="6"/>
      <c r="U56" s="6"/>
      <c r="V56" s="6"/>
      <c r="W56" s="6"/>
      <c r="X56" s="8"/>
      <c r="Y56" s="10"/>
      <c r="Z56" s="12">
        <f>IFERROR(Y56/X56,0)</f>
        <v>0</v>
      </c>
      <c r="AA56" s="12">
        <f>IFERROR(Y56/T56,0)</f>
        <v>0</v>
      </c>
      <c r="AB56" s="12">
        <f>IFERROR(Y56/R56,0)</f>
        <v>0</v>
      </c>
      <c r="AC56" s="2"/>
    </row>
    <row r="57" spans="1:29">
      <c r="A57" s="2">
        <v>55</v>
      </c>
      <c r="B57" s="2">
        <f>IF(N57=T1 ,1 ,2)</f>
        <v>1</v>
      </c>
      <c r="C57" s="2" t="s">
        <v>30</v>
      </c>
      <c r="D57" s="2" t="s">
        <v>31</v>
      </c>
      <c r="E57" s="2"/>
      <c r="F57" s="2" t="s">
        <v>32</v>
      </c>
      <c r="G57" s="2" t="s">
        <v>33</v>
      </c>
      <c r="H57" s="4" t="e">
        <f>IF(AC57-D57&lt;0,ND,AC57-D57)</f>
        <v>#NAME?</v>
      </c>
      <c r="I57" s="4" t="s">
        <v>169</v>
      </c>
      <c r="J57" s="4" t="s">
        <v>170</v>
      </c>
      <c r="K57" s="4"/>
      <c r="L57" s="4" t="s">
        <v>171</v>
      </c>
      <c r="M57" s="2"/>
      <c r="N57" s="2"/>
      <c r="O57" s="2"/>
      <c r="P57" s="2"/>
      <c r="Q57" s="2"/>
      <c r="R57" s="2"/>
      <c r="S57" s="2"/>
      <c r="T57" s="6"/>
      <c r="U57" s="6"/>
      <c r="V57" s="6"/>
      <c r="W57" s="6"/>
      <c r="X57" s="8"/>
      <c r="Y57" s="10"/>
      <c r="Z57" s="12">
        <f>IFERROR(Y57/X57,0)</f>
        <v>0</v>
      </c>
      <c r="AA57" s="12">
        <f>IFERROR(Y57/T57,0)</f>
        <v>0</v>
      </c>
      <c r="AB57" s="12">
        <f>IFERROR(Y57/R57,0)</f>
        <v>0</v>
      </c>
      <c r="AC57" s="2"/>
    </row>
    <row r="58" spans="1:29">
      <c r="A58" s="2">
        <v>56</v>
      </c>
      <c r="B58" s="2">
        <f>IF(N58=T1 ,1 ,2)</f>
        <v>1</v>
      </c>
      <c r="C58" s="2" t="s">
        <v>30</v>
      </c>
      <c r="D58" s="2" t="s">
        <v>31</v>
      </c>
      <c r="E58" s="2"/>
      <c r="F58" s="2" t="s">
        <v>32</v>
      </c>
      <c r="G58" s="2" t="s">
        <v>33</v>
      </c>
      <c r="H58" s="4" t="e">
        <f>IF(AC58-D58&lt;0,ND,AC58-D58)</f>
        <v>#NAME?</v>
      </c>
      <c r="I58" s="4" t="s">
        <v>172</v>
      </c>
      <c r="J58" s="4" t="s">
        <v>173</v>
      </c>
      <c r="K58" s="4"/>
      <c r="L58" s="4" t="s">
        <v>157</v>
      </c>
      <c r="M58" s="2"/>
      <c r="N58" s="2"/>
      <c r="O58" s="2"/>
      <c r="P58" s="2"/>
      <c r="Q58" s="2"/>
      <c r="R58" s="2"/>
      <c r="S58" s="2"/>
      <c r="T58" s="6"/>
      <c r="U58" s="6"/>
      <c r="V58" s="6"/>
      <c r="W58" s="6"/>
      <c r="X58" s="8"/>
      <c r="Y58" s="10"/>
      <c r="Z58" s="12">
        <f>IFERROR(Y58/X58,0)</f>
        <v>0</v>
      </c>
      <c r="AA58" s="12">
        <f>IFERROR(Y58/T58,0)</f>
        <v>0</v>
      </c>
      <c r="AB58" s="12">
        <f>IFERROR(Y58/R58,0)</f>
        <v>0</v>
      </c>
      <c r="AC58" s="2"/>
    </row>
    <row r="59" spans="1:29">
      <c r="A59" s="2">
        <v>57</v>
      </c>
      <c r="B59" s="2">
        <f>IF(N59=T1 ,1 ,2)</f>
        <v>1</v>
      </c>
      <c r="C59" s="2" t="s">
        <v>30</v>
      </c>
      <c r="D59" s="2" t="s">
        <v>31</v>
      </c>
      <c r="E59" s="2"/>
      <c r="F59" s="2" t="s">
        <v>32</v>
      </c>
      <c r="G59" s="2" t="s">
        <v>33</v>
      </c>
      <c r="H59" s="4" t="e">
        <f>IF(AC59-D59&lt;0,ND,AC59-D59)</f>
        <v>#NAME?</v>
      </c>
      <c r="I59" s="4" t="s">
        <v>174</v>
      </c>
      <c r="J59" s="4" t="s">
        <v>175</v>
      </c>
      <c r="K59" s="4">
        <v>800008</v>
      </c>
      <c r="L59" s="4" t="s">
        <v>45</v>
      </c>
      <c r="M59" s="2"/>
      <c r="N59" s="2"/>
      <c r="O59" s="2"/>
      <c r="P59" s="2"/>
      <c r="Q59" s="2"/>
      <c r="R59" s="2"/>
      <c r="S59" s="2"/>
      <c r="T59" s="6"/>
      <c r="U59" s="6"/>
      <c r="V59" s="6"/>
      <c r="W59" s="6"/>
      <c r="X59" s="8"/>
      <c r="Y59" s="10"/>
      <c r="Z59" s="12">
        <f>IFERROR(Y59/X59,0)</f>
        <v>0</v>
      </c>
      <c r="AA59" s="12">
        <f>IFERROR(Y59/T59,0)</f>
        <v>0</v>
      </c>
      <c r="AB59" s="12">
        <f>IFERROR(Y59/R59,0)</f>
        <v>0</v>
      </c>
      <c r="AC59" s="2"/>
    </row>
    <row r="60" spans="1:29">
      <c r="A60" s="2">
        <v>58</v>
      </c>
      <c r="B60" s="2">
        <f>IF(N60=T1 ,1 ,2)</f>
        <v>1</v>
      </c>
      <c r="C60" s="2" t="s">
        <v>30</v>
      </c>
      <c r="D60" s="2" t="s">
        <v>31</v>
      </c>
      <c r="E60" s="2"/>
      <c r="F60" s="2" t="s">
        <v>32</v>
      </c>
      <c r="G60" s="2" t="s">
        <v>33</v>
      </c>
      <c r="H60" s="4" t="e">
        <f>IF(AC60-D60&lt;0,ND,AC60-D60)</f>
        <v>#NAME?</v>
      </c>
      <c r="I60" s="4" t="s">
        <v>176</v>
      </c>
      <c r="J60" s="4" t="s">
        <v>177</v>
      </c>
      <c r="K60" s="4">
        <v>843314</v>
      </c>
      <c r="L60" s="4" t="s">
        <v>178</v>
      </c>
      <c r="M60" s="2"/>
      <c r="N60" s="2"/>
      <c r="O60" s="2"/>
      <c r="P60" s="2"/>
      <c r="Q60" s="2"/>
      <c r="R60" s="2"/>
      <c r="S60" s="2"/>
      <c r="T60" s="6"/>
      <c r="U60" s="6"/>
      <c r="V60" s="6"/>
      <c r="W60" s="6"/>
      <c r="X60" s="8"/>
      <c r="Y60" s="10"/>
      <c r="Z60" s="12">
        <f>IFERROR(Y60/X60,0)</f>
        <v>0</v>
      </c>
      <c r="AA60" s="12">
        <f>IFERROR(Y60/T60,0)</f>
        <v>0</v>
      </c>
      <c r="AB60" s="12">
        <f>IFERROR(Y60/R60,0)</f>
        <v>0</v>
      </c>
      <c r="AC60" s="2"/>
    </row>
    <row r="61" spans="1:29">
      <c r="A61" s="2">
        <v>59</v>
      </c>
      <c r="B61" s="2">
        <f>IF(N61=T1 ,1 ,2)</f>
        <v>1</v>
      </c>
      <c r="C61" s="2" t="s">
        <v>30</v>
      </c>
      <c r="D61" s="2" t="s">
        <v>31</v>
      </c>
      <c r="E61" s="2"/>
      <c r="F61" s="2" t="s">
        <v>32</v>
      </c>
      <c r="G61" s="2" t="s">
        <v>33</v>
      </c>
      <c r="H61" s="4" t="e">
        <f>IF(AC61-D61&lt;0,ND,AC61-D61)</f>
        <v>#NAME?</v>
      </c>
      <c r="I61" s="4" t="s">
        <v>179</v>
      </c>
      <c r="J61" s="4" t="s">
        <v>41</v>
      </c>
      <c r="K61" s="4"/>
      <c r="L61" s="4" t="s">
        <v>42</v>
      </c>
      <c r="M61" s="2"/>
      <c r="N61" s="2"/>
      <c r="O61" s="2"/>
      <c r="P61" s="2"/>
      <c r="Q61" s="2"/>
      <c r="R61" s="2"/>
      <c r="S61" s="2"/>
      <c r="T61" s="6"/>
      <c r="U61" s="6"/>
      <c r="V61" s="6"/>
      <c r="W61" s="6"/>
      <c r="X61" s="8"/>
      <c r="Y61" s="10"/>
      <c r="Z61" s="12">
        <f>IFERROR(Y61/X61,0)</f>
        <v>0</v>
      </c>
      <c r="AA61" s="12">
        <f>IFERROR(Y61/T61,0)</f>
        <v>0</v>
      </c>
      <c r="AB61" s="12">
        <f>IFERROR(Y61/R61,0)</f>
        <v>0</v>
      </c>
      <c r="AC61" s="2"/>
    </row>
    <row r="62" spans="1:29">
      <c r="A62" s="2">
        <v>60</v>
      </c>
      <c r="B62" s="2">
        <f>IF(N62=T1 ,1 ,2)</f>
        <v>1</v>
      </c>
      <c r="C62" s="2" t="s">
        <v>30</v>
      </c>
      <c r="D62" s="2" t="s">
        <v>31</v>
      </c>
      <c r="E62" s="2"/>
      <c r="F62" s="2" t="s">
        <v>32</v>
      </c>
      <c r="G62" s="2" t="s">
        <v>33</v>
      </c>
      <c r="H62" s="4" t="e">
        <f>IF(AC62-D62&lt;0,ND,AC62-D62)</f>
        <v>#NAME?</v>
      </c>
      <c r="I62" s="4" t="s">
        <v>180</v>
      </c>
      <c r="J62" s="4" t="s">
        <v>181</v>
      </c>
      <c r="K62" s="4"/>
      <c r="L62" s="4" t="s">
        <v>182</v>
      </c>
      <c r="M62" s="2"/>
      <c r="N62" s="2"/>
      <c r="O62" s="2"/>
      <c r="P62" s="2"/>
      <c r="Q62" s="2"/>
      <c r="R62" s="2"/>
      <c r="S62" s="2"/>
      <c r="T62" s="6"/>
      <c r="U62" s="6"/>
      <c r="V62" s="6"/>
      <c r="W62" s="6"/>
      <c r="X62" s="8"/>
      <c r="Y62" s="10"/>
      <c r="Z62" s="12">
        <f>IFERROR(Y62/X62,0)</f>
        <v>0</v>
      </c>
      <c r="AA62" s="12">
        <f>IFERROR(Y62/T62,0)</f>
        <v>0</v>
      </c>
      <c r="AB62" s="12">
        <f>IFERROR(Y62/R62,0)</f>
        <v>0</v>
      </c>
      <c r="AC62" s="2"/>
    </row>
    <row r="63" spans="1:29">
      <c r="A63" s="2">
        <v>61</v>
      </c>
      <c r="B63" s="2">
        <f>IF(N63=T1 ,1 ,2)</f>
        <v>1</v>
      </c>
      <c r="C63" s="2" t="s">
        <v>30</v>
      </c>
      <c r="D63" s="2" t="s">
        <v>31</v>
      </c>
      <c r="E63" s="2"/>
      <c r="F63" s="2" t="s">
        <v>32</v>
      </c>
      <c r="G63" s="2" t="s">
        <v>33</v>
      </c>
      <c r="H63" s="4" t="e">
        <f>IF(AC63-D63&lt;0,ND,AC63-D63)</f>
        <v>#NAME?</v>
      </c>
      <c r="I63" s="4" t="s">
        <v>183</v>
      </c>
      <c r="J63" s="4" t="s">
        <v>184</v>
      </c>
      <c r="K63" s="4"/>
      <c r="L63" s="4" t="s">
        <v>45</v>
      </c>
      <c r="M63" s="2"/>
      <c r="N63" s="2"/>
      <c r="O63" s="2"/>
      <c r="P63" s="2"/>
      <c r="Q63" s="2"/>
      <c r="R63" s="2"/>
      <c r="S63" s="2"/>
      <c r="T63" s="6"/>
      <c r="U63" s="6"/>
      <c r="V63" s="6"/>
      <c r="W63" s="6"/>
      <c r="X63" s="8"/>
      <c r="Y63" s="10"/>
      <c r="Z63" s="12">
        <f>IFERROR(Y63/X63,0)</f>
        <v>0</v>
      </c>
      <c r="AA63" s="12">
        <f>IFERROR(Y63/T63,0)</f>
        <v>0</v>
      </c>
      <c r="AB63" s="12">
        <f>IFERROR(Y63/R63,0)</f>
        <v>0</v>
      </c>
      <c r="AC63" s="2"/>
    </row>
    <row r="64" spans="1:29">
      <c r="A64" s="2">
        <v>62</v>
      </c>
      <c r="B64" s="2">
        <f>IF(N64=T1 ,1 ,2)</f>
        <v>1</v>
      </c>
      <c r="C64" s="2" t="s">
        <v>30</v>
      </c>
      <c r="D64" s="2" t="s">
        <v>31</v>
      </c>
      <c r="E64" s="2"/>
      <c r="F64" s="2" t="s">
        <v>32</v>
      </c>
      <c r="G64" s="2" t="s">
        <v>33</v>
      </c>
      <c r="H64" s="4" t="e">
        <f>IF(AC64-D64&lt;0,ND,AC64-D64)</f>
        <v>#NAME?</v>
      </c>
      <c r="I64" s="4" t="s">
        <v>185</v>
      </c>
      <c r="J64" s="4" t="s">
        <v>186</v>
      </c>
      <c r="K64" s="4"/>
      <c r="L64" s="4" t="s">
        <v>187</v>
      </c>
      <c r="M64" s="2"/>
      <c r="N64" s="2"/>
      <c r="O64" s="2"/>
      <c r="P64" s="2"/>
      <c r="Q64" s="2"/>
      <c r="R64" s="2"/>
      <c r="S64" s="2"/>
      <c r="T64" s="6"/>
      <c r="U64" s="6"/>
      <c r="V64" s="6"/>
      <c r="W64" s="6"/>
      <c r="X64" s="8"/>
      <c r="Y64" s="10"/>
      <c r="Z64" s="12">
        <f>IFERROR(Y64/X64,0)</f>
        <v>0</v>
      </c>
      <c r="AA64" s="12">
        <f>IFERROR(Y64/T64,0)</f>
        <v>0</v>
      </c>
      <c r="AB64" s="12">
        <f>IFERROR(Y64/R64,0)</f>
        <v>0</v>
      </c>
      <c r="AC64" s="2"/>
    </row>
    <row r="65" spans="1:29">
      <c r="A65" s="2">
        <v>63</v>
      </c>
      <c r="B65" s="2">
        <f>IF(N65=T1 ,1 ,2)</f>
        <v>1</v>
      </c>
      <c r="C65" s="2" t="s">
        <v>30</v>
      </c>
      <c r="D65" s="2" t="s">
        <v>31</v>
      </c>
      <c r="E65" s="2"/>
      <c r="F65" s="2" t="s">
        <v>32</v>
      </c>
      <c r="G65" s="2" t="s">
        <v>33</v>
      </c>
      <c r="H65" s="4" t="e">
        <f>IF(AC65-D65&lt;0,ND,AC65-D65)</f>
        <v>#NAME?</v>
      </c>
      <c r="I65" s="4" t="s">
        <v>188</v>
      </c>
      <c r="J65" s="4" t="s">
        <v>189</v>
      </c>
      <c r="K65" s="4">
        <v>854301</v>
      </c>
      <c r="L65" s="4" t="s">
        <v>190</v>
      </c>
      <c r="M65" s="2"/>
      <c r="N65" s="2"/>
      <c r="O65" s="2"/>
      <c r="P65" s="2"/>
      <c r="Q65" s="2"/>
      <c r="R65" s="2"/>
      <c r="S65" s="2"/>
      <c r="T65" s="6"/>
      <c r="U65" s="6"/>
      <c r="V65" s="6"/>
      <c r="W65" s="6"/>
      <c r="X65" s="8"/>
      <c r="Y65" s="10"/>
      <c r="Z65" s="12">
        <f>IFERROR(Y65/X65,0)</f>
        <v>0</v>
      </c>
      <c r="AA65" s="12">
        <f>IFERROR(Y65/T65,0)</f>
        <v>0</v>
      </c>
      <c r="AB65" s="12">
        <f>IFERROR(Y65/R65,0)</f>
        <v>0</v>
      </c>
      <c r="AC65" s="2"/>
    </row>
    <row r="66" spans="1:29">
      <c r="A66" s="2">
        <v>64</v>
      </c>
      <c r="B66" s="2">
        <f>IF(N66=T1 ,1 ,2)</f>
        <v>1</v>
      </c>
      <c r="C66" s="2" t="s">
        <v>30</v>
      </c>
      <c r="D66" s="2" t="s">
        <v>31</v>
      </c>
      <c r="E66" s="2"/>
      <c r="F66" s="2" t="s">
        <v>32</v>
      </c>
      <c r="G66" s="2" t="s">
        <v>33</v>
      </c>
      <c r="H66" s="4" t="e">
        <f>IF(AC66-D66&lt;0,ND,AC66-D66)</f>
        <v>#NAME?</v>
      </c>
      <c r="I66" s="4" t="s">
        <v>191</v>
      </c>
      <c r="J66" s="4" t="s">
        <v>192</v>
      </c>
      <c r="K66" s="4">
        <v>841226</v>
      </c>
      <c r="L66" s="4" t="s">
        <v>193</v>
      </c>
      <c r="M66" s="2"/>
      <c r="N66" s="2"/>
      <c r="O66" s="2"/>
      <c r="P66" s="2"/>
      <c r="Q66" s="2"/>
      <c r="R66" s="2"/>
      <c r="S66" s="2"/>
      <c r="T66" s="6"/>
      <c r="U66" s="6"/>
      <c r="V66" s="6"/>
      <c r="W66" s="6"/>
      <c r="X66" s="8"/>
      <c r="Y66" s="10"/>
      <c r="Z66" s="12">
        <f>IFERROR(Y66/X66,0)</f>
        <v>0</v>
      </c>
      <c r="AA66" s="12">
        <f>IFERROR(Y66/T66,0)</f>
        <v>0</v>
      </c>
      <c r="AB66" s="12">
        <f>IFERROR(Y66/R66,0)</f>
        <v>0</v>
      </c>
      <c r="AC66" s="2"/>
    </row>
    <row r="67" spans="1:29">
      <c r="A67" s="2">
        <v>65</v>
      </c>
      <c r="B67" s="2">
        <f>IF(N67=T1 ,1 ,2)</f>
        <v>1</v>
      </c>
      <c r="C67" s="2" t="s">
        <v>30</v>
      </c>
      <c r="D67" s="2" t="s">
        <v>31</v>
      </c>
      <c r="E67" s="2"/>
      <c r="F67" s="2" t="s">
        <v>32</v>
      </c>
      <c r="G67" s="2" t="s">
        <v>33</v>
      </c>
      <c r="H67" s="4" t="e">
        <f>IF(AC67-D67&lt;0,ND,AC67-D67)</f>
        <v>#NAME?</v>
      </c>
      <c r="I67" s="4" t="s">
        <v>194</v>
      </c>
      <c r="J67" s="4" t="s">
        <v>195</v>
      </c>
      <c r="K67" s="4"/>
      <c r="L67" s="4" t="s">
        <v>196</v>
      </c>
      <c r="M67" s="2"/>
      <c r="N67" s="2"/>
      <c r="O67" s="2"/>
      <c r="P67" s="2"/>
      <c r="Q67" s="2"/>
      <c r="R67" s="2"/>
      <c r="S67" s="2"/>
      <c r="T67" s="6"/>
      <c r="U67" s="6"/>
      <c r="V67" s="6"/>
      <c r="W67" s="6"/>
      <c r="X67" s="8"/>
      <c r="Y67" s="10"/>
      <c r="Z67" s="12">
        <f>IFERROR(Y67/X67,0)</f>
        <v>0</v>
      </c>
      <c r="AA67" s="12">
        <f>IFERROR(Y67/T67,0)</f>
        <v>0</v>
      </c>
      <c r="AB67" s="12">
        <f>IFERROR(Y67/R67,0)</f>
        <v>0</v>
      </c>
      <c r="AC67" s="2"/>
    </row>
    <row r="68" spans="1:29">
      <c r="A68" s="2">
        <v>66</v>
      </c>
      <c r="B68" s="2">
        <f>IF(N68=T1 ,1 ,2)</f>
        <v>1</v>
      </c>
      <c r="C68" s="2" t="s">
        <v>30</v>
      </c>
      <c r="D68" s="2" t="s">
        <v>31</v>
      </c>
      <c r="E68" s="2"/>
      <c r="F68" s="2" t="s">
        <v>32</v>
      </c>
      <c r="G68" s="2" t="s">
        <v>33</v>
      </c>
      <c r="H68" s="4" t="e">
        <f>IF(AC68-D68&lt;0,ND,AC68-D68)</f>
        <v>#NAME?</v>
      </c>
      <c r="I68" s="4" t="s">
        <v>197</v>
      </c>
      <c r="J68" s="4" t="s">
        <v>198</v>
      </c>
      <c r="K68" s="4"/>
      <c r="L68" s="4" t="s">
        <v>60</v>
      </c>
      <c r="M68" s="2"/>
      <c r="N68" s="2"/>
      <c r="O68" s="2"/>
      <c r="P68" s="2"/>
      <c r="Q68" s="2"/>
      <c r="R68" s="2"/>
      <c r="S68" s="2"/>
      <c r="T68" s="6"/>
      <c r="U68" s="6"/>
      <c r="V68" s="6"/>
      <c r="W68" s="6"/>
      <c r="X68" s="8"/>
      <c r="Y68" s="10"/>
      <c r="Z68" s="12">
        <f>IFERROR(Y68/X68,0)</f>
        <v>0</v>
      </c>
      <c r="AA68" s="12">
        <f>IFERROR(Y68/T68,0)</f>
        <v>0</v>
      </c>
      <c r="AB68" s="12">
        <f>IFERROR(Y68/R68,0)</f>
        <v>0</v>
      </c>
      <c r="AC68" s="2"/>
    </row>
    <row r="69" spans="1:29">
      <c r="A69" s="2">
        <v>67</v>
      </c>
      <c r="B69" s="2">
        <f>IF(N69=T1 ,1 ,2)</f>
        <v>1</v>
      </c>
      <c r="C69" s="2" t="s">
        <v>30</v>
      </c>
      <c r="D69" s="2" t="s">
        <v>31</v>
      </c>
      <c r="E69" s="2"/>
      <c r="F69" s="2" t="s">
        <v>32</v>
      </c>
      <c r="G69" s="2" t="s">
        <v>33</v>
      </c>
      <c r="H69" s="4" t="e">
        <f>IF(AC69-D69&lt;0,ND,AC69-D69)</f>
        <v>#NAME?</v>
      </c>
      <c r="I69" s="4" t="s">
        <v>199</v>
      </c>
      <c r="J69" s="4" t="s">
        <v>200</v>
      </c>
      <c r="K69" s="4"/>
      <c r="L69" s="4" t="s">
        <v>60</v>
      </c>
      <c r="M69" s="2"/>
      <c r="N69" s="2"/>
      <c r="O69" s="2"/>
      <c r="P69" s="2"/>
      <c r="Q69" s="2"/>
      <c r="R69" s="2"/>
      <c r="S69" s="2"/>
      <c r="T69" s="6"/>
      <c r="U69" s="6"/>
      <c r="V69" s="6"/>
      <c r="W69" s="6"/>
      <c r="X69" s="8"/>
      <c r="Y69" s="10"/>
      <c r="Z69" s="12">
        <f>IFERROR(Y69/X69,0)</f>
        <v>0</v>
      </c>
      <c r="AA69" s="12">
        <f>IFERROR(Y69/T69,0)</f>
        <v>0</v>
      </c>
      <c r="AB69" s="12">
        <f>IFERROR(Y69/R69,0)</f>
        <v>0</v>
      </c>
      <c r="AC69" s="2"/>
    </row>
    <row r="70" spans="1:29">
      <c r="A70" s="2">
        <v>68</v>
      </c>
      <c r="B70" s="2">
        <f>IF(N70=T1 ,1 ,2)</f>
        <v>1</v>
      </c>
      <c r="C70" s="2" t="s">
        <v>30</v>
      </c>
      <c r="D70" s="2" t="s">
        <v>31</v>
      </c>
      <c r="E70" s="2"/>
      <c r="F70" s="2" t="s">
        <v>32</v>
      </c>
      <c r="G70" s="2" t="s">
        <v>33</v>
      </c>
      <c r="H70" s="4" t="e">
        <f>IF(AC70-D70&lt;0,ND,AC70-D70)</f>
        <v>#NAME?</v>
      </c>
      <c r="I70" s="4" t="s">
        <v>201</v>
      </c>
      <c r="J70" s="4" t="s">
        <v>202</v>
      </c>
      <c r="K70" s="4"/>
      <c r="L70" s="4" t="s">
        <v>203</v>
      </c>
      <c r="M70" s="2"/>
      <c r="N70" s="2"/>
      <c r="O70" s="2"/>
      <c r="P70" s="2"/>
      <c r="Q70" s="2"/>
      <c r="R70" s="2"/>
      <c r="S70" s="2"/>
      <c r="T70" s="6"/>
      <c r="U70" s="6"/>
      <c r="V70" s="6"/>
      <c r="W70" s="6"/>
      <c r="X70" s="8"/>
      <c r="Y70" s="10"/>
      <c r="Z70" s="12">
        <f>IFERROR(Y70/X70,0)</f>
        <v>0</v>
      </c>
      <c r="AA70" s="12">
        <f>IFERROR(Y70/T70,0)</f>
        <v>0</v>
      </c>
      <c r="AB70" s="12">
        <f>IFERROR(Y70/R70,0)</f>
        <v>0</v>
      </c>
      <c r="AC70" s="2"/>
    </row>
    <row r="71" spans="1:29">
      <c r="A71" s="2">
        <v>69</v>
      </c>
      <c r="B71" s="2">
        <f>IF(N71=T1 ,1 ,2)</f>
        <v>1</v>
      </c>
      <c r="C71" s="2" t="s">
        <v>30</v>
      </c>
      <c r="D71" s="2" t="s">
        <v>31</v>
      </c>
      <c r="E71" s="2"/>
      <c r="F71" s="2" t="s">
        <v>32</v>
      </c>
      <c r="G71" s="2" t="s">
        <v>33</v>
      </c>
      <c r="H71" s="4" t="e">
        <f>IF(AC71-D71&lt;0,ND,AC71-D71)</f>
        <v>#NAME?</v>
      </c>
      <c r="I71" s="4" t="s">
        <v>204</v>
      </c>
      <c r="J71" s="4" t="s">
        <v>205</v>
      </c>
      <c r="K71" s="4">
        <v>828116</v>
      </c>
      <c r="L71" s="4" t="s">
        <v>206</v>
      </c>
      <c r="M71" s="2"/>
      <c r="N71" s="2"/>
      <c r="O71" s="2"/>
      <c r="P71" s="2"/>
      <c r="Q71" s="2"/>
      <c r="R71" s="2"/>
      <c r="S71" s="2"/>
      <c r="T71" s="6"/>
      <c r="U71" s="6"/>
      <c r="V71" s="6"/>
      <c r="W71" s="6"/>
      <c r="X71" s="8"/>
      <c r="Y71" s="10"/>
      <c r="Z71" s="12">
        <f>IFERROR(Y71/X71,0)</f>
        <v>0</v>
      </c>
      <c r="AA71" s="12">
        <f>IFERROR(Y71/T71,0)</f>
        <v>0</v>
      </c>
      <c r="AB71" s="12">
        <f>IFERROR(Y71/R71,0)</f>
        <v>0</v>
      </c>
      <c r="AC71" s="2"/>
    </row>
    <row r="72" spans="1:29">
      <c r="A72" s="2">
        <v>70</v>
      </c>
      <c r="B72" s="2">
        <f>IF(N72=T1 ,1 ,2)</f>
        <v>1</v>
      </c>
      <c r="C72" s="2" t="s">
        <v>30</v>
      </c>
      <c r="D72" s="2" t="s">
        <v>31</v>
      </c>
      <c r="E72" s="2"/>
      <c r="F72" s="2" t="s">
        <v>32</v>
      </c>
      <c r="G72" s="2" t="s">
        <v>33</v>
      </c>
      <c r="H72" s="4" t="e">
        <f>IF(AC72-D72&lt;0,ND,AC72-D72)</f>
        <v>#NAME?</v>
      </c>
      <c r="I72" s="4" t="s">
        <v>207</v>
      </c>
      <c r="J72" s="4" t="s">
        <v>208</v>
      </c>
      <c r="K72" s="4">
        <v>829122</v>
      </c>
      <c r="L72" s="4" t="s">
        <v>70</v>
      </c>
      <c r="M72" s="2"/>
      <c r="N72" s="2"/>
      <c r="O72" s="2"/>
      <c r="P72" s="2"/>
      <c r="Q72" s="2"/>
      <c r="R72" s="2"/>
      <c r="S72" s="2"/>
      <c r="T72" s="6"/>
      <c r="U72" s="6"/>
      <c r="V72" s="6"/>
      <c r="W72" s="6"/>
      <c r="X72" s="8"/>
      <c r="Y72" s="10"/>
      <c r="Z72" s="12">
        <f>IFERROR(Y72/X72,0)</f>
        <v>0</v>
      </c>
      <c r="AA72" s="12">
        <f>IFERROR(Y72/T72,0)</f>
        <v>0</v>
      </c>
      <c r="AB72" s="12">
        <f>IFERROR(Y72/R72,0)</f>
        <v>0</v>
      </c>
      <c r="AC72" s="2"/>
    </row>
    <row r="73" spans="1:29">
      <c r="A73" s="2">
        <v>71</v>
      </c>
      <c r="B73" s="2">
        <f>IF(N73=T1 ,1 ,2)</f>
        <v>1</v>
      </c>
      <c r="C73" s="2" t="s">
        <v>30</v>
      </c>
      <c r="D73" s="2" t="s">
        <v>31</v>
      </c>
      <c r="E73" s="2"/>
      <c r="F73" s="2" t="s">
        <v>32</v>
      </c>
      <c r="G73" s="2" t="s">
        <v>33</v>
      </c>
      <c r="H73" s="4" t="e">
        <f>IF(AC73-D73&lt;0,ND,AC73-D73)</f>
        <v>#NAME?</v>
      </c>
      <c r="I73" s="4" t="s">
        <v>209</v>
      </c>
      <c r="J73" s="4" t="s">
        <v>210</v>
      </c>
      <c r="K73" s="4"/>
      <c r="L73" s="4" t="s">
        <v>211</v>
      </c>
      <c r="M73" s="2"/>
      <c r="N73" s="2"/>
      <c r="O73" s="2"/>
      <c r="P73" s="2"/>
      <c r="Q73" s="2"/>
      <c r="R73" s="2"/>
      <c r="S73" s="2"/>
      <c r="T73" s="6"/>
      <c r="U73" s="6"/>
      <c r="V73" s="6"/>
      <c r="W73" s="6"/>
      <c r="X73" s="8"/>
      <c r="Y73" s="10"/>
      <c r="Z73" s="12">
        <f>IFERROR(Y73/X73,0)</f>
        <v>0</v>
      </c>
      <c r="AA73" s="12">
        <f>IFERROR(Y73/T73,0)</f>
        <v>0</v>
      </c>
      <c r="AB73" s="12">
        <f>IFERROR(Y73/R73,0)</f>
        <v>0</v>
      </c>
      <c r="AC73" s="2"/>
    </row>
    <row r="74" spans="1:29">
      <c r="A74" s="2">
        <v>72</v>
      </c>
      <c r="B74" s="2">
        <f>IF(N74=T1 ,1 ,2)</f>
        <v>1</v>
      </c>
      <c r="C74" s="2" t="s">
        <v>30</v>
      </c>
      <c r="D74" s="2" t="s">
        <v>31</v>
      </c>
      <c r="E74" s="2"/>
      <c r="F74" s="2" t="s">
        <v>32</v>
      </c>
      <c r="G74" s="2" t="s">
        <v>33</v>
      </c>
      <c r="H74" s="4" t="e">
        <f>IF(AC74-D74&lt;0,ND,AC74-D74)</f>
        <v>#NAME?</v>
      </c>
      <c r="I74" s="4" t="s">
        <v>212</v>
      </c>
      <c r="J74" s="4" t="s">
        <v>213</v>
      </c>
      <c r="K74" s="4">
        <v>831001</v>
      </c>
      <c r="L74" s="4" t="s">
        <v>214</v>
      </c>
      <c r="M74" s="2"/>
      <c r="N74" s="2"/>
      <c r="O74" s="2"/>
      <c r="P74" s="2"/>
      <c r="Q74" s="2"/>
      <c r="R74" s="2"/>
      <c r="S74" s="2"/>
      <c r="T74" s="6"/>
      <c r="U74" s="6"/>
      <c r="V74" s="6"/>
      <c r="W74" s="6"/>
      <c r="X74" s="8"/>
      <c r="Y74" s="10"/>
      <c r="Z74" s="12">
        <f>IFERROR(Y74/X74,0)</f>
        <v>0</v>
      </c>
      <c r="AA74" s="12">
        <f>IFERROR(Y74/T74,0)</f>
        <v>0</v>
      </c>
      <c r="AB74" s="12">
        <f>IFERROR(Y74/R74,0)</f>
        <v>0</v>
      </c>
      <c r="AC74" s="2"/>
    </row>
    <row r="75" spans="1:29">
      <c r="A75" s="2">
        <v>73</v>
      </c>
      <c r="B75" s="2">
        <f>IF(N75=T1 ,1 ,2)</f>
        <v>1</v>
      </c>
      <c r="C75" s="2" t="s">
        <v>30</v>
      </c>
      <c r="D75" s="2" t="s">
        <v>31</v>
      </c>
      <c r="E75" s="2"/>
      <c r="F75" s="2" t="s">
        <v>32</v>
      </c>
      <c r="G75" s="2" t="s">
        <v>33</v>
      </c>
      <c r="H75" s="4" t="e">
        <f>IF(AC75-D75&lt;0,ND,AC75-D75)</f>
        <v>#NAME?</v>
      </c>
      <c r="I75" s="4" t="s">
        <v>215</v>
      </c>
      <c r="J75" s="4" t="s">
        <v>216</v>
      </c>
      <c r="K75" s="4"/>
      <c r="L75" s="4" t="s">
        <v>45</v>
      </c>
      <c r="M75" s="2"/>
      <c r="N75" s="2"/>
      <c r="O75" s="2"/>
      <c r="P75" s="2"/>
      <c r="Q75" s="2"/>
      <c r="R75" s="2"/>
      <c r="S75" s="2"/>
      <c r="T75" s="6"/>
      <c r="U75" s="6"/>
      <c r="V75" s="6"/>
      <c r="W75" s="6"/>
      <c r="X75" s="8"/>
      <c r="Y75" s="10"/>
      <c r="Z75" s="12">
        <f>IFERROR(Y75/X75,0)</f>
        <v>0</v>
      </c>
      <c r="AA75" s="12">
        <f>IFERROR(Y75/T75,0)</f>
        <v>0</v>
      </c>
      <c r="AB75" s="12">
        <f>IFERROR(Y75/R75,0)</f>
        <v>0</v>
      </c>
      <c r="AC75" s="2"/>
    </row>
    <row r="76" spans="1:29">
      <c r="A76" s="2">
        <v>74</v>
      </c>
      <c r="B76" s="2">
        <f>IF(N76=T1 ,1 ,2)</f>
        <v>1</v>
      </c>
      <c r="C76" s="2" t="s">
        <v>30</v>
      </c>
      <c r="D76" s="2" t="s">
        <v>31</v>
      </c>
      <c r="E76" s="2"/>
      <c r="F76" s="2" t="s">
        <v>32</v>
      </c>
      <c r="G76" s="2" t="s">
        <v>33</v>
      </c>
      <c r="H76" s="4" t="e">
        <f>IF(AC76-D76&lt;0,ND,AC76-D76)</f>
        <v>#NAME?</v>
      </c>
      <c r="I76" s="4" t="s">
        <v>217</v>
      </c>
      <c r="J76" s="4" t="s">
        <v>218</v>
      </c>
      <c r="K76" s="4">
        <v>823001</v>
      </c>
      <c r="L76" s="4" t="s">
        <v>60</v>
      </c>
      <c r="M76" s="2"/>
      <c r="N76" s="2"/>
      <c r="O76" s="2"/>
      <c r="P76" s="2"/>
      <c r="Q76" s="2"/>
      <c r="R76" s="2"/>
      <c r="S76" s="2"/>
      <c r="T76" s="6"/>
      <c r="U76" s="6"/>
      <c r="V76" s="6"/>
      <c r="W76" s="6"/>
      <c r="X76" s="8"/>
      <c r="Y76" s="10"/>
      <c r="Z76" s="12">
        <f>IFERROR(Y76/X76,0)</f>
        <v>0</v>
      </c>
      <c r="AA76" s="12">
        <f>IFERROR(Y76/T76,0)</f>
        <v>0</v>
      </c>
      <c r="AB76" s="12">
        <f>IFERROR(Y76/R76,0)</f>
        <v>0</v>
      </c>
      <c r="AC76" s="2"/>
    </row>
    <row r="77" spans="1:29">
      <c r="A77" s="2">
        <v>75</v>
      </c>
      <c r="B77" s="2">
        <f>IF(N77=T1 ,1 ,2)</f>
        <v>1</v>
      </c>
      <c r="C77" s="2" t="s">
        <v>30</v>
      </c>
      <c r="D77" s="2" t="s">
        <v>31</v>
      </c>
      <c r="E77" s="2"/>
      <c r="F77" s="2" t="s">
        <v>32</v>
      </c>
      <c r="G77" s="2" t="s">
        <v>33</v>
      </c>
      <c r="H77" s="4" t="e">
        <f>IF(AC77-D77&lt;0,ND,AC77-D77)</f>
        <v>#NAME?</v>
      </c>
      <c r="I77" s="4" t="s">
        <v>219</v>
      </c>
      <c r="J77" s="4" t="s">
        <v>220</v>
      </c>
      <c r="K77" s="4"/>
      <c r="L77" s="4" t="s">
        <v>45</v>
      </c>
      <c r="M77" s="2"/>
      <c r="N77" s="2"/>
      <c r="O77" s="2"/>
      <c r="P77" s="2"/>
      <c r="Q77" s="2"/>
      <c r="R77" s="2"/>
      <c r="S77" s="2"/>
      <c r="T77" s="6"/>
      <c r="U77" s="6"/>
      <c r="V77" s="6"/>
      <c r="W77" s="6"/>
      <c r="X77" s="8"/>
      <c r="Y77" s="10"/>
      <c r="Z77" s="12">
        <f>IFERROR(Y77/X77,0)</f>
        <v>0</v>
      </c>
      <c r="AA77" s="12">
        <f>IFERROR(Y77/T77,0)</f>
        <v>0</v>
      </c>
      <c r="AB77" s="12">
        <f>IFERROR(Y77/R77,0)</f>
        <v>0</v>
      </c>
      <c r="AC77" s="2"/>
    </row>
    <row r="78" spans="1:29">
      <c r="A78" s="2">
        <v>76</v>
      </c>
      <c r="B78" s="2">
        <f>IF(N78=T1 ,1 ,2)</f>
        <v>1</v>
      </c>
      <c r="C78" s="2" t="s">
        <v>30</v>
      </c>
      <c r="D78" s="2" t="s">
        <v>31</v>
      </c>
      <c r="E78" s="2"/>
      <c r="F78" s="2" t="s">
        <v>32</v>
      </c>
      <c r="G78" s="2" t="s">
        <v>33</v>
      </c>
      <c r="H78" s="4" t="e">
        <f>IF(AC78-D78&lt;0,ND,AC78-D78)</f>
        <v>#NAME?</v>
      </c>
      <c r="I78" s="4" t="s">
        <v>221</v>
      </c>
      <c r="J78" s="4" t="s">
        <v>222</v>
      </c>
      <c r="K78" s="4"/>
      <c r="L78" s="4" t="s">
        <v>47</v>
      </c>
      <c r="M78" s="2"/>
      <c r="N78" s="2"/>
      <c r="O78" s="2"/>
      <c r="P78" s="2"/>
      <c r="Q78" s="2"/>
      <c r="R78" s="2"/>
      <c r="S78" s="2"/>
      <c r="T78" s="6"/>
      <c r="U78" s="6"/>
      <c r="V78" s="6"/>
      <c r="W78" s="6"/>
      <c r="X78" s="8"/>
      <c r="Y78" s="10"/>
      <c r="Z78" s="12">
        <f>IFERROR(Y78/X78,0)</f>
        <v>0</v>
      </c>
      <c r="AA78" s="12">
        <f>IFERROR(Y78/T78,0)</f>
        <v>0</v>
      </c>
      <c r="AB78" s="12">
        <f>IFERROR(Y78/R78,0)</f>
        <v>0</v>
      </c>
      <c r="AC78" s="2"/>
    </row>
    <row r="79" spans="1:29">
      <c r="A79" s="2">
        <v>77</v>
      </c>
      <c r="B79" s="2">
        <f>IF(N79=T1 ,1 ,2)</f>
        <v>1</v>
      </c>
      <c r="C79" s="2" t="s">
        <v>30</v>
      </c>
      <c r="D79" s="2" t="s">
        <v>31</v>
      </c>
      <c r="E79" s="2"/>
      <c r="F79" s="2" t="s">
        <v>32</v>
      </c>
      <c r="G79" s="2" t="s">
        <v>33</v>
      </c>
      <c r="H79" s="4" t="e">
        <f>IF(AC79-D79&lt;0,ND,AC79-D79)</f>
        <v>#NAME?</v>
      </c>
      <c r="I79" s="4" t="s">
        <v>43</v>
      </c>
      <c r="J79" s="4" t="s">
        <v>44</v>
      </c>
      <c r="K79" s="4">
        <v>800001</v>
      </c>
      <c r="L79" s="4" t="s">
        <v>45</v>
      </c>
      <c r="M79" s="2"/>
      <c r="N79" s="2"/>
      <c r="O79" s="2"/>
      <c r="P79" s="2"/>
      <c r="Q79" s="2"/>
      <c r="R79" s="2"/>
      <c r="S79" s="2"/>
      <c r="T79" s="6"/>
      <c r="U79" s="6"/>
      <c r="V79" s="6"/>
      <c r="W79" s="6"/>
      <c r="X79" s="8"/>
      <c r="Y79" s="10"/>
      <c r="Z79" s="12">
        <f>IFERROR(Y79/X79,0)</f>
        <v>0</v>
      </c>
      <c r="AA79" s="12">
        <f>IFERROR(Y79/T79,0)</f>
        <v>0</v>
      </c>
      <c r="AB79" s="12">
        <f>IFERROR(Y79/R79,0)</f>
        <v>0</v>
      </c>
      <c r="AC79" s="2"/>
    </row>
    <row r="80" spans="1:29">
      <c r="A80" s="2">
        <v>78</v>
      </c>
      <c r="B80" s="2">
        <f>IF(N80=T1 ,1 ,2)</f>
        <v>1</v>
      </c>
      <c r="C80" s="2" t="s">
        <v>30</v>
      </c>
      <c r="D80" s="2" t="s">
        <v>31</v>
      </c>
      <c r="E80" s="2"/>
      <c r="F80" s="2" t="s">
        <v>32</v>
      </c>
      <c r="G80" s="2" t="s">
        <v>33</v>
      </c>
      <c r="H80" s="4" t="e">
        <f>IF(AC80-D80&lt;0,ND,AC80-D80)</f>
        <v>#NAME?</v>
      </c>
      <c r="I80" s="4" t="s">
        <v>223</v>
      </c>
      <c r="J80" s="4" t="s">
        <v>224</v>
      </c>
      <c r="K80" s="4"/>
      <c r="L80" s="4" t="s">
        <v>225</v>
      </c>
      <c r="M80" s="2"/>
      <c r="N80" s="2"/>
      <c r="O80" s="2"/>
      <c r="P80" s="2"/>
      <c r="Q80" s="2"/>
      <c r="R80" s="2"/>
      <c r="S80" s="2"/>
      <c r="T80" s="6"/>
      <c r="U80" s="6"/>
      <c r="V80" s="6"/>
      <c r="W80" s="6"/>
      <c r="X80" s="8"/>
      <c r="Y80" s="10"/>
      <c r="Z80" s="12">
        <f>IFERROR(Y80/X80,0)</f>
        <v>0</v>
      </c>
      <c r="AA80" s="12">
        <f>IFERROR(Y80/T80,0)</f>
        <v>0</v>
      </c>
      <c r="AB80" s="12">
        <f>IFERROR(Y80/R80,0)</f>
        <v>0</v>
      </c>
      <c r="AC80" s="2"/>
    </row>
    <row r="81" spans="1:29">
      <c r="A81" s="2">
        <v>79</v>
      </c>
      <c r="B81" s="2">
        <f>IF(N81=T1 ,1 ,2)</f>
        <v>1</v>
      </c>
      <c r="C81" s="2" t="s">
        <v>30</v>
      </c>
      <c r="D81" s="2" t="s">
        <v>31</v>
      </c>
      <c r="E81" s="2"/>
      <c r="F81" s="2" t="s">
        <v>32</v>
      </c>
      <c r="G81" s="2" t="s">
        <v>33</v>
      </c>
      <c r="H81" s="4" t="e">
        <f>IF(AC81-D81&lt;0,ND,AC81-D81)</f>
        <v>#NAME?</v>
      </c>
      <c r="I81" s="4" t="s">
        <v>226</v>
      </c>
      <c r="J81" s="4" t="s">
        <v>227</v>
      </c>
      <c r="K81" s="4"/>
      <c r="L81" s="4" t="s">
        <v>228</v>
      </c>
      <c r="M81" s="2"/>
      <c r="N81" s="2"/>
      <c r="O81" s="2"/>
      <c r="P81" s="2"/>
      <c r="Q81" s="2"/>
      <c r="R81" s="2"/>
      <c r="S81" s="2"/>
      <c r="T81" s="6"/>
      <c r="U81" s="6"/>
      <c r="V81" s="6"/>
      <c r="W81" s="6"/>
      <c r="X81" s="8"/>
      <c r="Y81" s="10"/>
      <c r="Z81" s="12">
        <f>IFERROR(Y81/X81,0)</f>
        <v>0</v>
      </c>
      <c r="AA81" s="12">
        <f>IFERROR(Y81/T81,0)</f>
        <v>0</v>
      </c>
      <c r="AB81" s="12">
        <f>IFERROR(Y81/R81,0)</f>
        <v>0</v>
      </c>
      <c r="AC81" s="2"/>
    </row>
    <row r="82" spans="1:29">
      <c r="A82" s="2">
        <v>80</v>
      </c>
      <c r="B82" s="2">
        <f>IF(N82=T1 ,1 ,2)</f>
        <v>1</v>
      </c>
      <c r="C82" s="2" t="s">
        <v>30</v>
      </c>
      <c r="D82" s="2" t="s">
        <v>31</v>
      </c>
      <c r="E82" s="2"/>
      <c r="F82" s="2" t="s">
        <v>32</v>
      </c>
      <c r="G82" s="2" t="s">
        <v>33</v>
      </c>
      <c r="H82" s="4" t="e">
        <f>IF(AC82-D82&lt;0,ND,AC82-D82)</f>
        <v>#NAME?</v>
      </c>
      <c r="I82" s="4" t="s">
        <v>229</v>
      </c>
      <c r="J82" s="4" t="s">
        <v>230</v>
      </c>
      <c r="K82" s="4"/>
      <c r="L82" s="4" t="s">
        <v>45</v>
      </c>
      <c r="M82" s="2"/>
      <c r="N82" s="2"/>
      <c r="O82" s="2"/>
      <c r="P82" s="2"/>
      <c r="Q82" s="2"/>
      <c r="R82" s="2"/>
      <c r="S82" s="2"/>
      <c r="T82" s="6"/>
      <c r="U82" s="6"/>
      <c r="V82" s="6"/>
      <c r="W82" s="6"/>
      <c r="X82" s="8"/>
      <c r="Y82" s="10"/>
      <c r="Z82" s="12">
        <f>IFERROR(Y82/X82,0)</f>
        <v>0</v>
      </c>
      <c r="AA82" s="12">
        <f>IFERROR(Y82/T82,0)</f>
        <v>0</v>
      </c>
      <c r="AB82" s="12">
        <f>IFERROR(Y82/R82,0)</f>
        <v>0</v>
      </c>
      <c r="AC82" s="2"/>
    </row>
    <row r="83" spans="1:29">
      <c r="A83" s="2">
        <v>81</v>
      </c>
      <c r="B83" s="2">
        <f>IF(N83=T1 ,1 ,2)</f>
        <v>1</v>
      </c>
      <c r="C83" s="2" t="s">
        <v>30</v>
      </c>
      <c r="D83" s="2" t="s">
        <v>31</v>
      </c>
      <c r="E83" s="2"/>
      <c r="F83" s="2" t="s">
        <v>32</v>
      </c>
      <c r="G83" s="2" t="s">
        <v>33</v>
      </c>
      <c r="H83" s="4" t="e">
        <f>IF(AC83-D83&lt;0,ND,AC83-D83)</f>
        <v>#NAME?</v>
      </c>
      <c r="I83" s="4" t="s">
        <v>231</v>
      </c>
      <c r="J83" s="4" t="s">
        <v>232</v>
      </c>
      <c r="K83" s="4">
        <v>841226</v>
      </c>
      <c r="L83" s="4" t="s">
        <v>193</v>
      </c>
      <c r="M83" s="2"/>
      <c r="N83" s="2"/>
      <c r="O83" s="2"/>
      <c r="P83" s="2"/>
      <c r="Q83" s="2"/>
      <c r="R83" s="2"/>
      <c r="S83" s="2"/>
      <c r="T83" s="6"/>
      <c r="U83" s="6"/>
      <c r="V83" s="6"/>
      <c r="W83" s="6"/>
      <c r="X83" s="8"/>
      <c r="Y83" s="10"/>
      <c r="Z83" s="12">
        <f>IFERROR(Y83/X83,0)</f>
        <v>0</v>
      </c>
      <c r="AA83" s="12">
        <f>IFERROR(Y83/T83,0)</f>
        <v>0</v>
      </c>
      <c r="AB83" s="12">
        <f>IFERROR(Y83/R83,0)</f>
        <v>0</v>
      </c>
      <c r="AC83" s="2"/>
    </row>
    <row r="84" spans="1:29">
      <c r="A84" s="2">
        <v>82</v>
      </c>
      <c r="B84" s="2">
        <f>IF(N84=T1 ,1 ,2)</f>
        <v>1</v>
      </c>
      <c r="C84" s="2" t="s">
        <v>30</v>
      </c>
      <c r="D84" s="2" t="s">
        <v>31</v>
      </c>
      <c r="E84" s="2"/>
      <c r="F84" s="2" t="s">
        <v>32</v>
      </c>
      <c r="G84" s="2" t="s">
        <v>33</v>
      </c>
      <c r="H84" s="4" t="e">
        <f>IF(AC84-D84&lt;0,ND,AC84-D84)</f>
        <v>#NAME?</v>
      </c>
      <c r="I84" s="4" t="s">
        <v>233</v>
      </c>
      <c r="J84" s="4" t="s">
        <v>234</v>
      </c>
      <c r="K84" s="4">
        <v>842001</v>
      </c>
      <c r="L84" s="4" t="s">
        <v>235</v>
      </c>
      <c r="M84" s="2"/>
      <c r="N84" s="2"/>
      <c r="O84" s="2"/>
      <c r="P84" s="2"/>
      <c r="Q84" s="2"/>
      <c r="R84" s="2"/>
      <c r="S84" s="2"/>
      <c r="T84" s="6"/>
      <c r="U84" s="6"/>
      <c r="V84" s="6"/>
      <c r="W84" s="6"/>
      <c r="X84" s="8"/>
      <c r="Y84" s="10"/>
      <c r="Z84" s="12">
        <f>IFERROR(Y84/X84,0)</f>
        <v>0</v>
      </c>
      <c r="AA84" s="12">
        <f>IFERROR(Y84/T84,0)</f>
        <v>0</v>
      </c>
      <c r="AB84" s="12">
        <f>IFERROR(Y84/R84,0)</f>
        <v>0</v>
      </c>
      <c r="AC84" s="2"/>
    </row>
    <row r="85" spans="1:29">
      <c r="A85" s="2">
        <v>83</v>
      </c>
      <c r="B85" s="2">
        <f>IF(N85=T1 ,1 ,2)</f>
        <v>1</v>
      </c>
      <c r="C85" s="2" t="s">
        <v>30</v>
      </c>
      <c r="D85" s="2" t="s">
        <v>31</v>
      </c>
      <c r="E85" s="2"/>
      <c r="F85" s="2" t="s">
        <v>32</v>
      </c>
      <c r="G85" s="2" t="s">
        <v>33</v>
      </c>
      <c r="H85" s="4" t="e">
        <f>IF(AC85-D85&lt;0,ND,AC85-D85)</f>
        <v>#NAME?</v>
      </c>
      <c r="I85" s="4" t="s">
        <v>236</v>
      </c>
      <c r="J85" s="4" t="s">
        <v>237</v>
      </c>
      <c r="K85" s="4"/>
      <c r="L85" s="4" t="s">
        <v>238</v>
      </c>
      <c r="M85" s="2"/>
      <c r="N85" s="2"/>
      <c r="O85" s="2"/>
      <c r="P85" s="2"/>
      <c r="Q85" s="2"/>
      <c r="R85" s="2"/>
      <c r="S85" s="2"/>
      <c r="T85" s="6"/>
      <c r="U85" s="6"/>
      <c r="V85" s="6"/>
      <c r="W85" s="6"/>
      <c r="X85" s="8"/>
      <c r="Y85" s="10"/>
      <c r="Z85" s="12">
        <f>IFERROR(Y85/X85,0)</f>
        <v>0</v>
      </c>
      <c r="AA85" s="12">
        <f>IFERROR(Y85/T85,0)</f>
        <v>0</v>
      </c>
      <c r="AB85" s="12">
        <f>IFERROR(Y85/R85,0)</f>
        <v>0</v>
      </c>
      <c r="AC85" s="2"/>
    </row>
    <row r="86" spans="1:29">
      <c r="A86" s="2">
        <v>84</v>
      </c>
      <c r="B86" s="2">
        <f>IF(N86=T1 ,1 ,2)</f>
        <v>1</v>
      </c>
      <c r="C86" s="2" t="s">
        <v>30</v>
      </c>
      <c r="D86" s="2" t="s">
        <v>31</v>
      </c>
      <c r="E86" s="2"/>
      <c r="F86" s="2" t="s">
        <v>32</v>
      </c>
      <c r="G86" s="2" t="s">
        <v>33</v>
      </c>
      <c r="H86" s="4" t="e">
        <f>IF(AC86-D86&lt;0,ND,AC86-D86)</f>
        <v>#NAME?</v>
      </c>
      <c r="I86" s="4" t="s">
        <v>239</v>
      </c>
      <c r="J86" s="4" t="s">
        <v>240</v>
      </c>
      <c r="K86" s="4">
        <v>828111</v>
      </c>
      <c r="L86" s="4" t="s">
        <v>65</v>
      </c>
      <c r="M86" s="2"/>
      <c r="N86" s="2"/>
      <c r="O86" s="2"/>
      <c r="P86" s="2"/>
      <c r="Q86" s="2"/>
      <c r="R86" s="2"/>
      <c r="S86" s="2"/>
      <c r="T86" s="6"/>
      <c r="U86" s="6"/>
      <c r="V86" s="6"/>
      <c r="W86" s="6"/>
      <c r="X86" s="8"/>
      <c r="Y86" s="10"/>
      <c r="Z86" s="12">
        <f>IFERROR(Y86/X86,0)</f>
        <v>0</v>
      </c>
      <c r="AA86" s="12">
        <f>IFERROR(Y86/T86,0)</f>
        <v>0</v>
      </c>
      <c r="AB86" s="12">
        <f>IFERROR(Y86/R86,0)</f>
        <v>0</v>
      </c>
      <c r="AC86" s="2"/>
    </row>
    <row r="87" spans="1:29">
      <c r="A87" s="2">
        <v>85</v>
      </c>
      <c r="B87" s="2">
        <f>IF(N87=T1 ,1 ,2)</f>
        <v>1</v>
      </c>
      <c r="C87" s="2" t="s">
        <v>30</v>
      </c>
      <c r="D87" s="2" t="s">
        <v>31</v>
      </c>
      <c r="E87" s="2"/>
      <c r="F87" s="2" t="s">
        <v>32</v>
      </c>
      <c r="G87" s="2" t="s">
        <v>33</v>
      </c>
      <c r="H87" s="4" t="e">
        <f>IF(AC87-D87&lt;0,ND,AC87-D87)</f>
        <v>#NAME?</v>
      </c>
      <c r="I87" s="4" t="s">
        <v>241</v>
      </c>
      <c r="J87" s="4" t="s">
        <v>242</v>
      </c>
      <c r="K87" s="4">
        <v>825301</v>
      </c>
      <c r="L87" s="4" t="s">
        <v>203</v>
      </c>
      <c r="M87" s="2"/>
      <c r="N87" s="2"/>
      <c r="O87" s="2"/>
      <c r="P87" s="2"/>
      <c r="Q87" s="2"/>
      <c r="R87" s="2"/>
      <c r="S87" s="2"/>
      <c r="T87" s="6"/>
      <c r="U87" s="6"/>
      <c r="V87" s="6"/>
      <c r="W87" s="6"/>
      <c r="X87" s="8"/>
      <c r="Y87" s="10"/>
      <c r="Z87" s="12">
        <f>IFERROR(Y87/X87,0)</f>
        <v>0</v>
      </c>
      <c r="AA87" s="12">
        <f>IFERROR(Y87/T87,0)</f>
        <v>0</v>
      </c>
      <c r="AB87" s="12">
        <f>IFERROR(Y87/R87,0)</f>
        <v>0</v>
      </c>
      <c r="AC87" s="2"/>
    </row>
    <row r="88" spans="1:29">
      <c r="A88" s="2">
        <v>86</v>
      </c>
      <c r="B88" s="2">
        <f>IF(N88=T1 ,1 ,2)</f>
        <v>1</v>
      </c>
      <c r="C88" s="2" t="s">
        <v>30</v>
      </c>
      <c r="D88" s="2" t="s">
        <v>31</v>
      </c>
      <c r="E88" s="2"/>
      <c r="F88" s="2" t="s">
        <v>32</v>
      </c>
      <c r="G88" s="2" t="s">
        <v>33</v>
      </c>
      <c r="H88" s="4" t="e">
        <f>IF(AC88-D88&lt;0,ND,AC88-D88)</f>
        <v>#NAME?</v>
      </c>
      <c r="I88" s="4" t="s">
        <v>243</v>
      </c>
      <c r="J88" s="4" t="s">
        <v>244</v>
      </c>
      <c r="K88" s="4"/>
      <c r="L88" s="4" t="s">
        <v>245</v>
      </c>
      <c r="M88" s="2"/>
      <c r="N88" s="2"/>
      <c r="O88" s="2"/>
      <c r="P88" s="2"/>
      <c r="Q88" s="2"/>
      <c r="R88" s="2"/>
      <c r="S88" s="2"/>
      <c r="T88" s="6"/>
      <c r="U88" s="6"/>
      <c r="V88" s="6"/>
      <c r="W88" s="6"/>
      <c r="X88" s="8"/>
      <c r="Y88" s="10"/>
      <c r="Z88" s="12">
        <f>IFERROR(Y88/X88,0)</f>
        <v>0</v>
      </c>
      <c r="AA88" s="12">
        <f>IFERROR(Y88/T88,0)</f>
        <v>0</v>
      </c>
      <c r="AB88" s="12">
        <f>IFERROR(Y88/R88,0)</f>
        <v>0</v>
      </c>
      <c r="AC88" s="2"/>
    </row>
    <row r="89" spans="1:29">
      <c r="A89" s="2">
        <v>87</v>
      </c>
      <c r="B89" s="2">
        <f>IF(N89=T1 ,1 ,2)</f>
        <v>1</v>
      </c>
      <c r="C89" s="2" t="s">
        <v>30</v>
      </c>
      <c r="D89" s="2" t="s">
        <v>31</v>
      </c>
      <c r="E89" s="2"/>
      <c r="F89" s="2" t="s">
        <v>32</v>
      </c>
      <c r="G89" s="2" t="s">
        <v>33</v>
      </c>
      <c r="H89" s="4" t="e">
        <f>IF(AC89-D89&lt;0,ND,AC89-D89)</f>
        <v>#NAME?</v>
      </c>
      <c r="I89" s="4" t="s">
        <v>246</v>
      </c>
      <c r="J89" s="4" t="s">
        <v>247</v>
      </c>
      <c r="K89" s="4"/>
      <c r="L89" s="4" t="s">
        <v>248</v>
      </c>
      <c r="M89" s="2"/>
      <c r="N89" s="2"/>
      <c r="O89" s="2"/>
      <c r="P89" s="2"/>
      <c r="Q89" s="2"/>
      <c r="R89" s="2"/>
      <c r="S89" s="2"/>
      <c r="T89" s="6"/>
      <c r="U89" s="6"/>
      <c r="V89" s="6"/>
      <c r="W89" s="6"/>
      <c r="X89" s="8"/>
      <c r="Y89" s="10"/>
      <c r="Z89" s="12">
        <f>IFERROR(Y89/X89,0)</f>
        <v>0</v>
      </c>
      <c r="AA89" s="12">
        <f>IFERROR(Y89/T89,0)</f>
        <v>0</v>
      </c>
      <c r="AB89" s="12">
        <f>IFERROR(Y89/R89,0)</f>
        <v>0</v>
      </c>
      <c r="AC89" s="2"/>
    </row>
    <row r="90" spans="1:29">
      <c r="A90" s="2">
        <v>88</v>
      </c>
      <c r="B90" s="2">
        <f>IF(N90=T1 ,1 ,2)</f>
        <v>1</v>
      </c>
      <c r="C90" s="2" t="s">
        <v>30</v>
      </c>
      <c r="D90" s="2" t="s">
        <v>31</v>
      </c>
      <c r="E90" s="2"/>
      <c r="F90" s="2" t="s">
        <v>32</v>
      </c>
      <c r="G90" s="2" t="s">
        <v>33</v>
      </c>
      <c r="H90" s="4" t="e">
        <f>IF(AC90-D90&lt;0,ND,AC90-D90)</f>
        <v>#NAME?</v>
      </c>
      <c r="I90" s="4" t="s">
        <v>249</v>
      </c>
      <c r="J90" s="4" t="s">
        <v>250</v>
      </c>
      <c r="K90" s="4"/>
      <c r="L90" s="4" t="s">
        <v>42</v>
      </c>
      <c r="M90" s="2"/>
      <c r="N90" s="2"/>
      <c r="O90" s="2"/>
      <c r="P90" s="2"/>
      <c r="Q90" s="2"/>
      <c r="R90" s="2"/>
      <c r="S90" s="2"/>
      <c r="T90" s="6"/>
      <c r="U90" s="6"/>
      <c r="V90" s="6"/>
      <c r="W90" s="6"/>
      <c r="X90" s="8"/>
      <c r="Y90" s="10"/>
      <c r="Z90" s="12">
        <f>IFERROR(Y90/X90,0)</f>
        <v>0</v>
      </c>
      <c r="AA90" s="12">
        <f>IFERROR(Y90/T90,0)</f>
        <v>0</v>
      </c>
      <c r="AB90" s="12">
        <f>IFERROR(Y90/R90,0)</f>
        <v>0</v>
      </c>
      <c r="AC90" s="2"/>
    </row>
    <row r="91" spans="1:29">
      <c r="A91" s="2">
        <v>89</v>
      </c>
      <c r="B91" s="2">
        <f>IF(N91=T1 ,1 ,2)</f>
        <v>1</v>
      </c>
      <c r="C91" s="2" t="s">
        <v>30</v>
      </c>
      <c r="D91" s="2" t="s">
        <v>31</v>
      </c>
      <c r="E91" s="2"/>
      <c r="F91" s="2" t="s">
        <v>32</v>
      </c>
      <c r="G91" s="2" t="s">
        <v>33</v>
      </c>
      <c r="H91" s="4" t="e">
        <f>IF(AC91-D91&lt;0,ND,AC91-D91)</f>
        <v>#NAME?</v>
      </c>
      <c r="I91" s="4" t="s">
        <v>251</v>
      </c>
      <c r="J91" s="4" t="s">
        <v>252</v>
      </c>
      <c r="K91" s="4">
        <v>823001</v>
      </c>
      <c r="L91" s="4" t="s">
        <v>60</v>
      </c>
      <c r="M91" s="2"/>
      <c r="N91" s="2"/>
      <c r="O91" s="2"/>
      <c r="P91" s="2"/>
      <c r="Q91" s="2"/>
      <c r="R91" s="2"/>
      <c r="S91" s="2"/>
      <c r="T91" s="6"/>
      <c r="U91" s="6"/>
      <c r="V91" s="6"/>
      <c r="W91" s="6"/>
      <c r="X91" s="8"/>
      <c r="Y91" s="10"/>
      <c r="Z91" s="12">
        <f>IFERROR(Y91/X91,0)</f>
        <v>0</v>
      </c>
      <c r="AA91" s="12">
        <f>IFERROR(Y91/T91,0)</f>
        <v>0</v>
      </c>
      <c r="AB91" s="12">
        <f>IFERROR(Y91/R91,0)</f>
        <v>0</v>
      </c>
      <c r="AC91" s="2"/>
    </row>
    <row r="92" spans="1:29">
      <c r="A92" s="2">
        <v>90</v>
      </c>
      <c r="B92" s="2">
        <f>IF(N92=T1 ,1 ,2)</f>
        <v>1</v>
      </c>
      <c r="C92" s="2" t="s">
        <v>30</v>
      </c>
      <c r="D92" s="2" t="s">
        <v>31</v>
      </c>
      <c r="E92" s="2"/>
      <c r="F92" s="2" t="s">
        <v>32</v>
      </c>
      <c r="G92" s="2" t="s">
        <v>33</v>
      </c>
      <c r="H92" s="4" t="e">
        <f>IF(AC92-D92&lt;0,ND,AC92-D92)</f>
        <v>#NAME?</v>
      </c>
      <c r="I92" s="4" t="s">
        <v>253</v>
      </c>
      <c r="J92" s="4" t="s">
        <v>254</v>
      </c>
      <c r="K92" s="4">
        <v>826001</v>
      </c>
      <c r="L92" s="4" t="s">
        <v>96</v>
      </c>
      <c r="M92" s="2"/>
      <c r="N92" s="2"/>
      <c r="O92" s="2"/>
      <c r="P92" s="2"/>
      <c r="Q92" s="2"/>
      <c r="R92" s="2"/>
      <c r="S92" s="2"/>
      <c r="T92" s="6"/>
      <c r="U92" s="6"/>
      <c r="V92" s="6"/>
      <c r="W92" s="6"/>
      <c r="X92" s="8"/>
      <c r="Y92" s="10"/>
      <c r="Z92" s="12">
        <f>IFERROR(Y92/X92,0)</f>
        <v>0</v>
      </c>
      <c r="AA92" s="12">
        <f>IFERROR(Y92/T92,0)</f>
        <v>0</v>
      </c>
      <c r="AB92" s="12">
        <f>IFERROR(Y92/R92,0)</f>
        <v>0</v>
      </c>
      <c r="AC92" s="2"/>
    </row>
    <row r="93" spans="1:29">
      <c r="A93" s="2">
        <v>91</v>
      </c>
      <c r="B93" s="2">
        <f>IF(N93=T1 ,1 ,2)</f>
        <v>1</v>
      </c>
      <c r="C93" s="2" t="s">
        <v>30</v>
      </c>
      <c r="D93" s="2" t="s">
        <v>31</v>
      </c>
      <c r="E93" s="2"/>
      <c r="F93" s="2" t="s">
        <v>32</v>
      </c>
      <c r="G93" s="2" t="s">
        <v>33</v>
      </c>
      <c r="H93" s="4" t="e">
        <f>IF(AC93-D93&lt;0,ND,AC93-D93)</f>
        <v>#NAME?</v>
      </c>
      <c r="I93" s="4" t="s">
        <v>255</v>
      </c>
      <c r="J93" s="4" t="s">
        <v>256</v>
      </c>
      <c r="K93" s="4">
        <v>834001</v>
      </c>
      <c r="L93" s="4" t="s">
        <v>39</v>
      </c>
      <c r="M93" s="2"/>
      <c r="N93" s="2"/>
      <c r="O93" s="2"/>
      <c r="P93" s="2"/>
      <c r="Q93" s="2"/>
      <c r="R93" s="2"/>
      <c r="S93" s="2"/>
      <c r="T93" s="6"/>
      <c r="U93" s="6"/>
      <c r="V93" s="6"/>
      <c r="W93" s="6"/>
      <c r="X93" s="8"/>
      <c r="Y93" s="10"/>
      <c r="Z93" s="12">
        <f>IFERROR(Y93/X93,0)</f>
        <v>0</v>
      </c>
      <c r="AA93" s="12">
        <f>IFERROR(Y93/T93,0)</f>
        <v>0</v>
      </c>
      <c r="AB93" s="12">
        <f>IFERROR(Y93/R93,0)</f>
        <v>0</v>
      </c>
      <c r="AC93" s="2"/>
    </row>
    <row r="94" spans="1:29">
      <c r="A94" s="2">
        <v>92</v>
      </c>
      <c r="B94" s="2">
        <f>IF(N94=T1 ,1 ,2)</f>
        <v>1</v>
      </c>
      <c r="C94" s="2" t="s">
        <v>30</v>
      </c>
      <c r="D94" s="2" t="s">
        <v>31</v>
      </c>
      <c r="E94" s="2"/>
      <c r="F94" s="2" t="s">
        <v>257</v>
      </c>
      <c r="G94" s="2" t="s">
        <v>33</v>
      </c>
      <c r="H94" s="4" t="e">
        <f>IF(AC94-D94&lt;0,ND,AC94-D94)</f>
        <v>#NAME?</v>
      </c>
      <c r="I94" s="4" t="s">
        <v>258</v>
      </c>
      <c r="J94" s="4" t="s">
        <v>259</v>
      </c>
      <c r="K94" s="4"/>
      <c r="L94" s="4" t="s">
        <v>260</v>
      </c>
      <c r="M94" s="2"/>
      <c r="N94" s="2"/>
      <c r="O94" s="2"/>
      <c r="P94" s="2"/>
      <c r="Q94" s="2"/>
      <c r="R94" s="2"/>
      <c r="S94" s="2"/>
      <c r="T94" s="6"/>
      <c r="U94" s="6"/>
      <c r="V94" s="6"/>
      <c r="W94" s="6"/>
      <c r="X94" s="8"/>
      <c r="Y94" s="10"/>
      <c r="Z94" s="12">
        <f>IFERROR(Y94/X94,0)</f>
        <v>0</v>
      </c>
      <c r="AA94" s="12">
        <f>IFERROR(Y94/T94,0)</f>
        <v>0</v>
      </c>
      <c r="AB94" s="12">
        <f>IFERROR(Y94/R94,0)</f>
        <v>0</v>
      </c>
      <c r="AC94" s="2"/>
    </row>
    <row r="95" spans="1:29">
      <c r="A95" s="2">
        <v>93</v>
      </c>
      <c r="B95" s="2">
        <f>IF(N95=T1 ,1 ,2)</f>
        <v>1</v>
      </c>
      <c r="C95" s="2" t="s">
        <v>30</v>
      </c>
      <c r="D95" s="2" t="s">
        <v>31</v>
      </c>
      <c r="E95" s="2"/>
      <c r="F95" s="2" t="s">
        <v>257</v>
      </c>
      <c r="G95" s="2" t="s">
        <v>33</v>
      </c>
      <c r="H95" s="4" t="e">
        <f>IF(AC95-D95&lt;0,ND,AC95-D95)</f>
        <v>#NAME?</v>
      </c>
      <c r="I95" s="4" t="s">
        <v>261</v>
      </c>
      <c r="J95" s="4" t="s">
        <v>262</v>
      </c>
      <c r="K95" s="4"/>
      <c r="L95" s="4" t="s">
        <v>260</v>
      </c>
      <c r="M95" s="2"/>
      <c r="N95" s="2"/>
      <c r="O95" s="2"/>
      <c r="P95" s="2"/>
      <c r="Q95" s="2"/>
      <c r="R95" s="2"/>
      <c r="S95" s="2"/>
      <c r="T95" s="6"/>
      <c r="U95" s="6"/>
      <c r="V95" s="6"/>
      <c r="W95" s="6"/>
      <c r="X95" s="8"/>
      <c r="Y95" s="10"/>
      <c r="Z95" s="12">
        <f>IFERROR(Y95/X95,0)</f>
        <v>0</v>
      </c>
      <c r="AA95" s="12">
        <f>IFERROR(Y95/T95,0)</f>
        <v>0</v>
      </c>
      <c r="AB95" s="12">
        <f>IFERROR(Y95/R95,0)</f>
        <v>0</v>
      </c>
      <c r="AC95" s="2"/>
    </row>
    <row r="96" spans="1:29">
      <c r="A96" s="2">
        <v>94</v>
      </c>
      <c r="B96" s="2">
        <f>IF(N96=T1 ,1 ,2)</f>
        <v>1</v>
      </c>
      <c r="C96" s="2" t="s">
        <v>30</v>
      </c>
      <c r="D96" s="2" t="s">
        <v>31</v>
      </c>
      <c r="E96" s="2"/>
      <c r="F96" s="2" t="s">
        <v>257</v>
      </c>
      <c r="G96" s="2" t="s">
        <v>33</v>
      </c>
      <c r="H96" s="4" t="e">
        <f>IF(AC96-D96&lt;0,ND,AC96-D96)</f>
        <v>#NAME?</v>
      </c>
      <c r="I96" s="4" t="s">
        <v>263</v>
      </c>
      <c r="J96" s="4" t="s">
        <v>264</v>
      </c>
      <c r="K96" s="4"/>
      <c r="L96" s="4" t="s">
        <v>260</v>
      </c>
      <c r="M96" s="2"/>
      <c r="N96" s="2"/>
      <c r="O96" s="2"/>
      <c r="P96" s="2"/>
      <c r="Q96" s="2"/>
      <c r="R96" s="2"/>
      <c r="S96" s="2"/>
      <c r="T96" s="6"/>
      <c r="U96" s="6"/>
      <c r="V96" s="6"/>
      <c r="W96" s="6"/>
      <c r="X96" s="8"/>
      <c r="Y96" s="10"/>
      <c r="Z96" s="12">
        <f>IFERROR(Y96/X96,0)</f>
        <v>0</v>
      </c>
      <c r="AA96" s="12">
        <f>IFERROR(Y96/T96,0)</f>
        <v>0</v>
      </c>
      <c r="AB96" s="12">
        <f>IFERROR(Y96/R96,0)</f>
        <v>0</v>
      </c>
      <c r="AC96" s="2"/>
    </row>
    <row r="97" spans="1:29">
      <c r="A97" s="2">
        <v>95</v>
      </c>
      <c r="B97" s="2">
        <f>IF(N97=T1 ,1 ,2)</f>
        <v>1</v>
      </c>
      <c r="C97" s="2" t="s">
        <v>30</v>
      </c>
      <c r="D97" s="2" t="s">
        <v>31</v>
      </c>
      <c r="E97" s="2"/>
      <c r="F97" s="2" t="s">
        <v>257</v>
      </c>
      <c r="G97" s="2" t="s">
        <v>33</v>
      </c>
      <c r="H97" s="4" t="e">
        <f>IF(AC97-D97&lt;0,ND,AC97-D97)</f>
        <v>#NAME?</v>
      </c>
      <c r="I97" s="4" t="s">
        <v>265</v>
      </c>
      <c r="J97" s="4" t="s">
        <v>266</v>
      </c>
      <c r="K97" s="4"/>
      <c r="L97" s="4" t="s">
        <v>267</v>
      </c>
      <c r="M97" s="2"/>
      <c r="N97" s="2"/>
      <c r="O97" s="2"/>
      <c r="P97" s="2"/>
      <c r="Q97" s="2"/>
      <c r="R97" s="2"/>
      <c r="S97" s="2"/>
      <c r="T97" s="6"/>
      <c r="U97" s="6"/>
      <c r="V97" s="6"/>
      <c r="W97" s="6"/>
      <c r="X97" s="8"/>
      <c r="Y97" s="10"/>
      <c r="Z97" s="12">
        <f>IFERROR(Y97/X97,0)</f>
        <v>0</v>
      </c>
      <c r="AA97" s="12">
        <f>IFERROR(Y97/T97,0)</f>
        <v>0</v>
      </c>
      <c r="AB97" s="12">
        <f>IFERROR(Y97/R97,0)</f>
        <v>0</v>
      </c>
      <c r="AC97" s="2"/>
    </row>
    <row r="98" spans="1:29">
      <c r="A98" s="2">
        <v>96</v>
      </c>
      <c r="B98" s="2">
        <f>IF(N98=T1 ,1 ,2)</f>
        <v>1</v>
      </c>
      <c r="C98" s="2" t="s">
        <v>30</v>
      </c>
      <c r="D98" s="2" t="s">
        <v>31</v>
      </c>
      <c r="E98" s="2"/>
      <c r="F98" s="2" t="s">
        <v>257</v>
      </c>
      <c r="G98" s="2" t="s">
        <v>33</v>
      </c>
      <c r="H98" s="4" t="e">
        <f>IF(AC98-D98&lt;0,ND,AC98-D98)</f>
        <v>#NAME?</v>
      </c>
      <c r="I98" s="4" t="s">
        <v>268</v>
      </c>
      <c r="J98" s="4" t="s">
        <v>269</v>
      </c>
      <c r="K98" s="4"/>
      <c r="L98" s="4" t="s">
        <v>260</v>
      </c>
      <c r="M98" s="2"/>
      <c r="N98" s="2"/>
      <c r="O98" s="2"/>
      <c r="P98" s="2"/>
      <c r="Q98" s="2"/>
      <c r="R98" s="2"/>
      <c r="S98" s="2"/>
      <c r="T98" s="6"/>
      <c r="U98" s="6"/>
      <c r="V98" s="6"/>
      <c r="W98" s="6"/>
      <c r="X98" s="8"/>
      <c r="Y98" s="10"/>
      <c r="Z98" s="12">
        <f>IFERROR(Y98/X98,0)</f>
        <v>0</v>
      </c>
      <c r="AA98" s="12">
        <f>IFERROR(Y98/T98,0)</f>
        <v>0</v>
      </c>
      <c r="AB98" s="12">
        <f>IFERROR(Y98/R98,0)</f>
        <v>0</v>
      </c>
      <c r="AC98" s="2"/>
    </row>
    <row r="99" spans="1:29">
      <c r="A99" s="2">
        <v>97</v>
      </c>
      <c r="B99" s="2">
        <f>IF(N99=T1 ,1 ,2)</f>
        <v>1</v>
      </c>
      <c r="C99" s="2" t="s">
        <v>30</v>
      </c>
      <c r="D99" s="2" t="s">
        <v>31</v>
      </c>
      <c r="E99" s="2"/>
      <c r="F99" s="2" t="s">
        <v>257</v>
      </c>
      <c r="G99" s="2" t="s">
        <v>33</v>
      </c>
      <c r="H99" s="4" t="e">
        <f>IF(AC99-D99&lt;0,ND,AC99-D99)</f>
        <v>#NAME?</v>
      </c>
      <c r="I99" s="4" t="s">
        <v>270</v>
      </c>
      <c r="J99" s="4" t="s">
        <v>271</v>
      </c>
      <c r="K99" s="4"/>
      <c r="L99" s="4" t="s">
        <v>260</v>
      </c>
      <c r="M99" s="2"/>
      <c r="N99" s="2"/>
      <c r="O99" s="2"/>
      <c r="P99" s="2"/>
      <c r="Q99" s="2"/>
      <c r="R99" s="2"/>
      <c r="S99" s="2"/>
      <c r="T99" s="6"/>
      <c r="U99" s="6"/>
      <c r="V99" s="6"/>
      <c r="W99" s="6"/>
      <c r="X99" s="8"/>
      <c r="Y99" s="10"/>
      <c r="Z99" s="12">
        <f>IFERROR(Y99/X99,0)</f>
        <v>0</v>
      </c>
      <c r="AA99" s="12">
        <f>IFERROR(Y99/T99,0)</f>
        <v>0</v>
      </c>
      <c r="AB99" s="12">
        <f>IFERROR(Y99/R99,0)</f>
        <v>0</v>
      </c>
      <c r="AC99" s="2"/>
    </row>
    <row r="100" spans="1:29">
      <c r="A100" s="2">
        <v>98</v>
      </c>
      <c r="B100" s="2">
        <f>IF(N100=T1 ,1 ,2)</f>
        <v>1</v>
      </c>
      <c r="C100" s="2" t="s">
        <v>30</v>
      </c>
      <c r="D100" s="2" t="s">
        <v>31</v>
      </c>
      <c r="E100" s="2"/>
      <c r="F100" s="2" t="s">
        <v>257</v>
      </c>
      <c r="G100" s="2" t="s">
        <v>33</v>
      </c>
      <c r="H100" s="4" t="e">
        <f>IF(AC100-D100&lt;0,ND,AC100-D100)</f>
        <v>#NAME?</v>
      </c>
      <c r="I100" s="4" t="s">
        <v>272</v>
      </c>
      <c r="J100" s="4" t="s">
        <v>273</v>
      </c>
      <c r="K100" s="4"/>
      <c r="L100" s="4" t="s">
        <v>260</v>
      </c>
      <c r="M100" s="2"/>
      <c r="N100" s="2"/>
      <c r="O100" s="2"/>
      <c r="P100" s="2"/>
      <c r="Q100" s="2"/>
      <c r="R100" s="2"/>
      <c r="S100" s="2"/>
      <c r="T100" s="6"/>
      <c r="U100" s="6"/>
      <c r="V100" s="6"/>
      <c r="W100" s="6"/>
      <c r="X100" s="8"/>
      <c r="Y100" s="10"/>
      <c r="Z100" s="12">
        <f>IFERROR(Y100/X100,0)</f>
        <v>0</v>
      </c>
      <c r="AA100" s="12">
        <f>IFERROR(Y100/T100,0)</f>
        <v>0</v>
      </c>
      <c r="AB100" s="12">
        <f>IFERROR(Y100/R100,0)</f>
        <v>0</v>
      </c>
      <c r="AC100" s="2"/>
    </row>
    <row r="101" spans="1:29">
      <c r="A101" s="2">
        <v>99</v>
      </c>
      <c r="B101" s="2">
        <f>IF(N101=T1 ,1 ,2)</f>
        <v>1</v>
      </c>
      <c r="C101" s="2" t="s">
        <v>30</v>
      </c>
      <c r="D101" s="2" t="s">
        <v>31</v>
      </c>
      <c r="E101" s="2"/>
      <c r="F101" s="2" t="s">
        <v>257</v>
      </c>
      <c r="G101" s="2" t="s">
        <v>33</v>
      </c>
      <c r="H101" s="4" t="e">
        <f>IF(AC101-D101&lt;0,ND,AC101-D101)</f>
        <v>#NAME?</v>
      </c>
      <c r="I101" s="4" t="s">
        <v>274</v>
      </c>
      <c r="J101" s="4" t="s">
        <v>275</v>
      </c>
      <c r="K101" s="4"/>
      <c r="L101" s="4" t="s">
        <v>260</v>
      </c>
      <c r="M101" s="2"/>
      <c r="N101" s="2"/>
      <c r="O101" s="2"/>
      <c r="P101" s="2"/>
      <c r="Q101" s="2"/>
      <c r="R101" s="2"/>
      <c r="S101" s="2"/>
      <c r="T101" s="6"/>
      <c r="U101" s="6"/>
      <c r="V101" s="6"/>
      <c r="W101" s="6"/>
      <c r="X101" s="8"/>
      <c r="Y101" s="10"/>
      <c r="Z101" s="12">
        <f>IFERROR(Y101/X101,0)</f>
        <v>0</v>
      </c>
      <c r="AA101" s="12">
        <f>IFERROR(Y101/T101,0)</f>
        <v>0</v>
      </c>
      <c r="AB101" s="12">
        <f>IFERROR(Y101/R101,0)</f>
        <v>0</v>
      </c>
      <c r="AC101" s="2"/>
    </row>
    <row r="102" spans="1:29">
      <c r="A102" s="2">
        <v>100</v>
      </c>
      <c r="B102" s="2">
        <f>IF(N102=T1 ,1 ,2)</f>
        <v>1</v>
      </c>
      <c r="C102" s="2" t="s">
        <v>30</v>
      </c>
      <c r="D102" s="2" t="s">
        <v>31</v>
      </c>
      <c r="E102" s="2"/>
      <c r="F102" s="2" t="s">
        <v>257</v>
      </c>
      <c r="G102" s="2" t="s">
        <v>33</v>
      </c>
      <c r="H102" s="4" t="e">
        <f>IF(AC102-D102&lt;0,ND,AC102-D102)</f>
        <v>#NAME?</v>
      </c>
      <c r="I102" s="4" t="s">
        <v>276</v>
      </c>
      <c r="J102" s="4" t="s">
        <v>277</v>
      </c>
      <c r="K102" s="4"/>
      <c r="L102" s="4" t="s">
        <v>260</v>
      </c>
      <c r="M102" s="2"/>
      <c r="N102" s="2"/>
      <c r="O102" s="2"/>
      <c r="P102" s="2"/>
      <c r="Q102" s="2"/>
      <c r="R102" s="2"/>
      <c r="S102" s="2"/>
      <c r="T102" s="6"/>
      <c r="U102" s="6"/>
      <c r="V102" s="6"/>
      <c r="W102" s="6"/>
      <c r="X102" s="8"/>
      <c r="Y102" s="10"/>
      <c r="Z102" s="12">
        <f>IFERROR(Y102/X102,0)</f>
        <v>0</v>
      </c>
      <c r="AA102" s="12">
        <f>IFERROR(Y102/T102,0)</f>
        <v>0</v>
      </c>
      <c r="AB102" s="12">
        <f>IFERROR(Y102/R102,0)</f>
        <v>0</v>
      </c>
      <c r="AC102" s="2"/>
    </row>
    <row r="103" spans="1:29">
      <c r="A103" s="2">
        <v>101</v>
      </c>
      <c r="B103" s="2">
        <f>IF(N103=T1 ,1 ,2)</f>
        <v>1</v>
      </c>
      <c r="C103" s="2" t="s">
        <v>30</v>
      </c>
      <c r="D103" s="2" t="s">
        <v>31</v>
      </c>
      <c r="E103" s="2"/>
      <c r="F103" s="2" t="s">
        <v>257</v>
      </c>
      <c r="G103" s="2" t="s">
        <v>33</v>
      </c>
      <c r="H103" s="4" t="e">
        <f>IF(AC103-D103&lt;0,ND,AC103-D103)</f>
        <v>#NAME?</v>
      </c>
      <c r="I103" s="4" t="s">
        <v>278</v>
      </c>
      <c r="J103" s="4" t="s">
        <v>279</v>
      </c>
      <c r="K103" s="4"/>
      <c r="L103" s="4" t="s">
        <v>260</v>
      </c>
      <c r="M103" s="2"/>
      <c r="N103" s="2"/>
      <c r="O103" s="2"/>
      <c r="P103" s="2"/>
      <c r="Q103" s="2"/>
      <c r="R103" s="2"/>
      <c r="S103" s="2"/>
      <c r="T103" s="6"/>
      <c r="U103" s="6"/>
      <c r="V103" s="6"/>
      <c r="W103" s="6"/>
      <c r="X103" s="8"/>
      <c r="Y103" s="10"/>
      <c r="Z103" s="12">
        <f>IFERROR(Y103/X103,0)</f>
        <v>0</v>
      </c>
      <c r="AA103" s="12">
        <f>IFERROR(Y103/T103,0)</f>
        <v>0</v>
      </c>
      <c r="AB103" s="12">
        <f>IFERROR(Y103/R103,0)</f>
        <v>0</v>
      </c>
      <c r="AC103" s="2"/>
    </row>
    <row r="104" spans="1:29">
      <c r="A104" s="2">
        <v>102</v>
      </c>
      <c r="B104" s="2">
        <f>IF(N104=T1 ,1 ,2)</f>
        <v>1</v>
      </c>
      <c r="C104" s="2" t="s">
        <v>30</v>
      </c>
      <c r="D104" s="2" t="s">
        <v>31</v>
      </c>
      <c r="E104" s="2"/>
      <c r="F104" s="2" t="s">
        <v>257</v>
      </c>
      <c r="G104" s="2" t="s">
        <v>33</v>
      </c>
      <c r="H104" s="4" t="e">
        <f>IF(AC104-D104&lt;0,ND,AC104-D104)</f>
        <v>#NAME?</v>
      </c>
      <c r="I104" s="4" t="s">
        <v>280</v>
      </c>
      <c r="J104" s="4" t="s">
        <v>281</v>
      </c>
      <c r="K104" s="4"/>
      <c r="L104" s="4" t="s">
        <v>260</v>
      </c>
      <c r="M104" s="2"/>
      <c r="N104" s="2"/>
      <c r="O104" s="2"/>
      <c r="P104" s="2"/>
      <c r="Q104" s="2"/>
      <c r="R104" s="2"/>
      <c r="S104" s="2"/>
      <c r="T104" s="6"/>
      <c r="U104" s="6"/>
      <c r="V104" s="6"/>
      <c r="W104" s="6"/>
      <c r="X104" s="8"/>
      <c r="Y104" s="10"/>
      <c r="Z104" s="12">
        <f>IFERROR(Y104/X104,0)</f>
        <v>0</v>
      </c>
      <c r="AA104" s="12">
        <f>IFERROR(Y104/T104,0)</f>
        <v>0</v>
      </c>
      <c r="AB104" s="12">
        <f>IFERROR(Y104/R104,0)</f>
        <v>0</v>
      </c>
      <c r="AC104" s="2"/>
    </row>
    <row r="105" spans="1:29">
      <c r="A105" s="2">
        <v>103</v>
      </c>
      <c r="B105" s="2">
        <f>IF(N105=T1 ,1 ,2)</f>
        <v>1</v>
      </c>
      <c r="C105" s="2" t="s">
        <v>30</v>
      </c>
      <c r="D105" s="2" t="s">
        <v>31</v>
      </c>
      <c r="E105" s="2"/>
      <c r="F105" s="2" t="s">
        <v>257</v>
      </c>
      <c r="G105" s="2" t="s">
        <v>33</v>
      </c>
      <c r="H105" s="4" t="e">
        <f>IF(AC105-D105&lt;0,ND,AC105-D105)</f>
        <v>#NAME?</v>
      </c>
      <c r="I105" s="4" t="s">
        <v>282</v>
      </c>
      <c r="J105" s="4" t="s">
        <v>283</v>
      </c>
      <c r="K105" s="4"/>
      <c r="L105" s="4" t="s">
        <v>260</v>
      </c>
      <c r="M105" s="2"/>
      <c r="N105" s="2"/>
      <c r="O105" s="2"/>
      <c r="P105" s="2"/>
      <c r="Q105" s="2"/>
      <c r="R105" s="2"/>
      <c r="S105" s="2"/>
      <c r="T105" s="6"/>
      <c r="U105" s="6"/>
      <c r="V105" s="6"/>
      <c r="W105" s="6"/>
      <c r="X105" s="8"/>
      <c r="Y105" s="10"/>
      <c r="Z105" s="12">
        <f>IFERROR(Y105/X105,0)</f>
        <v>0</v>
      </c>
      <c r="AA105" s="12">
        <f>IFERROR(Y105/T105,0)</f>
        <v>0</v>
      </c>
      <c r="AB105" s="12">
        <f>IFERROR(Y105/R105,0)</f>
        <v>0</v>
      </c>
      <c r="AC105" s="2"/>
    </row>
    <row r="106" spans="1:29">
      <c r="A106" s="2">
        <v>104</v>
      </c>
      <c r="B106" s="2">
        <f>IF(N106=T1 ,1 ,2)</f>
        <v>1</v>
      </c>
      <c r="C106" s="2" t="s">
        <v>30</v>
      </c>
      <c r="D106" s="2" t="s">
        <v>31</v>
      </c>
      <c r="E106" s="2"/>
      <c r="F106" s="2" t="s">
        <v>257</v>
      </c>
      <c r="G106" s="2" t="s">
        <v>33</v>
      </c>
      <c r="H106" s="4" t="e">
        <f>IF(AC106-D106&lt;0,ND,AC106-D106)</f>
        <v>#NAME?</v>
      </c>
      <c r="I106" s="4" t="s">
        <v>284</v>
      </c>
      <c r="J106" s="4" t="s">
        <v>285</v>
      </c>
      <c r="K106" s="4"/>
      <c r="L106" s="4" t="s">
        <v>260</v>
      </c>
      <c r="M106" s="2"/>
      <c r="N106" s="2"/>
      <c r="O106" s="2"/>
      <c r="P106" s="2"/>
      <c r="Q106" s="2"/>
      <c r="R106" s="2"/>
      <c r="S106" s="2"/>
      <c r="T106" s="6"/>
      <c r="U106" s="6"/>
      <c r="V106" s="6"/>
      <c r="W106" s="6"/>
      <c r="X106" s="8"/>
      <c r="Y106" s="10"/>
      <c r="Z106" s="12">
        <f>IFERROR(Y106/X106,0)</f>
        <v>0</v>
      </c>
      <c r="AA106" s="12">
        <f>IFERROR(Y106/T106,0)</f>
        <v>0</v>
      </c>
      <c r="AB106" s="12">
        <f>IFERROR(Y106/R106,0)</f>
        <v>0</v>
      </c>
      <c r="AC106" s="2"/>
    </row>
    <row r="107" spans="1:29">
      <c r="A107" s="2">
        <v>105</v>
      </c>
      <c r="B107" s="2">
        <f>IF(N107=T1 ,1 ,2)</f>
        <v>1</v>
      </c>
      <c r="C107" s="2" t="s">
        <v>30</v>
      </c>
      <c r="D107" s="2" t="s">
        <v>31</v>
      </c>
      <c r="E107" s="2"/>
      <c r="F107" s="2" t="s">
        <v>257</v>
      </c>
      <c r="G107" s="2" t="s">
        <v>33</v>
      </c>
      <c r="H107" s="4" t="e">
        <f>IF(AC107-D107&lt;0,ND,AC107-D107)</f>
        <v>#NAME?</v>
      </c>
      <c r="I107" s="4" t="s">
        <v>286</v>
      </c>
      <c r="J107" s="4" t="s">
        <v>287</v>
      </c>
      <c r="K107" s="4"/>
      <c r="L107" s="4" t="s">
        <v>260</v>
      </c>
      <c r="M107" s="2"/>
      <c r="N107" s="2"/>
      <c r="O107" s="2"/>
      <c r="P107" s="2"/>
      <c r="Q107" s="2"/>
      <c r="R107" s="2"/>
      <c r="S107" s="2"/>
      <c r="T107" s="6"/>
      <c r="U107" s="6"/>
      <c r="V107" s="6"/>
      <c r="W107" s="6"/>
      <c r="X107" s="8"/>
      <c r="Y107" s="10"/>
      <c r="Z107" s="12">
        <f>IFERROR(Y107/X107,0)</f>
        <v>0</v>
      </c>
      <c r="AA107" s="12">
        <f>IFERROR(Y107/T107,0)</f>
        <v>0</v>
      </c>
      <c r="AB107" s="12">
        <f>IFERROR(Y107/R107,0)</f>
        <v>0</v>
      </c>
      <c r="AC107" s="2"/>
    </row>
    <row r="108" spans="1:29">
      <c r="A108" s="2">
        <v>106</v>
      </c>
      <c r="B108" s="2">
        <f>IF(N108=T1 ,1 ,2)</f>
        <v>1</v>
      </c>
      <c r="C108" s="2" t="s">
        <v>30</v>
      </c>
      <c r="D108" s="2" t="s">
        <v>31</v>
      </c>
      <c r="E108" s="2"/>
      <c r="F108" s="2" t="s">
        <v>257</v>
      </c>
      <c r="G108" s="2" t="s">
        <v>33</v>
      </c>
      <c r="H108" s="4" t="e">
        <f>IF(AC108-D108&lt;0,ND,AC108-D108)</f>
        <v>#NAME?</v>
      </c>
      <c r="I108" s="4" t="s">
        <v>288</v>
      </c>
      <c r="J108" s="4" t="s">
        <v>289</v>
      </c>
      <c r="K108" s="4"/>
      <c r="L108" s="4" t="s">
        <v>260</v>
      </c>
      <c r="M108" s="2"/>
      <c r="N108" s="2"/>
      <c r="O108" s="2"/>
      <c r="P108" s="2"/>
      <c r="Q108" s="2"/>
      <c r="R108" s="2"/>
      <c r="S108" s="2"/>
      <c r="T108" s="6"/>
      <c r="U108" s="6"/>
      <c r="V108" s="6"/>
      <c r="W108" s="6"/>
      <c r="X108" s="8"/>
      <c r="Y108" s="10"/>
      <c r="Z108" s="12">
        <f>IFERROR(Y108/X108,0)</f>
        <v>0</v>
      </c>
      <c r="AA108" s="12">
        <f>IFERROR(Y108/T108,0)</f>
        <v>0</v>
      </c>
      <c r="AB108" s="12">
        <f>IFERROR(Y108/R108,0)</f>
        <v>0</v>
      </c>
      <c r="AC108" s="2"/>
    </row>
    <row r="109" spans="1:29">
      <c r="A109" s="2">
        <v>107</v>
      </c>
      <c r="B109" s="2">
        <f>IF(N109=T1 ,1 ,2)</f>
        <v>1</v>
      </c>
      <c r="C109" s="2" t="s">
        <v>30</v>
      </c>
      <c r="D109" s="2" t="s">
        <v>31</v>
      </c>
      <c r="E109" s="2"/>
      <c r="F109" s="2" t="s">
        <v>257</v>
      </c>
      <c r="G109" s="2" t="s">
        <v>33</v>
      </c>
      <c r="H109" s="4" t="e">
        <f>IF(AC109-D109&lt;0,ND,AC109-D109)</f>
        <v>#NAME?</v>
      </c>
      <c r="I109" s="4" t="s">
        <v>290</v>
      </c>
      <c r="J109" s="4" t="s">
        <v>291</v>
      </c>
      <c r="K109" s="4"/>
      <c r="L109" s="4" t="s">
        <v>260</v>
      </c>
      <c r="M109" s="2"/>
      <c r="N109" s="2"/>
      <c r="O109" s="2"/>
      <c r="P109" s="2"/>
      <c r="Q109" s="2"/>
      <c r="R109" s="2"/>
      <c r="S109" s="2"/>
      <c r="T109" s="6"/>
      <c r="U109" s="6"/>
      <c r="V109" s="6"/>
      <c r="W109" s="6"/>
      <c r="X109" s="8"/>
      <c r="Y109" s="10"/>
      <c r="Z109" s="12">
        <f>IFERROR(Y109/X109,0)</f>
        <v>0</v>
      </c>
      <c r="AA109" s="12">
        <f>IFERROR(Y109/T109,0)</f>
        <v>0</v>
      </c>
      <c r="AB109" s="12">
        <f>IFERROR(Y109/R109,0)</f>
        <v>0</v>
      </c>
      <c r="AC109" s="2"/>
    </row>
    <row r="110" spans="1:29">
      <c r="A110" s="2">
        <v>108</v>
      </c>
      <c r="B110" s="2">
        <f>IF(N110=T1 ,1 ,2)</f>
        <v>1</v>
      </c>
      <c r="C110" s="2" t="s">
        <v>30</v>
      </c>
      <c r="D110" s="2" t="s">
        <v>31</v>
      </c>
      <c r="E110" s="2"/>
      <c r="F110" s="2" t="s">
        <v>257</v>
      </c>
      <c r="G110" s="2" t="s">
        <v>33</v>
      </c>
      <c r="H110" s="4" t="e">
        <f>IF(AC110-D110&lt;0,ND,AC110-D110)</f>
        <v>#NAME?</v>
      </c>
      <c r="I110" s="4" t="s">
        <v>292</v>
      </c>
      <c r="J110" s="4" t="s">
        <v>293</v>
      </c>
      <c r="K110" s="4"/>
      <c r="L110" s="4" t="s">
        <v>260</v>
      </c>
      <c r="M110" s="2"/>
      <c r="N110" s="2"/>
      <c r="O110" s="2"/>
      <c r="P110" s="2"/>
      <c r="Q110" s="2"/>
      <c r="R110" s="2"/>
      <c r="S110" s="2"/>
      <c r="T110" s="6"/>
      <c r="U110" s="6"/>
      <c r="V110" s="6"/>
      <c r="W110" s="6"/>
      <c r="X110" s="8"/>
      <c r="Y110" s="10"/>
      <c r="Z110" s="12">
        <f>IFERROR(Y110/X110,0)</f>
        <v>0</v>
      </c>
      <c r="AA110" s="12">
        <f>IFERROR(Y110/T110,0)</f>
        <v>0</v>
      </c>
      <c r="AB110" s="12">
        <f>IFERROR(Y110/R110,0)</f>
        <v>0</v>
      </c>
      <c r="AC110" s="2"/>
    </row>
    <row r="111" spans="1:29">
      <c r="A111" s="2">
        <v>109</v>
      </c>
      <c r="B111" s="2">
        <f>IF(N111=T1 ,1 ,2)</f>
        <v>1</v>
      </c>
      <c r="C111" s="2" t="s">
        <v>30</v>
      </c>
      <c r="D111" s="2" t="s">
        <v>31</v>
      </c>
      <c r="E111" s="2"/>
      <c r="F111" s="2" t="s">
        <v>257</v>
      </c>
      <c r="G111" s="2" t="s">
        <v>33</v>
      </c>
      <c r="H111" s="4" t="e">
        <f>IF(AC111-D111&lt;0,ND,AC111-D111)</f>
        <v>#NAME?</v>
      </c>
      <c r="I111" s="4" t="s">
        <v>294</v>
      </c>
      <c r="J111" s="4" t="s">
        <v>295</v>
      </c>
      <c r="K111" s="4"/>
      <c r="L111" s="4" t="s">
        <v>296</v>
      </c>
      <c r="M111" s="2"/>
      <c r="N111" s="2"/>
      <c r="O111" s="2"/>
      <c r="P111" s="2"/>
      <c r="Q111" s="2"/>
      <c r="R111" s="2"/>
      <c r="S111" s="2"/>
      <c r="T111" s="6"/>
      <c r="U111" s="6"/>
      <c r="V111" s="6"/>
      <c r="W111" s="6"/>
      <c r="X111" s="8"/>
      <c r="Y111" s="10"/>
      <c r="Z111" s="12">
        <f>IFERROR(Y111/X111,0)</f>
        <v>0</v>
      </c>
      <c r="AA111" s="12">
        <f>IFERROR(Y111/T111,0)</f>
        <v>0</v>
      </c>
      <c r="AB111" s="12">
        <f>IFERROR(Y111/R111,0)</f>
        <v>0</v>
      </c>
      <c r="AC111" s="2"/>
    </row>
    <row r="112" spans="1:29">
      <c r="A112" s="2">
        <v>110</v>
      </c>
      <c r="B112" s="2">
        <f>IF(N112=T1 ,1 ,2)</f>
        <v>1</v>
      </c>
      <c r="C112" s="2" t="s">
        <v>30</v>
      </c>
      <c r="D112" s="2" t="s">
        <v>31</v>
      </c>
      <c r="E112" s="2"/>
      <c r="F112" s="2" t="s">
        <v>257</v>
      </c>
      <c r="G112" s="2" t="s">
        <v>33</v>
      </c>
      <c r="H112" s="4" t="e">
        <f>IF(AC112-D112&lt;0,ND,AC112-D112)</f>
        <v>#NAME?</v>
      </c>
      <c r="I112" s="4" t="s">
        <v>297</v>
      </c>
      <c r="J112" s="4" t="s">
        <v>298</v>
      </c>
      <c r="K112" s="4"/>
      <c r="L112" s="4" t="s">
        <v>260</v>
      </c>
      <c r="M112" s="2"/>
      <c r="N112" s="2"/>
      <c r="O112" s="2"/>
      <c r="P112" s="2"/>
      <c r="Q112" s="2"/>
      <c r="R112" s="2"/>
      <c r="S112" s="2"/>
      <c r="T112" s="6"/>
      <c r="U112" s="6"/>
      <c r="V112" s="6"/>
      <c r="W112" s="6"/>
      <c r="X112" s="8"/>
      <c r="Y112" s="10"/>
      <c r="Z112" s="12">
        <f>IFERROR(Y112/X112,0)</f>
        <v>0</v>
      </c>
      <c r="AA112" s="12">
        <f>IFERROR(Y112/T112,0)</f>
        <v>0</v>
      </c>
      <c r="AB112" s="12">
        <f>IFERROR(Y112/R112,0)</f>
        <v>0</v>
      </c>
      <c r="AC112" s="2"/>
    </row>
    <row r="113" spans="1:29">
      <c r="A113" s="2">
        <v>111</v>
      </c>
      <c r="B113" s="2">
        <f>IF(N113=T1 ,1 ,2)</f>
        <v>1</v>
      </c>
      <c r="C113" s="2" t="s">
        <v>30</v>
      </c>
      <c r="D113" s="2" t="s">
        <v>31</v>
      </c>
      <c r="E113" s="2"/>
      <c r="F113" s="2" t="s">
        <v>257</v>
      </c>
      <c r="G113" s="2" t="s">
        <v>33</v>
      </c>
      <c r="H113" s="4" t="e">
        <f>IF(AC113-D113&lt;0,ND,AC113-D113)</f>
        <v>#NAME?</v>
      </c>
      <c r="I113" s="4" t="s">
        <v>299</v>
      </c>
      <c r="J113" s="4" t="s">
        <v>300</v>
      </c>
      <c r="K113" s="4"/>
      <c r="L113" s="4" t="s">
        <v>301</v>
      </c>
      <c r="M113" s="2"/>
      <c r="N113" s="2"/>
      <c r="O113" s="2"/>
      <c r="P113" s="2"/>
      <c r="Q113" s="2"/>
      <c r="R113" s="2"/>
      <c r="S113" s="2"/>
      <c r="T113" s="6"/>
      <c r="U113" s="6"/>
      <c r="V113" s="6"/>
      <c r="W113" s="6"/>
      <c r="X113" s="8"/>
      <c r="Y113" s="10"/>
      <c r="Z113" s="12">
        <f>IFERROR(Y113/X113,0)</f>
        <v>0</v>
      </c>
      <c r="AA113" s="12">
        <f>IFERROR(Y113/T113,0)</f>
        <v>0</v>
      </c>
      <c r="AB113" s="12">
        <f>IFERROR(Y113/R113,0)</f>
        <v>0</v>
      </c>
      <c r="AC113" s="2"/>
    </row>
    <row r="114" spans="1:29">
      <c r="A114" s="2">
        <v>112</v>
      </c>
      <c r="B114" s="2">
        <f>IF(N114=T1 ,1 ,2)</f>
        <v>1</v>
      </c>
      <c r="C114" s="2" t="s">
        <v>30</v>
      </c>
      <c r="D114" s="2" t="s">
        <v>31</v>
      </c>
      <c r="E114" s="2"/>
      <c r="F114" s="2" t="s">
        <v>257</v>
      </c>
      <c r="G114" s="2" t="s">
        <v>33</v>
      </c>
      <c r="H114" s="4" t="e">
        <f>IF(AC114-D114&lt;0,ND,AC114-D114)</f>
        <v>#NAME?</v>
      </c>
      <c r="I114" s="4" t="s">
        <v>302</v>
      </c>
      <c r="J114" s="4" t="s">
        <v>303</v>
      </c>
      <c r="K114" s="4"/>
      <c r="L114" s="4" t="s">
        <v>260</v>
      </c>
      <c r="M114" s="2"/>
      <c r="N114" s="2"/>
      <c r="O114" s="2"/>
      <c r="P114" s="2"/>
      <c r="Q114" s="2"/>
      <c r="R114" s="2"/>
      <c r="S114" s="2"/>
      <c r="T114" s="6"/>
      <c r="U114" s="6"/>
      <c r="V114" s="6"/>
      <c r="W114" s="6"/>
      <c r="X114" s="8"/>
      <c r="Y114" s="10"/>
      <c r="Z114" s="12">
        <f>IFERROR(Y114/X114,0)</f>
        <v>0</v>
      </c>
      <c r="AA114" s="12">
        <f>IFERROR(Y114/T114,0)</f>
        <v>0</v>
      </c>
      <c r="AB114" s="12">
        <f>IFERROR(Y114/R114,0)</f>
        <v>0</v>
      </c>
      <c r="AC114" s="2"/>
    </row>
    <row r="115" spans="1:29">
      <c r="A115" s="2">
        <v>113</v>
      </c>
      <c r="B115" s="2">
        <f>IF(N115=T1 ,1 ,2)</f>
        <v>1</v>
      </c>
      <c r="C115" s="2" t="s">
        <v>30</v>
      </c>
      <c r="D115" s="2" t="s">
        <v>31</v>
      </c>
      <c r="E115" s="2"/>
      <c r="F115" s="2" t="s">
        <v>257</v>
      </c>
      <c r="G115" s="2" t="s">
        <v>33</v>
      </c>
      <c r="H115" s="4" t="e">
        <f>IF(AC115-D115&lt;0,ND,AC115-D115)</f>
        <v>#NAME?</v>
      </c>
      <c r="I115" s="4" t="s">
        <v>304</v>
      </c>
      <c r="J115" s="4" t="s">
        <v>305</v>
      </c>
      <c r="K115" s="4"/>
      <c r="L115" s="4" t="s">
        <v>260</v>
      </c>
      <c r="M115" s="2"/>
      <c r="N115" s="2"/>
      <c r="O115" s="2"/>
      <c r="P115" s="2"/>
      <c r="Q115" s="2"/>
      <c r="R115" s="2"/>
      <c r="S115" s="2"/>
      <c r="T115" s="6"/>
      <c r="U115" s="6"/>
      <c r="V115" s="6"/>
      <c r="W115" s="6"/>
      <c r="X115" s="8"/>
      <c r="Y115" s="10"/>
      <c r="Z115" s="12">
        <f>IFERROR(Y115/X115,0)</f>
        <v>0</v>
      </c>
      <c r="AA115" s="12">
        <f>IFERROR(Y115/T115,0)</f>
        <v>0</v>
      </c>
      <c r="AB115" s="12">
        <f>IFERROR(Y115/R115,0)</f>
        <v>0</v>
      </c>
      <c r="AC115" s="2"/>
    </row>
    <row r="116" spans="1:29">
      <c r="A116" s="2">
        <v>114</v>
      </c>
      <c r="B116" s="2">
        <f>IF(N116=T1 ,1 ,2)</f>
        <v>1</v>
      </c>
      <c r="C116" s="2" t="s">
        <v>30</v>
      </c>
      <c r="D116" s="2" t="s">
        <v>31</v>
      </c>
      <c r="E116" s="2"/>
      <c r="F116" s="2" t="s">
        <v>257</v>
      </c>
      <c r="G116" s="2" t="s">
        <v>33</v>
      </c>
      <c r="H116" s="4" t="e">
        <f>IF(AC116-D116&lt;0,ND,AC116-D116)</f>
        <v>#NAME?</v>
      </c>
      <c r="I116" s="4" t="s">
        <v>306</v>
      </c>
      <c r="J116" s="4" t="s">
        <v>307</v>
      </c>
      <c r="K116" s="4"/>
      <c r="L116" s="4" t="s">
        <v>260</v>
      </c>
      <c r="M116" s="2"/>
      <c r="N116" s="2"/>
      <c r="O116" s="2"/>
      <c r="P116" s="2"/>
      <c r="Q116" s="2"/>
      <c r="R116" s="2"/>
      <c r="S116" s="2"/>
      <c r="T116" s="6"/>
      <c r="U116" s="6"/>
      <c r="V116" s="6"/>
      <c r="W116" s="6"/>
      <c r="X116" s="8"/>
      <c r="Y116" s="10"/>
      <c r="Z116" s="12">
        <f>IFERROR(Y116/X116,0)</f>
        <v>0</v>
      </c>
      <c r="AA116" s="12">
        <f>IFERROR(Y116/T116,0)</f>
        <v>0</v>
      </c>
      <c r="AB116" s="12">
        <f>IFERROR(Y116/R116,0)</f>
        <v>0</v>
      </c>
      <c r="AC116" s="2"/>
    </row>
    <row r="117" spans="1:29">
      <c r="A117" s="2">
        <v>115</v>
      </c>
      <c r="B117" s="2">
        <f>IF(N117=T1 ,1 ,2)</f>
        <v>1</v>
      </c>
      <c r="C117" s="2" t="s">
        <v>30</v>
      </c>
      <c r="D117" s="2" t="s">
        <v>31</v>
      </c>
      <c r="E117" s="2"/>
      <c r="F117" s="2" t="s">
        <v>257</v>
      </c>
      <c r="G117" s="2" t="s">
        <v>33</v>
      </c>
      <c r="H117" s="4" t="e">
        <f>IF(AC117-D117&lt;0,ND,AC117-D117)</f>
        <v>#NAME?</v>
      </c>
      <c r="I117" s="4" t="s">
        <v>308</v>
      </c>
      <c r="J117" s="4" t="s">
        <v>309</v>
      </c>
      <c r="K117" s="4"/>
      <c r="L117" s="4" t="s">
        <v>310</v>
      </c>
      <c r="M117" s="2"/>
      <c r="N117" s="2"/>
      <c r="O117" s="2"/>
      <c r="P117" s="2"/>
      <c r="Q117" s="2"/>
      <c r="R117" s="2"/>
      <c r="S117" s="2"/>
      <c r="T117" s="6"/>
      <c r="U117" s="6"/>
      <c r="V117" s="6"/>
      <c r="W117" s="6"/>
      <c r="X117" s="8"/>
      <c r="Y117" s="10"/>
      <c r="Z117" s="12">
        <f>IFERROR(Y117/X117,0)</f>
        <v>0</v>
      </c>
      <c r="AA117" s="12">
        <f>IFERROR(Y117/T117,0)</f>
        <v>0</v>
      </c>
      <c r="AB117" s="12">
        <f>IFERROR(Y117/R117,0)</f>
        <v>0</v>
      </c>
      <c r="AC117" s="2"/>
    </row>
    <row r="118" spans="1:29">
      <c r="A118" s="2">
        <v>116</v>
      </c>
      <c r="B118" s="2">
        <f>IF(N118=T1 ,1 ,2)</f>
        <v>1</v>
      </c>
      <c r="C118" s="2" t="s">
        <v>30</v>
      </c>
      <c r="D118" s="2" t="s">
        <v>31</v>
      </c>
      <c r="E118" s="2"/>
      <c r="F118" s="2" t="s">
        <v>257</v>
      </c>
      <c r="G118" s="2" t="s">
        <v>33</v>
      </c>
      <c r="H118" s="4" t="e">
        <f>IF(AC118-D118&lt;0,ND,AC118-D118)</f>
        <v>#NAME?</v>
      </c>
      <c r="I118" s="4" t="s">
        <v>311</v>
      </c>
      <c r="J118" s="4" t="s">
        <v>312</v>
      </c>
      <c r="K118" s="4"/>
      <c r="L118" s="4" t="s">
        <v>260</v>
      </c>
      <c r="M118" s="2"/>
      <c r="N118" s="2"/>
      <c r="O118" s="2"/>
      <c r="P118" s="2"/>
      <c r="Q118" s="2"/>
      <c r="R118" s="2"/>
      <c r="S118" s="2"/>
      <c r="T118" s="6"/>
      <c r="U118" s="6"/>
      <c r="V118" s="6"/>
      <c r="W118" s="6"/>
      <c r="X118" s="8"/>
      <c r="Y118" s="10"/>
      <c r="Z118" s="12">
        <f>IFERROR(Y118/X118,0)</f>
        <v>0</v>
      </c>
      <c r="AA118" s="12">
        <f>IFERROR(Y118/T118,0)</f>
        <v>0</v>
      </c>
      <c r="AB118" s="12">
        <f>IFERROR(Y118/R118,0)</f>
        <v>0</v>
      </c>
      <c r="AC118" s="2"/>
    </row>
    <row r="119" spans="1:29">
      <c r="A119" s="2">
        <v>117</v>
      </c>
      <c r="B119" s="2">
        <f>IF(N119=T1 ,1 ,2)</f>
        <v>1</v>
      </c>
      <c r="C119" s="2" t="s">
        <v>30</v>
      </c>
      <c r="D119" s="2" t="s">
        <v>31</v>
      </c>
      <c r="E119" s="2"/>
      <c r="F119" s="2" t="s">
        <v>257</v>
      </c>
      <c r="G119" s="2" t="s">
        <v>33</v>
      </c>
      <c r="H119" s="4" t="e">
        <f>IF(AC119-D119&lt;0,ND,AC119-D119)</f>
        <v>#NAME?</v>
      </c>
      <c r="I119" s="4" t="s">
        <v>313</v>
      </c>
      <c r="J119" s="4" t="s">
        <v>314</v>
      </c>
      <c r="K119" s="4"/>
      <c r="L119" s="4" t="s">
        <v>260</v>
      </c>
      <c r="M119" s="2"/>
      <c r="N119" s="2"/>
      <c r="O119" s="2"/>
      <c r="P119" s="2"/>
      <c r="Q119" s="2"/>
      <c r="R119" s="2"/>
      <c r="S119" s="2"/>
      <c r="T119" s="6"/>
      <c r="U119" s="6"/>
      <c r="V119" s="6"/>
      <c r="W119" s="6"/>
      <c r="X119" s="8"/>
      <c r="Y119" s="10"/>
      <c r="Z119" s="12">
        <f>IFERROR(Y119/X119,0)</f>
        <v>0</v>
      </c>
      <c r="AA119" s="12">
        <f>IFERROR(Y119/T119,0)</f>
        <v>0</v>
      </c>
      <c r="AB119" s="12">
        <f>IFERROR(Y119/R119,0)</f>
        <v>0</v>
      </c>
      <c r="AC119" s="2"/>
    </row>
    <row r="120" spans="1:29">
      <c r="A120" s="2">
        <v>118</v>
      </c>
      <c r="B120" s="2">
        <f>IF(N120=T1 ,1 ,2)</f>
        <v>1</v>
      </c>
      <c r="C120" s="2" t="s">
        <v>30</v>
      </c>
      <c r="D120" s="2" t="s">
        <v>31</v>
      </c>
      <c r="E120" s="2"/>
      <c r="F120" s="2" t="s">
        <v>257</v>
      </c>
      <c r="G120" s="2" t="s">
        <v>33</v>
      </c>
      <c r="H120" s="4" t="e">
        <f>IF(AC120-D120&lt;0,ND,AC120-D120)</f>
        <v>#NAME?</v>
      </c>
      <c r="I120" s="4" t="s">
        <v>315</v>
      </c>
      <c r="J120" s="4" t="s">
        <v>316</v>
      </c>
      <c r="K120" s="4"/>
      <c r="L120" s="4" t="s">
        <v>260</v>
      </c>
      <c r="M120" s="2"/>
      <c r="N120" s="2"/>
      <c r="O120" s="2"/>
      <c r="P120" s="2"/>
      <c r="Q120" s="2"/>
      <c r="R120" s="2"/>
      <c r="S120" s="2"/>
      <c r="T120" s="6"/>
      <c r="U120" s="6"/>
      <c r="V120" s="6"/>
      <c r="W120" s="6"/>
      <c r="X120" s="8"/>
      <c r="Y120" s="10"/>
      <c r="Z120" s="12">
        <f>IFERROR(Y120/X120,0)</f>
        <v>0</v>
      </c>
      <c r="AA120" s="12">
        <f>IFERROR(Y120/T120,0)</f>
        <v>0</v>
      </c>
      <c r="AB120" s="12">
        <f>IFERROR(Y120/R120,0)</f>
        <v>0</v>
      </c>
      <c r="AC120" s="2"/>
    </row>
    <row r="121" spans="1:29">
      <c r="A121" s="2">
        <v>119</v>
      </c>
      <c r="B121" s="2">
        <f>IF(N121=T1 ,1 ,2)</f>
        <v>1</v>
      </c>
      <c r="C121" s="2" t="s">
        <v>30</v>
      </c>
      <c r="D121" s="2" t="s">
        <v>31</v>
      </c>
      <c r="E121" s="2"/>
      <c r="F121" s="2" t="s">
        <v>257</v>
      </c>
      <c r="G121" s="2" t="s">
        <v>33</v>
      </c>
      <c r="H121" s="4" t="e">
        <f>IF(AC121-D121&lt;0,ND,AC121-D121)</f>
        <v>#NAME?</v>
      </c>
      <c r="I121" s="4" t="s">
        <v>317</v>
      </c>
      <c r="J121" s="4" t="s">
        <v>318</v>
      </c>
      <c r="K121" s="4"/>
      <c r="L121" s="4" t="s">
        <v>260</v>
      </c>
      <c r="M121" s="2"/>
      <c r="N121" s="2"/>
      <c r="O121" s="2"/>
      <c r="P121" s="2"/>
      <c r="Q121" s="2"/>
      <c r="R121" s="2"/>
      <c r="S121" s="2"/>
      <c r="T121" s="6"/>
      <c r="U121" s="6"/>
      <c r="V121" s="6"/>
      <c r="W121" s="6"/>
      <c r="X121" s="8"/>
      <c r="Y121" s="10"/>
      <c r="Z121" s="12">
        <f>IFERROR(Y121/X121,0)</f>
        <v>0</v>
      </c>
      <c r="AA121" s="12">
        <f>IFERROR(Y121/T121,0)</f>
        <v>0</v>
      </c>
      <c r="AB121" s="12">
        <f>IFERROR(Y121/R121,0)</f>
        <v>0</v>
      </c>
      <c r="AC121" s="2"/>
    </row>
    <row r="122" spans="1:29">
      <c r="A122" s="2">
        <v>120</v>
      </c>
      <c r="B122" s="2">
        <f>IF(N122=T1 ,1 ,2)</f>
        <v>1</v>
      </c>
      <c r="C122" s="2" t="s">
        <v>30</v>
      </c>
      <c r="D122" s="2" t="s">
        <v>31</v>
      </c>
      <c r="E122" s="2"/>
      <c r="F122" s="2" t="s">
        <v>257</v>
      </c>
      <c r="G122" s="2" t="s">
        <v>33</v>
      </c>
      <c r="H122" s="4" t="e">
        <f>IF(AC122-D122&lt;0,ND,AC122-D122)</f>
        <v>#NAME?</v>
      </c>
      <c r="I122" s="4" t="s">
        <v>319</v>
      </c>
      <c r="J122" s="4" t="s">
        <v>320</v>
      </c>
      <c r="K122" s="4"/>
      <c r="L122" s="4" t="s">
        <v>260</v>
      </c>
      <c r="M122" s="2"/>
      <c r="N122" s="2"/>
      <c r="O122" s="2"/>
      <c r="P122" s="2"/>
      <c r="Q122" s="2"/>
      <c r="R122" s="2"/>
      <c r="S122" s="2"/>
      <c r="T122" s="6"/>
      <c r="U122" s="6"/>
      <c r="V122" s="6"/>
      <c r="W122" s="6"/>
      <c r="X122" s="8"/>
      <c r="Y122" s="10"/>
      <c r="Z122" s="12">
        <f>IFERROR(Y122/X122,0)</f>
        <v>0</v>
      </c>
      <c r="AA122" s="12">
        <f>IFERROR(Y122/T122,0)</f>
        <v>0</v>
      </c>
      <c r="AB122" s="12">
        <f>IFERROR(Y122/R122,0)</f>
        <v>0</v>
      </c>
      <c r="AC122" s="2"/>
    </row>
    <row r="123" spans="1:29">
      <c r="A123" s="2">
        <v>121</v>
      </c>
      <c r="B123" s="2">
        <f>IF(N123=T1 ,1 ,2)</f>
        <v>1</v>
      </c>
      <c r="C123" s="2" t="s">
        <v>30</v>
      </c>
      <c r="D123" s="2" t="s">
        <v>31</v>
      </c>
      <c r="E123" s="2"/>
      <c r="F123" s="2" t="s">
        <v>257</v>
      </c>
      <c r="G123" s="2" t="s">
        <v>33</v>
      </c>
      <c r="H123" s="4" t="e">
        <f>IF(AC123-D123&lt;0,ND,AC123-D123)</f>
        <v>#NAME?</v>
      </c>
      <c r="I123" s="4" t="s">
        <v>321</v>
      </c>
      <c r="J123" s="4" t="s">
        <v>322</v>
      </c>
      <c r="K123" s="4"/>
      <c r="L123" s="4" t="s">
        <v>323</v>
      </c>
      <c r="M123" s="2"/>
      <c r="N123" s="2"/>
      <c r="O123" s="2"/>
      <c r="P123" s="2"/>
      <c r="Q123" s="2"/>
      <c r="R123" s="2"/>
      <c r="S123" s="2"/>
      <c r="T123" s="6"/>
      <c r="U123" s="6"/>
      <c r="V123" s="6"/>
      <c r="W123" s="6"/>
      <c r="X123" s="8"/>
      <c r="Y123" s="10"/>
      <c r="Z123" s="12">
        <f>IFERROR(Y123/X123,0)</f>
        <v>0</v>
      </c>
      <c r="AA123" s="12">
        <f>IFERROR(Y123/T123,0)</f>
        <v>0</v>
      </c>
      <c r="AB123" s="12">
        <f>IFERROR(Y123/R123,0)</f>
        <v>0</v>
      </c>
      <c r="AC123" s="2"/>
    </row>
    <row r="124" spans="1:29">
      <c r="A124" s="2">
        <v>122</v>
      </c>
      <c r="B124" s="2">
        <f>IF(N124=T1 ,1 ,2)</f>
        <v>1</v>
      </c>
      <c r="C124" s="2" t="s">
        <v>30</v>
      </c>
      <c r="D124" s="2" t="s">
        <v>31</v>
      </c>
      <c r="E124" s="2"/>
      <c r="F124" s="2" t="s">
        <v>257</v>
      </c>
      <c r="G124" s="2" t="s">
        <v>33</v>
      </c>
      <c r="H124" s="4" t="e">
        <f>IF(AC124-D124&lt;0,ND,AC124-D124)</f>
        <v>#NAME?</v>
      </c>
      <c r="I124" s="4" t="s">
        <v>324</v>
      </c>
      <c r="J124" s="4" t="s">
        <v>325</v>
      </c>
      <c r="K124" s="4"/>
      <c r="L124" s="4" t="s">
        <v>260</v>
      </c>
      <c r="M124" s="2"/>
      <c r="N124" s="2"/>
      <c r="O124" s="2"/>
      <c r="P124" s="2"/>
      <c r="Q124" s="2"/>
      <c r="R124" s="2"/>
      <c r="S124" s="2"/>
      <c r="T124" s="6"/>
      <c r="U124" s="6"/>
      <c r="V124" s="6"/>
      <c r="W124" s="6"/>
      <c r="X124" s="8"/>
      <c r="Y124" s="10"/>
      <c r="Z124" s="12">
        <f>IFERROR(Y124/X124,0)</f>
        <v>0</v>
      </c>
      <c r="AA124" s="12">
        <f>IFERROR(Y124/T124,0)</f>
        <v>0</v>
      </c>
      <c r="AB124" s="12">
        <f>IFERROR(Y124/R124,0)</f>
        <v>0</v>
      </c>
      <c r="AC124" s="2"/>
    </row>
    <row r="125" spans="1:29">
      <c r="A125" s="2">
        <v>123</v>
      </c>
      <c r="B125" s="2">
        <f>IF(N125=T1 ,1 ,2)</f>
        <v>1</v>
      </c>
      <c r="C125" s="2" t="s">
        <v>30</v>
      </c>
      <c r="D125" s="2" t="s">
        <v>31</v>
      </c>
      <c r="E125" s="2"/>
      <c r="F125" s="2" t="s">
        <v>257</v>
      </c>
      <c r="G125" s="2" t="s">
        <v>33</v>
      </c>
      <c r="H125" s="4" t="e">
        <f>IF(AC125-D125&lt;0,ND,AC125-D125)</f>
        <v>#NAME?</v>
      </c>
      <c r="I125" s="4" t="s">
        <v>326</v>
      </c>
      <c r="J125" s="4" t="s">
        <v>327</v>
      </c>
      <c r="K125" s="4"/>
      <c r="L125" s="4" t="s">
        <v>310</v>
      </c>
      <c r="M125" s="2"/>
      <c r="N125" s="2"/>
      <c r="O125" s="2"/>
      <c r="P125" s="2"/>
      <c r="Q125" s="2"/>
      <c r="R125" s="2"/>
      <c r="S125" s="2"/>
      <c r="T125" s="6"/>
      <c r="U125" s="6"/>
      <c r="V125" s="6"/>
      <c r="W125" s="6"/>
      <c r="X125" s="8"/>
      <c r="Y125" s="10"/>
      <c r="Z125" s="12">
        <f>IFERROR(Y125/X125,0)</f>
        <v>0</v>
      </c>
      <c r="AA125" s="12">
        <f>IFERROR(Y125/T125,0)</f>
        <v>0</v>
      </c>
      <c r="AB125" s="12">
        <f>IFERROR(Y125/R125,0)</f>
        <v>0</v>
      </c>
      <c r="AC125" s="2"/>
    </row>
    <row r="126" spans="1:29">
      <c r="A126" s="2">
        <v>124</v>
      </c>
      <c r="B126" s="2">
        <f>IF(N126=T1 ,1 ,2)</f>
        <v>1</v>
      </c>
      <c r="C126" s="2" t="s">
        <v>30</v>
      </c>
      <c r="D126" s="2" t="s">
        <v>31</v>
      </c>
      <c r="E126" s="2"/>
      <c r="F126" s="2" t="s">
        <v>257</v>
      </c>
      <c r="G126" s="2" t="s">
        <v>33</v>
      </c>
      <c r="H126" s="4" t="e">
        <f>IF(AC126-D126&lt;0,ND,AC126-D126)</f>
        <v>#NAME?</v>
      </c>
      <c r="I126" s="4" t="s">
        <v>328</v>
      </c>
      <c r="J126" s="4" t="s">
        <v>329</v>
      </c>
      <c r="K126" s="4"/>
      <c r="L126" s="4" t="s">
        <v>330</v>
      </c>
      <c r="M126" s="2"/>
      <c r="N126" s="2"/>
      <c r="O126" s="2"/>
      <c r="P126" s="2"/>
      <c r="Q126" s="2"/>
      <c r="R126" s="2"/>
      <c r="S126" s="2"/>
      <c r="T126" s="6"/>
      <c r="U126" s="6"/>
      <c r="V126" s="6"/>
      <c r="W126" s="6"/>
      <c r="X126" s="8"/>
      <c r="Y126" s="10"/>
      <c r="Z126" s="12">
        <f>IFERROR(Y126/X126,0)</f>
        <v>0</v>
      </c>
      <c r="AA126" s="12">
        <f>IFERROR(Y126/T126,0)</f>
        <v>0</v>
      </c>
      <c r="AB126" s="12">
        <f>IFERROR(Y126/R126,0)</f>
        <v>0</v>
      </c>
      <c r="AC126" s="2"/>
    </row>
    <row r="127" spans="1:29">
      <c r="A127" s="2">
        <v>125</v>
      </c>
      <c r="B127" s="2">
        <f>IF(N127=T1 ,1 ,2)</f>
        <v>1</v>
      </c>
      <c r="C127" s="2" t="s">
        <v>30</v>
      </c>
      <c r="D127" s="2" t="s">
        <v>31</v>
      </c>
      <c r="E127" s="2"/>
      <c r="F127" s="2" t="s">
        <v>257</v>
      </c>
      <c r="G127" s="2" t="s">
        <v>33</v>
      </c>
      <c r="H127" s="4" t="e">
        <f>IF(AC127-D127&lt;0,ND,AC127-D127)</f>
        <v>#NAME?</v>
      </c>
      <c r="I127" s="4" t="s">
        <v>331</v>
      </c>
      <c r="J127" s="4" t="s">
        <v>332</v>
      </c>
      <c r="K127" s="4"/>
      <c r="L127" s="4" t="s">
        <v>260</v>
      </c>
      <c r="M127" s="2"/>
      <c r="N127" s="2"/>
      <c r="O127" s="2"/>
      <c r="P127" s="2"/>
      <c r="Q127" s="2"/>
      <c r="R127" s="2"/>
      <c r="S127" s="2"/>
      <c r="T127" s="6"/>
      <c r="U127" s="6"/>
      <c r="V127" s="6"/>
      <c r="W127" s="6"/>
      <c r="X127" s="8"/>
      <c r="Y127" s="10"/>
      <c r="Z127" s="12">
        <f>IFERROR(Y127/X127,0)</f>
        <v>0</v>
      </c>
      <c r="AA127" s="12">
        <f>IFERROR(Y127/T127,0)</f>
        <v>0</v>
      </c>
      <c r="AB127" s="12">
        <f>IFERROR(Y127/R127,0)</f>
        <v>0</v>
      </c>
      <c r="AC127" s="2"/>
    </row>
    <row r="128" spans="1:29">
      <c r="A128" s="2">
        <v>126</v>
      </c>
      <c r="B128" s="2">
        <f>IF(N128=T1 ,1 ,2)</f>
        <v>1</v>
      </c>
      <c r="C128" s="2" t="s">
        <v>30</v>
      </c>
      <c r="D128" s="2" t="s">
        <v>31</v>
      </c>
      <c r="E128" s="2"/>
      <c r="F128" s="2" t="s">
        <v>257</v>
      </c>
      <c r="G128" s="2" t="s">
        <v>33</v>
      </c>
      <c r="H128" s="4" t="e">
        <f>IF(AC128-D128&lt;0,ND,AC128-D128)</f>
        <v>#NAME?</v>
      </c>
      <c r="I128" s="4" t="s">
        <v>333</v>
      </c>
      <c r="J128" s="4" t="s">
        <v>334</v>
      </c>
      <c r="K128" s="4"/>
      <c r="L128" s="4" t="s">
        <v>260</v>
      </c>
      <c r="M128" s="2"/>
      <c r="N128" s="2"/>
      <c r="O128" s="2"/>
      <c r="P128" s="2"/>
      <c r="Q128" s="2"/>
      <c r="R128" s="2"/>
      <c r="S128" s="2"/>
      <c r="T128" s="6"/>
      <c r="U128" s="6"/>
      <c r="V128" s="6"/>
      <c r="W128" s="6"/>
      <c r="X128" s="8"/>
      <c r="Y128" s="10"/>
      <c r="Z128" s="12">
        <f>IFERROR(Y128/X128,0)</f>
        <v>0</v>
      </c>
      <c r="AA128" s="12">
        <f>IFERROR(Y128/T128,0)</f>
        <v>0</v>
      </c>
      <c r="AB128" s="12">
        <f>IFERROR(Y128/R128,0)</f>
        <v>0</v>
      </c>
      <c r="AC128" s="2"/>
    </row>
    <row r="129" spans="1:29">
      <c r="A129" s="2">
        <v>127</v>
      </c>
      <c r="B129" s="2">
        <f>IF(N129=T1 ,1 ,2)</f>
        <v>1</v>
      </c>
      <c r="C129" s="2" t="s">
        <v>30</v>
      </c>
      <c r="D129" s="2" t="s">
        <v>31</v>
      </c>
      <c r="E129" s="2"/>
      <c r="F129" s="2" t="s">
        <v>257</v>
      </c>
      <c r="G129" s="2" t="s">
        <v>33</v>
      </c>
      <c r="H129" s="4" t="e">
        <f>IF(AC129-D129&lt;0,ND,AC129-D129)</f>
        <v>#NAME?</v>
      </c>
      <c r="I129" s="4" t="s">
        <v>335</v>
      </c>
      <c r="J129" s="4" t="s">
        <v>336</v>
      </c>
      <c r="K129" s="4"/>
      <c r="L129" s="4" t="s">
        <v>310</v>
      </c>
      <c r="M129" s="2"/>
      <c r="N129" s="2"/>
      <c r="O129" s="2"/>
      <c r="P129" s="2"/>
      <c r="Q129" s="2"/>
      <c r="R129" s="2"/>
      <c r="S129" s="2"/>
      <c r="T129" s="6"/>
      <c r="U129" s="6"/>
      <c r="V129" s="6"/>
      <c r="W129" s="6"/>
      <c r="X129" s="8"/>
      <c r="Y129" s="10"/>
      <c r="Z129" s="12">
        <f>IFERROR(Y129/X129,0)</f>
        <v>0</v>
      </c>
      <c r="AA129" s="12">
        <f>IFERROR(Y129/T129,0)</f>
        <v>0</v>
      </c>
      <c r="AB129" s="12">
        <f>IFERROR(Y129/R129,0)</f>
        <v>0</v>
      </c>
      <c r="AC129" s="2"/>
    </row>
    <row r="130" spans="1:29">
      <c r="A130" s="2">
        <v>128</v>
      </c>
      <c r="B130" s="2">
        <f>IF(N130=T1 ,1 ,2)</f>
        <v>1</v>
      </c>
      <c r="C130" s="2" t="s">
        <v>30</v>
      </c>
      <c r="D130" s="2" t="s">
        <v>31</v>
      </c>
      <c r="E130" s="2"/>
      <c r="F130" s="2" t="s">
        <v>257</v>
      </c>
      <c r="G130" s="2" t="s">
        <v>33</v>
      </c>
      <c r="H130" s="4" t="e">
        <f>IF(AC130-D130&lt;0,ND,AC130-D130)</f>
        <v>#NAME?</v>
      </c>
      <c r="I130" s="4" t="s">
        <v>337</v>
      </c>
      <c r="J130" s="4" t="s">
        <v>338</v>
      </c>
      <c r="K130" s="4"/>
      <c r="L130" s="4" t="s">
        <v>260</v>
      </c>
      <c r="M130" s="2"/>
      <c r="N130" s="2"/>
      <c r="O130" s="2"/>
      <c r="P130" s="2"/>
      <c r="Q130" s="2"/>
      <c r="R130" s="2"/>
      <c r="S130" s="2"/>
      <c r="T130" s="6"/>
      <c r="U130" s="6"/>
      <c r="V130" s="6"/>
      <c r="W130" s="6"/>
      <c r="X130" s="8"/>
      <c r="Y130" s="10"/>
      <c r="Z130" s="12">
        <f>IFERROR(Y130/X130,0)</f>
        <v>0</v>
      </c>
      <c r="AA130" s="12">
        <f>IFERROR(Y130/T130,0)</f>
        <v>0</v>
      </c>
      <c r="AB130" s="12">
        <f>IFERROR(Y130/R130,0)</f>
        <v>0</v>
      </c>
      <c r="AC130" s="2"/>
    </row>
    <row r="131" spans="1:29">
      <c r="A131" s="2">
        <v>129</v>
      </c>
      <c r="B131" s="2">
        <f>IF(N131=T1 ,1 ,2)</f>
        <v>1</v>
      </c>
      <c r="C131" s="2" t="s">
        <v>30</v>
      </c>
      <c r="D131" s="2" t="s">
        <v>31</v>
      </c>
      <c r="E131" s="2"/>
      <c r="F131" s="2" t="s">
        <v>339</v>
      </c>
      <c r="G131" s="2" t="s">
        <v>33</v>
      </c>
      <c r="H131" s="4" t="e">
        <f>IF(AC131-D131&lt;0,ND,AC131-D131)</f>
        <v>#NAME?</v>
      </c>
      <c r="I131" s="4" t="s">
        <v>340</v>
      </c>
      <c r="J131" s="4" t="s">
        <v>341</v>
      </c>
      <c r="K131" s="4"/>
      <c r="L131" s="4" t="s">
        <v>342</v>
      </c>
      <c r="M131" s="2"/>
      <c r="N131" s="2"/>
      <c r="O131" s="2"/>
      <c r="P131" s="2"/>
      <c r="Q131" s="2"/>
      <c r="R131" s="2"/>
      <c r="S131" s="2"/>
      <c r="T131" s="6"/>
      <c r="U131" s="6"/>
      <c r="V131" s="6"/>
      <c r="W131" s="6"/>
      <c r="X131" s="8"/>
      <c r="Y131" s="10"/>
      <c r="Z131" s="12">
        <f>IFERROR(Y131/X131,0)</f>
        <v>0</v>
      </c>
      <c r="AA131" s="12">
        <f>IFERROR(Y131/T131,0)</f>
        <v>0</v>
      </c>
      <c r="AB131" s="12">
        <f>IFERROR(Y131/R131,0)</f>
        <v>0</v>
      </c>
      <c r="AC131" s="2"/>
    </row>
    <row r="132" spans="1:29">
      <c r="A132" s="2">
        <v>130</v>
      </c>
      <c r="B132" s="2">
        <f>IF(N132=T1 ,1 ,2)</f>
        <v>1</v>
      </c>
      <c r="C132" s="2" t="s">
        <v>30</v>
      </c>
      <c r="D132" s="2" t="s">
        <v>31</v>
      </c>
      <c r="E132" s="2"/>
      <c r="F132" s="2" t="s">
        <v>257</v>
      </c>
      <c r="G132" s="2" t="s">
        <v>33</v>
      </c>
      <c r="H132" s="4" t="e">
        <f>IF(AC132-D132&lt;0,ND,AC132-D132)</f>
        <v>#NAME?</v>
      </c>
      <c r="I132" s="4" t="s">
        <v>343</v>
      </c>
      <c r="J132" s="4" t="s">
        <v>344</v>
      </c>
      <c r="K132" s="4"/>
      <c r="L132" s="4" t="s">
        <v>260</v>
      </c>
      <c r="M132" s="2"/>
      <c r="N132" s="2"/>
      <c r="O132" s="2"/>
      <c r="P132" s="2"/>
      <c r="Q132" s="2"/>
      <c r="R132" s="2"/>
      <c r="S132" s="2"/>
      <c r="T132" s="6"/>
      <c r="U132" s="6"/>
      <c r="V132" s="6"/>
      <c r="W132" s="6"/>
      <c r="X132" s="8"/>
      <c r="Y132" s="10"/>
      <c r="Z132" s="12">
        <f>IFERROR(Y132/X132,0)</f>
        <v>0</v>
      </c>
      <c r="AA132" s="12">
        <f>IFERROR(Y132/T132,0)</f>
        <v>0</v>
      </c>
      <c r="AB132" s="12">
        <f>IFERROR(Y132/R132,0)</f>
        <v>0</v>
      </c>
      <c r="AC132" s="2"/>
    </row>
    <row r="133" spans="1:29">
      <c r="A133" s="2">
        <v>131</v>
      </c>
      <c r="B133" s="2">
        <f>IF(N133=T1 ,1 ,2)</f>
        <v>1</v>
      </c>
      <c r="C133" s="2" t="s">
        <v>30</v>
      </c>
      <c r="D133" s="2" t="s">
        <v>31</v>
      </c>
      <c r="E133" s="2"/>
      <c r="F133" s="2" t="s">
        <v>257</v>
      </c>
      <c r="G133" s="2" t="s">
        <v>33</v>
      </c>
      <c r="H133" s="4" t="e">
        <f>IF(AC133-D133&lt;0,ND,AC133-D133)</f>
        <v>#NAME?</v>
      </c>
      <c r="I133" s="4" t="s">
        <v>345</v>
      </c>
      <c r="J133" s="4" t="s">
        <v>346</v>
      </c>
      <c r="K133" s="4"/>
      <c r="L133" s="4" t="s">
        <v>260</v>
      </c>
      <c r="M133" s="2"/>
      <c r="N133" s="2"/>
      <c r="O133" s="2"/>
      <c r="P133" s="2"/>
      <c r="Q133" s="2"/>
      <c r="R133" s="2"/>
      <c r="S133" s="2"/>
      <c r="T133" s="6"/>
      <c r="U133" s="6"/>
      <c r="V133" s="6"/>
      <c r="W133" s="6"/>
      <c r="X133" s="8"/>
      <c r="Y133" s="10"/>
      <c r="Z133" s="12">
        <f>IFERROR(Y133/X133,0)</f>
        <v>0</v>
      </c>
      <c r="AA133" s="12">
        <f>IFERROR(Y133/T133,0)</f>
        <v>0</v>
      </c>
      <c r="AB133" s="12">
        <f>IFERROR(Y133/R133,0)</f>
        <v>0</v>
      </c>
      <c r="AC133" s="2"/>
    </row>
    <row r="134" spans="1:29">
      <c r="A134" s="2">
        <v>132</v>
      </c>
      <c r="B134" s="2">
        <f>IF(N134=T1 ,1 ,2)</f>
        <v>1</v>
      </c>
      <c r="C134" s="2" t="s">
        <v>30</v>
      </c>
      <c r="D134" s="2" t="s">
        <v>31</v>
      </c>
      <c r="E134" s="2"/>
      <c r="F134" s="2" t="s">
        <v>257</v>
      </c>
      <c r="G134" s="2" t="s">
        <v>33</v>
      </c>
      <c r="H134" s="4" t="e">
        <f>IF(AC134-D134&lt;0,ND,AC134-D134)</f>
        <v>#NAME?</v>
      </c>
      <c r="I134" s="4" t="s">
        <v>347</v>
      </c>
      <c r="J134" s="4" t="s">
        <v>348</v>
      </c>
      <c r="K134" s="4"/>
      <c r="L134" s="4" t="s">
        <v>260</v>
      </c>
      <c r="M134" s="2"/>
      <c r="N134" s="2"/>
      <c r="O134" s="2"/>
      <c r="P134" s="2"/>
      <c r="Q134" s="2"/>
      <c r="R134" s="2"/>
      <c r="S134" s="2"/>
      <c r="T134" s="6"/>
      <c r="U134" s="6"/>
      <c r="V134" s="6"/>
      <c r="W134" s="6"/>
      <c r="X134" s="8"/>
      <c r="Y134" s="10"/>
      <c r="Z134" s="12">
        <f>IFERROR(Y134/X134,0)</f>
        <v>0</v>
      </c>
      <c r="AA134" s="12">
        <f>IFERROR(Y134/T134,0)</f>
        <v>0</v>
      </c>
      <c r="AB134" s="12">
        <f>IFERROR(Y134/R134,0)</f>
        <v>0</v>
      </c>
      <c r="AC134" s="2"/>
    </row>
    <row r="135" spans="1:29">
      <c r="A135" s="2">
        <v>133</v>
      </c>
      <c r="B135" s="2">
        <f>IF(N135=T1 ,1 ,2)</f>
        <v>1</v>
      </c>
      <c r="C135" s="2" t="s">
        <v>30</v>
      </c>
      <c r="D135" s="2" t="s">
        <v>31</v>
      </c>
      <c r="E135" s="2"/>
      <c r="F135" s="2" t="s">
        <v>257</v>
      </c>
      <c r="G135" s="2" t="s">
        <v>33</v>
      </c>
      <c r="H135" s="4" t="e">
        <f>IF(AC135-D135&lt;0,ND,AC135-D135)</f>
        <v>#NAME?</v>
      </c>
      <c r="I135" s="4" t="s">
        <v>349</v>
      </c>
      <c r="J135" s="4" t="s">
        <v>350</v>
      </c>
      <c r="K135" s="4"/>
      <c r="L135" s="4" t="s">
        <v>351</v>
      </c>
      <c r="M135" s="2"/>
      <c r="N135" s="2"/>
      <c r="O135" s="2"/>
      <c r="P135" s="2"/>
      <c r="Q135" s="2"/>
      <c r="R135" s="2"/>
      <c r="S135" s="2"/>
      <c r="T135" s="6"/>
      <c r="U135" s="6"/>
      <c r="V135" s="6"/>
      <c r="W135" s="6"/>
      <c r="X135" s="8"/>
      <c r="Y135" s="10"/>
      <c r="Z135" s="12">
        <f>IFERROR(Y135/X135,0)</f>
        <v>0</v>
      </c>
      <c r="AA135" s="12">
        <f>IFERROR(Y135/T135,0)</f>
        <v>0</v>
      </c>
      <c r="AB135" s="12">
        <f>IFERROR(Y135/R135,0)</f>
        <v>0</v>
      </c>
      <c r="AC135" s="2"/>
    </row>
    <row r="136" spans="1:29">
      <c r="A136" s="2">
        <v>134</v>
      </c>
      <c r="B136" s="2">
        <f>IF(N136=T1 ,1 ,2)</f>
        <v>1</v>
      </c>
      <c r="C136" s="2" t="s">
        <v>30</v>
      </c>
      <c r="D136" s="2" t="s">
        <v>31</v>
      </c>
      <c r="E136" s="2"/>
      <c r="F136" s="2" t="s">
        <v>257</v>
      </c>
      <c r="G136" s="2" t="s">
        <v>33</v>
      </c>
      <c r="H136" s="4" t="e">
        <f>IF(AC136-D136&lt;0,ND,AC136-D136)</f>
        <v>#NAME?</v>
      </c>
      <c r="I136" s="4" t="s">
        <v>352</v>
      </c>
      <c r="J136" s="4" t="s">
        <v>353</v>
      </c>
      <c r="K136" s="4"/>
      <c r="L136" s="4" t="s">
        <v>260</v>
      </c>
      <c r="M136" s="2"/>
      <c r="N136" s="2"/>
      <c r="O136" s="2"/>
      <c r="P136" s="2"/>
      <c r="Q136" s="2"/>
      <c r="R136" s="2"/>
      <c r="S136" s="2"/>
      <c r="T136" s="6"/>
      <c r="U136" s="6"/>
      <c r="V136" s="6"/>
      <c r="W136" s="6"/>
      <c r="X136" s="8"/>
      <c r="Y136" s="10"/>
      <c r="Z136" s="12">
        <f>IFERROR(Y136/X136,0)</f>
        <v>0</v>
      </c>
      <c r="AA136" s="12">
        <f>IFERROR(Y136/T136,0)</f>
        <v>0</v>
      </c>
      <c r="AB136" s="12">
        <f>IFERROR(Y136/R136,0)</f>
        <v>0</v>
      </c>
      <c r="AC136" s="2"/>
    </row>
    <row r="137" spans="1:29">
      <c r="A137" s="2">
        <v>135</v>
      </c>
      <c r="B137" s="2">
        <f>IF(N137=T1 ,1 ,2)</f>
        <v>1</v>
      </c>
      <c r="C137" s="2" t="s">
        <v>30</v>
      </c>
      <c r="D137" s="2" t="s">
        <v>31</v>
      </c>
      <c r="E137" s="2"/>
      <c r="F137" s="2" t="s">
        <v>257</v>
      </c>
      <c r="G137" s="2" t="s">
        <v>33</v>
      </c>
      <c r="H137" s="4" t="e">
        <f>IF(AC137-D137&lt;0,ND,AC137-D137)</f>
        <v>#NAME?</v>
      </c>
      <c r="I137" s="4" t="s">
        <v>354</v>
      </c>
      <c r="J137" s="4" t="s">
        <v>355</v>
      </c>
      <c r="K137" s="4"/>
      <c r="L137" s="4" t="s">
        <v>260</v>
      </c>
      <c r="M137" s="2"/>
      <c r="N137" s="2"/>
      <c r="O137" s="2"/>
      <c r="P137" s="2"/>
      <c r="Q137" s="2"/>
      <c r="R137" s="2"/>
      <c r="S137" s="2"/>
      <c r="T137" s="6"/>
      <c r="U137" s="6"/>
      <c r="V137" s="6"/>
      <c r="W137" s="6"/>
      <c r="X137" s="8"/>
      <c r="Y137" s="10"/>
      <c r="Z137" s="12">
        <f>IFERROR(Y137/X137,0)</f>
        <v>0</v>
      </c>
      <c r="AA137" s="12">
        <f>IFERROR(Y137/T137,0)</f>
        <v>0</v>
      </c>
      <c r="AB137" s="12">
        <f>IFERROR(Y137/R137,0)</f>
        <v>0</v>
      </c>
      <c r="AC137" s="2"/>
    </row>
    <row r="138" spans="1:29">
      <c r="A138" s="2">
        <v>136</v>
      </c>
      <c r="B138" s="2">
        <f>IF(N138=T1 ,1 ,2)</f>
        <v>1</v>
      </c>
      <c r="C138" s="2" t="s">
        <v>30</v>
      </c>
      <c r="D138" s="2" t="s">
        <v>31</v>
      </c>
      <c r="E138" s="2"/>
      <c r="F138" s="2" t="s">
        <v>257</v>
      </c>
      <c r="G138" s="2" t="s">
        <v>33</v>
      </c>
      <c r="H138" s="4" t="e">
        <f>IF(AC138-D138&lt;0,ND,AC138-D138)</f>
        <v>#NAME?</v>
      </c>
      <c r="I138" s="4" t="s">
        <v>356</v>
      </c>
      <c r="J138" s="4" t="s">
        <v>357</v>
      </c>
      <c r="K138" s="4"/>
      <c r="L138" s="4" t="s">
        <v>260</v>
      </c>
      <c r="M138" s="2"/>
      <c r="N138" s="2"/>
      <c r="O138" s="2"/>
      <c r="P138" s="2"/>
      <c r="Q138" s="2"/>
      <c r="R138" s="2"/>
      <c r="S138" s="2"/>
      <c r="T138" s="6"/>
      <c r="U138" s="6"/>
      <c r="V138" s="6"/>
      <c r="W138" s="6"/>
      <c r="X138" s="8"/>
      <c r="Y138" s="10"/>
      <c r="Z138" s="12">
        <f>IFERROR(Y138/X138,0)</f>
        <v>0</v>
      </c>
      <c r="AA138" s="12">
        <f>IFERROR(Y138/T138,0)</f>
        <v>0</v>
      </c>
      <c r="AB138" s="12">
        <f>IFERROR(Y138/R138,0)</f>
        <v>0</v>
      </c>
      <c r="AC138" s="2"/>
    </row>
    <row r="139" spans="1:29">
      <c r="A139" s="2">
        <v>137</v>
      </c>
      <c r="B139" s="2">
        <f>IF(N139=T1 ,1 ,2)</f>
        <v>1</v>
      </c>
      <c r="C139" s="2" t="s">
        <v>30</v>
      </c>
      <c r="D139" s="2" t="s">
        <v>31</v>
      </c>
      <c r="E139" s="2"/>
      <c r="F139" s="2" t="s">
        <v>257</v>
      </c>
      <c r="G139" s="2" t="s">
        <v>33</v>
      </c>
      <c r="H139" s="4" t="e">
        <f>IF(AC139-D139&lt;0,ND,AC139-D139)</f>
        <v>#NAME?</v>
      </c>
      <c r="I139" s="4" t="s">
        <v>358</v>
      </c>
      <c r="J139" s="4" t="s">
        <v>359</v>
      </c>
      <c r="K139" s="4"/>
      <c r="L139" s="4" t="s">
        <v>360</v>
      </c>
      <c r="M139" s="2"/>
      <c r="N139" s="2"/>
      <c r="O139" s="2"/>
      <c r="P139" s="2"/>
      <c r="Q139" s="2"/>
      <c r="R139" s="2"/>
      <c r="S139" s="2"/>
      <c r="T139" s="6"/>
      <c r="U139" s="6"/>
      <c r="V139" s="6"/>
      <c r="W139" s="6"/>
      <c r="X139" s="8"/>
      <c r="Y139" s="10"/>
      <c r="Z139" s="12">
        <f>IFERROR(Y139/X139,0)</f>
        <v>0</v>
      </c>
      <c r="AA139" s="12">
        <f>IFERROR(Y139/T139,0)</f>
        <v>0</v>
      </c>
      <c r="AB139" s="12">
        <f>IFERROR(Y139/R139,0)</f>
        <v>0</v>
      </c>
      <c r="AC139" s="2"/>
    </row>
    <row r="140" spans="1:29">
      <c r="A140" s="2">
        <v>138</v>
      </c>
      <c r="B140" s="2">
        <f>IF(N140=T1 ,1 ,2)</f>
        <v>1</v>
      </c>
      <c r="C140" s="2" t="s">
        <v>30</v>
      </c>
      <c r="D140" s="2" t="s">
        <v>31</v>
      </c>
      <c r="E140" s="2"/>
      <c r="F140" s="2" t="s">
        <v>257</v>
      </c>
      <c r="G140" s="2" t="s">
        <v>33</v>
      </c>
      <c r="H140" s="4" t="e">
        <f>IF(AC140-D140&lt;0,ND,AC140-D140)</f>
        <v>#NAME?</v>
      </c>
      <c r="I140" s="4" t="s">
        <v>361</v>
      </c>
      <c r="J140" s="4" t="s">
        <v>362</v>
      </c>
      <c r="K140" s="4"/>
      <c r="L140" s="4" t="s">
        <v>260</v>
      </c>
      <c r="M140" s="2"/>
      <c r="N140" s="2"/>
      <c r="O140" s="2"/>
      <c r="P140" s="2"/>
      <c r="Q140" s="2"/>
      <c r="R140" s="2"/>
      <c r="S140" s="2"/>
      <c r="T140" s="6"/>
      <c r="U140" s="6"/>
      <c r="V140" s="6"/>
      <c r="W140" s="6"/>
      <c r="X140" s="8"/>
      <c r="Y140" s="10"/>
      <c r="Z140" s="12">
        <f>IFERROR(Y140/X140,0)</f>
        <v>0</v>
      </c>
      <c r="AA140" s="12">
        <f>IFERROR(Y140/T140,0)</f>
        <v>0</v>
      </c>
      <c r="AB140" s="12">
        <f>IFERROR(Y140/R140,0)</f>
        <v>0</v>
      </c>
      <c r="AC140" s="2"/>
    </row>
    <row r="141" spans="1:29">
      <c r="A141" s="2">
        <v>139</v>
      </c>
      <c r="B141" s="2">
        <f>IF(N141=T1 ,1 ,2)</f>
        <v>1</v>
      </c>
      <c r="C141" s="2" t="s">
        <v>30</v>
      </c>
      <c r="D141" s="2" t="s">
        <v>31</v>
      </c>
      <c r="E141" s="2"/>
      <c r="F141" s="2" t="s">
        <v>257</v>
      </c>
      <c r="G141" s="2" t="s">
        <v>33</v>
      </c>
      <c r="H141" s="4" t="e">
        <f>IF(AC141-D141&lt;0,ND,AC141-D141)</f>
        <v>#NAME?</v>
      </c>
      <c r="I141" s="4" t="s">
        <v>363</v>
      </c>
      <c r="J141" s="4" t="s">
        <v>364</v>
      </c>
      <c r="K141" s="4"/>
      <c r="L141" s="4" t="s">
        <v>365</v>
      </c>
      <c r="M141" s="2"/>
      <c r="N141" s="2"/>
      <c r="O141" s="2"/>
      <c r="P141" s="2"/>
      <c r="Q141" s="2"/>
      <c r="R141" s="2"/>
      <c r="S141" s="2"/>
      <c r="T141" s="6"/>
      <c r="U141" s="6"/>
      <c r="V141" s="6"/>
      <c r="W141" s="6"/>
      <c r="X141" s="8"/>
      <c r="Y141" s="10"/>
      <c r="Z141" s="12">
        <f>IFERROR(Y141/X141,0)</f>
        <v>0</v>
      </c>
      <c r="AA141" s="12">
        <f>IFERROR(Y141/T141,0)</f>
        <v>0</v>
      </c>
      <c r="AB141" s="12">
        <f>IFERROR(Y141/R141,0)</f>
        <v>0</v>
      </c>
      <c r="AC141" s="2"/>
    </row>
    <row r="142" spans="1:29">
      <c r="A142" s="2">
        <v>140</v>
      </c>
      <c r="B142" s="2">
        <f>IF(N142=T1 ,1 ,2)</f>
        <v>1</v>
      </c>
      <c r="C142" s="2" t="s">
        <v>30</v>
      </c>
      <c r="D142" s="2" t="s">
        <v>31</v>
      </c>
      <c r="E142" s="2"/>
      <c r="F142" s="2" t="s">
        <v>257</v>
      </c>
      <c r="G142" s="2" t="s">
        <v>33</v>
      </c>
      <c r="H142" s="4" t="e">
        <f>IF(AC142-D142&lt;0,ND,AC142-D142)</f>
        <v>#NAME?</v>
      </c>
      <c r="I142" s="4" t="s">
        <v>366</v>
      </c>
      <c r="J142" s="4" t="s">
        <v>367</v>
      </c>
      <c r="K142" s="4"/>
      <c r="L142" s="4" t="s">
        <v>260</v>
      </c>
      <c r="M142" s="2"/>
      <c r="N142" s="2"/>
      <c r="O142" s="2"/>
      <c r="P142" s="2"/>
      <c r="Q142" s="2"/>
      <c r="R142" s="2"/>
      <c r="S142" s="2"/>
      <c r="T142" s="6"/>
      <c r="U142" s="6"/>
      <c r="V142" s="6"/>
      <c r="W142" s="6"/>
      <c r="X142" s="8"/>
      <c r="Y142" s="10"/>
      <c r="Z142" s="12">
        <f>IFERROR(Y142/X142,0)</f>
        <v>0</v>
      </c>
      <c r="AA142" s="12">
        <f>IFERROR(Y142/T142,0)</f>
        <v>0</v>
      </c>
      <c r="AB142" s="12">
        <f>IFERROR(Y142/R142,0)</f>
        <v>0</v>
      </c>
      <c r="AC142" s="2"/>
    </row>
    <row r="143" spans="1:29">
      <c r="A143" s="2">
        <v>141</v>
      </c>
      <c r="B143" s="2">
        <f>IF(N143=T1 ,1 ,2)</f>
        <v>1</v>
      </c>
      <c r="C143" s="2" t="s">
        <v>30</v>
      </c>
      <c r="D143" s="2" t="s">
        <v>31</v>
      </c>
      <c r="E143" s="2"/>
      <c r="F143" s="2" t="s">
        <v>257</v>
      </c>
      <c r="G143" s="2" t="s">
        <v>33</v>
      </c>
      <c r="H143" s="4" t="e">
        <f>IF(AC143-D143&lt;0,ND,AC143-D143)</f>
        <v>#NAME?</v>
      </c>
      <c r="I143" s="4" t="s">
        <v>368</v>
      </c>
      <c r="J143" s="4" t="s">
        <v>369</v>
      </c>
      <c r="K143" s="4"/>
      <c r="L143" s="4" t="s">
        <v>260</v>
      </c>
      <c r="M143" s="2"/>
      <c r="N143" s="2"/>
      <c r="O143" s="2"/>
      <c r="P143" s="2"/>
      <c r="Q143" s="2"/>
      <c r="R143" s="2"/>
      <c r="S143" s="2"/>
      <c r="T143" s="6"/>
      <c r="U143" s="6"/>
      <c r="V143" s="6"/>
      <c r="W143" s="6"/>
      <c r="X143" s="8"/>
      <c r="Y143" s="10"/>
      <c r="Z143" s="12">
        <f>IFERROR(Y143/X143,0)</f>
        <v>0</v>
      </c>
      <c r="AA143" s="12">
        <f>IFERROR(Y143/T143,0)</f>
        <v>0</v>
      </c>
      <c r="AB143" s="12">
        <f>IFERROR(Y143/R143,0)</f>
        <v>0</v>
      </c>
      <c r="AC143" s="2"/>
    </row>
    <row r="144" spans="1:29">
      <c r="A144" s="2">
        <v>142</v>
      </c>
      <c r="B144" s="2">
        <f>IF(N144=T1 ,1 ,2)</f>
        <v>1</v>
      </c>
      <c r="C144" s="2" t="s">
        <v>30</v>
      </c>
      <c r="D144" s="2" t="s">
        <v>31</v>
      </c>
      <c r="E144" s="2"/>
      <c r="F144" s="2" t="s">
        <v>257</v>
      </c>
      <c r="G144" s="2" t="s">
        <v>33</v>
      </c>
      <c r="H144" s="4" t="e">
        <f>IF(AC144-D144&lt;0,ND,AC144-D144)</f>
        <v>#NAME?</v>
      </c>
      <c r="I144" s="4" t="s">
        <v>370</v>
      </c>
      <c r="J144" s="4" t="s">
        <v>371</v>
      </c>
      <c r="K144" s="4"/>
      <c r="L144" s="4" t="s">
        <v>260</v>
      </c>
      <c r="M144" s="2"/>
      <c r="N144" s="2"/>
      <c r="O144" s="2"/>
      <c r="P144" s="2"/>
      <c r="Q144" s="2"/>
      <c r="R144" s="2"/>
      <c r="S144" s="2"/>
      <c r="T144" s="6"/>
      <c r="U144" s="6"/>
      <c r="V144" s="6"/>
      <c r="W144" s="6"/>
      <c r="X144" s="8"/>
      <c r="Y144" s="10"/>
      <c r="Z144" s="12">
        <f>IFERROR(Y144/X144,0)</f>
        <v>0</v>
      </c>
      <c r="AA144" s="12">
        <f>IFERROR(Y144/T144,0)</f>
        <v>0</v>
      </c>
      <c r="AB144" s="12">
        <f>IFERROR(Y144/R144,0)</f>
        <v>0</v>
      </c>
      <c r="AC144" s="2"/>
    </row>
    <row r="145" spans="1:29">
      <c r="A145" s="2">
        <v>143</v>
      </c>
      <c r="B145" s="2">
        <f>IF(N145=T1 ,1 ,2)</f>
        <v>1</v>
      </c>
      <c r="C145" s="2" t="s">
        <v>30</v>
      </c>
      <c r="D145" s="2" t="s">
        <v>31</v>
      </c>
      <c r="E145" s="2"/>
      <c r="F145" s="2" t="s">
        <v>257</v>
      </c>
      <c r="G145" s="2" t="s">
        <v>33</v>
      </c>
      <c r="H145" s="4" t="e">
        <f>IF(AC145-D145&lt;0,ND,AC145-D145)</f>
        <v>#NAME?</v>
      </c>
      <c r="I145" s="4" t="s">
        <v>372</v>
      </c>
      <c r="J145" s="4" t="s">
        <v>373</v>
      </c>
      <c r="K145" s="4"/>
      <c r="L145" s="4" t="s">
        <v>260</v>
      </c>
      <c r="M145" s="2"/>
      <c r="N145" s="2"/>
      <c r="O145" s="2"/>
      <c r="P145" s="2"/>
      <c r="Q145" s="2"/>
      <c r="R145" s="2"/>
      <c r="S145" s="2"/>
      <c r="T145" s="6"/>
      <c r="U145" s="6"/>
      <c r="V145" s="6"/>
      <c r="W145" s="6"/>
      <c r="X145" s="8"/>
      <c r="Y145" s="10"/>
      <c r="Z145" s="12">
        <f>IFERROR(Y145/X145,0)</f>
        <v>0</v>
      </c>
      <c r="AA145" s="12">
        <f>IFERROR(Y145/T145,0)</f>
        <v>0</v>
      </c>
      <c r="AB145" s="12">
        <f>IFERROR(Y145/R145,0)</f>
        <v>0</v>
      </c>
      <c r="AC145" s="2"/>
    </row>
    <row r="146" spans="1:29">
      <c r="A146" s="2">
        <v>144</v>
      </c>
      <c r="B146" s="2">
        <f>IF(N146=T1 ,1 ,2)</f>
        <v>1</v>
      </c>
      <c r="C146" s="2" t="s">
        <v>30</v>
      </c>
      <c r="D146" s="2" t="s">
        <v>31</v>
      </c>
      <c r="E146" s="2"/>
      <c r="F146" s="2" t="s">
        <v>257</v>
      </c>
      <c r="G146" s="2" t="s">
        <v>33</v>
      </c>
      <c r="H146" s="4" t="e">
        <f>IF(AC146-D146&lt;0,ND,AC146-D146)</f>
        <v>#NAME?</v>
      </c>
      <c r="I146" s="4" t="s">
        <v>374</v>
      </c>
      <c r="J146" s="4" t="s">
        <v>375</v>
      </c>
      <c r="K146" s="4"/>
      <c r="L146" s="4" t="s">
        <v>260</v>
      </c>
      <c r="M146" s="2"/>
      <c r="N146" s="2"/>
      <c r="O146" s="2"/>
      <c r="P146" s="2"/>
      <c r="Q146" s="2"/>
      <c r="R146" s="2"/>
      <c r="S146" s="2"/>
      <c r="T146" s="6"/>
      <c r="U146" s="6"/>
      <c r="V146" s="6"/>
      <c r="W146" s="6"/>
      <c r="X146" s="8"/>
      <c r="Y146" s="10"/>
      <c r="Z146" s="12">
        <f>IFERROR(Y146/X146,0)</f>
        <v>0</v>
      </c>
      <c r="AA146" s="12">
        <f>IFERROR(Y146/T146,0)</f>
        <v>0</v>
      </c>
      <c r="AB146" s="12">
        <f>IFERROR(Y146/R146,0)</f>
        <v>0</v>
      </c>
      <c r="AC146" s="2"/>
    </row>
    <row r="147" spans="1:29">
      <c r="A147" s="2">
        <v>145</v>
      </c>
      <c r="B147" s="2">
        <f>IF(N147=T1 ,1 ,2)</f>
        <v>1</v>
      </c>
      <c r="C147" s="2" t="s">
        <v>30</v>
      </c>
      <c r="D147" s="2" t="s">
        <v>31</v>
      </c>
      <c r="E147" s="2"/>
      <c r="F147" s="2" t="s">
        <v>257</v>
      </c>
      <c r="G147" s="2" t="s">
        <v>33</v>
      </c>
      <c r="H147" s="4" t="e">
        <f>IF(AC147-D147&lt;0,ND,AC147-D147)</f>
        <v>#NAME?</v>
      </c>
      <c r="I147" s="4" t="s">
        <v>376</v>
      </c>
      <c r="J147" s="4" t="s">
        <v>377</v>
      </c>
      <c r="K147" s="4"/>
      <c r="L147" s="4" t="s">
        <v>260</v>
      </c>
      <c r="M147" s="2"/>
      <c r="N147" s="2"/>
      <c r="O147" s="2"/>
      <c r="P147" s="2"/>
      <c r="Q147" s="2"/>
      <c r="R147" s="2"/>
      <c r="S147" s="2"/>
      <c r="T147" s="6"/>
      <c r="U147" s="6"/>
      <c r="V147" s="6"/>
      <c r="W147" s="6"/>
      <c r="X147" s="8"/>
      <c r="Y147" s="10"/>
      <c r="Z147" s="12">
        <f>IFERROR(Y147/X147,0)</f>
        <v>0</v>
      </c>
      <c r="AA147" s="12">
        <f>IFERROR(Y147/T147,0)</f>
        <v>0</v>
      </c>
      <c r="AB147" s="12">
        <f>IFERROR(Y147/R147,0)</f>
        <v>0</v>
      </c>
      <c r="AC147" s="2"/>
    </row>
    <row r="148" spans="1:29">
      <c r="A148" s="2">
        <v>146</v>
      </c>
      <c r="B148" s="2">
        <f>IF(N148=T1 ,1 ,2)</f>
        <v>1</v>
      </c>
      <c r="C148" s="2" t="s">
        <v>30</v>
      </c>
      <c r="D148" s="2" t="s">
        <v>31</v>
      </c>
      <c r="E148" s="2"/>
      <c r="F148" s="2" t="s">
        <v>257</v>
      </c>
      <c r="G148" s="2" t="s">
        <v>33</v>
      </c>
      <c r="H148" s="4" t="e">
        <f>IF(AC148-D148&lt;0,ND,AC148-D148)</f>
        <v>#NAME?</v>
      </c>
      <c r="I148" s="4" t="s">
        <v>378</v>
      </c>
      <c r="J148" s="4" t="s">
        <v>379</v>
      </c>
      <c r="K148" s="4"/>
      <c r="L148" s="4" t="s">
        <v>260</v>
      </c>
      <c r="M148" s="2"/>
      <c r="N148" s="2"/>
      <c r="O148" s="2"/>
      <c r="P148" s="2"/>
      <c r="Q148" s="2"/>
      <c r="R148" s="2"/>
      <c r="S148" s="2"/>
      <c r="T148" s="6"/>
      <c r="U148" s="6"/>
      <c r="V148" s="6"/>
      <c r="W148" s="6"/>
      <c r="X148" s="8"/>
      <c r="Y148" s="10"/>
      <c r="Z148" s="12">
        <f>IFERROR(Y148/X148,0)</f>
        <v>0</v>
      </c>
      <c r="AA148" s="12">
        <f>IFERROR(Y148/T148,0)</f>
        <v>0</v>
      </c>
      <c r="AB148" s="12">
        <f>IFERROR(Y148/R148,0)</f>
        <v>0</v>
      </c>
      <c r="AC148" s="2"/>
    </row>
    <row r="149" spans="1:29">
      <c r="A149" s="2">
        <v>147</v>
      </c>
      <c r="B149" s="2">
        <f>IF(N149=T1 ,1 ,2)</f>
        <v>1</v>
      </c>
      <c r="C149" s="2" t="s">
        <v>30</v>
      </c>
      <c r="D149" s="2" t="s">
        <v>31</v>
      </c>
      <c r="E149" s="2"/>
      <c r="F149" s="2" t="s">
        <v>257</v>
      </c>
      <c r="G149" s="2" t="s">
        <v>33</v>
      </c>
      <c r="H149" s="4" t="e">
        <f>IF(AC149-D149&lt;0,ND,AC149-D149)</f>
        <v>#NAME?</v>
      </c>
      <c r="I149" s="4" t="s">
        <v>380</v>
      </c>
      <c r="J149" s="4" t="s">
        <v>381</v>
      </c>
      <c r="K149" s="4"/>
      <c r="L149" s="4" t="s">
        <v>260</v>
      </c>
      <c r="M149" s="2"/>
      <c r="N149" s="2"/>
      <c r="O149" s="2"/>
      <c r="P149" s="2"/>
      <c r="Q149" s="2"/>
      <c r="R149" s="2"/>
      <c r="S149" s="2"/>
      <c r="T149" s="6"/>
      <c r="U149" s="6"/>
      <c r="V149" s="6"/>
      <c r="W149" s="6"/>
      <c r="X149" s="8"/>
      <c r="Y149" s="10"/>
      <c r="Z149" s="12">
        <f>IFERROR(Y149/X149,0)</f>
        <v>0</v>
      </c>
      <c r="AA149" s="12">
        <f>IFERROR(Y149/T149,0)</f>
        <v>0</v>
      </c>
      <c r="AB149" s="12">
        <f>IFERROR(Y149/R149,0)</f>
        <v>0</v>
      </c>
      <c r="AC149" s="2"/>
    </row>
    <row r="150" spans="1:29">
      <c r="A150" s="2">
        <v>148</v>
      </c>
      <c r="B150" s="2">
        <f>IF(N150=T1 ,1 ,2)</f>
        <v>1</v>
      </c>
      <c r="C150" s="2" t="s">
        <v>30</v>
      </c>
      <c r="D150" s="2" t="s">
        <v>31</v>
      </c>
      <c r="E150" s="2"/>
      <c r="F150" s="2" t="s">
        <v>257</v>
      </c>
      <c r="G150" s="2" t="s">
        <v>33</v>
      </c>
      <c r="H150" s="4" t="e">
        <f>IF(AC150-D150&lt;0,ND,AC150-D150)</f>
        <v>#NAME?</v>
      </c>
      <c r="I150" s="4" t="s">
        <v>382</v>
      </c>
      <c r="J150" s="4" t="s">
        <v>383</v>
      </c>
      <c r="K150" s="4"/>
      <c r="L150" s="4" t="s">
        <v>260</v>
      </c>
      <c r="M150" s="2"/>
      <c r="N150" s="2"/>
      <c r="O150" s="2"/>
      <c r="P150" s="2"/>
      <c r="Q150" s="2"/>
      <c r="R150" s="2"/>
      <c r="S150" s="2"/>
      <c r="T150" s="6"/>
      <c r="U150" s="6"/>
      <c r="V150" s="6"/>
      <c r="W150" s="6"/>
      <c r="X150" s="8"/>
      <c r="Y150" s="10"/>
      <c r="Z150" s="12">
        <f>IFERROR(Y150/X150,0)</f>
        <v>0</v>
      </c>
      <c r="AA150" s="12">
        <f>IFERROR(Y150/T150,0)</f>
        <v>0</v>
      </c>
      <c r="AB150" s="12">
        <f>IFERROR(Y150/R150,0)</f>
        <v>0</v>
      </c>
      <c r="AC150" s="2"/>
    </row>
    <row r="151" spans="1:29">
      <c r="A151" s="2">
        <v>149</v>
      </c>
      <c r="B151" s="2">
        <f>IF(N151=T1 ,1 ,2)</f>
        <v>1</v>
      </c>
      <c r="C151" s="2" t="s">
        <v>30</v>
      </c>
      <c r="D151" s="2" t="s">
        <v>31</v>
      </c>
      <c r="E151" s="2"/>
      <c r="F151" s="2" t="s">
        <v>257</v>
      </c>
      <c r="G151" s="2" t="s">
        <v>33</v>
      </c>
      <c r="H151" s="4" t="e">
        <f>IF(AC151-D151&lt;0,ND,AC151-D151)</f>
        <v>#NAME?</v>
      </c>
      <c r="I151" s="4" t="s">
        <v>384</v>
      </c>
      <c r="J151" s="4" t="s">
        <v>385</v>
      </c>
      <c r="K151" s="4"/>
      <c r="L151" s="4" t="s">
        <v>260</v>
      </c>
      <c r="M151" s="2"/>
      <c r="N151" s="2"/>
      <c r="O151" s="2"/>
      <c r="P151" s="2"/>
      <c r="Q151" s="2"/>
      <c r="R151" s="2"/>
      <c r="S151" s="2"/>
      <c r="T151" s="6"/>
      <c r="U151" s="6"/>
      <c r="V151" s="6"/>
      <c r="W151" s="6"/>
      <c r="X151" s="8"/>
      <c r="Y151" s="10"/>
      <c r="Z151" s="12">
        <f>IFERROR(Y151/X151,0)</f>
        <v>0</v>
      </c>
      <c r="AA151" s="12">
        <f>IFERROR(Y151/T151,0)</f>
        <v>0</v>
      </c>
      <c r="AB151" s="12">
        <f>IFERROR(Y151/R151,0)</f>
        <v>0</v>
      </c>
      <c r="AC151" s="2"/>
    </row>
    <row r="152" spans="1:29">
      <c r="A152" s="2">
        <v>150</v>
      </c>
      <c r="B152" s="2">
        <f>IF(N152=T1 ,1 ,2)</f>
        <v>1</v>
      </c>
      <c r="C152" s="2" t="s">
        <v>30</v>
      </c>
      <c r="D152" s="2" t="s">
        <v>31</v>
      </c>
      <c r="E152" s="2"/>
      <c r="F152" s="2" t="s">
        <v>257</v>
      </c>
      <c r="G152" s="2" t="s">
        <v>33</v>
      </c>
      <c r="H152" s="4" t="e">
        <f>IF(AC152-D152&lt;0,ND,AC152-D152)</f>
        <v>#NAME?</v>
      </c>
      <c r="I152" s="4" t="s">
        <v>386</v>
      </c>
      <c r="J152" s="4" t="s">
        <v>387</v>
      </c>
      <c r="K152" s="4"/>
      <c r="L152" s="4" t="s">
        <v>260</v>
      </c>
      <c r="M152" s="2"/>
      <c r="N152" s="2"/>
      <c r="O152" s="2"/>
      <c r="P152" s="2"/>
      <c r="Q152" s="2"/>
      <c r="R152" s="2"/>
      <c r="S152" s="2"/>
      <c r="T152" s="6"/>
      <c r="U152" s="6"/>
      <c r="V152" s="6"/>
      <c r="W152" s="6"/>
      <c r="X152" s="8"/>
      <c r="Y152" s="10"/>
      <c r="Z152" s="12">
        <f>IFERROR(Y152/X152,0)</f>
        <v>0</v>
      </c>
      <c r="AA152" s="12">
        <f>IFERROR(Y152/T152,0)</f>
        <v>0</v>
      </c>
      <c r="AB152" s="12">
        <f>IFERROR(Y152/R152,0)</f>
        <v>0</v>
      </c>
      <c r="AC152" s="2"/>
    </row>
    <row r="153" spans="1:29">
      <c r="A153" s="2">
        <v>151</v>
      </c>
      <c r="B153" s="2">
        <f>IF(N153=T1 ,1 ,2)</f>
        <v>1</v>
      </c>
      <c r="C153" s="2" t="s">
        <v>30</v>
      </c>
      <c r="D153" s="2" t="s">
        <v>31</v>
      </c>
      <c r="E153" s="2"/>
      <c r="F153" s="2" t="s">
        <v>257</v>
      </c>
      <c r="G153" s="2" t="s">
        <v>33</v>
      </c>
      <c r="H153" s="4" t="e">
        <f>IF(AC153-D153&lt;0,ND,AC153-D153)</f>
        <v>#NAME?</v>
      </c>
      <c r="I153" s="4" t="s">
        <v>388</v>
      </c>
      <c r="J153" s="4" t="s">
        <v>389</v>
      </c>
      <c r="K153" s="4"/>
      <c r="L153" s="4" t="s">
        <v>260</v>
      </c>
      <c r="M153" s="2"/>
      <c r="N153" s="2"/>
      <c r="O153" s="2"/>
      <c r="P153" s="2"/>
      <c r="Q153" s="2"/>
      <c r="R153" s="2"/>
      <c r="S153" s="2"/>
      <c r="T153" s="6"/>
      <c r="U153" s="6"/>
      <c r="V153" s="6"/>
      <c r="W153" s="6"/>
      <c r="X153" s="8"/>
      <c r="Y153" s="10"/>
      <c r="Z153" s="12">
        <f>IFERROR(Y153/X153,0)</f>
        <v>0</v>
      </c>
      <c r="AA153" s="12">
        <f>IFERROR(Y153/T153,0)</f>
        <v>0</v>
      </c>
      <c r="AB153" s="12">
        <f>IFERROR(Y153/R153,0)</f>
        <v>0</v>
      </c>
      <c r="AC153" s="2"/>
    </row>
    <row r="154" spans="1:29">
      <c r="A154" s="2">
        <v>152</v>
      </c>
      <c r="B154" s="2">
        <f>IF(N154=T1 ,1 ,2)</f>
        <v>1</v>
      </c>
      <c r="C154" s="2" t="s">
        <v>30</v>
      </c>
      <c r="D154" s="2" t="s">
        <v>31</v>
      </c>
      <c r="E154" s="2"/>
      <c r="F154" s="2" t="s">
        <v>257</v>
      </c>
      <c r="G154" s="2" t="s">
        <v>33</v>
      </c>
      <c r="H154" s="4" t="e">
        <f>IF(AC154-D154&lt;0,ND,AC154-D154)</f>
        <v>#NAME?</v>
      </c>
      <c r="I154" s="4" t="s">
        <v>390</v>
      </c>
      <c r="J154" s="4" t="s">
        <v>391</v>
      </c>
      <c r="K154" s="4"/>
      <c r="L154" s="4" t="s">
        <v>260</v>
      </c>
      <c r="M154" s="2"/>
      <c r="N154" s="2"/>
      <c r="O154" s="2"/>
      <c r="P154" s="2"/>
      <c r="Q154" s="2"/>
      <c r="R154" s="2"/>
      <c r="S154" s="2"/>
      <c r="T154" s="6"/>
      <c r="U154" s="6"/>
      <c r="V154" s="6"/>
      <c r="W154" s="6"/>
      <c r="X154" s="8"/>
      <c r="Y154" s="10"/>
      <c r="Z154" s="12">
        <f>IFERROR(Y154/X154,0)</f>
        <v>0</v>
      </c>
      <c r="AA154" s="12">
        <f>IFERROR(Y154/T154,0)</f>
        <v>0</v>
      </c>
      <c r="AB154" s="12">
        <f>IFERROR(Y154/R154,0)</f>
        <v>0</v>
      </c>
      <c r="AC154" s="2"/>
    </row>
    <row r="155" spans="1:29">
      <c r="A155" s="2">
        <v>153</v>
      </c>
      <c r="B155" s="2">
        <f>IF(N155=T1 ,1 ,2)</f>
        <v>1</v>
      </c>
      <c r="C155" s="2" t="s">
        <v>30</v>
      </c>
      <c r="D155" s="2" t="s">
        <v>31</v>
      </c>
      <c r="E155" s="2"/>
      <c r="F155" s="2" t="s">
        <v>257</v>
      </c>
      <c r="G155" s="2" t="s">
        <v>33</v>
      </c>
      <c r="H155" s="4" t="e">
        <f>IF(AC155-D155&lt;0,ND,AC155-D155)</f>
        <v>#NAME?</v>
      </c>
      <c r="I155" s="4" t="s">
        <v>392</v>
      </c>
      <c r="J155" s="4" t="s">
        <v>393</v>
      </c>
      <c r="K155" s="4"/>
      <c r="L155" s="4" t="s">
        <v>260</v>
      </c>
      <c r="M155" s="2"/>
      <c r="N155" s="2"/>
      <c r="O155" s="2"/>
      <c r="P155" s="2"/>
      <c r="Q155" s="2"/>
      <c r="R155" s="2"/>
      <c r="S155" s="2"/>
      <c r="T155" s="6"/>
      <c r="U155" s="6"/>
      <c r="V155" s="6"/>
      <c r="W155" s="6"/>
      <c r="X155" s="8"/>
      <c r="Y155" s="10"/>
      <c r="Z155" s="12">
        <f>IFERROR(Y155/X155,0)</f>
        <v>0</v>
      </c>
      <c r="AA155" s="12">
        <f>IFERROR(Y155/T155,0)</f>
        <v>0</v>
      </c>
      <c r="AB155" s="12">
        <f>IFERROR(Y155/R155,0)</f>
        <v>0</v>
      </c>
      <c r="AC155" s="2"/>
    </row>
    <row r="156" spans="1:29">
      <c r="A156" s="2">
        <v>154</v>
      </c>
      <c r="B156" s="2">
        <f>IF(N156=T1 ,1 ,2)</f>
        <v>1</v>
      </c>
      <c r="C156" s="2" t="s">
        <v>30</v>
      </c>
      <c r="D156" s="2" t="s">
        <v>31</v>
      </c>
      <c r="E156" s="2"/>
      <c r="F156" s="2" t="s">
        <v>257</v>
      </c>
      <c r="G156" s="2" t="s">
        <v>33</v>
      </c>
      <c r="H156" s="4" t="e">
        <f>IF(AC156-D156&lt;0,ND,AC156-D156)</f>
        <v>#NAME?</v>
      </c>
      <c r="I156" s="4" t="s">
        <v>394</v>
      </c>
      <c r="J156" s="4" t="s">
        <v>395</v>
      </c>
      <c r="K156" s="4"/>
      <c r="L156" s="4" t="s">
        <v>260</v>
      </c>
      <c r="M156" s="2"/>
      <c r="N156" s="2"/>
      <c r="O156" s="2"/>
      <c r="P156" s="2"/>
      <c r="Q156" s="2"/>
      <c r="R156" s="2"/>
      <c r="S156" s="2"/>
      <c r="T156" s="6"/>
      <c r="U156" s="6"/>
      <c r="V156" s="6"/>
      <c r="W156" s="6"/>
      <c r="X156" s="8"/>
      <c r="Y156" s="10"/>
      <c r="Z156" s="12">
        <f>IFERROR(Y156/X156,0)</f>
        <v>0</v>
      </c>
      <c r="AA156" s="12">
        <f>IFERROR(Y156/T156,0)</f>
        <v>0</v>
      </c>
      <c r="AB156" s="12">
        <f>IFERROR(Y156/R156,0)</f>
        <v>0</v>
      </c>
      <c r="AC156" s="2"/>
    </row>
    <row r="157" spans="1:29">
      <c r="A157" s="2">
        <v>155</v>
      </c>
      <c r="B157" s="2">
        <f>IF(N157=T1 ,1 ,2)</f>
        <v>1</v>
      </c>
      <c r="C157" s="2" t="s">
        <v>30</v>
      </c>
      <c r="D157" s="2" t="s">
        <v>31</v>
      </c>
      <c r="E157" s="2"/>
      <c r="F157" s="2" t="s">
        <v>257</v>
      </c>
      <c r="G157" s="2" t="s">
        <v>33</v>
      </c>
      <c r="H157" s="4" t="e">
        <f>IF(AC157-D157&lt;0,ND,AC157-D157)</f>
        <v>#NAME?</v>
      </c>
      <c r="I157" s="4" t="s">
        <v>396</v>
      </c>
      <c r="J157" s="4" t="s">
        <v>397</v>
      </c>
      <c r="K157" s="4"/>
      <c r="L157" s="4" t="s">
        <v>260</v>
      </c>
      <c r="M157" s="2"/>
      <c r="N157" s="2"/>
      <c r="O157" s="2"/>
      <c r="P157" s="2"/>
      <c r="Q157" s="2"/>
      <c r="R157" s="2"/>
      <c r="S157" s="2"/>
      <c r="T157" s="6"/>
      <c r="U157" s="6"/>
      <c r="V157" s="6"/>
      <c r="W157" s="6"/>
      <c r="X157" s="8"/>
      <c r="Y157" s="10"/>
      <c r="Z157" s="12">
        <f>IFERROR(Y157/X157,0)</f>
        <v>0</v>
      </c>
      <c r="AA157" s="12">
        <f>IFERROR(Y157/T157,0)</f>
        <v>0</v>
      </c>
      <c r="AB157" s="12">
        <f>IFERROR(Y157/R157,0)</f>
        <v>0</v>
      </c>
      <c r="AC157" s="2"/>
    </row>
    <row r="158" spans="1:29">
      <c r="A158" s="2">
        <v>156</v>
      </c>
      <c r="B158" s="2">
        <f>IF(N158=T1 ,1 ,2)</f>
        <v>1</v>
      </c>
      <c r="C158" s="2" t="s">
        <v>30</v>
      </c>
      <c r="D158" s="2" t="s">
        <v>31</v>
      </c>
      <c r="E158" s="2"/>
      <c r="F158" s="2" t="s">
        <v>257</v>
      </c>
      <c r="G158" s="2" t="s">
        <v>33</v>
      </c>
      <c r="H158" s="4" t="e">
        <f>IF(AC158-D158&lt;0,ND,AC158-D158)</f>
        <v>#NAME?</v>
      </c>
      <c r="I158" s="4" t="s">
        <v>398</v>
      </c>
      <c r="J158" s="4" t="s">
        <v>399</v>
      </c>
      <c r="K158" s="4"/>
      <c r="L158" s="4" t="s">
        <v>260</v>
      </c>
      <c r="M158" s="2"/>
      <c r="N158" s="2"/>
      <c r="O158" s="2"/>
      <c r="P158" s="2"/>
      <c r="Q158" s="2"/>
      <c r="R158" s="2"/>
      <c r="S158" s="2"/>
      <c r="T158" s="6"/>
      <c r="U158" s="6"/>
      <c r="V158" s="6"/>
      <c r="W158" s="6"/>
      <c r="X158" s="8"/>
      <c r="Y158" s="10"/>
      <c r="Z158" s="12">
        <f>IFERROR(Y158/X158,0)</f>
        <v>0</v>
      </c>
      <c r="AA158" s="12">
        <f>IFERROR(Y158/T158,0)</f>
        <v>0</v>
      </c>
      <c r="AB158" s="12">
        <f>IFERROR(Y158/R158,0)</f>
        <v>0</v>
      </c>
      <c r="AC158" s="2"/>
    </row>
    <row r="159" spans="1:29">
      <c r="A159" s="2">
        <v>157</v>
      </c>
      <c r="B159" s="2">
        <f>IF(N159=T1 ,1 ,2)</f>
        <v>1</v>
      </c>
      <c r="C159" s="2" t="s">
        <v>30</v>
      </c>
      <c r="D159" s="2" t="s">
        <v>31</v>
      </c>
      <c r="E159" s="2"/>
      <c r="F159" s="2" t="s">
        <v>257</v>
      </c>
      <c r="G159" s="2" t="s">
        <v>33</v>
      </c>
      <c r="H159" s="4" t="e">
        <f>IF(AC159-D159&lt;0,ND,AC159-D159)</f>
        <v>#NAME?</v>
      </c>
      <c r="I159" s="4" t="s">
        <v>400</v>
      </c>
      <c r="J159" s="4" t="s">
        <v>401</v>
      </c>
      <c r="K159" s="4"/>
      <c r="L159" s="4" t="s">
        <v>402</v>
      </c>
      <c r="M159" s="2"/>
      <c r="N159" s="2"/>
      <c r="O159" s="2"/>
      <c r="P159" s="2"/>
      <c r="Q159" s="2"/>
      <c r="R159" s="2"/>
      <c r="S159" s="2"/>
      <c r="T159" s="6"/>
      <c r="U159" s="6"/>
      <c r="V159" s="6"/>
      <c r="W159" s="6"/>
      <c r="X159" s="8"/>
      <c r="Y159" s="10"/>
      <c r="Z159" s="12">
        <f>IFERROR(Y159/X159,0)</f>
        <v>0</v>
      </c>
      <c r="AA159" s="12">
        <f>IFERROR(Y159/T159,0)</f>
        <v>0</v>
      </c>
      <c r="AB159" s="12">
        <f>IFERROR(Y159/R159,0)</f>
        <v>0</v>
      </c>
      <c r="AC159" s="2"/>
    </row>
    <row r="160" spans="1:29">
      <c r="A160" s="2">
        <v>158</v>
      </c>
      <c r="B160" s="2">
        <f>IF(N160=T1 ,1 ,2)</f>
        <v>1</v>
      </c>
      <c r="C160" s="2" t="s">
        <v>30</v>
      </c>
      <c r="D160" s="2" t="s">
        <v>31</v>
      </c>
      <c r="E160" s="2"/>
      <c r="F160" s="2" t="s">
        <v>257</v>
      </c>
      <c r="G160" s="2" t="s">
        <v>33</v>
      </c>
      <c r="H160" s="4" t="e">
        <f>IF(AC160-D160&lt;0,ND,AC160-D160)</f>
        <v>#NAME?</v>
      </c>
      <c r="I160" s="4" t="s">
        <v>403</v>
      </c>
      <c r="J160" s="4" t="s">
        <v>404</v>
      </c>
      <c r="K160" s="4"/>
      <c r="L160" s="4" t="s">
        <v>260</v>
      </c>
      <c r="M160" s="2"/>
      <c r="N160" s="2"/>
      <c r="O160" s="2"/>
      <c r="P160" s="2"/>
      <c r="Q160" s="2"/>
      <c r="R160" s="2"/>
      <c r="S160" s="2"/>
      <c r="T160" s="6"/>
      <c r="U160" s="6"/>
      <c r="V160" s="6"/>
      <c r="W160" s="6"/>
      <c r="X160" s="8"/>
      <c r="Y160" s="10"/>
      <c r="Z160" s="12">
        <f>IFERROR(Y160/X160,0)</f>
        <v>0</v>
      </c>
      <c r="AA160" s="12">
        <f>IFERROR(Y160/T160,0)</f>
        <v>0</v>
      </c>
      <c r="AB160" s="12">
        <f>IFERROR(Y160/R160,0)</f>
        <v>0</v>
      </c>
      <c r="AC160" s="2"/>
    </row>
    <row r="161" spans="1:29">
      <c r="A161" s="2">
        <v>159</v>
      </c>
      <c r="B161" s="2">
        <f>IF(N161=T1 ,1 ,2)</f>
        <v>1</v>
      </c>
      <c r="C161" s="2" t="s">
        <v>30</v>
      </c>
      <c r="D161" s="2" t="s">
        <v>31</v>
      </c>
      <c r="E161" s="2"/>
      <c r="F161" s="2" t="s">
        <v>257</v>
      </c>
      <c r="G161" s="2" t="s">
        <v>33</v>
      </c>
      <c r="H161" s="4" t="e">
        <f>IF(AC161-D161&lt;0,ND,AC161-D161)</f>
        <v>#NAME?</v>
      </c>
      <c r="I161" s="4" t="s">
        <v>405</v>
      </c>
      <c r="J161" s="4" t="s">
        <v>406</v>
      </c>
      <c r="K161" s="4"/>
      <c r="L161" s="4" t="s">
        <v>260</v>
      </c>
      <c r="M161" s="2"/>
      <c r="N161" s="2"/>
      <c r="O161" s="2"/>
      <c r="P161" s="2"/>
      <c r="Q161" s="2"/>
      <c r="R161" s="2"/>
      <c r="S161" s="2"/>
      <c r="T161" s="6"/>
      <c r="U161" s="6"/>
      <c r="V161" s="6"/>
      <c r="W161" s="6"/>
      <c r="X161" s="8"/>
      <c r="Y161" s="10"/>
      <c r="Z161" s="12">
        <f>IFERROR(Y161/X161,0)</f>
        <v>0</v>
      </c>
      <c r="AA161" s="12">
        <f>IFERROR(Y161/T161,0)</f>
        <v>0</v>
      </c>
      <c r="AB161" s="12">
        <f>IFERROR(Y161/R161,0)</f>
        <v>0</v>
      </c>
      <c r="AC161" s="2"/>
    </row>
    <row r="162" spans="1:29">
      <c r="A162" s="2">
        <v>160</v>
      </c>
      <c r="B162" s="2">
        <f>IF(N162=T1 ,1 ,2)</f>
        <v>1</v>
      </c>
      <c r="C162" s="2" t="s">
        <v>30</v>
      </c>
      <c r="D162" s="2" t="s">
        <v>31</v>
      </c>
      <c r="E162" s="2"/>
      <c r="F162" s="2" t="s">
        <v>257</v>
      </c>
      <c r="G162" s="2" t="s">
        <v>33</v>
      </c>
      <c r="H162" s="4" t="e">
        <f>IF(AC162-D162&lt;0,ND,AC162-D162)</f>
        <v>#NAME?</v>
      </c>
      <c r="I162" s="4" t="s">
        <v>407</v>
      </c>
      <c r="J162" s="4" t="s">
        <v>408</v>
      </c>
      <c r="K162" s="4"/>
      <c r="L162" s="4" t="s">
        <v>260</v>
      </c>
      <c r="M162" s="2"/>
      <c r="N162" s="2"/>
      <c r="O162" s="2"/>
      <c r="P162" s="2"/>
      <c r="Q162" s="2"/>
      <c r="R162" s="2"/>
      <c r="S162" s="2"/>
      <c r="T162" s="6"/>
      <c r="U162" s="6"/>
      <c r="V162" s="6"/>
      <c r="W162" s="6"/>
      <c r="X162" s="8"/>
      <c r="Y162" s="10"/>
      <c r="Z162" s="12">
        <f>IFERROR(Y162/X162,0)</f>
        <v>0</v>
      </c>
      <c r="AA162" s="12">
        <f>IFERROR(Y162/T162,0)</f>
        <v>0</v>
      </c>
      <c r="AB162" s="12">
        <f>IFERROR(Y162/R162,0)</f>
        <v>0</v>
      </c>
      <c r="AC162" s="2"/>
    </row>
    <row r="163" spans="1:29">
      <c r="A163" s="2">
        <v>161</v>
      </c>
      <c r="B163" s="2">
        <f>IF(N163=T1 ,1 ,2)</f>
        <v>1</v>
      </c>
      <c r="C163" s="2" t="s">
        <v>30</v>
      </c>
      <c r="D163" s="2" t="s">
        <v>31</v>
      </c>
      <c r="E163" s="2"/>
      <c r="F163" s="2" t="s">
        <v>257</v>
      </c>
      <c r="G163" s="2" t="s">
        <v>33</v>
      </c>
      <c r="H163" s="4" t="e">
        <f>IF(AC163-D163&lt;0,ND,AC163-D163)</f>
        <v>#NAME?</v>
      </c>
      <c r="I163" s="4" t="s">
        <v>409</v>
      </c>
      <c r="J163" s="4" t="s">
        <v>410</v>
      </c>
      <c r="K163" s="4"/>
      <c r="L163" s="4" t="s">
        <v>260</v>
      </c>
      <c r="M163" s="2"/>
      <c r="N163" s="2"/>
      <c r="O163" s="2"/>
      <c r="P163" s="2"/>
      <c r="Q163" s="2"/>
      <c r="R163" s="2"/>
      <c r="S163" s="2"/>
      <c r="T163" s="6"/>
      <c r="U163" s="6"/>
      <c r="V163" s="6"/>
      <c r="W163" s="6"/>
      <c r="X163" s="8"/>
      <c r="Y163" s="10"/>
      <c r="Z163" s="12">
        <f>IFERROR(Y163/X163,0)</f>
        <v>0</v>
      </c>
      <c r="AA163" s="12">
        <f>IFERROR(Y163/T163,0)</f>
        <v>0</v>
      </c>
      <c r="AB163" s="12">
        <f>IFERROR(Y163/R163,0)</f>
        <v>0</v>
      </c>
      <c r="AC163" s="2"/>
    </row>
    <row r="164" spans="1:29">
      <c r="A164" s="2">
        <v>162</v>
      </c>
      <c r="B164" s="2">
        <f>IF(N164=T1 ,1 ,2)</f>
        <v>1</v>
      </c>
      <c r="C164" s="2" t="s">
        <v>30</v>
      </c>
      <c r="D164" s="2" t="s">
        <v>31</v>
      </c>
      <c r="E164" s="2"/>
      <c r="F164" s="2" t="s">
        <v>257</v>
      </c>
      <c r="G164" s="2" t="s">
        <v>33</v>
      </c>
      <c r="H164" s="4" t="e">
        <f>IF(AC164-D164&lt;0,ND,AC164-D164)</f>
        <v>#NAME?</v>
      </c>
      <c r="I164" s="4" t="s">
        <v>411</v>
      </c>
      <c r="J164" s="4" t="s">
        <v>412</v>
      </c>
      <c r="K164" s="4"/>
      <c r="L164" s="4" t="s">
        <v>260</v>
      </c>
      <c r="M164" s="2"/>
      <c r="N164" s="2"/>
      <c r="O164" s="2"/>
      <c r="P164" s="2"/>
      <c r="Q164" s="2"/>
      <c r="R164" s="2"/>
      <c r="S164" s="2"/>
      <c r="T164" s="6"/>
      <c r="U164" s="6"/>
      <c r="V164" s="6"/>
      <c r="W164" s="6"/>
      <c r="X164" s="8"/>
      <c r="Y164" s="10"/>
      <c r="Z164" s="12">
        <f>IFERROR(Y164/X164,0)</f>
        <v>0</v>
      </c>
      <c r="AA164" s="12">
        <f>IFERROR(Y164/T164,0)</f>
        <v>0</v>
      </c>
      <c r="AB164" s="12">
        <f>IFERROR(Y164/R164,0)</f>
        <v>0</v>
      </c>
      <c r="AC164" s="2"/>
    </row>
    <row r="165" spans="1:29">
      <c r="A165" s="2">
        <v>163</v>
      </c>
      <c r="B165" s="2">
        <f>IF(N165=T1 ,1 ,2)</f>
        <v>1</v>
      </c>
      <c r="C165" s="2" t="s">
        <v>30</v>
      </c>
      <c r="D165" s="2" t="s">
        <v>31</v>
      </c>
      <c r="E165" s="2"/>
      <c r="F165" s="2" t="s">
        <v>257</v>
      </c>
      <c r="G165" s="2" t="s">
        <v>33</v>
      </c>
      <c r="H165" s="4" t="e">
        <f>IF(AC165-D165&lt;0,ND,AC165-D165)</f>
        <v>#NAME?</v>
      </c>
      <c r="I165" s="4" t="s">
        <v>413</v>
      </c>
      <c r="J165" s="4" t="s">
        <v>414</v>
      </c>
      <c r="K165" s="4"/>
      <c r="L165" s="4" t="s">
        <v>310</v>
      </c>
      <c r="M165" s="2"/>
      <c r="N165" s="2"/>
      <c r="O165" s="2"/>
      <c r="P165" s="2"/>
      <c r="Q165" s="2"/>
      <c r="R165" s="2"/>
      <c r="S165" s="2"/>
      <c r="T165" s="6"/>
      <c r="U165" s="6"/>
      <c r="V165" s="6"/>
      <c r="W165" s="6"/>
      <c r="X165" s="8"/>
      <c r="Y165" s="10"/>
      <c r="Z165" s="12">
        <f>IFERROR(Y165/X165,0)</f>
        <v>0</v>
      </c>
      <c r="AA165" s="12">
        <f>IFERROR(Y165/T165,0)</f>
        <v>0</v>
      </c>
      <c r="AB165" s="12">
        <f>IFERROR(Y165/R165,0)</f>
        <v>0</v>
      </c>
      <c r="AC165" s="2"/>
    </row>
    <row r="166" spans="1:29">
      <c r="A166" s="2">
        <v>164</v>
      </c>
      <c r="B166" s="2">
        <f>IF(N166=T1 ,1 ,2)</f>
        <v>1</v>
      </c>
      <c r="C166" s="2" t="s">
        <v>30</v>
      </c>
      <c r="D166" s="2" t="s">
        <v>31</v>
      </c>
      <c r="E166" s="2"/>
      <c r="F166" s="2" t="s">
        <v>257</v>
      </c>
      <c r="G166" s="2" t="s">
        <v>33</v>
      </c>
      <c r="H166" s="4" t="e">
        <f>IF(AC166-D166&lt;0,ND,AC166-D166)</f>
        <v>#NAME?</v>
      </c>
      <c r="I166" s="4" t="s">
        <v>415</v>
      </c>
      <c r="J166" s="4" t="s">
        <v>416</v>
      </c>
      <c r="K166" s="4"/>
      <c r="L166" s="4" t="s">
        <v>330</v>
      </c>
      <c r="M166" s="2"/>
      <c r="N166" s="2"/>
      <c r="O166" s="2"/>
      <c r="P166" s="2"/>
      <c r="Q166" s="2"/>
      <c r="R166" s="2"/>
      <c r="S166" s="2"/>
      <c r="T166" s="6"/>
      <c r="U166" s="6"/>
      <c r="V166" s="6"/>
      <c r="W166" s="6"/>
      <c r="X166" s="8"/>
      <c r="Y166" s="10"/>
      <c r="Z166" s="12">
        <f>IFERROR(Y166/X166,0)</f>
        <v>0</v>
      </c>
      <c r="AA166" s="12">
        <f>IFERROR(Y166/T166,0)</f>
        <v>0</v>
      </c>
      <c r="AB166" s="12">
        <f>IFERROR(Y166/R166,0)</f>
        <v>0</v>
      </c>
      <c r="AC166" s="2"/>
    </row>
    <row r="167" spans="1:29">
      <c r="A167" s="2">
        <v>165</v>
      </c>
      <c r="B167" s="2">
        <f>IF(N167=T1 ,1 ,2)</f>
        <v>1</v>
      </c>
      <c r="C167" s="2" t="s">
        <v>30</v>
      </c>
      <c r="D167" s="2" t="s">
        <v>31</v>
      </c>
      <c r="E167" s="2"/>
      <c r="F167" s="2" t="s">
        <v>257</v>
      </c>
      <c r="G167" s="2" t="s">
        <v>33</v>
      </c>
      <c r="H167" s="4" t="e">
        <f>IF(AC167-D167&lt;0,ND,AC167-D167)</f>
        <v>#NAME?</v>
      </c>
      <c r="I167" s="4" t="s">
        <v>417</v>
      </c>
      <c r="J167" s="4" t="s">
        <v>418</v>
      </c>
      <c r="K167" s="4"/>
      <c r="L167" s="4" t="s">
        <v>267</v>
      </c>
      <c r="M167" s="2"/>
      <c r="N167" s="2"/>
      <c r="O167" s="2"/>
      <c r="P167" s="2"/>
      <c r="Q167" s="2"/>
      <c r="R167" s="2"/>
      <c r="S167" s="2"/>
      <c r="T167" s="6"/>
      <c r="U167" s="6"/>
      <c r="V167" s="6"/>
      <c r="W167" s="6"/>
      <c r="X167" s="8"/>
      <c r="Y167" s="10"/>
      <c r="Z167" s="12">
        <f>IFERROR(Y167/X167,0)</f>
        <v>0</v>
      </c>
      <c r="AA167" s="12">
        <f>IFERROR(Y167/T167,0)</f>
        <v>0</v>
      </c>
      <c r="AB167" s="12">
        <f>IFERROR(Y167/R167,0)</f>
        <v>0</v>
      </c>
      <c r="AC167" s="2"/>
    </row>
    <row r="168" spans="1:29">
      <c r="A168" s="2">
        <v>166</v>
      </c>
      <c r="B168" s="2">
        <f>IF(N168=T1 ,1 ,2)</f>
        <v>1</v>
      </c>
      <c r="C168" s="2" t="s">
        <v>30</v>
      </c>
      <c r="D168" s="2" t="s">
        <v>31</v>
      </c>
      <c r="E168" s="2"/>
      <c r="F168" s="2" t="s">
        <v>257</v>
      </c>
      <c r="G168" s="2" t="s">
        <v>33</v>
      </c>
      <c r="H168" s="4" t="e">
        <f>IF(AC168-D168&lt;0,ND,AC168-D168)</f>
        <v>#NAME?</v>
      </c>
      <c r="I168" s="4" t="s">
        <v>419</v>
      </c>
      <c r="J168" s="4" t="s">
        <v>420</v>
      </c>
      <c r="K168" s="4"/>
      <c r="L168" s="4" t="s">
        <v>260</v>
      </c>
      <c r="M168" s="2"/>
      <c r="N168" s="2"/>
      <c r="O168" s="2"/>
      <c r="P168" s="2"/>
      <c r="Q168" s="2"/>
      <c r="R168" s="2"/>
      <c r="S168" s="2"/>
      <c r="T168" s="6"/>
      <c r="U168" s="6"/>
      <c r="V168" s="6"/>
      <c r="W168" s="6"/>
      <c r="X168" s="8"/>
      <c r="Y168" s="10"/>
      <c r="Z168" s="12">
        <f>IFERROR(Y168/X168,0)</f>
        <v>0</v>
      </c>
      <c r="AA168" s="12">
        <f>IFERROR(Y168/T168,0)</f>
        <v>0</v>
      </c>
      <c r="AB168" s="12">
        <f>IFERROR(Y168/R168,0)</f>
        <v>0</v>
      </c>
      <c r="AC168" s="2"/>
    </row>
    <row r="169" spans="1:29">
      <c r="A169" s="2">
        <v>167</v>
      </c>
      <c r="B169" s="2">
        <f>IF(N169=T1 ,1 ,2)</f>
        <v>1</v>
      </c>
      <c r="C169" s="2" t="s">
        <v>30</v>
      </c>
      <c r="D169" s="2" t="s">
        <v>31</v>
      </c>
      <c r="E169" s="2"/>
      <c r="F169" s="2" t="s">
        <v>257</v>
      </c>
      <c r="G169" s="2" t="s">
        <v>33</v>
      </c>
      <c r="H169" s="4" t="e">
        <f>IF(AC169-D169&lt;0,ND,AC169-D169)</f>
        <v>#NAME?</v>
      </c>
      <c r="I169" s="4" t="s">
        <v>421</v>
      </c>
      <c r="J169" s="4" t="s">
        <v>422</v>
      </c>
      <c r="K169" s="4"/>
      <c r="L169" s="4" t="s">
        <v>260</v>
      </c>
      <c r="M169" s="2"/>
      <c r="N169" s="2"/>
      <c r="O169" s="2"/>
      <c r="P169" s="2"/>
      <c r="Q169" s="2"/>
      <c r="R169" s="2"/>
      <c r="S169" s="2"/>
      <c r="T169" s="6"/>
      <c r="U169" s="6"/>
      <c r="V169" s="6"/>
      <c r="W169" s="6"/>
      <c r="X169" s="8"/>
      <c r="Y169" s="10"/>
      <c r="Z169" s="12">
        <f>IFERROR(Y169/X169,0)</f>
        <v>0</v>
      </c>
      <c r="AA169" s="12">
        <f>IFERROR(Y169/T169,0)</f>
        <v>0</v>
      </c>
      <c r="AB169" s="12">
        <f>IFERROR(Y169/R169,0)</f>
        <v>0</v>
      </c>
      <c r="AC169" s="2"/>
    </row>
    <row r="170" spans="1:29">
      <c r="A170" s="2">
        <v>168</v>
      </c>
      <c r="B170" s="2">
        <f>IF(N170=T1 ,1 ,2)</f>
        <v>1</v>
      </c>
      <c r="C170" s="2" t="s">
        <v>30</v>
      </c>
      <c r="D170" s="2" t="s">
        <v>31</v>
      </c>
      <c r="E170" s="2"/>
      <c r="F170" s="2" t="s">
        <v>257</v>
      </c>
      <c r="G170" s="2" t="s">
        <v>33</v>
      </c>
      <c r="H170" s="4" t="e">
        <f>IF(AC170-D170&lt;0,ND,AC170-D170)</f>
        <v>#NAME?</v>
      </c>
      <c r="I170" s="4" t="s">
        <v>423</v>
      </c>
      <c r="J170" s="4" t="s">
        <v>424</v>
      </c>
      <c r="K170" s="4"/>
      <c r="L170" s="4" t="s">
        <v>260</v>
      </c>
      <c r="M170" s="2"/>
      <c r="N170" s="2"/>
      <c r="O170" s="2"/>
      <c r="P170" s="2"/>
      <c r="Q170" s="2"/>
      <c r="R170" s="2"/>
      <c r="S170" s="2"/>
      <c r="T170" s="6"/>
      <c r="U170" s="6"/>
      <c r="V170" s="6"/>
      <c r="W170" s="6"/>
      <c r="X170" s="8"/>
      <c r="Y170" s="10"/>
      <c r="Z170" s="12">
        <f>IFERROR(Y170/X170,0)</f>
        <v>0</v>
      </c>
      <c r="AA170" s="12">
        <f>IFERROR(Y170/T170,0)</f>
        <v>0</v>
      </c>
      <c r="AB170" s="12">
        <f>IFERROR(Y170/R170,0)</f>
        <v>0</v>
      </c>
      <c r="AC170" s="2"/>
    </row>
    <row r="171" spans="1:29">
      <c r="A171" s="2">
        <v>169</v>
      </c>
      <c r="B171" s="2">
        <f>IF(N171=T1 ,1 ,2)</f>
        <v>1</v>
      </c>
      <c r="C171" s="2" t="s">
        <v>30</v>
      </c>
      <c r="D171" s="2" t="s">
        <v>31</v>
      </c>
      <c r="E171" s="2"/>
      <c r="F171" s="2" t="s">
        <v>257</v>
      </c>
      <c r="G171" s="2" t="s">
        <v>33</v>
      </c>
      <c r="H171" s="4" t="e">
        <f>IF(AC171-D171&lt;0,ND,AC171-D171)</f>
        <v>#NAME?</v>
      </c>
      <c r="I171" s="4" t="s">
        <v>425</v>
      </c>
      <c r="J171" s="4" t="s">
        <v>426</v>
      </c>
      <c r="K171" s="4"/>
      <c r="L171" s="4" t="s">
        <v>427</v>
      </c>
      <c r="M171" s="2"/>
      <c r="N171" s="2"/>
      <c r="O171" s="2"/>
      <c r="P171" s="2"/>
      <c r="Q171" s="2"/>
      <c r="R171" s="2"/>
      <c r="S171" s="2"/>
      <c r="T171" s="6"/>
      <c r="U171" s="6"/>
      <c r="V171" s="6"/>
      <c r="W171" s="6"/>
      <c r="X171" s="8"/>
      <c r="Y171" s="10"/>
      <c r="Z171" s="12">
        <f>IFERROR(Y171/X171,0)</f>
        <v>0</v>
      </c>
      <c r="AA171" s="12">
        <f>IFERROR(Y171/T171,0)</f>
        <v>0</v>
      </c>
      <c r="AB171" s="12">
        <f>IFERROR(Y171/R171,0)</f>
        <v>0</v>
      </c>
      <c r="AC171" s="2"/>
    </row>
    <row r="172" spans="1:29">
      <c r="A172" s="2">
        <v>170</v>
      </c>
      <c r="B172" s="2">
        <f>IF(N172=T1 ,1 ,2)</f>
        <v>1</v>
      </c>
      <c r="C172" s="2" t="s">
        <v>30</v>
      </c>
      <c r="D172" s="2" t="s">
        <v>31</v>
      </c>
      <c r="E172" s="2"/>
      <c r="F172" s="2" t="s">
        <v>257</v>
      </c>
      <c r="G172" s="2" t="s">
        <v>33</v>
      </c>
      <c r="H172" s="4" t="e">
        <f>IF(AC172-D172&lt;0,ND,AC172-D172)</f>
        <v>#NAME?</v>
      </c>
      <c r="I172" s="4" t="s">
        <v>428</v>
      </c>
      <c r="J172" s="4" t="s">
        <v>429</v>
      </c>
      <c r="K172" s="4"/>
      <c r="L172" s="4" t="s">
        <v>260</v>
      </c>
      <c r="M172" s="2"/>
      <c r="N172" s="2"/>
      <c r="O172" s="2"/>
      <c r="P172" s="2"/>
      <c r="Q172" s="2"/>
      <c r="R172" s="2"/>
      <c r="S172" s="2"/>
      <c r="T172" s="6"/>
      <c r="U172" s="6"/>
      <c r="V172" s="6"/>
      <c r="W172" s="6"/>
      <c r="X172" s="8"/>
      <c r="Y172" s="10"/>
      <c r="Z172" s="12">
        <f>IFERROR(Y172/X172,0)</f>
        <v>0</v>
      </c>
      <c r="AA172" s="12">
        <f>IFERROR(Y172/T172,0)</f>
        <v>0</v>
      </c>
      <c r="AB172" s="12">
        <f>IFERROR(Y172/R172,0)</f>
        <v>0</v>
      </c>
      <c r="AC172" s="2"/>
    </row>
    <row r="173" spans="1:29">
      <c r="A173" s="2">
        <v>171</v>
      </c>
      <c r="B173" s="2">
        <f>IF(N173=T1 ,1 ,2)</f>
        <v>1</v>
      </c>
      <c r="C173" s="2" t="s">
        <v>30</v>
      </c>
      <c r="D173" s="2" t="s">
        <v>31</v>
      </c>
      <c r="E173" s="2"/>
      <c r="F173" s="2" t="s">
        <v>257</v>
      </c>
      <c r="G173" s="2" t="s">
        <v>33</v>
      </c>
      <c r="H173" s="4" t="e">
        <f>IF(AC173-D173&lt;0,ND,AC173-D173)</f>
        <v>#NAME?</v>
      </c>
      <c r="I173" s="4" t="s">
        <v>430</v>
      </c>
      <c r="J173" s="4" t="s">
        <v>431</v>
      </c>
      <c r="K173" s="4"/>
      <c r="L173" s="4" t="s">
        <v>260</v>
      </c>
      <c r="M173" s="2"/>
      <c r="N173" s="2"/>
      <c r="O173" s="2"/>
      <c r="P173" s="2"/>
      <c r="Q173" s="2"/>
      <c r="R173" s="2"/>
      <c r="S173" s="2"/>
      <c r="T173" s="6"/>
      <c r="U173" s="6"/>
      <c r="V173" s="6"/>
      <c r="W173" s="6"/>
      <c r="X173" s="8"/>
      <c r="Y173" s="10"/>
      <c r="Z173" s="12">
        <f>IFERROR(Y173/X173,0)</f>
        <v>0</v>
      </c>
      <c r="AA173" s="12">
        <f>IFERROR(Y173/T173,0)</f>
        <v>0</v>
      </c>
      <c r="AB173" s="12">
        <f>IFERROR(Y173/R173,0)</f>
        <v>0</v>
      </c>
      <c r="AC173" s="2"/>
    </row>
    <row r="174" spans="1:29">
      <c r="A174" s="2">
        <v>172</v>
      </c>
      <c r="B174" s="2">
        <f>IF(N174=T1 ,1 ,2)</f>
        <v>1</v>
      </c>
      <c r="C174" s="2" t="s">
        <v>30</v>
      </c>
      <c r="D174" s="2" t="s">
        <v>31</v>
      </c>
      <c r="E174" s="2"/>
      <c r="F174" s="2" t="s">
        <v>257</v>
      </c>
      <c r="G174" s="2" t="s">
        <v>33</v>
      </c>
      <c r="H174" s="4" t="e">
        <f>IF(AC174-D174&lt;0,ND,AC174-D174)</f>
        <v>#NAME?</v>
      </c>
      <c r="I174" s="4" t="s">
        <v>432</v>
      </c>
      <c r="J174" s="4" t="s">
        <v>433</v>
      </c>
      <c r="K174" s="4"/>
      <c r="L174" s="4" t="s">
        <v>260</v>
      </c>
      <c r="M174" s="2"/>
      <c r="N174" s="2"/>
      <c r="O174" s="2"/>
      <c r="P174" s="2"/>
      <c r="Q174" s="2"/>
      <c r="R174" s="2"/>
      <c r="S174" s="2"/>
      <c r="T174" s="6"/>
      <c r="U174" s="6"/>
      <c r="V174" s="6"/>
      <c r="W174" s="6"/>
      <c r="X174" s="8"/>
      <c r="Y174" s="10"/>
      <c r="Z174" s="12">
        <f>IFERROR(Y174/X174,0)</f>
        <v>0</v>
      </c>
      <c r="AA174" s="12">
        <f>IFERROR(Y174/T174,0)</f>
        <v>0</v>
      </c>
      <c r="AB174" s="12">
        <f>IFERROR(Y174/R174,0)</f>
        <v>0</v>
      </c>
      <c r="AC174" s="2"/>
    </row>
    <row r="175" spans="1:29">
      <c r="A175" s="2">
        <v>173</v>
      </c>
      <c r="B175" s="2">
        <f>IF(N175=T1 ,1 ,2)</f>
        <v>1</v>
      </c>
      <c r="C175" s="2" t="s">
        <v>30</v>
      </c>
      <c r="D175" s="2" t="s">
        <v>31</v>
      </c>
      <c r="E175" s="2"/>
      <c r="F175" s="2" t="s">
        <v>257</v>
      </c>
      <c r="G175" s="2" t="s">
        <v>33</v>
      </c>
      <c r="H175" s="4" t="e">
        <f>IF(AC175-D175&lt;0,ND,AC175-D175)</f>
        <v>#NAME?</v>
      </c>
      <c r="I175" s="4" t="s">
        <v>434</v>
      </c>
      <c r="J175" s="4" t="s">
        <v>435</v>
      </c>
      <c r="K175" s="4"/>
      <c r="L175" s="4" t="s">
        <v>436</v>
      </c>
      <c r="M175" s="2"/>
      <c r="N175" s="2"/>
      <c r="O175" s="2"/>
      <c r="P175" s="2"/>
      <c r="Q175" s="2"/>
      <c r="R175" s="2"/>
      <c r="S175" s="2"/>
      <c r="T175" s="6"/>
      <c r="U175" s="6"/>
      <c r="V175" s="6"/>
      <c r="W175" s="6"/>
      <c r="X175" s="8"/>
      <c r="Y175" s="10"/>
      <c r="Z175" s="12">
        <f>IFERROR(Y175/X175,0)</f>
        <v>0</v>
      </c>
      <c r="AA175" s="12">
        <f>IFERROR(Y175/T175,0)</f>
        <v>0</v>
      </c>
      <c r="AB175" s="12">
        <f>IFERROR(Y175/R175,0)</f>
        <v>0</v>
      </c>
      <c r="AC175" s="2"/>
    </row>
    <row r="176" spans="1:29">
      <c r="A176" s="2">
        <v>174</v>
      </c>
      <c r="B176" s="2">
        <f>IF(N176=T1 ,1 ,2)</f>
        <v>1</v>
      </c>
      <c r="C176" s="2" t="s">
        <v>30</v>
      </c>
      <c r="D176" s="2" t="s">
        <v>31</v>
      </c>
      <c r="E176" s="2"/>
      <c r="F176" s="2" t="s">
        <v>257</v>
      </c>
      <c r="G176" s="2" t="s">
        <v>33</v>
      </c>
      <c r="H176" s="4" t="e">
        <f>IF(AC176-D176&lt;0,ND,AC176-D176)</f>
        <v>#NAME?</v>
      </c>
      <c r="I176" s="4" t="s">
        <v>437</v>
      </c>
      <c r="J176" s="4" t="s">
        <v>438</v>
      </c>
      <c r="K176" s="4"/>
      <c r="L176" s="4" t="s">
        <v>439</v>
      </c>
      <c r="M176" s="2"/>
      <c r="N176" s="2"/>
      <c r="O176" s="2"/>
      <c r="P176" s="2"/>
      <c r="Q176" s="2"/>
      <c r="R176" s="2"/>
      <c r="S176" s="2"/>
      <c r="T176" s="6"/>
      <c r="U176" s="6"/>
      <c r="V176" s="6"/>
      <c r="W176" s="6"/>
      <c r="X176" s="8"/>
      <c r="Y176" s="10"/>
      <c r="Z176" s="12">
        <f>IFERROR(Y176/X176,0)</f>
        <v>0</v>
      </c>
      <c r="AA176" s="12">
        <f>IFERROR(Y176/T176,0)</f>
        <v>0</v>
      </c>
      <c r="AB176" s="12">
        <f>IFERROR(Y176/R176,0)</f>
        <v>0</v>
      </c>
      <c r="AC176" s="2"/>
    </row>
    <row r="177" spans="1:29">
      <c r="A177" s="2">
        <v>175</v>
      </c>
      <c r="B177" s="2">
        <f>IF(N177=T1 ,1 ,2)</f>
        <v>1</v>
      </c>
      <c r="C177" s="2" t="s">
        <v>30</v>
      </c>
      <c r="D177" s="2" t="s">
        <v>31</v>
      </c>
      <c r="E177" s="2"/>
      <c r="F177" s="2" t="s">
        <v>257</v>
      </c>
      <c r="G177" s="2" t="s">
        <v>33</v>
      </c>
      <c r="H177" s="4" t="e">
        <f>IF(AC177-D177&lt;0,ND,AC177-D177)</f>
        <v>#NAME?</v>
      </c>
      <c r="I177" s="4" t="s">
        <v>440</v>
      </c>
      <c r="J177" s="4" t="s">
        <v>441</v>
      </c>
      <c r="K177" s="4"/>
      <c r="L177" s="4" t="s">
        <v>442</v>
      </c>
      <c r="M177" s="2"/>
      <c r="N177" s="2"/>
      <c r="O177" s="2"/>
      <c r="P177" s="2"/>
      <c r="Q177" s="2"/>
      <c r="R177" s="2"/>
      <c r="S177" s="2"/>
      <c r="T177" s="6"/>
      <c r="U177" s="6"/>
      <c r="V177" s="6"/>
      <c r="W177" s="6"/>
      <c r="X177" s="8"/>
      <c r="Y177" s="10"/>
      <c r="Z177" s="12">
        <f>IFERROR(Y177/X177,0)</f>
        <v>0</v>
      </c>
      <c r="AA177" s="12">
        <f>IFERROR(Y177/T177,0)</f>
        <v>0</v>
      </c>
      <c r="AB177" s="12">
        <f>IFERROR(Y177/R177,0)</f>
        <v>0</v>
      </c>
      <c r="AC177" s="2"/>
    </row>
    <row r="178" spans="1:29">
      <c r="A178" s="2">
        <v>176</v>
      </c>
      <c r="B178" s="2">
        <f>IF(N178=T1 ,1 ,2)</f>
        <v>1</v>
      </c>
      <c r="C178" s="2" t="s">
        <v>30</v>
      </c>
      <c r="D178" s="2" t="s">
        <v>31</v>
      </c>
      <c r="E178" s="2"/>
      <c r="F178" s="2" t="s">
        <v>257</v>
      </c>
      <c r="G178" s="2" t="s">
        <v>33</v>
      </c>
      <c r="H178" s="4" t="e">
        <f>IF(AC178-D178&lt;0,ND,AC178-D178)</f>
        <v>#NAME?</v>
      </c>
      <c r="I178" s="4" t="s">
        <v>443</v>
      </c>
      <c r="J178" s="4" t="s">
        <v>444</v>
      </c>
      <c r="K178" s="4"/>
      <c r="L178" s="4" t="s">
        <v>260</v>
      </c>
      <c r="M178" s="2"/>
      <c r="N178" s="2"/>
      <c r="O178" s="2"/>
      <c r="P178" s="2"/>
      <c r="Q178" s="2"/>
      <c r="R178" s="2"/>
      <c r="S178" s="2"/>
      <c r="T178" s="6"/>
      <c r="U178" s="6"/>
      <c r="V178" s="6"/>
      <c r="W178" s="6"/>
      <c r="X178" s="8"/>
      <c r="Y178" s="10"/>
      <c r="Z178" s="12">
        <f>IFERROR(Y178/X178,0)</f>
        <v>0</v>
      </c>
      <c r="AA178" s="12">
        <f>IFERROR(Y178/T178,0)</f>
        <v>0</v>
      </c>
      <c r="AB178" s="12">
        <f>IFERROR(Y178/R178,0)</f>
        <v>0</v>
      </c>
      <c r="AC178" s="2"/>
    </row>
    <row r="179" spans="1:29">
      <c r="A179" s="2">
        <v>177</v>
      </c>
      <c r="B179" s="2">
        <f>IF(N179=T1 ,1 ,2)</f>
        <v>1</v>
      </c>
      <c r="C179" s="2" t="s">
        <v>30</v>
      </c>
      <c r="D179" s="2" t="s">
        <v>31</v>
      </c>
      <c r="E179" s="2"/>
      <c r="F179" s="2" t="s">
        <v>257</v>
      </c>
      <c r="G179" s="2" t="s">
        <v>33</v>
      </c>
      <c r="H179" s="4" t="e">
        <f>IF(AC179-D179&lt;0,ND,AC179-D179)</f>
        <v>#NAME?</v>
      </c>
      <c r="I179" s="4" t="s">
        <v>445</v>
      </c>
      <c r="J179" s="4" t="s">
        <v>446</v>
      </c>
      <c r="K179" s="4"/>
      <c r="L179" s="4" t="s">
        <v>260</v>
      </c>
      <c r="M179" s="2"/>
      <c r="N179" s="2"/>
      <c r="O179" s="2"/>
      <c r="P179" s="2"/>
      <c r="Q179" s="2"/>
      <c r="R179" s="2"/>
      <c r="S179" s="2"/>
      <c r="T179" s="6"/>
      <c r="U179" s="6"/>
      <c r="V179" s="6"/>
      <c r="W179" s="6"/>
      <c r="X179" s="8"/>
      <c r="Y179" s="10"/>
      <c r="Z179" s="12">
        <f>IFERROR(Y179/X179,0)</f>
        <v>0</v>
      </c>
      <c r="AA179" s="12">
        <f>IFERROR(Y179/T179,0)</f>
        <v>0</v>
      </c>
      <c r="AB179" s="12">
        <f>IFERROR(Y179/R179,0)</f>
        <v>0</v>
      </c>
      <c r="AC179" s="2"/>
    </row>
    <row r="180" spans="1:29">
      <c r="A180" s="2">
        <v>178</v>
      </c>
      <c r="B180" s="2">
        <f>IF(N180=T1 ,1 ,2)</f>
        <v>1</v>
      </c>
      <c r="C180" s="2" t="s">
        <v>30</v>
      </c>
      <c r="D180" s="2" t="s">
        <v>31</v>
      </c>
      <c r="E180" s="2"/>
      <c r="F180" s="2" t="s">
        <v>257</v>
      </c>
      <c r="G180" s="2" t="s">
        <v>33</v>
      </c>
      <c r="H180" s="4" t="e">
        <f>IF(AC180-D180&lt;0,ND,AC180-D180)</f>
        <v>#NAME?</v>
      </c>
      <c r="I180" s="4" t="s">
        <v>447</v>
      </c>
      <c r="J180" s="4" t="s">
        <v>448</v>
      </c>
      <c r="K180" s="4"/>
      <c r="L180" s="4" t="s">
        <v>260</v>
      </c>
      <c r="M180" s="2"/>
      <c r="N180" s="2"/>
      <c r="O180" s="2"/>
      <c r="P180" s="2"/>
      <c r="Q180" s="2"/>
      <c r="R180" s="2"/>
      <c r="S180" s="2"/>
      <c r="T180" s="6"/>
      <c r="U180" s="6"/>
      <c r="V180" s="6"/>
      <c r="W180" s="6"/>
      <c r="X180" s="8"/>
      <c r="Y180" s="10"/>
      <c r="Z180" s="12">
        <f>IFERROR(Y180/X180,0)</f>
        <v>0</v>
      </c>
      <c r="AA180" s="12">
        <f>IFERROR(Y180/T180,0)</f>
        <v>0</v>
      </c>
      <c r="AB180" s="12">
        <f>IFERROR(Y180/R180,0)</f>
        <v>0</v>
      </c>
      <c r="AC180" s="2"/>
    </row>
    <row r="181" spans="1:29">
      <c r="A181" s="2">
        <v>179</v>
      </c>
      <c r="B181" s="2">
        <f>IF(N181=T1 ,1 ,2)</f>
        <v>1</v>
      </c>
      <c r="C181" s="2" t="s">
        <v>30</v>
      </c>
      <c r="D181" s="2" t="s">
        <v>31</v>
      </c>
      <c r="E181" s="2"/>
      <c r="F181" s="2" t="s">
        <v>257</v>
      </c>
      <c r="G181" s="2" t="s">
        <v>33</v>
      </c>
      <c r="H181" s="4" t="e">
        <f>IF(AC181-D181&lt;0,ND,AC181-D181)</f>
        <v>#NAME?</v>
      </c>
      <c r="I181" s="4" t="s">
        <v>449</v>
      </c>
      <c r="J181" s="4" t="s">
        <v>450</v>
      </c>
      <c r="K181" s="4"/>
      <c r="L181" s="4" t="s">
        <v>260</v>
      </c>
      <c r="M181" s="2"/>
      <c r="N181" s="2"/>
      <c r="O181" s="2"/>
      <c r="P181" s="2"/>
      <c r="Q181" s="2"/>
      <c r="R181" s="2"/>
      <c r="S181" s="2"/>
      <c r="T181" s="6"/>
      <c r="U181" s="6"/>
      <c r="V181" s="6"/>
      <c r="W181" s="6"/>
      <c r="X181" s="8"/>
      <c r="Y181" s="10"/>
      <c r="Z181" s="12">
        <f>IFERROR(Y181/X181,0)</f>
        <v>0</v>
      </c>
      <c r="AA181" s="12">
        <f>IFERROR(Y181/T181,0)</f>
        <v>0</v>
      </c>
      <c r="AB181" s="12">
        <f>IFERROR(Y181/R181,0)</f>
        <v>0</v>
      </c>
      <c r="AC181" s="2"/>
    </row>
    <row r="182" spans="1:29">
      <c r="A182" s="2">
        <v>180</v>
      </c>
      <c r="B182" s="2">
        <f>IF(N182=T1 ,1 ,2)</f>
        <v>1</v>
      </c>
      <c r="C182" s="2" t="s">
        <v>30</v>
      </c>
      <c r="D182" s="2" t="s">
        <v>31</v>
      </c>
      <c r="E182" s="2"/>
      <c r="F182" s="2" t="s">
        <v>257</v>
      </c>
      <c r="G182" s="2" t="s">
        <v>33</v>
      </c>
      <c r="H182" s="4" t="e">
        <f>IF(AC182-D182&lt;0,ND,AC182-D182)</f>
        <v>#NAME?</v>
      </c>
      <c r="I182" s="4" t="s">
        <v>451</v>
      </c>
      <c r="J182" s="4" t="s">
        <v>452</v>
      </c>
      <c r="K182" s="4"/>
      <c r="L182" s="4" t="s">
        <v>260</v>
      </c>
      <c r="M182" s="2"/>
      <c r="N182" s="2"/>
      <c r="O182" s="2"/>
      <c r="P182" s="2"/>
      <c r="Q182" s="2"/>
      <c r="R182" s="2"/>
      <c r="S182" s="2"/>
      <c r="T182" s="6"/>
      <c r="U182" s="6"/>
      <c r="V182" s="6"/>
      <c r="W182" s="6"/>
      <c r="X182" s="8"/>
      <c r="Y182" s="10"/>
      <c r="Z182" s="12">
        <f>IFERROR(Y182/X182,0)</f>
        <v>0</v>
      </c>
      <c r="AA182" s="12">
        <f>IFERROR(Y182/T182,0)</f>
        <v>0</v>
      </c>
      <c r="AB182" s="12">
        <f>IFERROR(Y182/R182,0)</f>
        <v>0</v>
      </c>
      <c r="AC182" s="2"/>
    </row>
    <row r="183" spans="1:29">
      <c r="A183" s="2">
        <v>181</v>
      </c>
      <c r="B183" s="2">
        <f>IF(N183=T1 ,1 ,2)</f>
        <v>1</v>
      </c>
      <c r="C183" s="2" t="s">
        <v>30</v>
      </c>
      <c r="D183" s="2" t="s">
        <v>31</v>
      </c>
      <c r="E183" s="2"/>
      <c r="F183" s="2" t="s">
        <v>257</v>
      </c>
      <c r="G183" s="2" t="s">
        <v>33</v>
      </c>
      <c r="H183" s="4" t="e">
        <f>IF(AC183-D183&lt;0,ND,AC183-D183)</f>
        <v>#NAME?</v>
      </c>
      <c r="I183" s="4" t="s">
        <v>453</v>
      </c>
      <c r="J183" s="4" t="s">
        <v>454</v>
      </c>
      <c r="K183" s="4"/>
      <c r="L183" s="4" t="s">
        <v>260</v>
      </c>
      <c r="M183" s="2"/>
      <c r="N183" s="2"/>
      <c r="O183" s="2"/>
      <c r="P183" s="2"/>
      <c r="Q183" s="2"/>
      <c r="R183" s="2"/>
      <c r="S183" s="2"/>
      <c r="T183" s="6"/>
      <c r="U183" s="6"/>
      <c r="V183" s="6"/>
      <c r="W183" s="6"/>
      <c r="X183" s="8"/>
      <c r="Y183" s="10"/>
      <c r="Z183" s="12">
        <f>IFERROR(Y183/X183,0)</f>
        <v>0</v>
      </c>
      <c r="AA183" s="12">
        <f>IFERROR(Y183/T183,0)</f>
        <v>0</v>
      </c>
      <c r="AB183" s="12">
        <f>IFERROR(Y183/R183,0)</f>
        <v>0</v>
      </c>
      <c r="AC183" s="2"/>
    </row>
    <row r="184" spans="1:29">
      <c r="A184" s="2">
        <v>182</v>
      </c>
      <c r="B184" s="2">
        <f>IF(N184=T1 ,1 ,2)</f>
        <v>1</v>
      </c>
      <c r="C184" s="2" t="s">
        <v>30</v>
      </c>
      <c r="D184" s="2" t="s">
        <v>31</v>
      </c>
      <c r="E184" s="2"/>
      <c r="F184" s="2" t="s">
        <v>257</v>
      </c>
      <c r="G184" s="2" t="s">
        <v>33</v>
      </c>
      <c r="H184" s="4" t="e">
        <f>IF(AC184-D184&lt;0,ND,AC184-D184)</f>
        <v>#NAME?</v>
      </c>
      <c r="I184" s="4" t="s">
        <v>455</v>
      </c>
      <c r="J184" s="4" t="s">
        <v>456</v>
      </c>
      <c r="K184" s="4"/>
      <c r="L184" s="4" t="s">
        <v>260</v>
      </c>
      <c r="M184" s="2"/>
      <c r="N184" s="2"/>
      <c r="O184" s="2"/>
      <c r="P184" s="2"/>
      <c r="Q184" s="2"/>
      <c r="R184" s="2"/>
      <c r="S184" s="2"/>
      <c r="T184" s="6"/>
      <c r="U184" s="6"/>
      <c r="V184" s="6"/>
      <c r="W184" s="6"/>
      <c r="X184" s="8"/>
      <c r="Y184" s="10"/>
      <c r="Z184" s="12">
        <f>IFERROR(Y184/X184,0)</f>
        <v>0</v>
      </c>
      <c r="AA184" s="12">
        <f>IFERROR(Y184/T184,0)</f>
        <v>0</v>
      </c>
      <c r="AB184" s="12">
        <f>IFERROR(Y184/R184,0)</f>
        <v>0</v>
      </c>
      <c r="AC184" s="2"/>
    </row>
    <row r="185" spans="1:29">
      <c r="A185" s="2">
        <v>183</v>
      </c>
      <c r="B185" s="2">
        <f>IF(N185=T1 ,1 ,2)</f>
        <v>1</v>
      </c>
      <c r="C185" s="2" t="s">
        <v>30</v>
      </c>
      <c r="D185" s="2" t="s">
        <v>31</v>
      </c>
      <c r="E185" s="2"/>
      <c r="F185" s="2" t="s">
        <v>257</v>
      </c>
      <c r="G185" s="2" t="s">
        <v>33</v>
      </c>
      <c r="H185" s="4" t="e">
        <f>IF(AC185-D185&lt;0,ND,AC185-D185)</f>
        <v>#NAME?</v>
      </c>
      <c r="I185" s="4" t="s">
        <v>457</v>
      </c>
      <c r="J185" s="4" t="s">
        <v>458</v>
      </c>
      <c r="K185" s="4"/>
      <c r="L185" s="4" t="s">
        <v>260</v>
      </c>
      <c r="M185" s="2"/>
      <c r="N185" s="2"/>
      <c r="O185" s="2"/>
      <c r="P185" s="2"/>
      <c r="Q185" s="2"/>
      <c r="R185" s="2"/>
      <c r="S185" s="2"/>
      <c r="T185" s="6"/>
      <c r="U185" s="6"/>
      <c r="V185" s="6"/>
      <c r="W185" s="6"/>
      <c r="X185" s="8"/>
      <c r="Y185" s="10"/>
      <c r="Z185" s="12">
        <f>IFERROR(Y185/X185,0)</f>
        <v>0</v>
      </c>
      <c r="AA185" s="12">
        <f>IFERROR(Y185/T185,0)</f>
        <v>0</v>
      </c>
      <c r="AB185" s="12">
        <f>IFERROR(Y185/R185,0)</f>
        <v>0</v>
      </c>
      <c r="AC185" s="2"/>
    </row>
    <row r="186" spans="1:29">
      <c r="A186" s="2">
        <v>184</v>
      </c>
      <c r="B186" s="2">
        <f>IF(N186=T1 ,1 ,2)</f>
        <v>1</v>
      </c>
      <c r="C186" s="2" t="s">
        <v>30</v>
      </c>
      <c r="D186" s="2" t="s">
        <v>31</v>
      </c>
      <c r="E186" s="2"/>
      <c r="F186" s="2" t="s">
        <v>257</v>
      </c>
      <c r="G186" s="2" t="s">
        <v>33</v>
      </c>
      <c r="H186" s="4" t="e">
        <f>IF(AC186-D186&lt;0,ND,AC186-D186)</f>
        <v>#NAME?</v>
      </c>
      <c r="I186" s="4" t="s">
        <v>459</v>
      </c>
      <c r="J186" s="4" t="s">
        <v>460</v>
      </c>
      <c r="K186" s="4"/>
      <c r="L186" s="4" t="s">
        <v>260</v>
      </c>
      <c r="M186" s="2"/>
      <c r="N186" s="2"/>
      <c r="O186" s="2"/>
      <c r="P186" s="2"/>
      <c r="Q186" s="2"/>
      <c r="R186" s="2"/>
      <c r="S186" s="2"/>
      <c r="T186" s="6"/>
      <c r="U186" s="6"/>
      <c r="V186" s="6"/>
      <c r="W186" s="6"/>
      <c r="X186" s="8"/>
      <c r="Y186" s="10"/>
      <c r="Z186" s="12">
        <f>IFERROR(Y186/X186,0)</f>
        <v>0</v>
      </c>
      <c r="AA186" s="12">
        <f>IFERROR(Y186/T186,0)</f>
        <v>0</v>
      </c>
      <c r="AB186" s="12">
        <f>IFERROR(Y186/R186,0)</f>
        <v>0</v>
      </c>
      <c r="AC186" s="2"/>
    </row>
    <row r="187" spans="1:29">
      <c r="A187" s="2">
        <v>185</v>
      </c>
      <c r="B187" s="2">
        <f>IF(N187=T1 ,1 ,2)</f>
        <v>1</v>
      </c>
      <c r="C187" s="2" t="s">
        <v>30</v>
      </c>
      <c r="D187" s="2" t="s">
        <v>31</v>
      </c>
      <c r="E187" s="2"/>
      <c r="F187" s="2" t="s">
        <v>257</v>
      </c>
      <c r="G187" s="2" t="s">
        <v>33</v>
      </c>
      <c r="H187" s="4" t="e">
        <f>IF(AC187-D187&lt;0,ND,AC187-D187)</f>
        <v>#NAME?</v>
      </c>
      <c r="I187" s="4" t="s">
        <v>461</v>
      </c>
      <c r="J187" s="4" t="s">
        <v>462</v>
      </c>
      <c r="K187" s="4"/>
      <c r="L187" s="4" t="s">
        <v>463</v>
      </c>
      <c r="M187" s="2"/>
      <c r="N187" s="2"/>
      <c r="O187" s="2"/>
      <c r="P187" s="2"/>
      <c r="Q187" s="2"/>
      <c r="R187" s="2"/>
      <c r="S187" s="2"/>
      <c r="T187" s="6"/>
      <c r="U187" s="6"/>
      <c r="V187" s="6"/>
      <c r="W187" s="6"/>
      <c r="X187" s="8"/>
      <c r="Y187" s="10"/>
      <c r="Z187" s="12">
        <f>IFERROR(Y187/X187,0)</f>
        <v>0</v>
      </c>
      <c r="AA187" s="12">
        <f>IFERROR(Y187/T187,0)</f>
        <v>0</v>
      </c>
      <c r="AB187" s="12">
        <f>IFERROR(Y187/R187,0)</f>
        <v>0</v>
      </c>
      <c r="AC187" s="2"/>
    </row>
    <row r="188" spans="1:29">
      <c r="A188" s="2">
        <v>186</v>
      </c>
      <c r="B188" s="2">
        <f>IF(N188=T1 ,1 ,2)</f>
        <v>1</v>
      </c>
      <c r="C188" s="2" t="s">
        <v>30</v>
      </c>
      <c r="D188" s="2" t="s">
        <v>31</v>
      </c>
      <c r="E188" s="2"/>
      <c r="F188" s="2" t="s">
        <v>257</v>
      </c>
      <c r="G188" s="2" t="s">
        <v>33</v>
      </c>
      <c r="H188" s="4" t="e">
        <f>IF(AC188-D188&lt;0,ND,AC188-D188)</f>
        <v>#NAME?</v>
      </c>
      <c r="I188" s="4" t="s">
        <v>464</v>
      </c>
      <c r="J188" s="4" t="s">
        <v>465</v>
      </c>
      <c r="K188" s="4"/>
      <c r="L188" s="4" t="s">
        <v>466</v>
      </c>
      <c r="M188" s="2"/>
      <c r="N188" s="2"/>
      <c r="O188" s="2"/>
      <c r="P188" s="2"/>
      <c r="Q188" s="2"/>
      <c r="R188" s="2"/>
      <c r="S188" s="2"/>
      <c r="T188" s="6"/>
      <c r="U188" s="6"/>
      <c r="V188" s="6"/>
      <c r="W188" s="6"/>
      <c r="X188" s="8"/>
      <c r="Y188" s="10"/>
      <c r="Z188" s="12">
        <f>IFERROR(Y188/X188,0)</f>
        <v>0</v>
      </c>
      <c r="AA188" s="12">
        <f>IFERROR(Y188/T188,0)</f>
        <v>0</v>
      </c>
      <c r="AB188" s="12">
        <f>IFERROR(Y188/R188,0)</f>
        <v>0</v>
      </c>
      <c r="AC188" s="2"/>
    </row>
    <row r="189" spans="1:29">
      <c r="A189" s="2">
        <v>187</v>
      </c>
      <c r="B189" s="2">
        <f>IF(N189=T1 ,1 ,2)</f>
        <v>1</v>
      </c>
      <c r="C189" s="2" t="s">
        <v>30</v>
      </c>
      <c r="D189" s="2" t="s">
        <v>31</v>
      </c>
      <c r="E189" s="2"/>
      <c r="F189" s="2" t="s">
        <v>257</v>
      </c>
      <c r="G189" s="2" t="s">
        <v>33</v>
      </c>
      <c r="H189" s="4" t="e">
        <f>IF(AC189-D189&lt;0,ND,AC189-D189)</f>
        <v>#NAME?</v>
      </c>
      <c r="I189" s="4" t="s">
        <v>467</v>
      </c>
      <c r="J189" s="4" t="s">
        <v>468</v>
      </c>
      <c r="K189" s="4"/>
      <c r="L189" s="4" t="s">
        <v>330</v>
      </c>
      <c r="M189" s="2"/>
      <c r="N189" s="2"/>
      <c r="O189" s="2"/>
      <c r="P189" s="2"/>
      <c r="Q189" s="2"/>
      <c r="R189" s="2"/>
      <c r="S189" s="2"/>
      <c r="T189" s="6"/>
      <c r="U189" s="6"/>
      <c r="V189" s="6"/>
      <c r="W189" s="6"/>
      <c r="X189" s="8"/>
      <c r="Y189" s="10"/>
      <c r="Z189" s="12">
        <f>IFERROR(Y189/X189,0)</f>
        <v>0</v>
      </c>
      <c r="AA189" s="12">
        <f>IFERROR(Y189/T189,0)</f>
        <v>0</v>
      </c>
      <c r="AB189" s="12">
        <f>IFERROR(Y189/R189,0)</f>
        <v>0</v>
      </c>
      <c r="AC189" s="2"/>
    </row>
    <row r="190" spans="1:29">
      <c r="A190" s="2">
        <v>188</v>
      </c>
      <c r="B190" s="2">
        <f>IF(N190=T1 ,1 ,2)</f>
        <v>1</v>
      </c>
      <c r="C190" s="2" t="s">
        <v>30</v>
      </c>
      <c r="D190" s="2" t="s">
        <v>31</v>
      </c>
      <c r="E190" s="2"/>
      <c r="F190" s="2" t="s">
        <v>257</v>
      </c>
      <c r="G190" s="2" t="s">
        <v>33</v>
      </c>
      <c r="H190" s="4" t="e">
        <f>IF(AC190-D190&lt;0,ND,AC190-D190)</f>
        <v>#NAME?</v>
      </c>
      <c r="I190" s="4" t="s">
        <v>469</v>
      </c>
      <c r="J190" s="4" t="s">
        <v>470</v>
      </c>
      <c r="K190" s="4"/>
      <c r="L190" s="4" t="s">
        <v>310</v>
      </c>
      <c r="M190" s="2"/>
      <c r="N190" s="2"/>
      <c r="O190" s="2"/>
      <c r="P190" s="2"/>
      <c r="Q190" s="2"/>
      <c r="R190" s="2"/>
      <c r="S190" s="2"/>
      <c r="T190" s="6"/>
      <c r="U190" s="6"/>
      <c r="V190" s="6"/>
      <c r="W190" s="6"/>
      <c r="X190" s="8"/>
      <c r="Y190" s="10"/>
      <c r="Z190" s="12">
        <f>IFERROR(Y190/X190,0)</f>
        <v>0</v>
      </c>
      <c r="AA190" s="12">
        <f>IFERROR(Y190/T190,0)</f>
        <v>0</v>
      </c>
      <c r="AB190" s="12">
        <f>IFERROR(Y190/R190,0)</f>
        <v>0</v>
      </c>
      <c r="AC190" s="2"/>
    </row>
    <row r="191" spans="1:29">
      <c r="A191" s="2">
        <v>189</v>
      </c>
      <c r="B191" s="2">
        <f>IF(N191=T1 ,1 ,2)</f>
        <v>1</v>
      </c>
      <c r="C191" s="2" t="s">
        <v>30</v>
      </c>
      <c r="D191" s="2" t="s">
        <v>31</v>
      </c>
      <c r="E191" s="2"/>
      <c r="F191" s="2" t="s">
        <v>257</v>
      </c>
      <c r="G191" s="2" t="s">
        <v>33</v>
      </c>
      <c r="H191" s="4" t="e">
        <f>IF(AC191-D191&lt;0,ND,AC191-D191)</f>
        <v>#NAME?</v>
      </c>
      <c r="I191" s="4" t="s">
        <v>471</v>
      </c>
      <c r="J191" s="4" t="s">
        <v>472</v>
      </c>
      <c r="K191" s="4"/>
      <c r="L191" s="4" t="s">
        <v>310</v>
      </c>
      <c r="M191" s="2"/>
      <c r="N191" s="2"/>
      <c r="O191" s="2"/>
      <c r="P191" s="2"/>
      <c r="Q191" s="2"/>
      <c r="R191" s="2"/>
      <c r="S191" s="2"/>
      <c r="T191" s="6"/>
      <c r="U191" s="6"/>
      <c r="V191" s="6"/>
      <c r="W191" s="6"/>
      <c r="X191" s="8"/>
      <c r="Y191" s="10"/>
      <c r="Z191" s="12">
        <f>IFERROR(Y191/X191,0)</f>
        <v>0</v>
      </c>
      <c r="AA191" s="12">
        <f>IFERROR(Y191/T191,0)</f>
        <v>0</v>
      </c>
      <c r="AB191" s="12">
        <f>IFERROR(Y191/R191,0)</f>
        <v>0</v>
      </c>
      <c r="AC191" s="2"/>
    </row>
    <row r="192" spans="1:29">
      <c r="A192" s="2">
        <v>190</v>
      </c>
      <c r="B192" s="2">
        <f>IF(N192=T1 ,1 ,2)</f>
        <v>1</v>
      </c>
      <c r="C192" s="2" t="s">
        <v>30</v>
      </c>
      <c r="D192" s="2" t="s">
        <v>31</v>
      </c>
      <c r="E192" s="2"/>
      <c r="F192" s="2" t="s">
        <v>257</v>
      </c>
      <c r="G192" s="2" t="s">
        <v>33</v>
      </c>
      <c r="H192" s="4" t="e">
        <f>IF(AC192-D192&lt;0,ND,AC192-D192)</f>
        <v>#NAME?</v>
      </c>
      <c r="I192" s="4" t="s">
        <v>473</v>
      </c>
      <c r="J192" s="4" t="s">
        <v>474</v>
      </c>
      <c r="K192" s="4"/>
      <c r="L192" s="4" t="s">
        <v>475</v>
      </c>
      <c r="M192" s="2"/>
      <c r="N192" s="2"/>
      <c r="O192" s="2"/>
      <c r="P192" s="2"/>
      <c r="Q192" s="2"/>
      <c r="R192" s="2"/>
      <c r="S192" s="2"/>
      <c r="T192" s="6"/>
      <c r="U192" s="6"/>
      <c r="V192" s="6"/>
      <c r="W192" s="6"/>
      <c r="X192" s="8"/>
      <c r="Y192" s="10"/>
      <c r="Z192" s="12">
        <f>IFERROR(Y192/X192,0)</f>
        <v>0</v>
      </c>
      <c r="AA192" s="12">
        <f>IFERROR(Y192/T192,0)</f>
        <v>0</v>
      </c>
      <c r="AB192" s="12">
        <f>IFERROR(Y192/R192,0)</f>
        <v>0</v>
      </c>
      <c r="AC192" s="2"/>
    </row>
    <row r="193" spans="1:29">
      <c r="A193" s="2">
        <v>191</v>
      </c>
      <c r="B193" s="2">
        <f>IF(N193=T1 ,1 ,2)</f>
        <v>1</v>
      </c>
      <c r="C193" s="2" t="s">
        <v>30</v>
      </c>
      <c r="D193" s="2" t="s">
        <v>31</v>
      </c>
      <c r="E193" s="2"/>
      <c r="F193" s="2" t="s">
        <v>257</v>
      </c>
      <c r="G193" s="2" t="s">
        <v>33</v>
      </c>
      <c r="H193" s="4" t="e">
        <f>IF(AC193-D193&lt;0,ND,AC193-D193)</f>
        <v>#NAME?</v>
      </c>
      <c r="I193" s="4" t="s">
        <v>476</v>
      </c>
      <c r="J193" s="4" t="s">
        <v>477</v>
      </c>
      <c r="K193" s="4"/>
      <c r="L193" s="4" t="s">
        <v>310</v>
      </c>
      <c r="M193" s="2"/>
      <c r="N193" s="2"/>
      <c r="O193" s="2"/>
      <c r="P193" s="2"/>
      <c r="Q193" s="2"/>
      <c r="R193" s="2"/>
      <c r="S193" s="2"/>
      <c r="T193" s="6"/>
      <c r="U193" s="6"/>
      <c r="V193" s="6"/>
      <c r="W193" s="6"/>
      <c r="X193" s="8"/>
      <c r="Y193" s="10"/>
      <c r="Z193" s="12">
        <f>IFERROR(Y193/X193,0)</f>
        <v>0</v>
      </c>
      <c r="AA193" s="12">
        <f>IFERROR(Y193/T193,0)</f>
        <v>0</v>
      </c>
      <c r="AB193" s="12">
        <f>IFERROR(Y193/R193,0)</f>
        <v>0</v>
      </c>
      <c r="AC193" s="2"/>
    </row>
    <row r="194" spans="1:29">
      <c r="A194" s="2">
        <v>192</v>
      </c>
      <c r="B194" s="2">
        <f>IF(N194=T1 ,1 ,2)</f>
        <v>1</v>
      </c>
      <c r="C194" s="2" t="s">
        <v>30</v>
      </c>
      <c r="D194" s="2" t="s">
        <v>31</v>
      </c>
      <c r="E194" s="2"/>
      <c r="F194" s="2" t="s">
        <v>257</v>
      </c>
      <c r="G194" s="2" t="s">
        <v>33</v>
      </c>
      <c r="H194" s="4" t="e">
        <f>IF(AC194-D194&lt;0,ND,AC194-D194)</f>
        <v>#NAME?</v>
      </c>
      <c r="I194" s="4" t="s">
        <v>478</v>
      </c>
      <c r="J194" s="4" t="s">
        <v>479</v>
      </c>
      <c r="K194" s="4"/>
      <c r="L194" s="4" t="s">
        <v>480</v>
      </c>
      <c r="M194" s="2"/>
      <c r="N194" s="2"/>
      <c r="O194" s="2"/>
      <c r="P194" s="2"/>
      <c r="Q194" s="2"/>
      <c r="R194" s="2"/>
      <c r="S194" s="2"/>
      <c r="T194" s="6"/>
      <c r="U194" s="6"/>
      <c r="V194" s="6"/>
      <c r="W194" s="6"/>
      <c r="X194" s="8"/>
      <c r="Y194" s="10"/>
      <c r="Z194" s="12">
        <f>IFERROR(Y194/X194,0)</f>
        <v>0</v>
      </c>
      <c r="AA194" s="12">
        <f>IFERROR(Y194/T194,0)</f>
        <v>0</v>
      </c>
      <c r="AB194" s="12">
        <f>IFERROR(Y194/R194,0)</f>
        <v>0</v>
      </c>
      <c r="AC194" s="2"/>
    </row>
    <row r="195" spans="1:29">
      <c r="A195" s="2">
        <v>193</v>
      </c>
      <c r="B195" s="2">
        <f>IF(N195=T1 ,1 ,2)</f>
        <v>1</v>
      </c>
      <c r="C195" s="2" t="s">
        <v>30</v>
      </c>
      <c r="D195" s="2" t="s">
        <v>31</v>
      </c>
      <c r="E195" s="2"/>
      <c r="F195" s="2" t="s">
        <v>257</v>
      </c>
      <c r="G195" s="2" t="s">
        <v>33</v>
      </c>
      <c r="H195" s="4" t="e">
        <f>IF(AC195-D195&lt;0,ND,AC195-D195)</f>
        <v>#NAME?</v>
      </c>
      <c r="I195" s="4" t="s">
        <v>481</v>
      </c>
      <c r="J195" s="4" t="s">
        <v>482</v>
      </c>
      <c r="K195" s="4"/>
      <c r="L195" s="4" t="s">
        <v>480</v>
      </c>
      <c r="M195" s="2"/>
      <c r="N195" s="2"/>
      <c r="O195" s="2"/>
      <c r="P195" s="2"/>
      <c r="Q195" s="2"/>
      <c r="R195" s="2"/>
      <c r="S195" s="2"/>
      <c r="T195" s="6"/>
      <c r="U195" s="6"/>
      <c r="V195" s="6"/>
      <c r="W195" s="6"/>
      <c r="X195" s="8"/>
      <c r="Y195" s="10"/>
      <c r="Z195" s="12">
        <f>IFERROR(Y195/X195,0)</f>
        <v>0</v>
      </c>
      <c r="AA195" s="12">
        <f>IFERROR(Y195/T195,0)</f>
        <v>0</v>
      </c>
      <c r="AB195" s="12">
        <f>IFERROR(Y195/R195,0)</f>
        <v>0</v>
      </c>
      <c r="AC195" s="2"/>
    </row>
    <row r="196" spans="1:29">
      <c r="A196" s="2">
        <v>194</v>
      </c>
      <c r="B196" s="2">
        <f>IF(N196=T1 ,1 ,2)</f>
        <v>1</v>
      </c>
      <c r="C196" s="2" t="s">
        <v>30</v>
      </c>
      <c r="D196" s="2" t="s">
        <v>31</v>
      </c>
      <c r="E196" s="2"/>
      <c r="F196" s="2" t="s">
        <v>257</v>
      </c>
      <c r="G196" s="2" t="s">
        <v>33</v>
      </c>
      <c r="H196" s="4" t="e">
        <f>IF(AC196-D196&lt;0,ND,AC196-D196)</f>
        <v>#NAME?</v>
      </c>
      <c r="I196" s="4" t="s">
        <v>483</v>
      </c>
      <c r="J196" s="4" t="s">
        <v>484</v>
      </c>
      <c r="K196" s="4"/>
      <c r="L196" s="4" t="s">
        <v>260</v>
      </c>
      <c r="M196" s="2"/>
      <c r="N196" s="2"/>
      <c r="O196" s="2"/>
      <c r="P196" s="2"/>
      <c r="Q196" s="2"/>
      <c r="R196" s="2"/>
      <c r="S196" s="2"/>
      <c r="T196" s="6"/>
      <c r="U196" s="6"/>
      <c r="V196" s="6"/>
      <c r="W196" s="6"/>
      <c r="X196" s="8"/>
      <c r="Y196" s="10"/>
      <c r="Z196" s="12">
        <f>IFERROR(Y196/X196,0)</f>
        <v>0</v>
      </c>
      <c r="AA196" s="12">
        <f>IFERROR(Y196/T196,0)</f>
        <v>0</v>
      </c>
      <c r="AB196" s="12">
        <f>IFERROR(Y196/R196,0)</f>
        <v>0</v>
      </c>
      <c r="AC196" s="2"/>
    </row>
    <row r="197" spans="1:29">
      <c r="A197" s="2">
        <v>195</v>
      </c>
      <c r="B197" s="2">
        <f>IF(N197=T1 ,1 ,2)</f>
        <v>1</v>
      </c>
      <c r="C197" s="2" t="s">
        <v>30</v>
      </c>
      <c r="D197" s="2" t="s">
        <v>31</v>
      </c>
      <c r="E197" s="2"/>
      <c r="F197" s="2" t="s">
        <v>257</v>
      </c>
      <c r="G197" s="2" t="s">
        <v>33</v>
      </c>
      <c r="H197" s="4" t="e">
        <f>IF(AC197-D197&lt;0,ND,AC197-D197)</f>
        <v>#NAME?</v>
      </c>
      <c r="I197" s="4" t="s">
        <v>485</v>
      </c>
      <c r="J197" s="4" t="s">
        <v>486</v>
      </c>
      <c r="K197" s="4"/>
      <c r="L197" s="4" t="s">
        <v>260</v>
      </c>
      <c r="M197" s="2"/>
      <c r="N197" s="2"/>
      <c r="O197" s="2"/>
      <c r="P197" s="2"/>
      <c r="Q197" s="2"/>
      <c r="R197" s="2"/>
      <c r="S197" s="2"/>
      <c r="T197" s="6"/>
      <c r="U197" s="6"/>
      <c r="V197" s="6"/>
      <c r="W197" s="6"/>
      <c r="X197" s="8"/>
      <c r="Y197" s="10"/>
      <c r="Z197" s="12">
        <f>IFERROR(Y197/X197,0)</f>
        <v>0</v>
      </c>
      <c r="AA197" s="12">
        <f>IFERROR(Y197/T197,0)</f>
        <v>0</v>
      </c>
      <c r="AB197" s="12">
        <f>IFERROR(Y197/R197,0)</f>
        <v>0</v>
      </c>
      <c r="AC197" s="2"/>
    </row>
    <row r="198" spans="1:29">
      <c r="A198" s="2">
        <v>196</v>
      </c>
      <c r="B198" s="2">
        <f>IF(N198=T1 ,1 ,2)</f>
        <v>1</v>
      </c>
      <c r="C198" s="2" t="s">
        <v>30</v>
      </c>
      <c r="D198" s="2" t="s">
        <v>31</v>
      </c>
      <c r="E198" s="2"/>
      <c r="F198" s="2" t="s">
        <v>257</v>
      </c>
      <c r="G198" s="2" t="s">
        <v>33</v>
      </c>
      <c r="H198" s="4" t="e">
        <f>IF(AC198-D198&lt;0,ND,AC198-D198)</f>
        <v>#NAME?</v>
      </c>
      <c r="I198" s="4" t="s">
        <v>487</v>
      </c>
      <c r="J198" s="4" t="s">
        <v>488</v>
      </c>
      <c r="K198" s="4"/>
      <c r="L198" s="4" t="s">
        <v>260</v>
      </c>
      <c r="M198" s="2"/>
      <c r="N198" s="2"/>
      <c r="O198" s="2"/>
      <c r="P198" s="2"/>
      <c r="Q198" s="2"/>
      <c r="R198" s="2"/>
      <c r="S198" s="2"/>
      <c r="T198" s="6"/>
      <c r="U198" s="6"/>
      <c r="V198" s="6"/>
      <c r="W198" s="6"/>
      <c r="X198" s="8"/>
      <c r="Y198" s="10"/>
      <c r="Z198" s="12">
        <f>IFERROR(Y198/X198,0)</f>
        <v>0</v>
      </c>
      <c r="AA198" s="12">
        <f>IFERROR(Y198/T198,0)</f>
        <v>0</v>
      </c>
      <c r="AB198" s="12">
        <f>IFERROR(Y198/R198,0)</f>
        <v>0</v>
      </c>
      <c r="AC198" s="2"/>
    </row>
    <row r="199" spans="1:29">
      <c r="A199" s="2">
        <v>197</v>
      </c>
      <c r="B199" s="2">
        <f>IF(N199=T1 ,1 ,2)</f>
        <v>1</v>
      </c>
      <c r="C199" s="2" t="s">
        <v>30</v>
      </c>
      <c r="D199" s="2" t="s">
        <v>31</v>
      </c>
      <c r="E199" s="2"/>
      <c r="F199" s="2" t="s">
        <v>257</v>
      </c>
      <c r="G199" s="2" t="s">
        <v>33</v>
      </c>
      <c r="H199" s="4" t="e">
        <f>IF(AC199-D199&lt;0,ND,AC199-D199)</f>
        <v>#NAME?</v>
      </c>
      <c r="I199" s="4" t="s">
        <v>489</v>
      </c>
      <c r="J199" s="4" t="s">
        <v>490</v>
      </c>
      <c r="K199" s="4"/>
      <c r="L199" s="4" t="s">
        <v>260</v>
      </c>
      <c r="M199" s="2"/>
      <c r="N199" s="2"/>
      <c r="O199" s="2"/>
      <c r="P199" s="2"/>
      <c r="Q199" s="2"/>
      <c r="R199" s="2"/>
      <c r="S199" s="2"/>
      <c r="T199" s="6"/>
      <c r="U199" s="6"/>
      <c r="V199" s="6"/>
      <c r="W199" s="6"/>
      <c r="X199" s="8"/>
      <c r="Y199" s="10"/>
      <c r="Z199" s="12">
        <f>IFERROR(Y199/X199,0)</f>
        <v>0</v>
      </c>
      <c r="AA199" s="12">
        <f>IFERROR(Y199/T199,0)</f>
        <v>0</v>
      </c>
      <c r="AB199" s="12">
        <f>IFERROR(Y199/R199,0)</f>
        <v>0</v>
      </c>
      <c r="AC199" s="2"/>
    </row>
    <row r="200" spans="1:29">
      <c r="A200" s="2">
        <v>198</v>
      </c>
      <c r="B200" s="2">
        <f>IF(N200=T1 ,1 ,2)</f>
        <v>1</v>
      </c>
      <c r="C200" s="2" t="s">
        <v>30</v>
      </c>
      <c r="D200" s="2" t="s">
        <v>31</v>
      </c>
      <c r="E200" s="2"/>
      <c r="F200" s="2" t="s">
        <v>257</v>
      </c>
      <c r="G200" s="2" t="s">
        <v>33</v>
      </c>
      <c r="H200" s="4" t="e">
        <f>IF(AC200-D200&lt;0,ND,AC200-D200)</f>
        <v>#NAME?</v>
      </c>
      <c r="I200" s="4" t="s">
        <v>491</v>
      </c>
      <c r="J200" s="4" t="s">
        <v>492</v>
      </c>
      <c r="K200" s="4"/>
      <c r="L200" s="4" t="s">
        <v>260</v>
      </c>
      <c r="M200" s="2"/>
      <c r="N200" s="2"/>
      <c r="O200" s="2"/>
      <c r="P200" s="2"/>
      <c r="Q200" s="2"/>
      <c r="R200" s="2"/>
      <c r="S200" s="2"/>
      <c r="T200" s="6"/>
      <c r="U200" s="6"/>
      <c r="V200" s="6"/>
      <c r="W200" s="6"/>
      <c r="X200" s="8"/>
      <c r="Y200" s="10"/>
      <c r="Z200" s="12">
        <f>IFERROR(Y200/X200,0)</f>
        <v>0</v>
      </c>
      <c r="AA200" s="12">
        <f>IFERROR(Y200/T200,0)</f>
        <v>0</v>
      </c>
      <c r="AB200" s="12">
        <f>IFERROR(Y200/R200,0)</f>
        <v>0</v>
      </c>
      <c r="AC200" s="2"/>
    </row>
    <row r="201" spans="1:29">
      <c r="A201" s="2">
        <v>199</v>
      </c>
      <c r="B201" s="2">
        <f>IF(N201=T1 ,1 ,2)</f>
        <v>1</v>
      </c>
      <c r="C201" s="2" t="s">
        <v>30</v>
      </c>
      <c r="D201" s="2" t="s">
        <v>31</v>
      </c>
      <c r="E201" s="2"/>
      <c r="F201" s="2" t="s">
        <v>257</v>
      </c>
      <c r="G201" s="2" t="s">
        <v>33</v>
      </c>
      <c r="H201" s="4" t="e">
        <f>IF(AC201-D201&lt;0,ND,AC201-D201)</f>
        <v>#NAME?</v>
      </c>
      <c r="I201" s="4" t="s">
        <v>493</v>
      </c>
      <c r="J201" s="4" t="s">
        <v>494</v>
      </c>
      <c r="K201" s="4"/>
      <c r="L201" s="4" t="s">
        <v>260</v>
      </c>
      <c r="M201" s="2"/>
      <c r="N201" s="2"/>
      <c r="O201" s="2"/>
      <c r="P201" s="2"/>
      <c r="Q201" s="2"/>
      <c r="R201" s="2"/>
      <c r="S201" s="2"/>
      <c r="T201" s="6"/>
      <c r="U201" s="6"/>
      <c r="V201" s="6"/>
      <c r="W201" s="6"/>
      <c r="X201" s="8"/>
      <c r="Y201" s="10"/>
      <c r="Z201" s="12">
        <f>IFERROR(Y201/X201,0)</f>
        <v>0</v>
      </c>
      <c r="AA201" s="12">
        <f>IFERROR(Y201/T201,0)</f>
        <v>0</v>
      </c>
      <c r="AB201" s="12">
        <f>IFERROR(Y201/R201,0)</f>
        <v>0</v>
      </c>
      <c r="AC201" s="2"/>
    </row>
    <row r="202" spans="1:29">
      <c r="A202" s="2">
        <v>200</v>
      </c>
      <c r="B202" s="2">
        <f>IF(N202=T1 ,1 ,2)</f>
        <v>1</v>
      </c>
      <c r="C202" s="2" t="s">
        <v>30</v>
      </c>
      <c r="D202" s="2" t="s">
        <v>31</v>
      </c>
      <c r="E202" s="2"/>
      <c r="F202" s="2" t="s">
        <v>257</v>
      </c>
      <c r="G202" s="2" t="s">
        <v>33</v>
      </c>
      <c r="H202" s="4" t="e">
        <f>IF(AC202-D202&lt;0,ND,AC202-D202)</f>
        <v>#NAME?</v>
      </c>
      <c r="I202" s="4" t="s">
        <v>495</v>
      </c>
      <c r="J202" s="4" t="s">
        <v>496</v>
      </c>
      <c r="K202" s="4"/>
      <c r="L202" s="4" t="s">
        <v>497</v>
      </c>
      <c r="M202" s="2"/>
      <c r="N202" s="2"/>
      <c r="O202" s="2"/>
      <c r="P202" s="2"/>
      <c r="Q202" s="2"/>
      <c r="R202" s="2"/>
      <c r="S202" s="2"/>
      <c r="T202" s="6"/>
      <c r="U202" s="6"/>
      <c r="V202" s="6"/>
      <c r="W202" s="6"/>
      <c r="X202" s="8"/>
      <c r="Y202" s="10"/>
      <c r="Z202" s="12">
        <f>IFERROR(Y202/X202,0)</f>
        <v>0</v>
      </c>
      <c r="AA202" s="12">
        <f>IFERROR(Y202/T202,0)</f>
        <v>0</v>
      </c>
      <c r="AB202" s="12">
        <f>IFERROR(Y202/R202,0)</f>
        <v>0</v>
      </c>
      <c r="AC202" s="2"/>
    </row>
    <row r="203" spans="1:29">
      <c r="A203" s="2">
        <v>201</v>
      </c>
      <c r="B203" s="2">
        <f>IF(N203=T1 ,1 ,2)</f>
        <v>1</v>
      </c>
      <c r="C203" s="2" t="s">
        <v>30</v>
      </c>
      <c r="D203" s="2" t="s">
        <v>31</v>
      </c>
      <c r="E203" s="2"/>
      <c r="F203" s="2" t="s">
        <v>257</v>
      </c>
      <c r="G203" s="2" t="s">
        <v>33</v>
      </c>
      <c r="H203" s="4" t="e">
        <f>IF(AC203-D203&lt;0,ND,AC203-D203)</f>
        <v>#NAME?</v>
      </c>
      <c r="I203" s="4" t="s">
        <v>498</v>
      </c>
      <c r="J203" s="4" t="s">
        <v>499</v>
      </c>
      <c r="K203" s="4"/>
      <c r="L203" s="4" t="s">
        <v>260</v>
      </c>
      <c r="M203" s="2"/>
      <c r="N203" s="2"/>
      <c r="O203" s="2"/>
      <c r="P203" s="2"/>
      <c r="Q203" s="2"/>
      <c r="R203" s="2"/>
      <c r="S203" s="2"/>
      <c r="T203" s="6"/>
      <c r="U203" s="6"/>
      <c r="V203" s="6"/>
      <c r="W203" s="6"/>
      <c r="X203" s="8"/>
      <c r="Y203" s="10"/>
      <c r="Z203" s="12">
        <f>IFERROR(Y203/X203,0)</f>
        <v>0</v>
      </c>
      <c r="AA203" s="12">
        <f>IFERROR(Y203/T203,0)</f>
        <v>0</v>
      </c>
      <c r="AB203" s="12">
        <f>IFERROR(Y203/R203,0)</f>
        <v>0</v>
      </c>
      <c r="AC203" s="2"/>
    </row>
    <row r="204" spans="1:29">
      <c r="A204" s="2">
        <v>202</v>
      </c>
      <c r="B204" s="2">
        <f>IF(N204=T1 ,1 ,2)</f>
        <v>1</v>
      </c>
      <c r="C204" s="2" t="s">
        <v>30</v>
      </c>
      <c r="D204" s="2" t="s">
        <v>31</v>
      </c>
      <c r="E204" s="2"/>
      <c r="F204" s="2" t="s">
        <v>257</v>
      </c>
      <c r="G204" s="2" t="s">
        <v>33</v>
      </c>
      <c r="H204" s="4" t="e">
        <f>IF(AC204-D204&lt;0,ND,AC204-D204)</f>
        <v>#NAME?</v>
      </c>
      <c r="I204" s="4" t="s">
        <v>500</v>
      </c>
      <c r="J204" s="4" t="s">
        <v>501</v>
      </c>
      <c r="K204" s="4"/>
      <c r="L204" s="4" t="s">
        <v>260</v>
      </c>
      <c r="M204" s="2"/>
      <c r="N204" s="2"/>
      <c r="O204" s="2"/>
      <c r="P204" s="2"/>
      <c r="Q204" s="2"/>
      <c r="R204" s="2"/>
      <c r="S204" s="2"/>
      <c r="T204" s="6"/>
      <c r="U204" s="6"/>
      <c r="V204" s="6"/>
      <c r="W204" s="6"/>
      <c r="X204" s="8"/>
      <c r="Y204" s="10"/>
      <c r="Z204" s="12">
        <f>IFERROR(Y204/X204,0)</f>
        <v>0</v>
      </c>
      <c r="AA204" s="12">
        <f>IFERROR(Y204/T204,0)</f>
        <v>0</v>
      </c>
      <c r="AB204" s="12">
        <f>IFERROR(Y204/R204,0)</f>
        <v>0</v>
      </c>
      <c r="AC204" s="2"/>
    </row>
    <row r="205" spans="1:29">
      <c r="A205" s="2">
        <v>203</v>
      </c>
      <c r="B205" s="2">
        <f>IF(N205=T1 ,1 ,2)</f>
        <v>1</v>
      </c>
      <c r="C205" s="2" t="s">
        <v>30</v>
      </c>
      <c r="D205" s="2" t="s">
        <v>31</v>
      </c>
      <c r="E205" s="2"/>
      <c r="F205" s="2" t="s">
        <v>257</v>
      </c>
      <c r="G205" s="2" t="s">
        <v>33</v>
      </c>
      <c r="H205" s="4" t="e">
        <f>IF(AC205-D205&lt;0,ND,AC205-D205)</f>
        <v>#NAME?</v>
      </c>
      <c r="I205" s="4" t="s">
        <v>502</v>
      </c>
      <c r="J205" s="4" t="s">
        <v>503</v>
      </c>
      <c r="K205" s="4"/>
      <c r="L205" s="4" t="s">
        <v>260</v>
      </c>
      <c r="M205" s="2"/>
      <c r="N205" s="2"/>
      <c r="O205" s="2"/>
      <c r="P205" s="2"/>
      <c r="Q205" s="2"/>
      <c r="R205" s="2"/>
      <c r="S205" s="2"/>
      <c r="T205" s="6"/>
      <c r="U205" s="6"/>
      <c r="V205" s="6"/>
      <c r="W205" s="6"/>
      <c r="X205" s="8"/>
      <c r="Y205" s="10"/>
      <c r="Z205" s="12">
        <f>IFERROR(Y205/X205,0)</f>
        <v>0</v>
      </c>
      <c r="AA205" s="12">
        <f>IFERROR(Y205/T205,0)</f>
        <v>0</v>
      </c>
      <c r="AB205" s="12">
        <f>IFERROR(Y205/R205,0)</f>
        <v>0</v>
      </c>
      <c r="AC205" s="2"/>
    </row>
    <row r="206" spans="1:29">
      <c r="A206" s="2">
        <v>204</v>
      </c>
      <c r="B206" s="2">
        <f>IF(N206=T1 ,1 ,2)</f>
        <v>1</v>
      </c>
      <c r="C206" s="2" t="s">
        <v>30</v>
      </c>
      <c r="D206" s="2" t="s">
        <v>31</v>
      </c>
      <c r="E206" s="2"/>
      <c r="F206" s="2" t="s">
        <v>257</v>
      </c>
      <c r="G206" s="2" t="s">
        <v>33</v>
      </c>
      <c r="H206" s="4" t="e">
        <f>IF(AC206-D206&lt;0,ND,AC206-D206)</f>
        <v>#NAME?</v>
      </c>
      <c r="I206" s="4" t="s">
        <v>504</v>
      </c>
      <c r="J206" s="4" t="s">
        <v>505</v>
      </c>
      <c r="K206" s="4"/>
      <c r="L206" s="4" t="s">
        <v>260</v>
      </c>
      <c r="M206" s="2"/>
      <c r="N206" s="2"/>
      <c r="O206" s="2"/>
      <c r="P206" s="2"/>
      <c r="Q206" s="2"/>
      <c r="R206" s="2"/>
      <c r="S206" s="2"/>
      <c r="T206" s="6"/>
      <c r="U206" s="6"/>
      <c r="V206" s="6"/>
      <c r="W206" s="6"/>
      <c r="X206" s="8"/>
      <c r="Y206" s="10"/>
      <c r="Z206" s="12">
        <f>IFERROR(Y206/X206,0)</f>
        <v>0</v>
      </c>
      <c r="AA206" s="12">
        <f>IFERROR(Y206/T206,0)</f>
        <v>0</v>
      </c>
      <c r="AB206" s="12">
        <f>IFERROR(Y206/R206,0)</f>
        <v>0</v>
      </c>
      <c r="AC206" s="2"/>
    </row>
    <row r="207" spans="1:29">
      <c r="A207" s="2">
        <v>205</v>
      </c>
      <c r="B207" s="2">
        <f>IF(N207=T1 ,1 ,2)</f>
        <v>1</v>
      </c>
      <c r="C207" s="2" t="s">
        <v>30</v>
      </c>
      <c r="D207" s="2" t="s">
        <v>31</v>
      </c>
      <c r="E207" s="2"/>
      <c r="F207" s="2" t="s">
        <v>257</v>
      </c>
      <c r="G207" s="2" t="s">
        <v>33</v>
      </c>
      <c r="H207" s="4" t="e">
        <f>IF(AC207-D207&lt;0,ND,AC207-D207)</f>
        <v>#NAME?</v>
      </c>
      <c r="I207" s="4" t="s">
        <v>506</v>
      </c>
      <c r="J207" s="4" t="s">
        <v>507</v>
      </c>
      <c r="K207" s="4"/>
      <c r="L207" s="4" t="s">
        <v>260</v>
      </c>
      <c r="M207" s="2"/>
      <c r="N207" s="2"/>
      <c r="O207" s="2"/>
      <c r="P207" s="2"/>
      <c r="Q207" s="2"/>
      <c r="R207" s="2"/>
      <c r="S207" s="2"/>
      <c r="T207" s="6"/>
      <c r="U207" s="6"/>
      <c r="V207" s="6"/>
      <c r="W207" s="6"/>
      <c r="X207" s="8"/>
      <c r="Y207" s="10"/>
      <c r="Z207" s="12">
        <f>IFERROR(Y207/X207,0)</f>
        <v>0</v>
      </c>
      <c r="AA207" s="12">
        <f>IFERROR(Y207/T207,0)</f>
        <v>0</v>
      </c>
      <c r="AB207" s="12">
        <f>IFERROR(Y207/R207,0)</f>
        <v>0</v>
      </c>
      <c r="AC207" s="2"/>
    </row>
    <row r="208" spans="1:29">
      <c r="A208" s="2">
        <v>206</v>
      </c>
      <c r="B208" s="2">
        <f>IF(N208=T1 ,1 ,2)</f>
        <v>1</v>
      </c>
      <c r="C208" s="2" t="s">
        <v>30</v>
      </c>
      <c r="D208" s="2" t="s">
        <v>31</v>
      </c>
      <c r="E208" s="2"/>
      <c r="F208" s="2" t="s">
        <v>257</v>
      </c>
      <c r="G208" s="2" t="s">
        <v>33</v>
      </c>
      <c r="H208" s="4" t="e">
        <f>IF(AC208-D208&lt;0,ND,AC208-D208)</f>
        <v>#NAME?</v>
      </c>
      <c r="I208" s="4" t="s">
        <v>508</v>
      </c>
      <c r="J208" s="4" t="s">
        <v>509</v>
      </c>
      <c r="K208" s="4"/>
      <c r="L208" s="4" t="s">
        <v>260</v>
      </c>
      <c r="M208" s="2"/>
      <c r="N208" s="2"/>
      <c r="O208" s="2"/>
      <c r="P208" s="2"/>
      <c r="Q208" s="2"/>
      <c r="R208" s="2"/>
      <c r="S208" s="2"/>
      <c r="T208" s="6"/>
      <c r="U208" s="6"/>
      <c r="V208" s="6"/>
      <c r="W208" s="6"/>
      <c r="X208" s="8"/>
      <c r="Y208" s="10"/>
      <c r="Z208" s="12">
        <f>IFERROR(Y208/X208,0)</f>
        <v>0</v>
      </c>
      <c r="AA208" s="12">
        <f>IFERROR(Y208/T208,0)</f>
        <v>0</v>
      </c>
      <c r="AB208" s="12">
        <f>IFERROR(Y208/R208,0)</f>
        <v>0</v>
      </c>
      <c r="AC208" s="2"/>
    </row>
    <row r="209" spans="1:29">
      <c r="A209" s="2">
        <v>207</v>
      </c>
      <c r="B209" s="2">
        <f>IF(N209=T1 ,1 ,2)</f>
        <v>1</v>
      </c>
      <c r="C209" s="2" t="s">
        <v>30</v>
      </c>
      <c r="D209" s="2" t="s">
        <v>31</v>
      </c>
      <c r="E209" s="2"/>
      <c r="F209" s="2" t="s">
        <v>257</v>
      </c>
      <c r="G209" s="2" t="s">
        <v>33</v>
      </c>
      <c r="H209" s="4" t="e">
        <f>IF(AC209-D209&lt;0,ND,AC209-D209)</f>
        <v>#NAME?</v>
      </c>
      <c r="I209" s="4" t="s">
        <v>510</v>
      </c>
      <c r="J209" s="4" t="s">
        <v>511</v>
      </c>
      <c r="K209" s="4"/>
      <c r="L209" s="4" t="s">
        <v>330</v>
      </c>
      <c r="M209" s="2"/>
      <c r="N209" s="2"/>
      <c r="O209" s="2"/>
      <c r="P209" s="2"/>
      <c r="Q209" s="2"/>
      <c r="R209" s="2"/>
      <c r="S209" s="2"/>
      <c r="T209" s="6"/>
      <c r="U209" s="6"/>
      <c r="V209" s="6"/>
      <c r="W209" s="6"/>
      <c r="X209" s="8"/>
      <c r="Y209" s="10"/>
      <c r="Z209" s="12">
        <f>IFERROR(Y209/X209,0)</f>
        <v>0</v>
      </c>
      <c r="AA209" s="12">
        <f>IFERROR(Y209/T209,0)</f>
        <v>0</v>
      </c>
      <c r="AB209" s="12">
        <f>IFERROR(Y209/R209,0)</f>
        <v>0</v>
      </c>
      <c r="AC209" s="2"/>
    </row>
    <row r="210" spans="1:29">
      <c r="A210" s="2">
        <v>208</v>
      </c>
      <c r="B210" s="2">
        <f>IF(N210=T1 ,1 ,2)</f>
        <v>1</v>
      </c>
      <c r="C210" s="2" t="s">
        <v>30</v>
      </c>
      <c r="D210" s="2" t="s">
        <v>31</v>
      </c>
      <c r="E210" s="2"/>
      <c r="F210" s="2" t="s">
        <v>257</v>
      </c>
      <c r="G210" s="2" t="s">
        <v>33</v>
      </c>
      <c r="H210" s="4" t="e">
        <f>IF(AC210-D210&lt;0,ND,AC210-D210)</f>
        <v>#NAME?</v>
      </c>
      <c r="I210" s="4" t="s">
        <v>512</v>
      </c>
      <c r="J210" s="4" t="s">
        <v>513</v>
      </c>
      <c r="K210" s="4"/>
      <c r="L210" s="4" t="s">
        <v>260</v>
      </c>
      <c r="M210" s="2"/>
      <c r="N210" s="2"/>
      <c r="O210" s="2"/>
      <c r="P210" s="2"/>
      <c r="Q210" s="2"/>
      <c r="R210" s="2"/>
      <c r="S210" s="2"/>
      <c r="T210" s="6"/>
      <c r="U210" s="6"/>
      <c r="V210" s="6"/>
      <c r="W210" s="6"/>
      <c r="X210" s="8"/>
      <c r="Y210" s="10"/>
      <c r="Z210" s="12">
        <f>IFERROR(Y210/X210,0)</f>
        <v>0</v>
      </c>
      <c r="AA210" s="12">
        <f>IFERROR(Y210/T210,0)</f>
        <v>0</v>
      </c>
      <c r="AB210" s="12">
        <f>IFERROR(Y210/R210,0)</f>
        <v>0</v>
      </c>
      <c r="AC210" s="2"/>
    </row>
    <row r="211" spans="1:29">
      <c r="A211" s="2">
        <v>209</v>
      </c>
      <c r="B211" s="2">
        <f>IF(N211=T1 ,1 ,2)</f>
        <v>1</v>
      </c>
      <c r="C211" s="2" t="s">
        <v>30</v>
      </c>
      <c r="D211" s="2" t="s">
        <v>31</v>
      </c>
      <c r="E211" s="2"/>
      <c r="F211" s="2" t="s">
        <v>257</v>
      </c>
      <c r="G211" s="2" t="s">
        <v>33</v>
      </c>
      <c r="H211" s="4" t="e">
        <f>IF(AC211-D211&lt;0,ND,AC211-D211)</f>
        <v>#NAME?</v>
      </c>
      <c r="I211" s="4" t="s">
        <v>514</v>
      </c>
      <c r="J211" s="4" t="s">
        <v>515</v>
      </c>
      <c r="K211" s="4"/>
      <c r="L211" s="4" t="s">
        <v>260</v>
      </c>
      <c r="M211" s="2"/>
      <c r="N211" s="2"/>
      <c r="O211" s="2"/>
      <c r="P211" s="2"/>
      <c r="Q211" s="2"/>
      <c r="R211" s="2"/>
      <c r="S211" s="2"/>
      <c r="T211" s="6"/>
      <c r="U211" s="6"/>
      <c r="V211" s="6"/>
      <c r="W211" s="6"/>
      <c r="X211" s="8"/>
      <c r="Y211" s="10"/>
      <c r="Z211" s="12">
        <f>IFERROR(Y211/X211,0)</f>
        <v>0</v>
      </c>
      <c r="AA211" s="12">
        <f>IFERROR(Y211/T211,0)</f>
        <v>0</v>
      </c>
      <c r="AB211" s="12">
        <f>IFERROR(Y211/R211,0)</f>
        <v>0</v>
      </c>
      <c r="AC211" s="2"/>
    </row>
    <row r="212" spans="1:29">
      <c r="A212" s="2">
        <v>210</v>
      </c>
      <c r="B212" s="2">
        <f>IF(N212=T1 ,1 ,2)</f>
        <v>1</v>
      </c>
      <c r="C212" s="2" t="s">
        <v>30</v>
      </c>
      <c r="D212" s="2" t="s">
        <v>31</v>
      </c>
      <c r="E212" s="2"/>
      <c r="F212" s="2" t="s">
        <v>257</v>
      </c>
      <c r="G212" s="2" t="s">
        <v>33</v>
      </c>
      <c r="H212" s="4" t="e">
        <f>IF(AC212-D212&lt;0,ND,AC212-D212)</f>
        <v>#NAME?</v>
      </c>
      <c r="I212" s="4" t="s">
        <v>516</v>
      </c>
      <c r="J212" s="4" t="s">
        <v>517</v>
      </c>
      <c r="K212" s="4"/>
      <c r="L212" s="4" t="s">
        <v>260</v>
      </c>
      <c r="M212" s="2"/>
      <c r="N212" s="2"/>
      <c r="O212" s="2"/>
      <c r="P212" s="2"/>
      <c r="Q212" s="2"/>
      <c r="R212" s="2"/>
      <c r="S212" s="2"/>
      <c r="T212" s="6"/>
      <c r="U212" s="6"/>
      <c r="V212" s="6"/>
      <c r="W212" s="6"/>
      <c r="X212" s="8"/>
      <c r="Y212" s="10"/>
      <c r="Z212" s="12">
        <f>IFERROR(Y212/X212,0)</f>
        <v>0</v>
      </c>
      <c r="AA212" s="12">
        <f>IFERROR(Y212/T212,0)</f>
        <v>0</v>
      </c>
      <c r="AB212" s="12">
        <f>IFERROR(Y212/R212,0)</f>
        <v>0</v>
      </c>
      <c r="AC212" s="2"/>
    </row>
    <row r="213" spans="1:29">
      <c r="A213" s="2">
        <v>211</v>
      </c>
      <c r="B213" s="2">
        <f>IF(N213=T1 ,1 ,2)</f>
        <v>1</v>
      </c>
      <c r="C213" s="2" t="s">
        <v>30</v>
      </c>
      <c r="D213" s="2" t="s">
        <v>31</v>
      </c>
      <c r="E213" s="2"/>
      <c r="F213" s="2" t="s">
        <v>257</v>
      </c>
      <c r="G213" s="2" t="s">
        <v>33</v>
      </c>
      <c r="H213" s="4" t="e">
        <f>IF(AC213-D213&lt;0,ND,AC213-D213)</f>
        <v>#NAME?</v>
      </c>
      <c r="I213" s="4" t="s">
        <v>518</v>
      </c>
      <c r="J213" s="4" t="s">
        <v>519</v>
      </c>
      <c r="K213" s="4"/>
      <c r="L213" s="4" t="s">
        <v>260</v>
      </c>
      <c r="M213" s="2"/>
      <c r="N213" s="2"/>
      <c r="O213" s="2"/>
      <c r="P213" s="2"/>
      <c r="Q213" s="2"/>
      <c r="R213" s="2"/>
      <c r="S213" s="2"/>
      <c r="T213" s="6"/>
      <c r="U213" s="6"/>
      <c r="V213" s="6"/>
      <c r="W213" s="6"/>
      <c r="X213" s="8"/>
      <c r="Y213" s="10"/>
      <c r="Z213" s="12">
        <f>IFERROR(Y213/X213,0)</f>
        <v>0</v>
      </c>
      <c r="AA213" s="12">
        <f>IFERROR(Y213/T213,0)</f>
        <v>0</v>
      </c>
      <c r="AB213" s="12">
        <f>IFERROR(Y213/R213,0)</f>
        <v>0</v>
      </c>
      <c r="AC213" s="2"/>
    </row>
    <row r="214" spans="1:29">
      <c r="A214" s="2">
        <v>212</v>
      </c>
      <c r="B214" s="2">
        <f>IF(N214=T1 ,1 ,2)</f>
        <v>1</v>
      </c>
      <c r="C214" s="2" t="s">
        <v>30</v>
      </c>
      <c r="D214" s="2" t="s">
        <v>31</v>
      </c>
      <c r="E214" s="2"/>
      <c r="F214" s="2" t="s">
        <v>257</v>
      </c>
      <c r="G214" s="2" t="s">
        <v>33</v>
      </c>
      <c r="H214" s="4" t="e">
        <f>IF(AC214-D214&lt;0,ND,AC214-D214)</f>
        <v>#NAME?</v>
      </c>
      <c r="I214" s="4" t="s">
        <v>520</v>
      </c>
      <c r="J214" s="4" t="s">
        <v>521</v>
      </c>
      <c r="K214" s="4"/>
      <c r="L214" s="4" t="s">
        <v>260</v>
      </c>
      <c r="M214" s="2"/>
      <c r="N214" s="2"/>
      <c r="O214" s="2"/>
      <c r="P214" s="2"/>
      <c r="Q214" s="2"/>
      <c r="R214" s="2"/>
      <c r="S214" s="2"/>
      <c r="T214" s="6"/>
      <c r="U214" s="6"/>
      <c r="V214" s="6"/>
      <c r="W214" s="6"/>
      <c r="X214" s="8"/>
      <c r="Y214" s="10"/>
      <c r="Z214" s="12">
        <f>IFERROR(Y214/X214,0)</f>
        <v>0</v>
      </c>
      <c r="AA214" s="12">
        <f>IFERROR(Y214/T214,0)</f>
        <v>0</v>
      </c>
      <c r="AB214" s="12">
        <f>IFERROR(Y214/R214,0)</f>
        <v>0</v>
      </c>
      <c r="AC214" s="2"/>
    </row>
    <row r="215" spans="1:29">
      <c r="A215" s="2">
        <v>213</v>
      </c>
      <c r="B215" s="2">
        <f>IF(N215=T1 ,1 ,2)</f>
        <v>1</v>
      </c>
      <c r="C215" s="2" t="s">
        <v>30</v>
      </c>
      <c r="D215" s="2" t="s">
        <v>31</v>
      </c>
      <c r="E215" s="2"/>
      <c r="F215" s="2" t="s">
        <v>257</v>
      </c>
      <c r="G215" s="2" t="s">
        <v>33</v>
      </c>
      <c r="H215" s="4" t="e">
        <f>IF(AC215-D215&lt;0,ND,AC215-D215)</f>
        <v>#NAME?</v>
      </c>
      <c r="I215" s="4" t="s">
        <v>522</v>
      </c>
      <c r="J215" s="4" t="s">
        <v>523</v>
      </c>
      <c r="K215" s="4"/>
      <c r="L215" s="4" t="s">
        <v>260</v>
      </c>
      <c r="M215" s="2"/>
      <c r="N215" s="2"/>
      <c r="O215" s="2"/>
      <c r="P215" s="2"/>
      <c r="Q215" s="2"/>
      <c r="R215" s="2"/>
      <c r="S215" s="2"/>
      <c r="T215" s="6"/>
      <c r="U215" s="6"/>
      <c r="V215" s="6"/>
      <c r="W215" s="6"/>
      <c r="X215" s="8"/>
      <c r="Y215" s="10"/>
      <c r="Z215" s="12">
        <f>IFERROR(Y215/X215,0)</f>
        <v>0</v>
      </c>
      <c r="AA215" s="12">
        <f>IFERROR(Y215/T215,0)</f>
        <v>0</v>
      </c>
      <c r="AB215" s="12">
        <f>IFERROR(Y215/R215,0)</f>
        <v>0</v>
      </c>
      <c r="AC215" s="2"/>
    </row>
    <row r="216" spans="1:29">
      <c r="A216" s="2">
        <v>214</v>
      </c>
      <c r="B216" s="2">
        <f>IF(N216=T1 ,1 ,2)</f>
        <v>1</v>
      </c>
      <c r="C216" s="2" t="s">
        <v>30</v>
      </c>
      <c r="D216" s="2" t="s">
        <v>31</v>
      </c>
      <c r="E216" s="2"/>
      <c r="F216" s="2" t="s">
        <v>257</v>
      </c>
      <c r="G216" s="2" t="s">
        <v>33</v>
      </c>
      <c r="H216" s="4" t="e">
        <f>IF(AC216-D216&lt;0,ND,AC216-D216)</f>
        <v>#NAME?</v>
      </c>
      <c r="I216" s="4" t="s">
        <v>524</v>
      </c>
      <c r="J216" s="4" t="s">
        <v>525</v>
      </c>
      <c r="K216" s="4"/>
      <c r="L216" s="4" t="s">
        <v>526</v>
      </c>
      <c r="M216" s="2"/>
      <c r="N216" s="2"/>
      <c r="O216" s="2"/>
      <c r="P216" s="2"/>
      <c r="Q216" s="2"/>
      <c r="R216" s="2"/>
      <c r="S216" s="2"/>
      <c r="T216" s="6"/>
      <c r="U216" s="6"/>
      <c r="V216" s="6"/>
      <c r="W216" s="6"/>
      <c r="X216" s="8"/>
      <c r="Y216" s="10"/>
      <c r="Z216" s="12">
        <f>IFERROR(Y216/X216,0)</f>
        <v>0</v>
      </c>
      <c r="AA216" s="12">
        <f>IFERROR(Y216/T216,0)</f>
        <v>0</v>
      </c>
      <c r="AB216" s="12">
        <f>IFERROR(Y216/R216,0)</f>
        <v>0</v>
      </c>
      <c r="AC216" s="2"/>
    </row>
    <row r="217" spans="1:29">
      <c r="A217" s="2">
        <v>215</v>
      </c>
      <c r="B217" s="2">
        <f>IF(N217=T1 ,1 ,2)</f>
        <v>1</v>
      </c>
      <c r="C217" s="2" t="s">
        <v>30</v>
      </c>
      <c r="D217" s="2" t="s">
        <v>31</v>
      </c>
      <c r="E217" s="2"/>
      <c r="F217" s="2" t="s">
        <v>257</v>
      </c>
      <c r="G217" s="2" t="s">
        <v>33</v>
      </c>
      <c r="H217" s="4" t="e">
        <f>IF(AC217-D217&lt;0,ND,AC217-D217)</f>
        <v>#NAME?</v>
      </c>
      <c r="I217" s="4" t="s">
        <v>527</v>
      </c>
      <c r="J217" s="4" t="s">
        <v>528</v>
      </c>
      <c r="K217" s="4"/>
      <c r="L217" s="4" t="s">
        <v>260</v>
      </c>
      <c r="M217" s="2"/>
      <c r="N217" s="2"/>
      <c r="O217" s="2"/>
      <c r="P217" s="2"/>
      <c r="Q217" s="2"/>
      <c r="R217" s="2"/>
      <c r="S217" s="2"/>
      <c r="T217" s="6"/>
      <c r="U217" s="6"/>
      <c r="V217" s="6"/>
      <c r="W217" s="6"/>
      <c r="X217" s="8"/>
      <c r="Y217" s="10"/>
      <c r="Z217" s="12">
        <f>IFERROR(Y217/X217,0)</f>
        <v>0</v>
      </c>
      <c r="AA217" s="12">
        <f>IFERROR(Y217/T217,0)</f>
        <v>0</v>
      </c>
      <c r="AB217" s="12">
        <f>IFERROR(Y217/R217,0)</f>
        <v>0</v>
      </c>
      <c r="AC217" s="2"/>
    </row>
    <row r="218" spans="1:29">
      <c r="A218" s="2">
        <v>216</v>
      </c>
      <c r="B218" s="2">
        <f>IF(N218=T1 ,1 ,2)</f>
        <v>1</v>
      </c>
      <c r="C218" s="2" t="s">
        <v>30</v>
      </c>
      <c r="D218" s="2" t="s">
        <v>31</v>
      </c>
      <c r="E218" s="2"/>
      <c r="F218" s="2" t="s">
        <v>257</v>
      </c>
      <c r="G218" s="2" t="s">
        <v>33</v>
      </c>
      <c r="H218" s="4" t="e">
        <f>IF(AC218-D218&lt;0,ND,AC218-D218)</f>
        <v>#NAME?</v>
      </c>
      <c r="I218" s="4" t="s">
        <v>529</v>
      </c>
      <c r="J218" s="4" t="s">
        <v>530</v>
      </c>
      <c r="K218" s="4"/>
      <c r="L218" s="4" t="s">
        <v>260</v>
      </c>
      <c r="M218" s="2"/>
      <c r="N218" s="2"/>
      <c r="O218" s="2"/>
      <c r="P218" s="2"/>
      <c r="Q218" s="2"/>
      <c r="R218" s="2"/>
      <c r="S218" s="2"/>
      <c r="T218" s="6"/>
      <c r="U218" s="6"/>
      <c r="V218" s="6"/>
      <c r="W218" s="6"/>
      <c r="X218" s="8"/>
      <c r="Y218" s="10"/>
      <c r="Z218" s="12">
        <f>IFERROR(Y218/X218,0)</f>
        <v>0</v>
      </c>
      <c r="AA218" s="12">
        <f>IFERROR(Y218/T218,0)</f>
        <v>0</v>
      </c>
      <c r="AB218" s="12">
        <f>IFERROR(Y218/R218,0)</f>
        <v>0</v>
      </c>
      <c r="AC218" s="2"/>
    </row>
    <row r="219" spans="1:29">
      <c r="A219" s="2">
        <v>217</v>
      </c>
      <c r="B219" s="2">
        <f>IF(N219=T1 ,1 ,2)</f>
        <v>1</v>
      </c>
      <c r="C219" s="2" t="s">
        <v>30</v>
      </c>
      <c r="D219" s="2" t="s">
        <v>31</v>
      </c>
      <c r="E219" s="2"/>
      <c r="F219" s="2" t="s">
        <v>257</v>
      </c>
      <c r="G219" s="2" t="s">
        <v>33</v>
      </c>
      <c r="H219" s="4" t="e">
        <f>IF(AC219-D219&lt;0,ND,AC219-D219)</f>
        <v>#NAME?</v>
      </c>
      <c r="I219" s="4" t="s">
        <v>531</v>
      </c>
      <c r="J219" s="4" t="s">
        <v>532</v>
      </c>
      <c r="K219" s="4"/>
      <c r="L219" s="4" t="s">
        <v>330</v>
      </c>
      <c r="M219" s="2"/>
      <c r="N219" s="2"/>
      <c r="O219" s="2"/>
      <c r="P219" s="2"/>
      <c r="Q219" s="2"/>
      <c r="R219" s="2"/>
      <c r="S219" s="2"/>
      <c r="T219" s="6"/>
      <c r="U219" s="6"/>
      <c r="V219" s="6"/>
      <c r="W219" s="6"/>
      <c r="X219" s="8"/>
      <c r="Y219" s="10"/>
      <c r="Z219" s="12">
        <f>IFERROR(Y219/X219,0)</f>
        <v>0</v>
      </c>
      <c r="AA219" s="12">
        <f>IFERROR(Y219/T219,0)</f>
        <v>0</v>
      </c>
      <c r="AB219" s="12">
        <f>IFERROR(Y219/R219,0)</f>
        <v>0</v>
      </c>
      <c r="AC219" s="2"/>
    </row>
    <row r="220" spans="1:29">
      <c r="A220" s="2">
        <v>218</v>
      </c>
      <c r="B220" s="2">
        <f>IF(N220=T1 ,1 ,2)</f>
        <v>1</v>
      </c>
      <c r="C220" s="2" t="s">
        <v>30</v>
      </c>
      <c r="D220" s="2" t="s">
        <v>31</v>
      </c>
      <c r="E220" s="2"/>
      <c r="F220" s="2" t="s">
        <v>257</v>
      </c>
      <c r="G220" s="2" t="s">
        <v>33</v>
      </c>
      <c r="H220" s="4" t="e">
        <f>IF(AC220-D220&lt;0,ND,AC220-D220)</f>
        <v>#NAME?</v>
      </c>
      <c r="I220" s="4" t="s">
        <v>533</v>
      </c>
      <c r="J220" s="4" t="s">
        <v>534</v>
      </c>
      <c r="K220" s="4"/>
      <c r="L220" s="4" t="s">
        <v>260</v>
      </c>
      <c r="M220" s="2"/>
      <c r="N220" s="2"/>
      <c r="O220" s="2"/>
      <c r="P220" s="2"/>
      <c r="Q220" s="2"/>
      <c r="R220" s="2"/>
      <c r="S220" s="2"/>
      <c r="T220" s="6"/>
      <c r="U220" s="6"/>
      <c r="V220" s="6"/>
      <c r="W220" s="6"/>
      <c r="X220" s="8"/>
      <c r="Y220" s="10"/>
      <c r="Z220" s="12">
        <f>IFERROR(Y220/X220,0)</f>
        <v>0</v>
      </c>
      <c r="AA220" s="12">
        <f>IFERROR(Y220/T220,0)</f>
        <v>0</v>
      </c>
      <c r="AB220" s="12">
        <f>IFERROR(Y220/R220,0)</f>
        <v>0</v>
      </c>
      <c r="AC220" s="2"/>
    </row>
    <row r="221" spans="1:29">
      <c r="A221" s="2">
        <v>219</v>
      </c>
      <c r="B221" s="2">
        <f>IF(N221=T1 ,1 ,2)</f>
        <v>1</v>
      </c>
      <c r="C221" s="2" t="s">
        <v>30</v>
      </c>
      <c r="D221" s="2" t="s">
        <v>31</v>
      </c>
      <c r="E221" s="2"/>
      <c r="F221" s="2" t="s">
        <v>257</v>
      </c>
      <c r="G221" s="2" t="s">
        <v>33</v>
      </c>
      <c r="H221" s="4" t="e">
        <f>IF(AC221-D221&lt;0,ND,AC221-D221)</f>
        <v>#NAME?</v>
      </c>
      <c r="I221" s="4" t="s">
        <v>535</v>
      </c>
      <c r="J221" s="4" t="s">
        <v>536</v>
      </c>
      <c r="K221" s="4"/>
      <c r="L221" s="4" t="s">
        <v>260</v>
      </c>
      <c r="M221" s="2"/>
      <c r="N221" s="2"/>
      <c r="O221" s="2"/>
      <c r="P221" s="2"/>
      <c r="Q221" s="2"/>
      <c r="R221" s="2"/>
      <c r="S221" s="2"/>
      <c r="T221" s="6"/>
      <c r="U221" s="6"/>
      <c r="V221" s="6"/>
      <c r="W221" s="6"/>
      <c r="X221" s="8"/>
      <c r="Y221" s="10"/>
      <c r="Z221" s="12">
        <f>IFERROR(Y221/X221,0)</f>
        <v>0</v>
      </c>
      <c r="AA221" s="12">
        <f>IFERROR(Y221/T221,0)</f>
        <v>0</v>
      </c>
      <c r="AB221" s="12">
        <f>IFERROR(Y221/R221,0)</f>
        <v>0</v>
      </c>
      <c r="AC221" s="2"/>
    </row>
    <row r="222" spans="1:29">
      <c r="A222" s="2">
        <v>220</v>
      </c>
      <c r="B222" s="2">
        <f>IF(N222=T1 ,1 ,2)</f>
        <v>1</v>
      </c>
      <c r="C222" s="2" t="s">
        <v>30</v>
      </c>
      <c r="D222" s="2" t="s">
        <v>31</v>
      </c>
      <c r="E222" s="2"/>
      <c r="F222" s="2" t="s">
        <v>257</v>
      </c>
      <c r="G222" s="2" t="s">
        <v>33</v>
      </c>
      <c r="H222" s="4" t="e">
        <f>IF(AC222-D222&lt;0,ND,AC222-D222)</f>
        <v>#NAME?</v>
      </c>
      <c r="I222" s="4" t="s">
        <v>537</v>
      </c>
      <c r="J222" s="4" t="s">
        <v>538</v>
      </c>
      <c r="K222" s="4"/>
      <c r="L222" s="4" t="s">
        <v>260</v>
      </c>
      <c r="M222" s="2"/>
      <c r="N222" s="2"/>
      <c r="O222" s="2"/>
      <c r="P222" s="2"/>
      <c r="Q222" s="2"/>
      <c r="R222" s="2"/>
      <c r="S222" s="2"/>
      <c r="T222" s="6"/>
      <c r="U222" s="6"/>
      <c r="V222" s="6"/>
      <c r="W222" s="6"/>
      <c r="X222" s="8"/>
      <c r="Y222" s="10"/>
      <c r="Z222" s="12">
        <f>IFERROR(Y222/X222,0)</f>
        <v>0</v>
      </c>
      <c r="AA222" s="12">
        <f>IFERROR(Y222/T222,0)</f>
        <v>0</v>
      </c>
      <c r="AB222" s="12">
        <f>IFERROR(Y222/R222,0)</f>
        <v>0</v>
      </c>
      <c r="AC222" s="2"/>
    </row>
    <row r="223" spans="1:29">
      <c r="A223" s="2">
        <v>221</v>
      </c>
      <c r="B223" s="2">
        <f>IF(N223=T1 ,1 ,2)</f>
        <v>1</v>
      </c>
      <c r="C223" s="2" t="s">
        <v>30</v>
      </c>
      <c r="D223" s="2" t="s">
        <v>31</v>
      </c>
      <c r="E223" s="2"/>
      <c r="F223" s="2" t="s">
        <v>257</v>
      </c>
      <c r="G223" s="2" t="s">
        <v>33</v>
      </c>
      <c r="H223" s="4" t="e">
        <f>IF(AC223-D223&lt;0,ND,AC223-D223)</f>
        <v>#NAME?</v>
      </c>
      <c r="I223" s="4" t="s">
        <v>539</v>
      </c>
      <c r="J223" s="4" t="s">
        <v>540</v>
      </c>
      <c r="K223" s="4"/>
      <c r="L223" s="4" t="s">
        <v>260</v>
      </c>
      <c r="M223" s="2"/>
      <c r="N223" s="2"/>
      <c r="O223" s="2"/>
      <c r="P223" s="2"/>
      <c r="Q223" s="2"/>
      <c r="R223" s="2"/>
      <c r="S223" s="2"/>
      <c r="T223" s="6"/>
      <c r="U223" s="6"/>
      <c r="V223" s="6"/>
      <c r="W223" s="6"/>
      <c r="X223" s="8"/>
      <c r="Y223" s="10"/>
      <c r="Z223" s="12">
        <f>IFERROR(Y223/X223,0)</f>
        <v>0</v>
      </c>
      <c r="AA223" s="12">
        <f>IFERROR(Y223/T223,0)</f>
        <v>0</v>
      </c>
      <c r="AB223" s="12">
        <f>IFERROR(Y223/R223,0)</f>
        <v>0</v>
      </c>
      <c r="AC223" s="2"/>
    </row>
    <row r="224" spans="1:29">
      <c r="A224" s="2">
        <v>222</v>
      </c>
      <c r="B224" s="2">
        <f>IF(N224=T1 ,1 ,2)</f>
        <v>1</v>
      </c>
      <c r="C224" s="2" t="s">
        <v>30</v>
      </c>
      <c r="D224" s="2" t="s">
        <v>31</v>
      </c>
      <c r="E224" s="2"/>
      <c r="F224" s="2" t="s">
        <v>257</v>
      </c>
      <c r="G224" s="2" t="s">
        <v>33</v>
      </c>
      <c r="H224" s="4" t="e">
        <f>IF(AC224-D224&lt;0,ND,AC224-D224)</f>
        <v>#NAME?</v>
      </c>
      <c r="I224" s="4" t="s">
        <v>541</v>
      </c>
      <c r="J224" s="4" t="s">
        <v>542</v>
      </c>
      <c r="K224" s="4"/>
      <c r="L224" s="4" t="s">
        <v>260</v>
      </c>
      <c r="M224" s="2"/>
      <c r="N224" s="2"/>
      <c r="O224" s="2"/>
      <c r="P224" s="2"/>
      <c r="Q224" s="2"/>
      <c r="R224" s="2"/>
      <c r="S224" s="2"/>
      <c r="T224" s="6"/>
      <c r="U224" s="6"/>
      <c r="V224" s="6"/>
      <c r="W224" s="6"/>
      <c r="X224" s="8"/>
      <c r="Y224" s="10"/>
      <c r="Z224" s="12">
        <f>IFERROR(Y224/X224,0)</f>
        <v>0</v>
      </c>
      <c r="AA224" s="12">
        <f>IFERROR(Y224/T224,0)</f>
        <v>0</v>
      </c>
      <c r="AB224" s="12">
        <f>IFERROR(Y224/R224,0)</f>
        <v>0</v>
      </c>
      <c r="AC224" s="2"/>
    </row>
    <row r="225" spans="1:29">
      <c r="A225" s="2">
        <v>223</v>
      </c>
      <c r="B225" s="2">
        <f>IF(N225=T1 ,1 ,2)</f>
        <v>1</v>
      </c>
      <c r="C225" s="2" t="s">
        <v>30</v>
      </c>
      <c r="D225" s="2" t="s">
        <v>31</v>
      </c>
      <c r="E225" s="2"/>
      <c r="F225" s="2" t="s">
        <v>257</v>
      </c>
      <c r="G225" s="2" t="s">
        <v>33</v>
      </c>
      <c r="H225" s="4" t="e">
        <f>IF(AC225-D225&lt;0,ND,AC225-D225)</f>
        <v>#NAME?</v>
      </c>
      <c r="I225" s="4" t="s">
        <v>543</v>
      </c>
      <c r="J225" s="4" t="s">
        <v>544</v>
      </c>
      <c r="K225" s="4"/>
      <c r="L225" s="4" t="s">
        <v>330</v>
      </c>
      <c r="M225" s="2"/>
      <c r="N225" s="2"/>
      <c r="O225" s="2"/>
      <c r="P225" s="2"/>
      <c r="Q225" s="2"/>
      <c r="R225" s="2"/>
      <c r="S225" s="2"/>
      <c r="T225" s="6"/>
      <c r="U225" s="6"/>
      <c r="V225" s="6"/>
      <c r="W225" s="6"/>
      <c r="X225" s="8"/>
      <c r="Y225" s="10"/>
      <c r="Z225" s="12">
        <f>IFERROR(Y225/X225,0)</f>
        <v>0</v>
      </c>
      <c r="AA225" s="12">
        <f>IFERROR(Y225/T225,0)</f>
        <v>0</v>
      </c>
      <c r="AB225" s="12">
        <f>IFERROR(Y225/R225,0)</f>
        <v>0</v>
      </c>
      <c r="AC225" s="2"/>
    </row>
    <row r="226" spans="1:29">
      <c r="A226" s="2">
        <v>224</v>
      </c>
      <c r="B226" s="2">
        <f>IF(N226=T1 ,1 ,2)</f>
        <v>1</v>
      </c>
      <c r="C226" s="2" t="s">
        <v>30</v>
      </c>
      <c r="D226" s="2" t="s">
        <v>31</v>
      </c>
      <c r="E226" s="2"/>
      <c r="F226" s="2" t="s">
        <v>257</v>
      </c>
      <c r="G226" s="2" t="s">
        <v>33</v>
      </c>
      <c r="H226" s="4" t="e">
        <f>IF(AC226-D226&lt;0,ND,AC226-D226)</f>
        <v>#NAME?</v>
      </c>
      <c r="I226" s="4" t="s">
        <v>545</v>
      </c>
      <c r="J226" s="4" t="s">
        <v>546</v>
      </c>
      <c r="K226" s="4"/>
      <c r="L226" s="4" t="s">
        <v>260</v>
      </c>
      <c r="M226" s="2"/>
      <c r="N226" s="2"/>
      <c r="O226" s="2"/>
      <c r="P226" s="2"/>
      <c r="Q226" s="2"/>
      <c r="R226" s="2"/>
      <c r="S226" s="2"/>
      <c r="T226" s="6"/>
      <c r="U226" s="6"/>
      <c r="V226" s="6"/>
      <c r="W226" s="6"/>
      <c r="X226" s="8"/>
      <c r="Y226" s="10"/>
      <c r="Z226" s="12">
        <f>IFERROR(Y226/X226,0)</f>
        <v>0</v>
      </c>
      <c r="AA226" s="12">
        <f>IFERROR(Y226/T226,0)</f>
        <v>0</v>
      </c>
      <c r="AB226" s="12">
        <f>IFERROR(Y226/R226,0)</f>
        <v>0</v>
      </c>
      <c r="AC226" s="2"/>
    </row>
    <row r="227" spans="1:29">
      <c r="A227" s="2">
        <v>225</v>
      </c>
      <c r="B227" s="2">
        <f>IF(N227=T1 ,1 ,2)</f>
        <v>1</v>
      </c>
      <c r="C227" s="2" t="s">
        <v>30</v>
      </c>
      <c r="D227" s="2" t="s">
        <v>31</v>
      </c>
      <c r="E227" s="2"/>
      <c r="F227" s="2" t="s">
        <v>257</v>
      </c>
      <c r="G227" s="2" t="s">
        <v>33</v>
      </c>
      <c r="H227" s="4" t="e">
        <f>IF(AC227-D227&lt;0,ND,AC227-D227)</f>
        <v>#NAME?</v>
      </c>
      <c r="I227" s="4" t="s">
        <v>547</v>
      </c>
      <c r="J227" s="4" t="s">
        <v>548</v>
      </c>
      <c r="K227" s="4"/>
      <c r="L227" s="4" t="s">
        <v>260</v>
      </c>
      <c r="M227" s="2"/>
      <c r="N227" s="2"/>
      <c r="O227" s="2"/>
      <c r="P227" s="2"/>
      <c r="Q227" s="2"/>
      <c r="R227" s="2"/>
      <c r="S227" s="2"/>
      <c r="T227" s="6"/>
      <c r="U227" s="6"/>
      <c r="V227" s="6"/>
      <c r="W227" s="6"/>
      <c r="X227" s="8"/>
      <c r="Y227" s="10"/>
      <c r="Z227" s="12">
        <f>IFERROR(Y227/X227,0)</f>
        <v>0</v>
      </c>
      <c r="AA227" s="12">
        <f>IFERROR(Y227/T227,0)</f>
        <v>0</v>
      </c>
      <c r="AB227" s="12">
        <f>IFERROR(Y227/R227,0)</f>
        <v>0</v>
      </c>
      <c r="AC227" s="2"/>
    </row>
    <row r="228" spans="1:29">
      <c r="A228" s="2">
        <v>226</v>
      </c>
      <c r="B228" s="2">
        <f>IF(N228=T1 ,1 ,2)</f>
        <v>1</v>
      </c>
      <c r="C228" s="2" t="s">
        <v>30</v>
      </c>
      <c r="D228" s="2" t="s">
        <v>31</v>
      </c>
      <c r="E228" s="2"/>
      <c r="F228" s="2" t="s">
        <v>257</v>
      </c>
      <c r="G228" s="2" t="s">
        <v>33</v>
      </c>
      <c r="H228" s="4" t="e">
        <f>IF(AC228-D228&lt;0,ND,AC228-D228)</f>
        <v>#NAME?</v>
      </c>
      <c r="I228" s="4" t="s">
        <v>549</v>
      </c>
      <c r="J228" s="4" t="s">
        <v>550</v>
      </c>
      <c r="K228" s="4"/>
      <c r="L228" s="4" t="s">
        <v>260</v>
      </c>
      <c r="M228" s="2"/>
      <c r="N228" s="2"/>
      <c r="O228" s="2"/>
      <c r="P228" s="2"/>
      <c r="Q228" s="2"/>
      <c r="R228" s="2"/>
      <c r="S228" s="2"/>
      <c r="T228" s="6"/>
      <c r="U228" s="6"/>
      <c r="V228" s="6"/>
      <c r="W228" s="6"/>
      <c r="X228" s="8"/>
      <c r="Y228" s="10"/>
      <c r="Z228" s="12">
        <f>IFERROR(Y228/X228,0)</f>
        <v>0</v>
      </c>
      <c r="AA228" s="12">
        <f>IFERROR(Y228/T228,0)</f>
        <v>0</v>
      </c>
      <c r="AB228" s="12">
        <f>IFERROR(Y228/R228,0)</f>
        <v>0</v>
      </c>
      <c r="AC228" s="2"/>
    </row>
    <row r="229" spans="1:29">
      <c r="A229" s="2">
        <v>227</v>
      </c>
      <c r="B229" s="2">
        <f>IF(N229=T1 ,1 ,2)</f>
        <v>1</v>
      </c>
      <c r="C229" s="2" t="s">
        <v>30</v>
      </c>
      <c r="D229" s="2" t="s">
        <v>31</v>
      </c>
      <c r="E229" s="2"/>
      <c r="F229" s="2" t="s">
        <v>257</v>
      </c>
      <c r="G229" s="2" t="s">
        <v>33</v>
      </c>
      <c r="H229" s="4" t="e">
        <f>IF(AC229-D229&lt;0,ND,AC229-D229)</f>
        <v>#NAME?</v>
      </c>
      <c r="I229" s="4" t="s">
        <v>551</v>
      </c>
      <c r="J229" s="4" t="s">
        <v>552</v>
      </c>
      <c r="K229" s="4"/>
      <c r="L229" s="4" t="s">
        <v>260</v>
      </c>
      <c r="M229" s="2"/>
      <c r="N229" s="2"/>
      <c r="O229" s="2"/>
      <c r="P229" s="2"/>
      <c r="Q229" s="2"/>
      <c r="R229" s="2"/>
      <c r="S229" s="2"/>
      <c r="T229" s="6"/>
      <c r="U229" s="6"/>
      <c r="V229" s="6"/>
      <c r="W229" s="6"/>
      <c r="X229" s="8"/>
      <c r="Y229" s="10"/>
      <c r="Z229" s="12">
        <f>IFERROR(Y229/X229,0)</f>
        <v>0</v>
      </c>
      <c r="AA229" s="12">
        <f>IFERROR(Y229/T229,0)</f>
        <v>0</v>
      </c>
      <c r="AB229" s="12">
        <f>IFERROR(Y229/R229,0)</f>
        <v>0</v>
      </c>
      <c r="AC229" s="2"/>
    </row>
    <row r="230" spans="1:29">
      <c r="A230" s="2">
        <v>228</v>
      </c>
      <c r="B230" s="2">
        <f>IF(N230=T1 ,1 ,2)</f>
        <v>1</v>
      </c>
      <c r="C230" s="2" t="s">
        <v>30</v>
      </c>
      <c r="D230" s="2" t="s">
        <v>31</v>
      </c>
      <c r="E230" s="2"/>
      <c r="F230" s="2" t="s">
        <v>257</v>
      </c>
      <c r="G230" s="2" t="s">
        <v>33</v>
      </c>
      <c r="H230" s="4" t="e">
        <f>IF(AC230-D230&lt;0,ND,AC230-D230)</f>
        <v>#NAME?</v>
      </c>
      <c r="I230" s="4" t="s">
        <v>553</v>
      </c>
      <c r="J230" s="4" t="s">
        <v>554</v>
      </c>
      <c r="K230" s="4"/>
      <c r="L230" s="4" t="s">
        <v>260</v>
      </c>
      <c r="M230" s="2"/>
      <c r="N230" s="2"/>
      <c r="O230" s="2"/>
      <c r="P230" s="2"/>
      <c r="Q230" s="2"/>
      <c r="R230" s="2"/>
      <c r="S230" s="2"/>
      <c r="T230" s="6"/>
      <c r="U230" s="6"/>
      <c r="V230" s="6"/>
      <c r="W230" s="6"/>
      <c r="X230" s="8"/>
      <c r="Y230" s="10"/>
      <c r="Z230" s="12">
        <f>IFERROR(Y230/X230,0)</f>
        <v>0</v>
      </c>
      <c r="AA230" s="12">
        <f>IFERROR(Y230/T230,0)</f>
        <v>0</v>
      </c>
      <c r="AB230" s="12">
        <f>IFERROR(Y230/R230,0)</f>
        <v>0</v>
      </c>
      <c r="AC230" s="2"/>
    </row>
    <row r="231" spans="1:29">
      <c r="A231" s="2">
        <v>229</v>
      </c>
      <c r="B231" s="2">
        <f>IF(N231=T1 ,1 ,2)</f>
        <v>1</v>
      </c>
      <c r="C231" s="2" t="s">
        <v>30</v>
      </c>
      <c r="D231" s="2" t="s">
        <v>31</v>
      </c>
      <c r="E231" s="2"/>
      <c r="F231" s="2" t="s">
        <v>257</v>
      </c>
      <c r="G231" s="2" t="s">
        <v>33</v>
      </c>
      <c r="H231" s="4" t="e">
        <f>IF(AC231-D231&lt;0,ND,AC231-D231)</f>
        <v>#NAME?</v>
      </c>
      <c r="I231" s="4" t="s">
        <v>555</v>
      </c>
      <c r="J231" s="4" t="s">
        <v>556</v>
      </c>
      <c r="K231" s="4"/>
      <c r="L231" s="4" t="s">
        <v>260</v>
      </c>
      <c r="M231" s="2"/>
      <c r="N231" s="2"/>
      <c r="O231" s="2"/>
      <c r="P231" s="2"/>
      <c r="Q231" s="2"/>
      <c r="R231" s="2"/>
      <c r="S231" s="2"/>
      <c r="T231" s="6"/>
      <c r="U231" s="6"/>
      <c r="V231" s="6"/>
      <c r="W231" s="6"/>
      <c r="X231" s="8"/>
      <c r="Y231" s="10"/>
      <c r="Z231" s="12">
        <f>IFERROR(Y231/X231,0)</f>
        <v>0</v>
      </c>
      <c r="AA231" s="12">
        <f>IFERROR(Y231/T231,0)</f>
        <v>0</v>
      </c>
      <c r="AB231" s="12">
        <f>IFERROR(Y231/R231,0)</f>
        <v>0</v>
      </c>
      <c r="AC231" s="2"/>
    </row>
    <row r="232" spans="1:29">
      <c r="A232" s="2">
        <v>230</v>
      </c>
      <c r="B232" s="2">
        <f>IF(N232=T1 ,1 ,2)</f>
        <v>1</v>
      </c>
      <c r="C232" s="2" t="s">
        <v>30</v>
      </c>
      <c r="D232" s="2" t="s">
        <v>31</v>
      </c>
      <c r="E232" s="2"/>
      <c r="F232" s="2" t="s">
        <v>257</v>
      </c>
      <c r="G232" s="2" t="s">
        <v>33</v>
      </c>
      <c r="H232" s="4" t="e">
        <f>IF(AC232-D232&lt;0,ND,AC232-D232)</f>
        <v>#NAME?</v>
      </c>
      <c r="I232" s="4" t="s">
        <v>557</v>
      </c>
      <c r="J232" s="4" t="s">
        <v>558</v>
      </c>
      <c r="K232" s="4"/>
      <c r="L232" s="4" t="s">
        <v>260</v>
      </c>
      <c r="M232" s="2"/>
      <c r="N232" s="2"/>
      <c r="O232" s="2"/>
      <c r="P232" s="2"/>
      <c r="Q232" s="2"/>
      <c r="R232" s="2"/>
      <c r="S232" s="2"/>
      <c r="T232" s="6"/>
      <c r="U232" s="6"/>
      <c r="V232" s="6"/>
      <c r="W232" s="6"/>
      <c r="X232" s="8"/>
      <c r="Y232" s="10"/>
      <c r="Z232" s="12">
        <f>IFERROR(Y232/X232,0)</f>
        <v>0</v>
      </c>
      <c r="AA232" s="12">
        <f>IFERROR(Y232/T232,0)</f>
        <v>0</v>
      </c>
      <c r="AB232" s="12">
        <f>IFERROR(Y232/R232,0)</f>
        <v>0</v>
      </c>
      <c r="AC232" s="2"/>
    </row>
    <row r="233" spans="1:29">
      <c r="A233" s="2">
        <v>231</v>
      </c>
      <c r="B233" s="2">
        <f>IF(N233=T1 ,1 ,2)</f>
        <v>1</v>
      </c>
      <c r="C233" s="2" t="s">
        <v>30</v>
      </c>
      <c r="D233" s="2" t="s">
        <v>31</v>
      </c>
      <c r="E233" s="2"/>
      <c r="F233" s="2" t="s">
        <v>257</v>
      </c>
      <c r="G233" s="2" t="s">
        <v>33</v>
      </c>
      <c r="H233" s="4" t="e">
        <f>IF(AC233-D233&lt;0,ND,AC233-D233)</f>
        <v>#NAME?</v>
      </c>
      <c r="I233" s="4" t="s">
        <v>559</v>
      </c>
      <c r="J233" s="4" t="s">
        <v>560</v>
      </c>
      <c r="K233" s="4"/>
      <c r="L233" s="4" t="s">
        <v>260</v>
      </c>
      <c r="M233" s="2"/>
      <c r="N233" s="2"/>
      <c r="O233" s="2"/>
      <c r="P233" s="2"/>
      <c r="Q233" s="2"/>
      <c r="R233" s="2"/>
      <c r="S233" s="2"/>
      <c r="T233" s="6"/>
      <c r="U233" s="6"/>
      <c r="V233" s="6"/>
      <c r="W233" s="6"/>
      <c r="X233" s="8"/>
      <c r="Y233" s="10"/>
      <c r="Z233" s="12">
        <f>IFERROR(Y233/X233,0)</f>
        <v>0</v>
      </c>
      <c r="AA233" s="12">
        <f>IFERROR(Y233/T233,0)</f>
        <v>0</v>
      </c>
      <c r="AB233" s="12">
        <f>IFERROR(Y233/R233,0)</f>
        <v>0</v>
      </c>
      <c r="AC233" s="2"/>
    </row>
    <row r="234" spans="1:29">
      <c r="A234" s="2">
        <v>232</v>
      </c>
      <c r="B234" s="2">
        <f>IF(N234=T1 ,1 ,2)</f>
        <v>1</v>
      </c>
      <c r="C234" s="2" t="s">
        <v>30</v>
      </c>
      <c r="D234" s="2" t="s">
        <v>31</v>
      </c>
      <c r="E234" s="2"/>
      <c r="F234" s="2" t="s">
        <v>257</v>
      </c>
      <c r="G234" s="2" t="s">
        <v>33</v>
      </c>
      <c r="H234" s="4" t="e">
        <f>IF(AC234-D234&lt;0,ND,AC234-D234)</f>
        <v>#NAME?</v>
      </c>
      <c r="I234" s="4" t="s">
        <v>561</v>
      </c>
      <c r="J234" s="4" t="s">
        <v>562</v>
      </c>
      <c r="K234" s="4"/>
      <c r="L234" s="4" t="s">
        <v>260</v>
      </c>
      <c r="M234" s="2"/>
      <c r="N234" s="2"/>
      <c r="O234" s="2"/>
      <c r="P234" s="2"/>
      <c r="Q234" s="2"/>
      <c r="R234" s="2"/>
      <c r="S234" s="2"/>
      <c r="T234" s="6"/>
      <c r="U234" s="6"/>
      <c r="V234" s="6"/>
      <c r="W234" s="6"/>
      <c r="X234" s="8"/>
      <c r="Y234" s="10"/>
      <c r="Z234" s="12">
        <f>IFERROR(Y234/X234,0)</f>
        <v>0</v>
      </c>
      <c r="AA234" s="12">
        <f>IFERROR(Y234/T234,0)</f>
        <v>0</v>
      </c>
      <c r="AB234" s="12">
        <f>IFERROR(Y234/R234,0)</f>
        <v>0</v>
      </c>
      <c r="AC234" s="2"/>
    </row>
    <row r="235" spans="1:29">
      <c r="A235" s="2">
        <v>233</v>
      </c>
      <c r="B235" s="2">
        <f>IF(N235=T1 ,1 ,2)</f>
        <v>1</v>
      </c>
      <c r="C235" s="2" t="s">
        <v>30</v>
      </c>
      <c r="D235" s="2" t="s">
        <v>31</v>
      </c>
      <c r="E235" s="2"/>
      <c r="F235" s="2" t="s">
        <v>257</v>
      </c>
      <c r="G235" s="2" t="s">
        <v>33</v>
      </c>
      <c r="H235" s="4" t="e">
        <f>IF(AC235-D235&lt;0,ND,AC235-D235)</f>
        <v>#NAME?</v>
      </c>
      <c r="I235" s="4" t="s">
        <v>563</v>
      </c>
      <c r="J235" s="4" t="s">
        <v>564</v>
      </c>
      <c r="K235" s="4"/>
      <c r="L235" s="4" t="s">
        <v>260</v>
      </c>
      <c r="M235" s="2"/>
      <c r="N235" s="2"/>
      <c r="O235" s="2"/>
      <c r="P235" s="2"/>
      <c r="Q235" s="2"/>
      <c r="R235" s="2"/>
      <c r="S235" s="2"/>
      <c r="T235" s="6"/>
      <c r="U235" s="6"/>
      <c r="V235" s="6"/>
      <c r="W235" s="6"/>
      <c r="X235" s="8"/>
      <c r="Y235" s="10"/>
      <c r="Z235" s="12">
        <f>IFERROR(Y235/X235,0)</f>
        <v>0</v>
      </c>
      <c r="AA235" s="12">
        <f>IFERROR(Y235/T235,0)</f>
        <v>0</v>
      </c>
      <c r="AB235" s="12">
        <f>IFERROR(Y235/R235,0)</f>
        <v>0</v>
      </c>
      <c r="AC235" s="2"/>
    </row>
    <row r="236" spans="1:29">
      <c r="A236" s="2">
        <v>234</v>
      </c>
      <c r="B236" s="2">
        <f>IF(N236=T1 ,1 ,2)</f>
        <v>1</v>
      </c>
      <c r="C236" s="2" t="s">
        <v>30</v>
      </c>
      <c r="D236" s="2" t="s">
        <v>31</v>
      </c>
      <c r="E236" s="2"/>
      <c r="F236" s="2" t="s">
        <v>257</v>
      </c>
      <c r="G236" s="2" t="s">
        <v>33</v>
      </c>
      <c r="H236" s="4" t="e">
        <f>IF(AC236-D236&lt;0,ND,AC236-D236)</f>
        <v>#NAME?</v>
      </c>
      <c r="I236" s="4" t="s">
        <v>565</v>
      </c>
      <c r="J236" s="4" t="s">
        <v>566</v>
      </c>
      <c r="K236" s="4"/>
      <c r="L236" s="4" t="s">
        <v>567</v>
      </c>
      <c r="M236" s="2"/>
      <c r="N236" s="2"/>
      <c r="O236" s="2"/>
      <c r="P236" s="2"/>
      <c r="Q236" s="2"/>
      <c r="R236" s="2"/>
      <c r="S236" s="2"/>
      <c r="T236" s="6"/>
      <c r="U236" s="6"/>
      <c r="V236" s="6"/>
      <c r="W236" s="6"/>
      <c r="X236" s="8"/>
      <c r="Y236" s="10"/>
      <c r="Z236" s="12">
        <f>IFERROR(Y236/X236,0)</f>
        <v>0</v>
      </c>
      <c r="AA236" s="12">
        <f>IFERROR(Y236/T236,0)</f>
        <v>0</v>
      </c>
      <c r="AB236" s="12">
        <f>IFERROR(Y236/R236,0)</f>
        <v>0</v>
      </c>
      <c r="AC236" s="2"/>
    </row>
    <row r="237" spans="1:29">
      <c r="A237" s="2">
        <v>235</v>
      </c>
      <c r="B237" s="2">
        <f>IF(N237=T1 ,1 ,2)</f>
        <v>1</v>
      </c>
      <c r="C237" s="2" t="s">
        <v>30</v>
      </c>
      <c r="D237" s="2" t="s">
        <v>31</v>
      </c>
      <c r="E237" s="2"/>
      <c r="F237" s="2" t="s">
        <v>257</v>
      </c>
      <c r="G237" s="2" t="s">
        <v>33</v>
      </c>
      <c r="H237" s="4" t="e">
        <f>IF(AC237-D237&lt;0,ND,AC237-D237)</f>
        <v>#NAME?</v>
      </c>
      <c r="I237" s="4" t="s">
        <v>568</v>
      </c>
      <c r="J237" s="4" t="s">
        <v>569</v>
      </c>
      <c r="K237" s="4"/>
      <c r="L237" s="4" t="s">
        <v>260</v>
      </c>
      <c r="M237" s="2"/>
      <c r="N237" s="2"/>
      <c r="O237" s="2"/>
      <c r="P237" s="2"/>
      <c r="Q237" s="2"/>
      <c r="R237" s="2"/>
      <c r="S237" s="2"/>
      <c r="T237" s="6"/>
      <c r="U237" s="6"/>
      <c r="V237" s="6"/>
      <c r="W237" s="6"/>
      <c r="X237" s="8"/>
      <c r="Y237" s="10"/>
      <c r="Z237" s="12">
        <f>IFERROR(Y237/X237,0)</f>
        <v>0</v>
      </c>
      <c r="AA237" s="12">
        <f>IFERROR(Y237/T237,0)</f>
        <v>0</v>
      </c>
      <c r="AB237" s="12">
        <f>IFERROR(Y237/R237,0)</f>
        <v>0</v>
      </c>
      <c r="AC237" s="2"/>
    </row>
    <row r="238" spans="1:29">
      <c r="A238" s="2">
        <v>236</v>
      </c>
      <c r="B238" s="2">
        <f>IF(N238=T1 ,1 ,2)</f>
        <v>1</v>
      </c>
      <c r="C238" s="2" t="s">
        <v>30</v>
      </c>
      <c r="D238" s="2" t="s">
        <v>31</v>
      </c>
      <c r="E238" s="2"/>
      <c r="F238" s="2" t="s">
        <v>257</v>
      </c>
      <c r="G238" s="2" t="s">
        <v>33</v>
      </c>
      <c r="H238" s="4" t="e">
        <f>IF(AC238-D238&lt;0,ND,AC238-D238)</f>
        <v>#NAME?</v>
      </c>
      <c r="I238" s="4" t="s">
        <v>570</v>
      </c>
      <c r="J238" s="4" t="s">
        <v>571</v>
      </c>
      <c r="K238" s="4"/>
      <c r="L238" s="4" t="s">
        <v>260</v>
      </c>
      <c r="M238" s="2"/>
      <c r="N238" s="2"/>
      <c r="O238" s="2"/>
      <c r="P238" s="2"/>
      <c r="Q238" s="2"/>
      <c r="R238" s="2"/>
      <c r="S238" s="2"/>
      <c r="T238" s="6"/>
      <c r="U238" s="6"/>
      <c r="V238" s="6"/>
      <c r="W238" s="6"/>
      <c r="X238" s="8"/>
      <c r="Y238" s="10"/>
      <c r="Z238" s="12">
        <f>IFERROR(Y238/X238,0)</f>
        <v>0</v>
      </c>
      <c r="AA238" s="12">
        <f>IFERROR(Y238/T238,0)</f>
        <v>0</v>
      </c>
      <c r="AB238" s="12">
        <f>IFERROR(Y238/R238,0)</f>
        <v>0</v>
      </c>
      <c r="AC238" s="2"/>
    </row>
    <row r="239" spans="1:29">
      <c r="A239" s="2">
        <v>237</v>
      </c>
      <c r="B239" s="2">
        <f>IF(N239=T1 ,1 ,2)</f>
        <v>1</v>
      </c>
      <c r="C239" s="2" t="s">
        <v>30</v>
      </c>
      <c r="D239" s="2" t="s">
        <v>31</v>
      </c>
      <c r="E239" s="2"/>
      <c r="F239" s="2" t="s">
        <v>257</v>
      </c>
      <c r="G239" s="2" t="s">
        <v>33</v>
      </c>
      <c r="H239" s="4" t="e">
        <f>IF(AC239-D239&lt;0,ND,AC239-D239)</f>
        <v>#NAME?</v>
      </c>
      <c r="I239" s="4" t="s">
        <v>572</v>
      </c>
      <c r="J239" s="4" t="s">
        <v>573</v>
      </c>
      <c r="K239" s="4"/>
      <c r="L239" s="4" t="s">
        <v>574</v>
      </c>
      <c r="M239" s="2"/>
      <c r="N239" s="2"/>
      <c r="O239" s="2"/>
      <c r="P239" s="2"/>
      <c r="Q239" s="2"/>
      <c r="R239" s="2"/>
      <c r="S239" s="2"/>
      <c r="T239" s="6"/>
      <c r="U239" s="6"/>
      <c r="V239" s="6"/>
      <c r="W239" s="6"/>
      <c r="X239" s="8"/>
      <c r="Y239" s="10"/>
      <c r="Z239" s="12">
        <f>IFERROR(Y239/X239,0)</f>
        <v>0</v>
      </c>
      <c r="AA239" s="12">
        <f>IFERROR(Y239/T239,0)</f>
        <v>0</v>
      </c>
      <c r="AB239" s="12">
        <f>IFERROR(Y239/R239,0)</f>
        <v>0</v>
      </c>
      <c r="AC239" s="2"/>
    </row>
    <row r="240" spans="1:29">
      <c r="A240" s="2">
        <v>238</v>
      </c>
      <c r="B240" s="2">
        <f>IF(N240=T1 ,1 ,2)</f>
        <v>1</v>
      </c>
      <c r="C240" s="2" t="s">
        <v>30</v>
      </c>
      <c r="D240" s="2" t="s">
        <v>31</v>
      </c>
      <c r="E240" s="2"/>
      <c r="F240" s="2" t="s">
        <v>257</v>
      </c>
      <c r="G240" s="2" t="s">
        <v>33</v>
      </c>
      <c r="H240" s="4" t="e">
        <f>IF(AC240-D240&lt;0,ND,AC240-D240)</f>
        <v>#NAME?</v>
      </c>
      <c r="I240" s="4" t="s">
        <v>575</v>
      </c>
      <c r="J240" s="4" t="s">
        <v>576</v>
      </c>
      <c r="K240" s="4"/>
      <c r="L240" s="4" t="s">
        <v>577</v>
      </c>
      <c r="M240" s="2"/>
      <c r="N240" s="2"/>
      <c r="O240" s="2"/>
      <c r="P240" s="2"/>
      <c r="Q240" s="2"/>
      <c r="R240" s="2"/>
      <c r="S240" s="2"/>
      <c r="T240" s="6"/>
      <c r="U240" s="6"/>
      <c r="V240" s="6"/>
      <c r="W240" s="6"/>
      <c r="X240" s="8"/>
      <c r="Y240" s="10"/>
      <c r="Z240" s="12">
        <f>IFERROR(Y240/X240,0)</f>
        <v>0</v>
      </c>
      <c r="AA240" s="12">
        <f>IFERROR(Y240/T240,0)</f>
        <v>0</v>
      </c>
      <c r="AB240" s="12">
        <f>IFERROR(Y240/R240,0)</f>
        <v>0</v>
      </c>
      <c r="AC240" s="2"/>
    </row>
    <row r="241" spans="1:29">
      <c r="A241" s="2">
        <v>239</v>
      </c>
      <c r="B241" s="2">
        <f>IF(N241=T1 ,1 ,2)</f>
        <v>1</v>
      </c>
      <c r="C241" s="2" t="s">
        <v>30</v>
      </c>
      <c r="D241" s="2" t="s">
        <v>31</v>
      </c>
      <c r="E241" s="2"/>
      <c r="F241" s="2" t="s">
        <v>257</v>
      </c>
      <c r="G241" s="2" t="s">
        <v>33</v>
      </c>
      <c r="H241" s="4" t="e">
        <f>IF(AC241-D241&lt;0,ND,AC241-D241)</f>
        <v>#NAME?</v>
      </c>
      <c r="I241" s="4" t="s">
        <v>578</v>
      </c>
      <c r="J241" s="4" t="s">
        <v>579</v>
      </c>
      <c r="K241" s="4"/>
      <c r="L241" s="4" t="s">
        <v>580</v>
      </c>
      <c r="M241" s="2"/>
      <c r="N241" s="2"/>
      <c r="O241" s="2"/>
      <c r="P241" s="2"/>
      <c r="Q241" s="2"/>
      <c r="R241" s="2"/>
      <c r="S241" s="2"/>
      <c r="T241" s="6"/>
      <c r="U241" s="6"/>
      <c r="V241" s="6"/>
      <c r="W241" s="6"/>
      <c r="X241" s="8"/>
      <c r="Y241" s="10"/>
      <c r="Z241" s="12">
        <f>IFERROR(Y241/X241,0)</f>
        <v>0</v>
      </c>
      <c r="AA241" s="12">
        <f>IFERROR(Y241/T241,0)</f>
        <v>0</v>
      </c>
      <c r="AB241" s="12">
        <f>IFERROR(Y241/R241,0)</f>
        <v>0</v>
      </c>
      <c r="AC241" s="2"/>
    </row>
    <row r="242" spans="1:29">
      <c r="A242" s="2">
        <v>240</v>
      </c>
      <c r="B242" s="2">
        <f>IF(N242=T1 ,1 ,2)</f>
        <v>1</v>
      </c>
      <c r="C242" s="2" t="s">
        <v>30</v>
      </c>
      <c r="D242" s="2" t="s">
        <v>31</v>
      </c>
      <c r="E242" s="2"/>
      <c r="F242" s="2" t="s">
        <v>257</v>
      </c>
      <c r="G242" s="2" t="s">
        <v>33</v>
      </c>
      <c r="H242" s="4" t="e">
        <f>IF(AC242-D242&lt;0,ND,AC242-D242)</f>
        <v>#NAME?</v>
      </c>
      <c r="I242" s="4" t="s">
        <v>581</v>
      </c>
      <c r="J242" s="4" t="s">
        <v>582</v>
      </c>
      <c r="K242" s="4"/>
      <c r="L242" s="4" t="s">
        <v>260</v>
      </c>
      <c r="M242" s="2"/>
      <c r="N242" s="2"/>
      <c r="O242" s="2"/>
      <c r="P242" s="2"/>
      <c r="Q242" s="2"/>
      <c r="R242" s="2"/>
      <c r="S242" s="2"/>
      <c r="T242" s="6"/>
      <c r="U242" s="6"/>
      <c r="V242" s="6"/>
      <c r="W242" s="6"/>
      <c r="X242" s="8"/>
      <c r="Y242" s="10"/>
      <c r="Z242" s="12">
        <f>IFERROR(Y242/X242,0)</f>
        <v>0</v>
      </c>
      <c r="AA242" s="12">
        <f>IFERROR(Y242/T242,0)</f>
        <v>0</v>
      </c>
      <c r="AB242" s="12">
        <f>IFERROR(Y242/R242,0)</f>
        <v>0</v>
      </c>
      <c r="AC242" s="2"/>
    </row>
    <row r="243" spans="1:29">
      <c r="A243" s="2">
        <v>241</v>
      </c>
      <c r="B243" s="2">
        <f>IF(N243=T1 ,1 ,2)</f>
        <v>1</v>
      </c>
      <c r="C243" s="2" t="s">
        <v>30</v>
      </c>
      <c r="D243" s="2" t="s">
        <v>31</v>
      </c>
      <c r="E243" s="2"/>
      <c r="F243" s="2" t="s">
        <v>257</v>
      </c>
      <c r="G243" s="2" t="s">
        <v>33</v>
      </c>
      <c r="H243" s="4" t="e">
        <f>IF(AC243-D243&lt;0,ND,AC243-D243)</f>
        <v>#NAME?</v>
      </c>
      <c r="I243" s="4" t="s">
        <v>583</v>
      </c>
      <c r="J243" s="4" t="s">
        <v>584</v>
      </c>
      <c r="K243" s="4"/>
      <c r="L243" s="4" t="s">
        <v>365</v>
      </c>
      <c r="M243" s="2"/>
      <c r="N243" s="2"/>
      <c r="O243" s="2"/>
      <c r="P243" s="2"/>
      <c r="Q243" s="2"/>
      <c r="R243" s="2"/>
      <c r="S243" s="2"/>
      <c r="T243" s="6"/>
      <c r="U243" s="6"/>
      <c r="V243" s="6"/>
      <c r="W243" s="6"/>
      <c r="X243" s="8"/>
      <c r="Y243" s="10"/>
      <c r="Z243" s="12">
        <f>IFERROR(Y243/X243,0)</f>
        <v>0</v>
      </c>
      <c r="AA243" s="12">
        <f>IFERROR(Y243/T243,0)</f>
        <v>0</v>
      </c>
      <c r="AB243" s="12">
        <f>IFERROR(Y243/R243,0)</f>
        <v>0</v>
      </c>
      <c r="AC243" s="2"/>
    </row>
    <row r="244" spans="1:29">
      <c r="A244" s="2">
        <v>242</v>
      </c>
      <c r="B244" s="2">
        <f>IF(N244=T1 ,1 ,2)</f>
        <v>1</v>
      </c>
      <c r="C244" s="2" t="s">
        <v>30</v>
      </c>
      <c r="D244" s="2" t="s">
        <v>31</v>
      </c>
      <c r="E244" s="2"/>
      <c r="F244" s="2" t="s">
        <v>257</v>
      </c>
      <c r="G244" s="2" t="s">
        <v>33</v>
      </c>
      <c r="H244" s="4" t="e">
        <f>IF(AC244-D244&lt;0,ND,AC244-D244)</f>
        <v>#NAME?</v>
      </c>
      <c r="I244" s="4" t="s">
        <v>585</v>
      </c>
      <c r="J244" s="4" t="s">
        <v>586</v>
      </c>
      <c r="K244" s="4"/>
      <c r="L244" s="4" t="s">
        <v>260</v>
      </c>
      <c r="M244" s="2"/>
      <c r="N244" s="2"/>
      <c r="O244" s="2"/>
      <c r="P244" s="2"/>
      <c r="Q244" s="2"/>
      <c r="R244" s="2"/>
      <c r="S244" s="2"/>
      <c r="T244" s="6"/>
      <c r="U244" s="6"/>
      <c r="V244" s="6"/>
      <c r="W244" s="6"/>
      <c r="X244" s="8"/>
      <c r="Y244" s="10"/>
      <c r="Z244" s="12">
        <f>IFERROR(Y244/X244,0)</f>
        <v>0</v>
      </c>
      <c r="AA244" s="12">
        <f>IFERROR(Y244/T244,0)</f>
        <v>0</v>
      </c>
      <c r="AB244" s="12">
        <f>IFERROR(Y244/R244,0)</f>
        <v>0</v>
      </c>
      <c r="AC244" s="2"/>
    </row>
    <row r="245" spans="1:29">
      <c r="A245" s="2">
        <v>243</v>
      </c>
      <c r="B245" s="2">
        <f>IF(N245=T1 ,1 ,2)</f>
        <v>1</v>
      </c>
      <c r="C245" s="2" t="s">
        <v>30</v>
      </c>
      <c r="D245" s="2" t="s">
        <v>31</v>
      </c>
      <c r="E245" s="2"/>
      <c r="F245" s="2" t="s">
        <v>257</v>
      </c>
      <c r="G245" s="2" t="s">
        <v>33</v>
      </c>
      <c r="H245" s="4" t="e">
        <f>IF(AC245-D245&lt;0,ND,AC245-D245)</f>
        <v>#NAME?</v>
      </c>
      <c r="I245" s="4" t="s">
        <v>587</v>
      </c>
      <c r="J245" s="4" t="s">
        <v>588</v>
      </c>
      <c r="K245" s="4"/>
      <c r="L245" s="4" t="s">
        <v>260</v>
      </c>
      <c r="M245" s="2"/>
      <c r="N245" s="2"/>
      <c r="O245" s="2"/>
      <c r="P245" s="2"/>
      <c r="Q245" s="2"/>
      <c r="R245" s="2"/>
      <c r="S245" s="2"/>
      <c r="T245" s="6"/>
      <c r="U245" s="6"/>
      <c r="V245" s="6"/>
      <c r="W245" s="6"/>
      <c r="X245" s="8"/>
      <c r="Y245" s="10"/>
      <c r="Z245" s="12">
        <f>IFERROR(Y245/X245,0)</f>
        <v>0</v>
      </c>
      <c r="AA245" s="12">
        <f>IFERROR(Y245/T245,0)</f>
        <v>0</v>
      </c>
      <c r="AB245" s="12">
        <f>IFERROR(Y245/R245,0)</f>
        <v>0</v>
      </c>
      <c r="AC245" s="2"/>
    </row>
    <row r="246" spans="1:29">
      <c r="A246" s="2">
        <v>244</v>
      </c>
      <c r="B246" s="2">
        <f>IF(N246=T1 ,1 ,2)</f>
        <v>1</v>
      </c>
      <c r="C246" s="2" t="s">
        <v>30</v>
      </c>
      <c r="D246" s="2" t="s">
        <v>31</v>
      </c>
      <c r="E246" s="2"/>
      <c r="F246" s="2" t="s">
        <v>257</v>
      </c>
      <c r="G246" s="2" t="s">
        <v>33</v>
      </c>
      <c r="H246" s="4" t="e">
        <f>IF(AC246-D246&lt;0,ND,AC246-D246)</f>
        <v>#NAME?</v>
      </c>
      <c r="I246" s="4" t="s">
        <v>589</v>
      </c>
      <c r="J246" s="4" t="s">
        <v>590</v>
      </c>
      <c r="K246" s="4"/>
      <c r="L246" s="4" t="s">
        <v>330</v>
      </c>
      <c r="M246" s="2"/>
      <c r="N246" s="2"/>
      <c r="O246" s="2"/>
      <c r="P246" s="2"/>
      <c r="Q246" s="2"/>
      <c r="R246" s="2"/>
      <c r="S246" s="2"/>
      <c r="T246" s="6"/>
      <c r="U246" s="6"/>
      <c r="V246" s="6"/>
      <c r="W246" s="6"/>
      <c r="X246" s="8"/>
      <c r="Y246" s="10"/>
      <c r="Z246" s="12">
        <f>IFERROR(Y246/X246,0)</f>
        <v>0</v>
      </c>
      <c r="AA246" s="12">
        <f>IFERROR(Y246/T246,0)</f>
        <v>0</v>
      </c>
      <c r="AB246" s="12">
        <f>IFERROR(Y246/R246,0)</f>
        <v>0</v>
      </c>
      <c r="AC246" s="2"/>
    </row>
    <row r="247" spans="1:29">
      <c r="A247" s="2">
        <v>245</v>
      </c>
      <c r="B247" s="2">
        <f>IF(N247=T1 ,1 ,2)</f>
        <v>1</v>
      </c>
      <c r="C247" s="2" t="s">
        <v>30</v>
      </c>
      <c r="D247" s="2" t="s">
        <v>31</v>
      </c>
      <c r="E247" s="2"/>
      <c r="F247" s="2" t="s">
        <v>257</v>
      </c>
      <c r="G247" s="2" t="s">
        <v>33</v>
      </c>
      <c r="H247" s="4" t="e">
        <f>IF(AC247-D247&lt;0,ND,AC247-D247)</f>
        <v>#NAME?</v>
      </c>
      <c r="I247" s="4" t="s">
        <v>591</v>
      </c>
      <c r="J247" s="4" t="s">
        <v>592</v>
      </c>
      <c r="K247" s="4"/>
      <c r="L247" s="4" t="s">
        <v>260</v>
      </c>
      <c r="M247" s="2"/>
      <c r="N247" s="2"/>
      <c r="O247" s="2"/>
      <c r="P247" s="2"/>
      <c r="Q247" s="2"/>
      <c r="R247" s="2"/>
      <c r="S247" s="2"/>
      <c r="T247" s="6"/>
      <c r="U247" s="6"/>
      <c r="V247" s="6"/>
      <c r="W247" s="6"/>
      <c r="X247" s="8"/>
      <c r="Y247" s="10"/>
      <c r="Z247" s="12">
        <f>IFERROR(Y247/X247,0)</f>
        <v>0</v>
      </c>
      <c r="AA247" s="12">
        <f>IFERROR(Y247/T247,0)</f>
        <v>0</v>
      </c>
      <c r="AB247" s="12">
        <f>IFERROR(Y247/R247,0)</f>
        <v>0</v>
      </c>
      <c r="AC247" s="2"/>
    </row>
    <row r="248" spans="1:29">
      <c r="A248" s="2">
        <v>246</v>
      </c>
      <c r="B248" s="2">
        <f>IF(N248=T1 ,1 ,2)</f>
        <v>1</v>
      </c>
      <c r="C248" s="2" t="s">
        <v>30</v>
      </c>
      <c r="D248" s="2" t="s">
        <v>31</v>
      </c>
      <c r="E248" s="2"/>
      <c r="F248" s="2" t="s">
        <v>257</v>
      </c>
      <c r="G248" s="2" t="s">
        <v>33</v>
      </c>
      <c r="H248" s="4" t="e">
        <f>IF(AC248-D248&lt;0,ND,AC248-D248)</f>
        <v>#NAME?</v>
      </c>
      <c r="I248" s="4" t="s">
        <v>593</v>
      </c>
      <c r="J248" s="4" t="s">
        <v>594</v>
      </c>
      <c r="K248" s="4"/>
      <c r="L248" s="4" t="s">
        <v>439</v>
      </c>
      <c r="M248" s="2"/>
      <c r="N248" s="2"/>
      <c r="O248" s="2"/>
      <c r="P248" s="2"/>
      <c r="Q248" s="2"/>
      <c r="R248" s="2"/>
      <c r="S248" s="2"/>
      <c r="T248" s="6"/>
      <c r="U248" s="6"/>
      <c r="V248" s="6"/>
      <c r="W248" s="6"/>
      <c r="X248" s="8"/>
      <c r="Y248" s="10"/>
      <c r="Z248" s="12">
        <f>IFERROR(Y248/X248,0)</f>
        <v>0</v>
      </c>
      <c r="AA248" s="12">
        <f>IFERROR(Y248/T248,0)</f>
        <v>0</v>
      </c>
      <c r="AB248" s="12">
        <f>IFERROR(Y248/R248,0)</f>
        <v>0</v>
      </c>
      <c r="AC248" s="2"/>
    </row>
    <row r="249" spans="1:29">
      <c r="A249" s="2">
        <v>247</v>
      </c>
      <c r="B249" s="2">
        <f>IF(N249=T1 ,1 ,2)</f>
        <v>1</v>
      </c>
      <c r="C249" s="2" t="s">
        <v>30</v>
      </c>
      <c r="D249" s="2" t="s">
        <v>31</v>
      </c>
      <c r="E249" s="2"/>
      <c r="F249" s="2" t="s">
        <v>257</v>
      </c>
      <c r="G249" s="2" t="s">
        <v>33</v>
      </c>
      <c r="H249" s="4" t="e">
        <f>IF(AC249-D249&lt;0,ND,AC249-D249)</f>
        <v>#NAME?</v>
      </c>
      <c r="I249" s="4" t="s">
        <v>595</v>
      </c>
      <c r="J249" s="4" t="s">
        <v>596</v>
      </c>
      <c r="K249" s="4"/>
      <c r="L249" s="4" t="s">
        <v>260</v>
      </c>
      <c r="M249" s="2"/>
      <c r="N249" s="2"/>
      <c r="O249" s="2"/>
      <c r="P249" s="2"/>
      <c r="Q249" s="2"/>
      <c r="R249" s="2"/>
      <c r="S249" s="2"/>
      <c r="T249" s="6"/>
      <c r="U249" s="6"/>
      <c r="V249" s="6"/>
      <c r="W249" s="6"/>
      <c r="X249" s="8"/>
      <c r="Y249" s="10"/>
      <c r="Z249" s="12">
        <f>IFERROR(Y249/X249,0)</f>
        <v>0</v>
      </c>
      <c r="AA249" s="12">
        <f>IFERROR(Y249/T249,0)</f>
        <v>0</v>
      </c>
      <c r="AB249" s="12">
        <f>IFERROR(Y249/R249,0)</f>
        <v>0</v>
      </c>
      <c r="AC249" s="2"/>
    </row>
    <row r="250" spans="1:29">
      <c r="A250" s="2">
        <v>248</v>
      </c>
      <c r="B250" s="2">
        <f>IF(N250=T1 ,1 ,2)</f>
        <v>1</v>
      </c>
      <c r="C250" s="2" t="s">
        <v>30</v>
      </c>
      <c r="D250" s="2" t="s">
        <v>31</v>
      </c>
      <c r="E250" s="2"/>
      <c r="F250" s="2" t="s">
        <v>257</v>
      </c>
      <c r="G250" s="2" t="s">
        <v>33</v>
      </c>
      <c r="H250" s="4" t="e">
        <f>IF(AC250-D250&lt;0,ND,AC250-D250)</f>
        <v>#NAME?</v>
      </c>
      <c r="I250" s="4" t="s">
        <v>597</v>
      </c>
      <c r="J250" s="4" t="s">
        <v>598</v>
      </c>
      <c r="K250" s="4"/>
      <c r="L250" s="4" t="s">
        <v>260</v>
      </c>
      <c r="M250" s="2"/>
      <c r="N250" s="2"/>
      <c r="O250" s="2"/>
      <c r="P250" s="2"/>
      <c r="Q250" s="2"/>
      <c r="R250" s="2"/>
      <c r="S250" s="2"/>
      <c r="T250" s="6"/>
      <c r="U250" s="6"/>
      <c r="V250" s="6"/>
      <c r="W250" s="6"/>
      <c r="X250" s="8"/>
      <c r="Y250" s="10"/>
      <c r="Z250" s="12">
        <f>IFERROR(Y250/X250,0)</f>
        <v>0</v>
      </c>
      <c r="AA250" s="12">
        <f>IFERROR(Y250/T250,0)</f>
        <v>0</v>
      </c>
      <c r="AB250" s="12">
        <f>IFERROR(Y250/R250,0)</f>
        <v>0</v>
      </c>
      <c r="AC250" s="2"/>
    </row>
    <row r="251" spans="1:29">
      <c r="A251" s="2">
        <v>249</v>
      </c>
      <c r="B251" s="2">
        <f>IF(N251=T1 ,1 ,2)</f>
        <v>1</v>
      </c>
      <c r="C251" s="2" t="s">
        <v>30</v>
      </c>
      <c r="D251" s="2" t="s">
        <v>31</v>
      </c>
      <c r="E251" s="2"/>
      <c r="F251" s="2" t="s">
        <v>257</v>
      </c>
      <c r="G251" s="2" t="s">
        <v>33</v>
      </c>
      <c r="H251" s="4" t="e">
        <f>IF(AC251-D251&lt;0,ND,AC251-D251)</f>
        <v>#NAME?</v>
      </c>
      <c r="I251" s="4" t="s">
        <v>599</v>
      </c>
      <c r="J251" s="4" t="s">
        <v>600</v>
      </c>
      <c r="K251" s="4"/>
      <c r="L251" s="4" t="s">
        <v>260</v>
      </c>
      <c r="M251" s="2"/>
      <c r="N251" s="2"/>
      <c r="O251" s="2"/>
      <c r="P251" s="2"/>
      <c r="Q251" s="2"/>
      <c r="R251" s="2"/>
      <c r="S251" s="2"/>
      <c r="T251" s="6"/>
      <c r="U251" s="6"/>
      <c r="V251" s="6"/>
      <c r="W251" s="6"/>
      <c r="X251" s="8"/>
      <c r="Y251" s="10"/>
      <c r="Z251" s="12">
        <f>IFERROR(Y251/X251,0)</f>
        <v>0</v>
      </c>
      <c r="AA251" s="12">
        <f>IFERROR(Y251/T251,0)</f>
        <v>0</v>
      </c>
      <c r="AB251" s="12">
        <f>IFERROR(Y251/R251,0)</f>
        <v>0</v>
      </c>
      <c r="AC251" s="2"/>
    </row>
    <row r="252" spans="1:29">
      <c r="A252" s="2">
        <v>250</v>
      </c>
      <c r="B252" s="2">
        <f>IF(N252=T1 ,1 ,2)</f>
        <v>1</v>
      </c>
      <c r="C252" s="2" t="s">
        <v>30</v>
      </c>
      <c r="D252" s="2" t="s">
        <v>31</v>
      </c>
      <c r="E252" s="2"/>
      <c r="F252" s="2" t="s">
        <v>257</v>
      </c>
      <c r="G252" s="2" t="s">
        <v>33</v>
      </c>
      <c r="H252" s="4" t="e">
        <f>IF(AC252-D252&lt;0,ND,AC252-D252)</f>
        <v>#NAME?</v>
      </c>
      <c r="I252" s="4" t="s">
        <v>601</v>
      </c>
      <c r="J252" s="4" t="s">
        <v>602</v>
      </c>
      <c r="K252" s="4"/>
      <c r="L252" s="4" t="s">
        <v>260</v>
      </c>
      <c r="M252" s="2"/>
      <c r="N252" s="2"/>
      <c r="O252" s="2"/>
      <c r="P252" s="2"/>
      <c r="Q252" s="2"/>
      <c r="R252" s="2"/>
      <c r="S252" s="2"/>
      <c r="T252" s="6"/>
      <c r="U252" s="6"/>
      <c r="V252" s="6"/>
      <c r="W252" s="6"/>
      <c r="X252" s="8"/>
      <c r="Y252" s="10"/>
      <c r="Z252" s="12">
        <f>IFERROR(Y252/X252,0)</f>
        <v>0</v>
      </c>
      <c r="AA252" s="12">
        <f>IFERROR(Y252/T252,0)</f>
        <v>0</v>
      </c>
      <c r="AB252" s="12">
        <f>IFERROR(Y252/R252,0)</f>
        <v>0</v>
      </c>
      <c r="AC252" s="2"/>
    </row>
    <row r="253" spans="1:29">
      <c r="A253" s="2">
        <v>251</v>
      </c>
      <c r="B253" s="2">
        <f>IF(N253=T1 ,1 ,2)</f>
        <v>1</v>
      </c>
      <c r="C253" s="2" t="s">
        <v>30</v>
      </c>
      <c r="D253" s="2" t="s">
        <v>31</v>
      </c>
      <c r="E253" s="2"/>
      <c r="F253" s="2" t="s">
        <v>257</v>
      </c>
      <c r="G253" s="2" t="s">
        <v>33</v>
      </c>
      <c r="H253" s="4" t="e">
        <f>IF(AC253-D253&lt;0,ND,AC253-D253)</f>
        <v>#NAME?</v>
      </c>
      <c r="I253" s="4" t="s">
        <v>603</v>
      </c>
      <c r="J253" s="4" t="s">
        <v>604</v>
      </c>
      <c r="K253" s="4"/>
      <c r="L253" s="4" t="s">
        <v>260</v>
      </c>
      <c r="M253" s="2"/>
      <c r="N253" s="2"/>
      <c r="O253" s="2"/>
      <c r="P253" s="2"/>
      <c r="Q253" s="2"/>
      <c r="R253" s="2"/>
      <c r="S253" s="2"/>
      <c r="T253" s="6"/>
      <c r="U253" s="6"/>
      <c r="V253" s="6"/>
      <c r="W253" s="6"/>
      <c r="X253" s="8"/>
      <c r="Y253" s="10"/>
      <c r="Z253" s="12">
        <f>IFERROR(Y253/X253,0)</f>
        <v>0</v>
      </c>
      <c r="AA253" s="12">
        <f>IFERROR(Y253/T253,0)</f>
        <v>0</v>
      </c>
      <c r="AB253" s="12">
        <f>IFERROR(Y253/R253,0)</f>
        <v>0</v>
      </c>
      <c r="AC253" s="2"/>
    </row>
    <row r="254" spans="1:29">
      <c r="A254" s="2">
        <v>252</v>
      </c>
      <c r="B254" s="2">
        <f>IF(N254=T1 ,1 ,2)</f>
        <v>1</v>
      </c>
      <c r="C254" s="2" t="s">
        <v>30</v>
      </c>
      <c r="D254" s="2" t="s">
        <v>31</v>
      </c>
      <c r="E254" s="2"/>
      <c r="F254" s="2" t="s">
        <v>257</v>
      </c>
      <c r="G254" s="2" t="s">
        <v>33</v>
      </c>
      <c r="H254" s="4" t="e">
        <f>IF(AC254-D254&lt;0,ND,AC254-D254)</f>
        <v>#NAME?</v>
      </c>
      <c r="I254" s="4" t="s">
        <v>605</v>
      </c>
      <c r="J254" s="4" t="s">
        <v>606</v>
      </c>
      <c r="K254" s="4"/>
      <c r="L254" s="4" t="s">
        <v>567</v>
      </c>
      <c r="M254" s="2"/>
      <c r="N254" s="2"/>
      <c r="O254" s="2"/>
      <c r="P254" s="2"/>
      <c r="Q254" s="2"/>
      <c r="R254" s="2"/>
      <c r="S254" s="2"/>
      <c r="T254" s="6"/>
      <c r="U254" s="6"/>
      <c r="V254" s="6"/>
      <c r="W254" s="6"/>
      <c r="X254" s="8"/>
      <c r="Y254" s="10"/>
      <c r="Z254" s="12">
        <f>IFERROR(Y254/X254,0)</f>
        <v>0</v>
      </c>
      <c r="AA254" s="12">
        <f>IFERROR(Y254/T254,0)</f>
        <v>0</v>
      </c>
      <c r="AB254" s="12">
        <f>IFERROR(Y254/R254,0)</f>
        <v>0</v>
      </c>
      <c r="AC254" s="2"/>
    </row>
    <row r="255" spans="1:29">
      <c r="A255" s="2">
        <v>253</v>
      </c>
      <c r="B255" s="2">
        <f>IF(N255=T1 ,1 ,2)</f>
        <v>1</v>
      </c>
      <c r="C255" s="2" t="s">
        <v>30</v>
      </c>
      <c r="D255" s="2" t="s">
        <v>31</v>
      </c>
      <c r="E255" s="2"/>
      <c r="F255" s="2" t="s">
        <v>257</v>
      </c>
      <c r="G255" s="2" t="s">
        <v>33</v>
      </c>
      <c r="H255" s="4" t="e">
        <f>IF(AC255-D255&lt;0,ND,AC255-D255)</f>
        <v>#NAME?</v>
      </c>
      <c r="I255" s="4" t="s">
        <v>607</v>
      </c>
      <c r="J255" s="4" t="s">
        <v>608</v>
      </c>
      <c r="K255" s="4"/>
      <c r="L255" s="4" t="s">
        <v>609</v>
      </c>
      <c r="M255" s="2"/>
      <c r="N255" s="2"/>
      <c r="O255" s="2"/>
      <c r="P255" s="2"/>
      <c r="Q255" s="2"/>
      <c r="R255" s="2"/>
      <c r="S255" s="2"/>
      <c r="T255" s="6"/>
      <c r="U255" s="6"/>
      <c r="V255" s="6"/>
      <c r="W255" s="6"/>
      <c r="X255" s="8"/>
      <c r="Y255" s="10"/>
      <c r="Z255" s="12">
        <f>IFERROR(Y255/X255,0)</f>
        <v>0</v>
      </c>
      <c r="AA255" s="12">
        <f>IFERROR(Y255/T255,0)</f>
        <v>0</v>
      </c>
      <c r="AB255" s="12">
        <f>IFERROR(Y255/R255,0)</f>
        <v>0</v>
      </c>
      <c r="AC255" s="2"/>
    </row>
    <row r="256" spans="1:29">
      <c r="A256" s="2">
        <v>254</v>
      </c>
      <c r="B256" s="2">
        <f>IF(N256=T1 ,1 ,2)</f>
        <v>1</v>
      </c>
      <c r="C256" s="2" t="s">
        <v>30</v>
      </c>
      <c r="D256" s="2" t="s">
        <v>31</v>
      </c>
      <c r="E256" s="2"/>
      <c r="F256" s="2" t="s">
        <v>257</v>
      </c>
      <c r="G256" s="2" t="s">
        <v>33</v>
      </c>
      <c r="H256" s="4" t="e">
        <f>IF(AC256-D256&lt;0,ND,AC256-D256)</f>
        <v>#NAME?</v>
      </c>
      <c r="I256" s="4" t="s">
        <v>610</v>
      </c>
      <c r="J256" s="4" t="s">
        <v>611</v>
      </c>
      <c r="K256" s="4"/>
      <c r="L256" s="4" t="s">
        <v>365</v>
      </c>
      <c r="M256" s="2"/>
      <c r="N256" s="2"/>
      <c r="O256" s="2"/>
      <c r="P256" s="2"/>
      <c r="Q256" s="2"/>
      <c r="R256" s="2"/>
      <c r="S256" s="2"/>
      <c r="T256" s="6"/>
      <c r="U256" s="6"/>
      <c r="V256" s="6"/>
      <c r="W256" s="6"/>
      <c r="X256" s="8"/>
      <c r="Y256" s="10"/>
      <c r="Z256" s="12">
        <f>IFERROR(Y256/X256,0)</f>
        <v>0</v>
      </c>
      <c r="AA256" s="12">
        <f>IFERROR(Y256/T256,0)</f>
        <v>0</v>
      </c>
      <c r="AB256" s="12">
        <f>IFERROR(Y256/R256,0)</f>
        <v>0</v>
      </c>
      <c r="AC256" s="2"/>
    </row>
    <row r="257" spans="1:29">
      <c r="A257" s="2">
        <v>255</v>
      </c>
      <c r="B257" s="2">
        <f>IF(N257=T1 ,1 ,2)</f>
        <v>1</v>
      </c>
      <c r="C257" s="2" t="s">
        <v>30</v>
      </c>
      <c r="D257" s="2" t="s">
        <v>31</v>
      </c>
      <c r="E257" s="2"/>
      <c r="F257" s="2" t="s">
        <v>257</v>
      </c>
      <c r="G257" s="2" t="s">
        <v>33</v>
      </c>
      <c r="H257" s="4" t="e">
        <f>IF(AC257-D257&lt;0,ND,AC257-D257)</f>
        <v>#NAME?</v>
      </c>
      <c r="I257" s="4" t="s">
        <v>612</v>
      </c>
      <c r="J257" s="4" t="s">
        <v>613</v>
      </c>
      <c r="K257" s="4"/>
      <c r="L257" s="4" t="s">
        <v>260</v>
      </c>
      <c r="M257" s="2"/>
      <c r="N257" s="2"/>
      <c r="O257" s="2"/>
      <c r="P257" s="2"/>
      <c r="Q257" s="2"/>
      <c r="R257" s="2"/>
      <c r="S257" s="2"/>
      <c r="T257" s="6"/>
      <c r="U257" s="6"/>
      <c r="V257" s="6"/>
      <c r="W257" s="6"/>
      <c r="X257" s="8"/>
      <c r="Y257" s="10"/>
      <c r="Z257" s="12">
        <f>IFERROR(Y257/X257,0)</f>
        <v>0</v>
      </c>
      <c r="AA257" s="12">
        <f>IFERROR(Y257/T257,0)</f>
        <v>0</v>
      </c>
      <c r="AB257" s="12">
        <f>IFERROR(Y257/R257,0)</f>
        <v>0</v>
      </c>
      <c r="AC257" s="2"/>
    </row>
    <row r="258" spans="1:29">
      <c r="A258" s="2">
        <v>256</v>
      </c>
      <c r="B258" s="2">
        <f>IF(N258=T1 ,1 ,2)</f>
        <v>1</v>
      </c>
      <c r="C258" s="2" t="s">
        <v>30</v>
      </c>
      <c r="D258" s="2" t="s">
        <v>31</v>
      </c>
      <c r="E258" s="2"/>
      <c r="F258" s="2" t="s">
        <v>257</v>
      </c>
      <c r="G258" s="2" t="s">
        <v>33</v>
      </c>
      <c r="H258" s="4" t="e">
        <f>IF(AC258-D258&lt;0,ND,AC258-D258)</f>
        <v>#NAME?</v>
      </c>
      <c r="I258" s="4" t="s">
        <v>614</v>
      </c>
      <c r="J258" s="4" t="s">
        <v>615</v>
      </c>
      <c r="K258" s="4"/>
      <c r="L258" s="4" t="s">
        <v>260</v>
      </c>
      <c r="M258" s="2"/>
      <c r="N258" s="2"/>
      <c r="O258" s="2"/>
      <c r="P258" s="2"/>
      <c r="Q258" s="2"/>
      <c r="R258" s="2"/>
      <c r="S258" s="2"/>
      <c r="T258" s="6"/>
      <c r="U258" s="6"/>
      <c r="V258" s="6"/>
      <c r="W258" s="6"/>
      <c r="X258" s="8"/>
      <c r="Y258" s="10"/>
      <c r="Z258" s="12">
        <f>IFERROR(Y258/X258,0)</f>
        <v>0</v>
      </c>
      <c r="AA258" s="12">
        <f>IFERROR(Y258/T258,0)</f>
        <v>0</v>
      </c>
      <c r="AB258" s="12">
        <f>IFERROR(Y258/R258,0)</f>
        <v>0</v>
      </c>
      <c r="AC258" s="2"/>
    </row>
    <row r="259" spans="1:29">
      <c r="A259" s="2">
        <v>257</v>
      </c>
      <c r="B259" s="2">
        <f>IF(N259=T1 ,1 ,2)</f>
        <v>1</v>
      </c>
      <c r="C259" s="2" t="s">
        <v>30</v>
      </c>
      <c r="D259" s="2" t="s">
        <v>31</v>
      </c>
      <c r="E259" s="2"/>
      <c r="F259" s="2" t="s">
        <v>257</v>
      </c>
      <c r="G259" s="2" t="s">
        <v>33</v>
      </c>
      <c r="H259" s="4" t="e">
        <f>IF(AC259-D259&lt;0,ND,AC259-D259)</f>
        <v>#NAME?</v>
      </c>
      <c r="I259" s="4" t="s">
        <v>616</v>
      </c>
      <c r="J259" s="4" t="s">
        <v>617</v>
      </c>
      <c r="K259" s="4"/>
      <c r="L259" s="4" t="s">
        <v>260</v>
      </c>
      <c r="M259" s="2"/>
      <c r="N259" s="2"/>
      <c r="O259" s="2"/>
      <c r="P259" s="2"/>
      <c r="Q259" s="2"/>
      <c r="R259" s="2"/>
      <c r="S259" s="2"/>
      <c r="T259" s="6"/>
      <c r="U259" s="6"/>
      <c r="V259" s="6"/>
      <c r="W259" s="6"/>
      <c r="X259" s="8"/>
      <c r="Y259" s="10"/>
      <c r="Z259" s="12">
        <f>IFERROR(Y259/X259,0)</f>
        <v>0</v>
      </c>
      <c r="AA259" s="12">
        <f>IFERROR(Y259/T259,0)</f>
        <v>0</v>
      </c>
      <c r="AB259" s="12">
        <f>IFERROR(Y259/R259,0)</f>
        <v>0</v>
      </c>
      <c r="AC259" s="2"/>
    </row>
    <row r="260" spans="1:29">
      <c r="A260" s="2">
        <v>258</v>
      </c>
      <c r="B260" s="2">
        <f>IF(N260=T1 ,1 ,2)</f>
        <v>1</v>
      </c>
      <c r="C260" s="2" t="s">
        <v>30</v>
      </c>
      <c r="D260" s="2" t="s">
        <v>31</v>
      </c>
      <c r="E260" s="2"/>
      <c r="F260" s="2" t="s">
        <v>257</v>
      </c>
      <c r="G260" s="2" t="s">
        <v>33</v>
      </c>
      <c r="H260" s="4" t="e">
        <f>IF(AC260-D260&lt;0,ND,AC260-D260)</f>
        <v>#NAME?</v>
      </c>
      <c r="I260" s="4" t="s">
        <v>618</v>
      </c>
      <c r="J260" s="4" t="s">
        <v>619</v>
      </c>
      <c r="K260" s="4"/>
      <c r="L260" s="4" t="s">
        <v>260</v>
      </c>
      <c r="M260" s="2"/>
      <c r="N260" s="2"/>
      <c r="O260" s="2"/>
      <c r="P260" s="2"/>
      <c r="Q260" s="2"/>
      <c r="R260" s="2"/>
      <c r="S260" s="2"/>
      <c r="T260" s="6"/>
      <c r="U260" s="6"/>
      <c r="V260" s="6"/>
      <c r="W260" s="6"/>
      <c r="X260" s="8"/>
      <c r="Y260" s="10"/>
      <c r="Z260" s="12">
        <f>IFERROR(Y260/X260,0)</f>
        <v>0</v>
      </c>
      <c r="AA260" s="12">
        <f>IFERROR(Y260/T260,0)</f>
        <v>0</v>
      </c>
      <c r="AB260" s="12">
        <f>IFERROR(Y260/R260,0)</f>
        <v>0</v>
      </c>
      <c r="AC260" s="2"/>
    </row>
    <row r="261" spans="1:29">
      <c r="A261" s="2">
        <v>259</v>
      </c>
      <c r="B261" s="2">
        <f>IF(N261=T1 ,1 ,2)</f>
        <v>1</v>
      </c>
      <c r="C261" s="2" t="s">
        <v>30</v>
      </c>
      <c r="D261" s="2" t="s">
        <v>31</v>
      </c>
      <c r="E261" s="2"/>
      <c r="F261" s="2" t="s">
        <v>257</v>
      </c>
      <c r="G261" s="2" t="s">
        <v>33</v>
      </c>
      <c r="H261" s="4" t="e">
        <f>IF(AC261-D261&lt;0,ND,AC261-D261)</f>
        <v>#NAME?</v>
      </c>
      <c r="I261" s="4" t="s">
        <v>620</v>
      </c>
      <c r="J261" s="4" t="s">
        <v>621</v>
      </c>
      <c r="K261" s="4"/>
      <c r="L261" s="4" t="s">
        <v>260</v>
      </c>
      <c r="M261" s="2"/>
      <c r="N261" s="2"/>
      <c r="O261" s="2"/>
      <c r="P261" s="2"/>
      <c r="Q261" s="2"/>
      <c r="R261" s="2"/>
      <c r="S261" s="2"/>
      <c r="T261" s="6"/>
      <c r="U261" s="6"/>
      <c r="V261" s="6"/>
      <c r="W261" s="6"/>
      <c r="X261" s="8"/>
      <c r="Y261" s="10"/>
      <c r="Z261" s="12">
        <f>IFERROR(Y261/X261,0)</f>
        <v>0</v>
      </c>
      <c r="AA261" s="12">
        <f>IFERROR(Y261/T261,0)</f>
        <v>0</v>
      </c>
      <c r="AB261" s="12">
        <f>IFERROR(Y261/R261,0)</f>
        <v>0</v>
      </c>
      <c r="AC261" s="2"/>
    </row>
    <row r="262" spans="1:29">
      <c r="A262" s="2">
        <v>260</v>
      </c>
      <c r="B262" s="2">
        <f>IF(N262=T1 ,1 ,2)</f>
        <v>1</v>
      </c>
      <c r="C262" s="2" t="s">
        <v>30</v>
      </c>
      <c r="D262" s="2" t="s">
        <v>31</v>
      </c>
      <c r="E262" s="2"/>
      <c r="F262" s="2" t="s">
        <v>257</v>
      </c>
      <c r="G262" s="2" t="s">
        <v>33</v>
      </c>
      <c r="H262" s="4" t="e">
        <f>IF(AC262-D262&lt;0,ND,AC262-D262)</f>
        <v>#NAME?</v>
      </c>
      <c r="I262" s="4" t="s">
        <v>622</v>
      </c>
      <c r="J262" s="4" t="s">
        <v>623</v>
      </c>
      <c r="K262" s="4"/>
      <c r="L262" s="4" t="s">
        <v>260</v>
      </c>
      <c r="M262" s="2"/>
      <c r="N262" s="2"/>
      <c r="O262" s="2"/>
      <c r="P262" s="2"/>
      <c r="Q262" s="2"/>
      <c r="R262" s="2"/>
      <c r="S262" s="2"/>
      <c r="T262" s="6"/>
      <c r="U262" s="6"/>
      <c r="V262" s="6"/>
      <c r="W262" s="6"/>
      <c r="X262" s="8"/>
      <c r="Y262" s="10"/>
      <c r="Z262" s="12">
        <f>IFERROR(Y262/X262,0)</f>
        <v>0</v>
      </c>
      <c r="AA262" s="12">
        <f>IFERROR(Y262/T262,0)</f>
        <v>0</v>
      </c>
      <c r="AB262" s="12">
        <f>IFERROR(Y262/R262,0)</f>
        <v>0</v>
      </c>
      <c r="AC262" s="2"/>
    </row>
    <row r="263" spans="1:29">
      <c r="A263" s="2">
        <v>261</v>
      </c>
      <c r="B263" s="2">
        <f>IF(N263=T1 ,1 ,2)</f>
        <v>1</v>
      </c>
      <c r="C263" s="2" t="s">
        <v>30</v>
      </c>
      <c r="D263" s="2" t="s">
        <v>31</v>
      </c>
      <c r="E263" s="2"/>
      <c r="F263" s="2" t="s">
        <v>257</v>
      </c>
      <c r="G263" s="2" t="s">
        <v>33</v>
      </c>
      <c r="H263" s="4" t="e">
        <f>IF(AC263-D263&lt;0,ND,AC263-D263)</f>
        <v>#NAME?</v>
      </c>
      <c r="I263" s="4" t="s">
        <v>624</v>
      </c>
      <c r="J263" s="4" t="s">
        <v>625</v>
      </c>
      <c r="K263" s="4"/>
      <c r="L263" s="4" t="s">
        <v>626</v>
      </c>
      <c r="M263" s="2"/>
      <c r="N263" s="2"/>
      <c r="O263" s="2"/>
      <c r="P263" s="2"/>
      <c r="Q263" s="2"/>
      <c r="R263" s="2"/>
      <c r="S263" s="2"/>
      <c r="T263" s="6"/>
      <c r="U263" s="6"/>
      <c r="V263" s="6"/>
      <c r="W263" s="6"/>
      <c r="X263" s="8"/>
      <c r="Y263" s="10"/>
      <c r="Z263" s="12">
        <f>IFERROR(Y263/X263,0)</f>
        <v>0</v>
      </c>
      <c r="AA263" s="12">
        <f>IFERROR(Y263/T263,0)</f>
        <v>0</v>
      </c>
      <c r="AB263" s="12">
        <f>IFERROR(Y263/R263,0)</f>
        <v>0</v>
      </c>
      <c r="AC263" s="2"/>
    </row>
    <row r="264" spans="1:29">
      <c r="A264" s="2">
        <v>262</v>
      </c>
      <c r="B264" s="2">
        <f>IF(N264=T1 ,1 ,2)</f>
        <v>1</v>
      </c>
      <c r="C264" s="2" t="s">
        <v>30</v>
      </c>
      <c r="D264" s="2" t="s">
        <v>31</v>
      </c>
      <c r="E264" s="2"/>
      <c r="F264" s="2" t="s">
        <v>257</v>
      </c>
      <c r="G264" s="2" t="s">
        <v>33</v>
      </c>
      <c r="H264" s="4" t="e">
        <f>IF(AC264-D264&lt;0,ND,AC264-D264)</f>
        <v>#NAME?</v>
      </c>
      <c r="I264" s="4" t="s">
        <v>627</v>
      </c>
      <c r="J264" s="4" t="s">
        <v>628</v>
      </c>
      <c r="K264" s="4"/>
      <c r="L264" s="4" t="s">
        <v>629</v>
      </c>
      <c r="M264" s="2"/>
      <c r="N264" s="2"/>
      <c r="O264" s="2"/>
      <c r="P264" s="2"/>
      <c r="Q264" s="2"/>
      <c r="R264" s="2"/>
      <c r="S264" s="2"/>
      <c r="T264" s="6"/>
      <c r="U264" s="6"/>
      <c r="V264" s="6"/>
      <c r="W264" s="6"/>
      <c r="X264" s="8"/>
      <c r="Y264" s="10"/>
      <c r="Z264" s="12">
        <f>IFERROR(Y264/X264,0)</f>
        <v>0</v>
      </c>
      <c r="AA264" s="12">
        <f>IFERROR(Y264/T264,0)</f>
        <v>0</v>
      </c>
      <c r="AB264" s="12">
        <f>IFERROR(Y264/R264,0)</f>
        <v>0</v>
      </c>
      <c r="AC264" s="2"/>
    </row>
    <row r="265" spans="1:29">
      <c r="A265" s="2">
        <v>263</v>
      </c>
      <c r="B265" s="2">
        <f>IF(N265=T1 ,1 ,2)</f>
        <v>1</v>
      </c>
      <c r="C265" s="2" t="s">
        <v>30</v>
      </c>
      <c r="D265" s="2" t="s">
        <v>31</v>
      </c>
      <c r="E265" s="2"/>
      <c r="F265" s="2" t="s">
        <v>257</v>
      </c>
      <c r="G265" s="2" t="s">
        <v>33</v>
      </c>
      <c r="H265" s="4" t="e">
        <f>IF(AC265-D265&lt;0,ND,AC265-D265)</f>
        <v>#NAME?</v>
      </c>
      <c r="I265" s="4" t="s">
        <v>630</v>
      </c>
      <c r="J265" s="4" t="s">
        <v>631</v>
      </c>
      <c r="K265" s="4"/>
      <c r="L265" s="4" t="s">
        <v>632</v>
      </c>
      <c r="M265" s="2"/>
      <c r="N265" s="2"/>
      <c r="O265" s="2"/>
      <c r="P265" s="2"/>
      <c r="Q265" s="2"/>
      <c r="R265" s="2"/>
      <c r="S265" s="2"/>
      <c r="T265" s="6"/>
      <c r="U265" s="6"/>
      <c r="V265" s="6"/>
      <c r="W265" s="6"/>
      <c r="X265" s="8"/>
      <c r="Y265" s="10"/>
      <c r="Z265" s="12">
        <f>IFERROR(Y265/X265,0)</f>
        <v>0</v>
      </c>
      <c r="AA265" s="12">
        <f>IFERROR(Y265/T265,0)</f>
        <v>0</v>
      </c>
      <c r="AB265" s="12">
        <f>IFERROR(Y265/R265,0)</f>
        <v>0</v>
      </c>
      <c r="AC265" s="2"/>
    </row>
    <row r="266" spans="1:29">
      <c r="A266" s="2">
        <v>264</v>
      </c>
      <c r="B266" s="2">
        <f>IF(N266=T1 ,1 ,2)</f>
        <v>1</v>
      </c>
      <c r="C266" s="2" t="s">
        <v>30</v>
      </c>
      <c r="D266" s="2" t="s">
        <v>31</v>
      </c>
      <c r="E266" s="2"/>
      <c r="F266" s="2" t="s">
        <v>257</v>
      </c>
      <c r="G266" s="2" t="s">
        <v>33</v>
      </c>
      <c r="H266" s="4" t="e">
        <f>IF(AC266-D266&lt;0,ND,AC266-D266)</f>
        <v>#NAME?</v>
      </c>
      <c r="I266" s="4" t="s">
        <v>633</v>
      </c>
      <c r="J266" s="4" t="s">
        <v>634</v>
      </c>
      <c r="K266" s="4"/>
      <c r="L266" s="4" t="s">
        <v>260</v>
      </c>
      <c r="M266" s="2"/>
      <c r="N266" s="2"/>
      <c r="O266" s="2"/>
      <c r="P266" s="2"/>
      <c r="Q266" s="2"/>
      <c r="R266" s="2"/>
      <c r="S266" s="2"/>
      <c r="T266" s="6"/>
      <c r="U266" s="6"/>
      <c r="V266" s="6"/>
      <c r="W266" s="6"/>
      <c r="X266" s="8"/>
      <c r="Y266" s="10"/>
      <c r="Z266" s="12">
        <f>IFERROR(Y266/X266,0)</f>
        <v>0</v>
      </c>
      <c r="AA266" s="12">
        <f>IFERROR(Y266/T266,0)</f>
        <v>0</v>
      </c>
      <c r="AB266" s="12">
        <f>IFERROR(Y266/R266,0)</f>
        <v>0</v>
      </c>
      <c r="AC266" s="2"/>
    </row>
    <row r="267" spans="1:29">
      <c r="A267" s="2">
        <v>265</v>
      </c>
      <c r="B267" s="2">
        <f>IF(N267=T1 ,1 ,2)</f>
        <v>1</v>
      </c>
      <c r="C267" s="2" t="s">
        <v>30</v>
      </c>
      <c r="D267" s="2" t="s">
        <v>31</v>
      </c>
      <c r="E267" s="2"/>
      <c r="F267" s="2" t="s">
        <v>257</v>
      </c>
      <c r="G267" s="2" t="s">
        <v>33</v>
      </c>
      <c r="H267" s="4" t="e">
        <f>IF(AC267-D267&lt;0,ND,AC267-D267)</f>
        <v>#NAME?</v>
      </c>
      <c r="I267" s="4" t="s">
        <v>635</v>
      </c>
      <c r="J267" s="4" t="s">
        <v>636</v>
      </c>
      <c r="K267" s="4"/>
      <c r="L267" s="4" t="s">
        <v>260</v>
      </c>
      <c r="M267" s="2"/>
      <c r="N267" s="2"/>
      <c r="O267" s="2"/>
      <c r="P267" s="2"/>
      <c r="Q267" s="2"/>
      <c r="R267" s="2"/>
      <c r="S267" s="2"/>
      <c r="T267" s="6"/>
      <c r="U267" s="6"/>
      <c r="V267" s="6"/>
      <c r="W267" s="6"/>
      <c r="X267" s="8"/>
      <c r="Y267" s="10"/>
      <c r="Z267" s="12">
        <f>IFERROR(Y267/X267,0)</f>
        <v>0</v>
      </c>
      <c r="AA267" s="12">
        <f>IFERROR(Y267/T267,0)</f>
        <v>0</v>
      </c>
      <c r="AB267" s="12">
        <f>IFERROR(Y267/R267,0)</f>
        <v>0</v>
      </c>
      <c r="AC267" s="2"/>
    </row>
    <row r="268" spans="1:29">
      <c r="A268" s="2">
        <v>266</v>
      </c>
      <c r="B268" s="2">
        <f>IF(N268=T1 ,1 ,2)</f>
        <v>1</v>
      </c>
      <c r="C268" s="2" t="s">
        <v>30</v>
      </c>
      <c r="D268" s="2" t="s">
        <v>31</v>
      </c>
      <c r="E268" s="2"/>
      <c r="F268" s="2" t="s">
        <v>257</v>
      </c>
      <c r="G268" s="2" t="s">
        <v>33</v>
      </c>
      <c r="H268" s="4" t="e">
        <f>IF(AC268-D268&lt;0,ND,AC268-D268)</f>
        <v>#NAME?</v>
      </c>
      <c r="I268" s="4" t="s">
        <v>637</v>
      </c>
      <c r="J268" s="4" t="s">
        <v>638</v>
      </c>
      <c r="K268" s="4"/>
      <c r="L268" s="4" t="s">
        <v>360</v>
      </c>
      <c r="M268" s="2"/>
      <c r="N268" s="2"/>
      <c r="O268" s="2"/>
      <c r="P268" s="2"/>
      <c r="Q268" s="2"/>
      <c r="R268" s="2"/>
      <c r="S268" s="2"/>
      <c r="T268" s="6"/>
      <c r="U268" s="6"/>
      <c r="V268" s="6"/>
      <c r="W268" s="6"/>
      <c r="X268" s="8"/>
      <c r="Y268" s="10"/>
      <c r="Z268" s="12">
        <f>IFERROR(Y268/X268,0)</f>
        <v>0</v>
      </c>
      <c r="AA268" s="12">
        <f>IFERROR(Y268/T268,0)</f>
        <v>0</v>
      </c>
      <c r="AB268" s="12">
        <f>IFERROR(Y268/R268,0)</f>
        <v>0</v>
      </c>
      <c r="AC268" s="2"/>
    </row>
    <row r="269" spans="1:29">
      <c r="A269" s="2">
        <v>267</v>
      </c>
      <c r="B269" s="2">
        <f>IF(N269=T1 ,1 ,2)</f>
        <v>1</v>
      </c>
      <c r="C269" s="2" t="s">
        <v>30</v>
      </c>
      <c r="D269" s="2" t="s">
        <v>31</v>
      </c>
      <c r="E269" s="2"/>
      <c r="F269" s="2" t="s">
        <v>257</v>
      </c>
      <c r="G269" s="2" t="s">
        <v>33</v>
      </c>
      <c r="H269" s="4" t="e">
        <f>IF(AC269-D269&lt;0,ND,AC269-D269)</f>
        <v>#NAME?</v>
      </c>
      <c r="I269" s="4" t="s">
        <v>639</v>
      </c>
      <c r="J269" s="4" t="s">
        <v>640</v>
      </c>
      <c r="K269" s="4"/>
      <c r="L269" s="4" t="s">
        <v>641</v>
      </c>
      <c r="M269" s="2"/>
      <c r="N269" s="2"/>
      <c r="O269" s="2"/>
      <c r="P269" s="2"/>
      <c r="Q269" s="2"/>
      <c r="R269" s="2"/>
      <c r="S269" s="2"/>
      <c r="T269" s="6"/>
      <c r="U269" s="6"/>
      <c r="V269" s="6"/>
      <c r="W269" s="6"/>
      <c r="X269" s="8"/>
      <c r="Y269" s="10"/>
      <c r="Z269" s="12">
        <f>IFERROR(Y269/X269,0)</f>
        <v>0</v>
      </c>
      <c r="AA269" s="12">
        <f>IFERROR(Y269/T269,0)</f>
        <v>0</v>
      </c>
      <c r="AB269" s="12">
        <f>IFERROR(Y269/R269,0)</f>
        <v>0</v>
      </c>
      <c r="AC269" s="2"/>
    </row>
    <row r="270" spans="1:29">
      <c r="A270" s="2">
        <v>268</v>
      </c>
      <c r="B270" s="2">
        <f>IF(N270=T1 ,1 ,2)</f>
        <v>1</v>
      </c>
      <c r="C270" s="2" t="s">
        <v>30</v>
      </c>
      <c r="D270" s="2" t="s">
        <v>31</v>
      </c>
      <c r="E270" s="2"/>
      <c r="F270" s="2" t="s">
        <v>257</v>
      </c>
      <c r="G270" s="2" t="s">
        <v>33</v>
      </c>
      <c r="H270" s="4" t="e">
        <f>IF(AC270-D270&lt;0,ND,AC270-D270)</f>
        <v>#NAME?</v>
      </c>
      <c r="I270" s="4" t="s">
        <v>642</v>
      </c>
      <c r="J270" s="4" t="s">
        <v>643</v>
      </c>
      <c r="K270" s="4"/>
      <c r="L270" s="4" t="s">
        <v>260</v>
      </c>
      <c r="M270" s="2"/>
      <c r="N270" s="2"/>
      <c r="O270" s="2"/>
      <c r="P270" s="2"/>
      <c r="Q270" s="2"/>
      <c r="R270" s="2"/>
      <c r="S270" s="2"/>
      <c r="T270" s="6"/>
      <c r="U270" s="6"/>
      <c r="V270" s="6"/>
      <c r="W270" s="6"/>
      <c r="X270" s="8"/>
      <c r="Y270" s="10"/>
      <c r="Z270" s="12">
        <f>IFERROR(Y270/X270,0)</f>
        <v>0</v>
      </c>
      <c r="AA270" s="12">
        <f>IFERROR(Y270/T270,0)</f>
        <v>0</v>
      </c>
      <c r="AB270" s="12">
        <f>IFERROR(Y270/R270,0)</f>
        <v>0</v>
      </c>
      <c r="AC270" s="2"/>
    </row>
    <row r="271" spans="1:29">
      <c r="A271" s="2">
        <v>269</v>
      </c>
      <c r="B271" s="2">
        <f>IF(N271=T1 ,1 ,2)</f>
        <v>1</v>
      </c>
      <c r="C271" s="2" t="s">
        <v>30</v>
      </c>
      <c r="D271" s="2" t="s">
        <v>31</v>
      </c>
      <c r="E271" s="2"/>
      <c r="F271" s="2" t="s">
        <v>257</v>
      </c>
      <c r="G271" s="2" t="s">
        <v>33</v>
      </c>
      <c r="H271" s="4" t="e">
        <f>IF(AC271-D271&lt;0,ND,AC271-D271)</f>
        <v>#NAME?</v>
      </c>
      <c r="I271" s="4" t="s">
        <v>644</v>
      </c>
      <c r="J271" s="4" t="s">
        <v>645</v>
      </c>
      <c r="K271" s="4"/>
      <c r="L271" s="4" t="s">
        <v>260</v>
      </c>
      <c r="M271" s="2"/>
      <c r="N271" s="2"/>
      <c r="O271" s="2"/>
      <c r="P271" s="2"/>
      <c r="Q271" s="2"/>
      <c r="R271" s="2"/>
      <c r="S271" s="2"/>
      <c r="T271" s="6"/>
      <c r="U271" s="6"/>
      <c r="V271" s="6"/>
      <c r="W271" s="6"/>
      <c r="X271" s="8"/>
      <c r="Y271" s="10"/>
      <c r="Z271" s="12">
        <f>IFERROR(Y271/X271,0)</f>
        <v>0</v>
      </c>
      <c r="AA271" s="12">
        <f>IFERROR(Y271/T271,0)</f>
        <v>0</v>
      </c>
      <c r="AB271" s="12">
        <f>IFERROR(Y271/R271,0)</f>
        <v>0</v>
      </c>
      <c r="AC271" s="2"/>
    </row>
    <row r="272" spans="1:29">
      <c r="A272" s="2">
        <v>270</v>
      </c>
      <c r="B272" s="2">
        <f>IF(N272=T1 ,1 ,2)</f>
        <v>1</v>
      </c>
      <c r="C272" s="2" t="s">
        <v>30</v>
      </c>
      <c r="D272" s="2" t="s">
        <v>31</v>
      </c>
      <c r="E272" s="2"/>
      <c r="F272" s="2" t="s">
        <v>257</v>
      </c>
      <c r="G272" s="2" t="s">
        <v>33</v>
      </c>
      <c r="H272" s="4" t="e">
        <f>IF(AC272-D272&lt;0,ND,AC272-D272)</f>
        <v>#NAME?</v>
      </c>
      <c r="I272" s="4" t="s">
        <v>646</v>
      </c>
      <c r="J272" s="4" t="s">
        <v>647</v>
      </c>
      <c r="K272" s="4"/>
      <c r="L272" s="4" t="s">
        <v>648</v>
      </c>
      <c r="M272" s="2"/>
      <c r="N272" s="2"/>
      <c r="O272" s="2"/>
      <c r="P272" s="2"/>
      <c r="Q272" s="2"/>
      <c r="R272" s="2"/>
      <c r="S272" s="2"/>
      <c r="T272" s="6"/>
      <c r="U272" s="6"/>
      <c r="V272" s="6"/>
      <c r="W272" s="6"/>
      <c r="X272" s="8"/>
      <c r="Y272" s="10"/>
      <c r="Z272" s="12">
        <f>IFERROR(Y272/X272,0)</f>
        <v>0</v>
      </c>
      <c r="AA272" s="12">
        <f>IFERROR(Y272/T272,0)</f>
        <v>0</v>
      </c>
      <c r="AB272" s="12">
        <f>IFERROR(Y272/R272,0)</f>
        <v>0</v>
      </c>
      <c r="AC272" s="2"/>
    </row>
    <row r="273" spans="1:29">
      <c r="A273" s="2">
        <v>271</v>
      </c>
      <c r="B273" s="2">
        <f>IF(N273=T1 ,1 ,2)</f>
        <v>1</v>
      </c>
      <c r="C273" s="2" t="s">
        <v>30</v>
      </c>
      <c r="D273" s="2" t="s">
        <v>31</v>
      </c>
      <c r="E273" s="2"/>
      <c r="F273" s="2" t="s">
        <v>257</v>
      </c>
      <c r="G273" s="2" t="s">
        <v>33</v>
      </c>
      <c r="H273" s="4" t="e">
        <f>IF(AC273-D273&lt;0,ND,AC273-D273)</f>
        <v>#NAME?</v>
      </c>
      <c r="I273" s="4" t="s">
        <v>649</v>
      </c>
      <c r="J273" s="4" t="s">
        <v>650</v>
      </c>
      <c r="K273" s="4"/>
      <c r="L273" s="4" t="s">
        <v>651</v>
      </c>
      <c r="M273" s="2"/>
      <c r="N273" s="2"/>
      <c r="O273" s="2"/>
      <c r="P273" s="2"/>
      <c r="Q273" s="2"/>
      <c r="R273" s="2"/>
      <c r="S273" s="2"/>
      <c r="T273" s="6"/>
      <c r="U273" s="6"/>
      <c r="V273" s="6"/>
      <c r="W273" s="6"/>
      <c r="X273" s="8"/>
      <c r="Y273" s="10"/>
      <c r="Z273" s="12">
        <f>IFERROR(Y273/X273,0)</f>
        <v>0</v>
      </c>
      <c r="AA273" s="12">
        <f>IFERROR(Y273/T273,0)</f>
        <v>0</v>
      </c>
      <c r="AB273" s="12">
        <f>IFERROR(Y273/R273,0)</f>
        <v>0</v>
      </c>
      <c r="AC273" s="2"/>
    </row>
    <row r="274" spans="1:29">
      <c r="A274" s="2">
        <v>272</v>
      </c>
      <c r="B274" s="2">
        <f>IF(N274=T1 ,1 ,2)</f>
        <v>1</v>
      </c>
      <c r="C274" s="2" t="s">
        <v>30</v>
      </c>
      <c r="D274" s="2" t="s">
        <v>31</v>
      </c>
      <c r="E274" s="2"/>
      <c r="F274" s="2" t="s">
        <v>257</v>
      </c>
      <c r="G274" s="2" t="s">
        <v>33</v>
      </c>
      <c r="H274" s="4" t="e">
        <f>IF(AC274-D274&lt;0,ND,AC274-D274)</f>
        <v>#NAME?</v>
      </c>
      <c r="I274" s="4" t="s">
        <v>652</v>
      </c>
      <c r="J274" s="4" t="s">
        <v>653</v>
      </c>
      <c r="K274" s="4"/>
      <c r="L274" s="4" t="s">
        <v>260</v>
      </c>
      <c r="M274" s="2"/>
      <c r="N274" s="2"/>
      <c r="O274" s="2"/>
      <c r="P274" s="2"/>
      <c r="Q274" s="2"/>
      <c r="R274" s="2"/>
      <c r="S274" s="2"/>
      <c r="T274" s="6"/>
      <c r="U274" s="6"/>
      <c r="V274" s="6"/>
      <c r="W274" s="6"/>
      <c r="X274" s="8"/>
      <c r="Y274" s="10"/>
      <c r="Z274" s="12">
        <f>IFERROR(Y274/X274,0)</f>
        <v>0</v>
      </c>
      <c r="AA274" s="12">
        <f>IFERROR(Y274/T274,0)</f>
        <v>0</v>
      </c>
      <c r="AB274" s="12">
        <f>IFERROR(Y274/R274,0)</f>
        <v>0</v>
      </c>
      <c r="AC274" s="2"/>
    </row>
    <row r="275" spans="1:29">
      <c r="A275" s="2">
        <v>273</v>
      </c>
      <c r="B275" s="2">
        <f>IF(N275=T1 ,1 ,2)</f>
        <v>1</v>
      </c>
      <c r="C275" s="2" t="s">
        <v>30</v>
      </c>
      <c r="D275" s="2" t="s">
        <v>31</v>
      </c>
      <c r="E275" s="2"/>
      <c r="F275" s="2" t="s">
        <v>257</v>
      </c>
      <c r="G275" s="2" t="s">
        <v>33</v>
      </c>
      <c r="H275" s="4" t="e">
        <f>IF(AC275-D275&lt;0,ND,AC275-D275)</f>
        <v>#NAME?</v>
      </c>
      <c r="I275" s="4" t="s">
        <v>654</v>
      </c>
      <c r="J275" s="4" t="s">
        <v>655</v>
      </c>
      <c r="K275" s="4"/>
      <c r="L275" s="4" t="s">
        <v>656</v>
      </c>
      <c r="M275" s="2"/>
      <c r="N275" s="2"/>
      <c r="O275" s="2"/>
      <c r="P275" s="2"/>
      <c r="Q275" s="2"/>
      <c r="R275" s="2"/>
      <c r="S275" s="2"/>
      <c r="T275" s="6"/>
      <c r="U275" s="6"/>
      <c r="V275" s="6"/>
      <c r="W275" s="6"/>
      <c r="X275" s="8"/>
      <c r="Y275" s="10"/>
      <c r="Z275" s="12">
        <f>IFERROR(Y275/X275,0)</f>
        <v>0</v>
      </c>
      <c r="AA275" s="12">
        <f>IFERROR(Y275/T275,0)</f>
        <v>0</v>
      </c>
      <c r="AB275" s="12">
        <f>IFERROR(Y275/R275,0)</f>
        <v>0</v>
      </c>
      <c r="AC275" s="2"/>
    </row>
    <row r="276" spans="1:29">
      <c r="A276" s="2">
        <v>274</v>
      </c>
      <c r="B276" s="2">
        <f>IF(N276=T1 ,1 ,2)</f>
        <v>1</v>
      </c>
      <c r="C276" s="2" t="s">
        <v>30</v>
      </c>
      <c r="D276" s="2" t="s">
        <v>31</v>
      </c>
      <c r="E276" s="2"/>
      <c r="F276" s="2" t="s">
        <v>257</v>
      </c>
      <c r="G276" s="2" t="s">
        <v>33</v>
      </c>
      <c r="H276" s="4" t="e">
        <f>IF(AC276-D276&lt;0,ND,AC276-D276)</f>
        <v>#NAME?</v>
      </c>
      <c r="I276" s="4" t="s">
        <v>657</v>
      </c>
      <c r="J276" s="4" t="s">
        <v>658</v>
      </c>
      <c r="K276" s="4"/>
      <c r="L276" s="4" t="s">
        <v>260</v>
      </c>
      <c r="M276" s="2"/>
      <c r="N276" s="2"/>
      <c r="O276" s="2"/>
      <c r="P276" s="2"/>
      <c r="Q276" s="2"/>
      <c r="R276" s="2"/>
      <c r="S276" s="2"/>
      <c r="T276" s="6"/>
      <c r="U276" s="6"/>
      <c r="V276" s="6"/>
      <c r="W276" s="6"/>
      <c r="X276" s="8"/>
      <c r="Y276" s="10"/>
      <c r="Z276" s="12">
        <f>IFERROR(Y276/X276,0)</f>
        <v>0</v>
      </c>
      <c r="AA276" s="12">
        <f>IFERROR(Y276/T276,0)</f>
        <v>0</v>
      </c>
      <c r="AB276" s="12">
        <f>IFERROR(Y276/R276,0)</f>
        <v>0</v>
      </c>
      <c r="AC276" s="2"/>
    </row>
    <row r="277" spans="1:29">
      <c r="A277" s="2">
        <v>275</v>
      </c>
      <c r="B277" s="2">
        <f>IF(N277=T1 ,1 ,2)</f>
        <v>1</v>
      </c>
      <c r="C277" s="2" t="s">
        <v>30</v>
      </c>
      <c r="D277" s="2" t="s">
        <v>31</v>
      </c>
      <c r="E277" s="2"/>
      <c r="F277" s="2" t="s">
        <v>257</v>
      </c>
      <c r="G277" s="2" t="s">
        <v>33</v>
      </c>
      <c r="H277" s="4" t="e">
        <f>IF(AC277-D277&lt;0,ND,AC277-D277)</f>
        <v>#NAME?</v>
      </c>
      <c r="I277" s="4" t="s">
        <v>659</v>
      </c>
      <c r="J277" s="4" t="s">
        <v>660</v>
      </c>
      <c r="K277" s="4"/>
      <c r="L277" s="4" t="s">
        <v>260</v>
      </c>
      <c r="M277" s="2"/>
      <c r="N277" s="2"/>
      <c r="O277" s="2"/>
      <c r="P277" s="2"/>
      <c r="Q277" s="2"/>
      <c r="R277" s="2"/>
      <c r="S277" s="2"/>
      <c r="T277" s="6"/>
      <c r="U277" s="6"/>
      <c r="V277" s="6"/>
      <c r="W277" s="6"/>
      <c r="X277" s="8"/>
      <c r="Y277" s="10"/>
      <c r="Z277" s="12">
        <f>IFERROR(Y277/X277,0)</f>
        <v>0</v>
      </c>
      <c r="AA277" s="12">
        <f>IFERROR(Y277/T277,0)</f>
        <v>0</v>
      </c>
      <c r="AB277" s="12">
        <f>IFERROR(Y277/R277,0)</f>
        <v>0</v>
      </c>
      <c r="AC277" s="2"/>
    </row>
    <row r="278" spans="1:29">
      <c r="A278" s="2">
        <v>276</v>
      </c>
      <c r="B278" s="2">
        <f>IF(N278=T1 ,1 ,2)</f>
        <v>1</v>
      </c>
      <c r="C278" s="2" t="s">
        <v>30</v>
      </c>
      <c r="D278" s="2" t="s">
        <v>31</v>
      </c>
      <c r="E278" s="2"/>
      <c r="F278" s="2" t="s">
        <v>257</v>
      </c>
      <c r="G278" s="2" t="s">
        <v>33</v>
      </c>
      <c r="H278" s="4" t="e">
        <f>IF(AC278-D278&lt;0,ND,AC278-D278)</f>
        <v>#NAME?</v>
      </c>
      <c r="I278" s="4" t="s">
        <v>661</v>
      </c>
      <c r="J278" s="4" t="s">
        <v>662</v>
      </c>
      <c r="K278" s="4"/>
      <c r="L278" s="4" t="s">
        <v>260</v>
      </c>
      <c r="M278" s="2"/>
      <c r="N278" s="2"/>
      <c r="O278" s="2"/>
      <c r="P278" s="2"/>
      <c r="Q278" s="2"/>
      <c r="R278" s="2"/>
      <c r="S278" s="2"/>
      <c r="T278" s="6"/>
      <c r="U278" s="6"/>
      <c r="V278" s="6"/>
      <c r="W278" s="6"/>
      <c r="X278" s="8"/>
      <c r="Y278" s="10"/>
      <c r="Z278" s="12">
        <f>IFERROR(Y278/X278,0)</f>
        <v>0</v>
      </c>
      <c r="AA278" s="12">
        <f>IFERROR(Y278/T278,0)</f>
        <v>0</v>
      </c>
      <c r="AB278" s="12">
        <f>IFERROR(Y278/R278,0)</f>
        <v>0</v>
      </c>
      <c r="AC278" s="2"/>
    </row>
    <row r="279" spans="1:29">
      <c r="A279" s="2">
        <v>277</v>
      </c>
      <c r="B279" s="2">
        <f>IF(N279=T1 ,1 ,2)</f>
        <v>1</v>
      </c>
      <c r="C279" s="2" t="s">
        <v>30</v>
      </c>
      <c r="D279" s="2" t="s">
        <v>31</v>
      </c>
      <c r="E279" s="2"/>
      <c r="F279" s="2" t="s">
        <v>257</v>
      </c>
      <c r="G279" s="2" t="s">
        <v>33</v>
      </c>
      <c r="H279" s="4" t="e">
        <f>IF(AC279-D279&lt;0,ND,AC279-D279)</f>
        <v>#NAME?</v>
      </c>
      <c r="I279" s="4" t="s">
        <v>663</v>
      </c>
      <c r="J279" s="4" t="s">
        <v>664</v>
      </c>
      <c r="K279" s="4"/>
      <c r="L279" s="4" t="s">
        <v>665</v>
      </c>
      <c r="M279" s="2"/>
      <c r="N279" s="2"/>
      <c r="O279" s="2"/>
      <c r="P279" s="2"/>
      <c r="Q279" s="2"/>
      <c r="R279" s="2"/>
      <c r="S279" s="2"/>
      <c r="T279" s="6"/>
      <c r="U279" s="6"/>
      <c r="V279" s="6"/>
      <c r="W279" s="6"/>
      <c r="X279" s="8"/>
      <c r="Y279" s="10"/>
      <c r="Z279" s="12">
        <f>IFERROR(Y279/X279,0)</f>
        <v>0</v>
      </c>
      <c r="AA279" s="12">
        <f>IFERROR(Y279/T279,0)</f>
        <v>0</v>
      </c>
      <c r="AB279" s="12">
        <f>IFERROR(Y279/R279,0)</f>
        <v>0</v>
      </c>
      <c r="AC279" s="2"/>
    </row>
    <row r="280" spans="1:29">
      <c r="A280" s="2">
        <v>278</v>
      </c>
      <c r="B280" s="2">
        <f>IF(N280=T1 ,1 ,2)</f>
        <v>1</v>
      </c>
      <c r="C280" s="2" t="s">
        <v>30</v>
      </c>
      <c r="D280" s="2" t="s">
        <v>31</v>
      </c>
      <c r="E280" s="2"/>
      <c r="F280" s="2" t="s">
        <v>257</v>
      </c>
      <c r="G280" s="2" t="s">
        <v>33</v>
      </c>
      <c r="H280" s="4" t="e">
        <f>IF(AC280-D280&lt;0,ND,AC280-D280)</f>
        <v>#NAME?</v>
      </c>
      <c r="I280" s="4" t="s">
        <v>666</v>
      </c>
      <c r="J280" s="4" t="s">
        <v>667</v>
      </c>
      <c r="K280" s="4"/>
      <c r="L280" s="4" t="s">
        <v>310</v>
      </c>
      <c r="M280" s="2"/>
      <c r="N280" s="2"/>
      <c r="O280" s="2"/>
      <c r="P280" s="2"/>
      <c r="Q280" s="2"/>
      <c r="R280" s="2"/>
      <c r="S280" s="2"/>
      <c r="T280" s="6"/>
      <c r="U280" s="6"/>
      <c r="V280" s="6"/>
      <c r="W280" s="6"/>
      <c r="X280" s="8"/>
      <c r="Y280" s="10"/>
      <c r="Z280" s="12">
        <f>IFERROR(Y280/X280,0)</f>
        <v>0</v>
      </c>
      <c r="AA280" s="12">
        <f>IFERROR(Y280/T280,0)</f>
        <v>0</v>
      </c>
      <c r="AB280" s="12">
        <f>IFERROR(Y280/R280,0)</f>
        <v>0</v>
      </c>
      <c r="AC280" s="2"/>
    </row>
    <row r="281" spans="1:29">
      <c r="A281" s="2">
        <v>279</v>
      </c>
      <c r="B281" s="2">
        <f>IF(N281=T1 ,1 ,2)</f>
        <v>1</v>
      </c>
      <c r="C281" s="2" t="s">
        <v>30</v>
      </c>
      <c r="D281" s="2" t="s">
        <v>31</v>
      </c>
      <c r="E281" s="2"/>
      <c r="F281" s="2" t="s">
        <v>257</v>
      </c>
      <c r="G281" s="2" t="s">
        <v>33</v>
      </c>
      <c r="H281" s="4" t="e">
        <f>IF(AC281-D281&lt;0,ND,AC281-D281)</f>
        <v>#NAME?</v>
      </c>
      <c r="I281" s="4" t="s">
        <v>668</v>
      </c>
      <c r="J281" s="4" t="s">
        <v>669</v>
      </c>
      <c r="K281" s="4"/>
      <c r="L281" s="4" t="s">
        <v>260</v>
      </c>
      <c r="M281" s="2"/>
      <c r="N281" s="2"/>
      <c r="O281" s="2"/>
      <c r="P281" s="2"/>
      <c r="Q281" s="2"/>
      <c r="R281" s="2"/>
      <c r="S281" s="2"/>
      <c r="T281" s="6"/>
      <c r="U281" s="6"/>
      <c r="V281" s="6"/>
      <c r="W281" s="6"/>
      <c r="X281" s="8"/>
      <c r="Y281" s="10"/>
      <c r="Z281" s="12">
        <f>IFERROR(Y281/X281,0)</f>
        <v>0</v>
      </c>
      <c r="AA281" s="12">
        <f>IFERROR(Y281/T281,0)</f>
        <v>0</v>
      </c>
      <c r="AB281" s="12">
        <f>IFERROR(Y281/R281,0)</f>
        <v>0</v>
      </c>
      <c r="AC281" s="2"/>
    </row>
    <row r="282" spans="1:29">
      <c r="A282" s="2">
        <v>280</v>
      </c>
      <c r="B282" s="2">
        <f>IF(N282=T1 ,1 ,2)</f>
        <v>1</v>
      </c>
      <c r="C282" s="2" t="s">
        <v>30</v>
      </c>
      <c r="D282" s="2" t="s">
        <v>31</v>
      </c>
      <c r="E282" s="2"/>
      <c r="F282" s="2" t="s">
        <v>257</v>
      </c>
      <c r="G282" s="2" t="s">
        <v>33</v>
      </c>
      <c r="H282" s="4" t="e">
        <f>IF(AC282-D282&lt;0,ND,AC282-D282)</f>
        <v>#NAME?</v>
      </c>
      <c r="I282" s="4" t="s">
        <v>670</v>
      </c>
      <c r="J282" s="4" t="s">
        <v>671</v>
      </c>
      <c r="K282" s="4"/>
      <c r="L282" s="4" t="s">
        <v>672</v>
      </c>
      <c r="M282" s="2"/>
      <c r="N282" s="2"/>
      <c r="O282" s="2"/>
      <c r="P282" s="2"/>
      <c r="Q282" s="2"/>
      <c r="R282" s="2"/>
      <c r="S282" s="2"/>
      <c r="T282" s="6"/>
      <c r="U282" s="6"/>
      <c r="V282" s="6"/>
      <c r="W282" s="6"/>
      <c r="X282" s="8"/>
      <c r="Y282" s="10"/>
      <c r="Z282" s="12">
        <f>IFERROR(Y282/X282,0)</f>
        <v>0</v>
      </c>
      <c r="AA282" s="12">
        <f>IFERROR(Y282/T282,0)</f>
        <v>0</v>
      </c>
      <c r="AB282" s="12">
        <f>IFERROR(Y282/R282,0)</f>
        <v>0</v>
      </c>
      <c r="AC282" s="2"/>
    </row>
    <row r="283" spans="1:29">
      <c r="A283" s="2">
        <v>281</v>
      </c>
      <c r="B283" s="2">
        <f>IF(N283=T1 ,1 ,2)</f>
        <v>1</v>
      </c>
      <c r="C283" s="2" t="s">
        <v>30</v>
      </c>
      <c r="D283" s="2" t="s">
        <v>31</v>
      </c>
      <c r="E283" s="2"/>
      <c r="F283" s="2" t="s">
        <v>257</v>
      </c>
      <c r="G283" s="2" t="s">
        <v>33</v>
      </c>
      <c r="H283" s="4" t="e">
        <f>IF(AC283-D283&lt;0,ND,AC283-D283)</f>
        <v>#NAME?</v>
      </c>
      <c r="I283" s="4" t="s">
        <v>673</v>
      </c>
      <c r="J283" s="4" t="s">
        <v>674</v>
      </c>
      <c r="K283" s="4"/>
      <c r="L283" s="4" t="s">
        <v>260</v>
      </c>
      <c r="M283" s="2"/>
      <c r="N283" s="2"/>
      <c r="O283" s="2"/>
      <c r="P283" s="2"/>
      <c r="Q283" s="2"/>
      <c r="R283" s="2"/>
      <c r="S283" s="2"/>
      <c r="T283" s="6"/>
      <c r="U283" s="6"/>
      <c r="V283" s="6"/>
      <c r="W283" s="6"/>
      <c r="X283" s="8"/>
      <c r="Y283" s="10"/>
      <c r="Z283" s="12">
        <f>IFERROR(Y283/X283,0)</f>
        <v>0</v>
      </c>
      <c r="AA283" s="12">
        <f>IFERROR(Y283/T283,0)</f>
        <v>0</v>
      </c>
      <c r="AB283" s="12">
        <f>IFERROR(Y283/R283,0)</f>
        <v>0</v>
      </c>
      <c r="AC283" s="2"/>
    </row>
    <row r="284" spans="1:29">
      <c r="A284" s="2">
        <v>282</v>
      </c>
      <c r="B284" s="2">
        <f>IF(N284=T1 ,1 ,2)</f>
        <v>1</v>
      </c>
      <c r="C284" s="2" t="s">
        <v>30</v>
      </c>
      <c r="D284" s="2" t="s">
        <v>31</v>
      </c>
      <c r="E284" s="2"/>
      <c r="F284" s="2" t="s">
        <v>257</v>
      </c>
      <c r="G284" s="2" t="s">
        <v>33</v>
      </c>
      <c r="H284" s="4" t="e">
        <f>IF(AC284-D284&lt;0,ND,AC284-D284)</f>
        <v>#NAME?</v>
      </c>
      <c r="I284" s="4" t="s">
        <v>675</v>
      </c>
      <c r="J284" s="4" t="s">
        <v>676</v>
      </c>
      <c r="K284" s="4"/>
      <c r="L284" s="4" t="s">
        <v>260</v>
      </c>
      <c r="M284" s="2"/>
      <c r="N284" s="2"/>
      <c r="O284" s="2"/>
      <c r="P284" s="2"/>
      <c r="Q284" s="2"/>
      <c r="R284" s="2"/>
      <c r="S284" s="2"/>
      <c r="T284" s="6"/>
      <c r="U284" s="6"/>
      <c r="V284" s="6"/>
      <c r="W284" s="6"/>
      <c r="X284" s="8"/>
      <c r="Y284" s="10"/>
      <c r="Z284" s="12">
        <f>IFERROR(Y284/X284,0)</f>
        <v>0</v>
      </c>
      <c r="AA284" s="12">
        <f>IFERROR(Y284/T284,0)</f>
        <v>0</v>
      </c>
      <c r="AB284" s="12">
        <f>IFERROR(Y284/R284,0)</f>
        <v>0</v>
      </c>
      <c r="AC284" s="2"/>
    </row>
    <row r="285" spans="1:29">
      <c r="A285" s="2">
        <v>283</v>
      </c>
      <c r="B285" s="2">
        <f>IF(N285=T1 ,1 ,2)</f>
        <v>1</v>
      </c>
      <c r="C285" s="2" t="s">
        <v>30</v>
      </c>
      <c r="D285" s="2" t="s">
        <v>31</v>
      </c>
      <c r="E285" s="2"/>
      <c r="F285" s="2" t="s">
        <v>257</v>
      </c>
      <c r="G285" s="2" t="s">
        <v>33</v>
      </c>
      <c r="H285" s="4" t="e">
        <f>IF(AC285-D285&lt;0,ND,AC285-D285)</f>
        <v>#NAME?</v>
      </c>
      <c r="I285" s="4" t="s">
        <v>677</v>
      </c>
      <c r="J285" s="4" t="s">
        <v>678</v>
      </c>
      <c r="K285" s="4"/>
      <c r="L285" s="4" t="s">
        <v>260</v>
      </c>
      <c r="M285" s="2"/>
      <c r="N285" s="2"/>
      <c r="O285" s="2"/>
      <c r="P285" s="2"/>
      <c r="Q285" s="2"/>
      <c r="R285" s="2"/>
      <c r="S285" s="2"/>
      <c r="T285" s="6"/>
      <c r="U285" s="6"/>
      <c r="V285" s="6"/>
      <c r="W285" s="6"/>
      <c r="X285" s="8"/>
      <c r="Y285" s="10"/>
      <c r="Z285" s="12">
        <f>IFERROR(Y285/X285,0)</f>
        <v>0</v>
      </c>
      <c r="AA285" s="12">
        <f>IFERROR(Y285/T285,0)</f>
        <v>0</v>
      </c>
      <c r="AB285" s="12">
        <f>IFERROR(Y285/R285,0)</f>
        <v>0</v>
      </c>
      <c r="AC285" s="2"/>
    </row>
    <row r="286" spans="1:29">
      <c r="A286" s="2">
        <v>284</v>
      </c>
      <c r="B286" s="2">
        <f>IF(N286=T1 ,1 ,2)</f>
        <v>1</v>
      </c>
      <c r="C286" s="2" t="s">
        <v>30</v>
      </c>
      <c r="D286" s="2" t="s">
        <v>31</v>
      </c>
      <c r="E286" s="2"/>
      <c r="F286" s="2" t="s">
        <v>257</v>
      </c>
      <c r="G286" s="2" t="s">
        <v>33</v>
      </c>
      <c r="H286" s="4" t="e">
        <f>IF(AC286-D286&lt;0,ND,AC286-D286)</f>
        <v>#NAME?</v>
      </c>
      <c r="I286" s="4" t="s">
        <v>679</v>
      </c>
      <c r="J286" s="4" t="s">
        <v>680</v>
      </c>
      <c r="K286" s="4"/>
      <c r="L286" s="4" t="s">
        <v>260</v>
      </c>
      <c r="M286" s="2"/>
      <c r="N286" s="2"/>
      <c r="O286" s="2"/>
      <c r="P286" s="2"/>
      <c r="Q286" s="2"/>
      <c r="R286" s="2"/>
      <c r="S286" s="2"/>
      <c r="T286" s="6"/>
      <c r="U286" s="6"/>
      <c r="V286" s="6"/>
      <c r="W286" s="6"/>
      <c r="X286" s="8"/>
      <c r="Y286" s="10"/>
      <c r="Z286" s="12">
        <f>IFERROR(Y286/X286,0)</f>
        <v>0</v>
      </c>
      <c r="AA286" s="12">
        <f>IFERROR(Y286/T286,0)</f>
        <v>0</v>
      </c>
      <c r="AB286" s="12">
        <f>IFERROR(Y286/R286,0)</f>
        <v>0</v>
      </c>
      <c r="AC286" s="2"/>
    </row>
    <row r="287" spans="1:29">
      <c r="A287" s="2">
        <v>285</v>
      </c>
      <c r="B287" s="2">
        <f>IF(N287=T1 ,1 ,2)</f>
        <v>1</v>
      </c>
      <c r="C287" s="2" t="s">
        <v>30</v>
      </c>
      <c r="D287" s="2" t="s">
        <v>31</v>
      </c>
      <c r="E287" s="2"/>
      <c r="F287" s="2" t="s">
        <v>257</v>
      </c>
      <c r="G287" s="2" t="s">
        <v>33</v>
      </c>
      <c r="H287" s="4" t="e">
        <f>IF(AC287-D287&lt;0,ND,AC287-D287)</f>
        <v>#NAME?</v>
      </c>
      <c r="I287" s="4" t="s">
        <v>681</v>
      </c>
      <c r="J287" s="4" t="s">
        <v>682</v>
      </c>
      <c r="K287" s="4"/>
      <c r="L287" s="4" t="s">
        <v>260</v>
      </c>
      <c r="M287" s="2"/>
      <c r="N287" s="2"/>
      <c r="O287" s="2"/>
      <c r="P287" s="2"/>
      <c r="Q287" s="2"/>
      <c r="R287" s="2"/>
      <c r="S287" s="2"/>
      <c r="T287" s="6"/>
      <c r="U287" s="6"/>
      <c r="V287" s="6"/>
      <c r="W287" s="6"/>
      <c r="X287" s="8"/>
      <c r="Y287" s="10"/>
      <c r="Z287" s="12">
        <f>IFERROR(Y287/X287,0)</f>
        <v>0</v>
      </c>
      <c r="AA287" s="12">
        <f>IFERROR(Y287/T287,0)</f>
        <v>0</v>
      </c>
      <c r="AB287" s="12">
        <f>IFERROR(Y287/R287,0)</f>
        <v>0</v>
      </c>
      <c r="AC287" s="2"/>
    </row>
    <row r="288" spans="1:29">
      <c r="A288" s="2">
        <v>286</v>
      </c>
      <c r="B288" s="2">
        <f>IF(N288=T1 ,1 ,2)</f>
        <v>1</v>
      </c>
      <c r="C288" s="2" t="s">
        <v>30</v>
      </c>
      <c r="D288" s="2" t="s">
        <v>31</v>
      </c>
      <c r="E288" s="2"/>
      <c r="F288" s="2" t="s">
        <v>257</v>
      </c>
      <c r="G288" s="2" t="s">
        <v>33</v>
      </c>
      <c r="H288" s="4" t="e">
        <f>IF(AC288-D288&lt;0,ND,AC288-D288)</f>
        <v>#NAME?</v>
      </c>
      <c r="I288" s="4" t="s">
        <v>683</v>
      </c>
      <c r="J288" s="4" t="s">
        <v>684</v>
      </c>
      <c r="K288" s="4"/>
      <c r="L288" s="4" t="s">
        <v>260</v>
      </c>
      <c r="M288" s="2"/>
      <c r="N288" s="2"/>
      <c r="O288" s="2"/>
      <c r="P288" s="2"/>
      <c r="Q288" s="2"/>
      <c r="R288" s="2"/>
      <c r="S288" s="2"/>
      <c r="T288" s="6"/>
      <c r="U288" s="6"/>
      <c r="V288" s="6"/>
      <c r="W288" s="6"/>
      <c r="X288" s="8"/>
      <c r="Y288" s="10"/>
      <c r="Z288" s="12">
        <f>IFERROR(Y288/X288,0)</f>
        <v>0</v>
      </c>
      <c r="AA288" s="12">
        <f>IFERROR(Y288/T288,0)</f>
        <v>0</v>
      </c>
      <c r="AB288" s="12">
        <f>IFERROR(Y288/R288,0)</f>
        <v>0</v>
      </c>
      <c r="AC288" s="2"/>
    </row>
    <row r="289" spans="1:29">
      <c r="A289" s="2">
        <v>287</v>
      </c>
      <c r="B289" s="2">
        <f>IF(N289=T1 ,1 ,2)</f>
        <v>1</v>
      </c>
      <c r="C289" s="2" t="s">
        <v>30</v>
      </c>
      <c r="D289" s="2" t="s">
        <v>31</v>
      </c>
      <c r="E289" s="2"/>
      <c r="F289" s="2" t="s">
        <v>257</v>
      </c>
      <c r="G289" s="2" t="s">
        <v>33</v>
      </c>
      <c r="H289" s="4" t="e">
        <f>IF(AC289-D289&lt;0,ND,AC289-D289)</f>
        <v>#NAME?</v>
      </c>
      <c r="I289" s="4" t="s">
        <v>685</v>
      </c>
      <c r="J289" s="4" t="s">
        <v>686</v>
      </c>
      <c r="K289" s="4"/>
      <c r="L289" s="4" t="s">
        <v>260</v>
      </c>
      <c r="M289" s="2"/>
      <c r="N289" s="2"/>
      <c r="O289" s="2"/>
      <c r="P289" s="2"/>
      <c r="Q289" s="2"/>
      <c r="R289" s="2"/>
      <c r="S289" s="2"/>
      <c r="T289" s="6"/>
      <c r="U289" s="6"/>
      <c r="V289" s="6"/>
      <c r="W289" s="6"/>
      <c r="X289" s="8"/>
      <c r="Y289" s="10"/>
      <c r="Z289" s="12">
        <f>IFERROR(Y289/X289,0)</f>
        <v>0</v>
      </c>
      <c r="AA289" s="12">
        <f>IFERROR(Y289/T289,0)</f>
        <v>0</v>
      </c>
      <c r="AB289" s="12">
        <f>IFERROR(Y289/R289,0)</f>
        <v>0</v>
      </c>
      <c r="AC289" s="2"/>
    </row>
    <row r="290" spans="1:29">
      <c r="A290" s="2">
        <v>288</v>
      </c>
      <c r="B290" s="2">
        <f>IF(N290=T1 ,1 ,2)</f>
        <v>1</v>
      </c>
      <c r="C290" s="2" t="s">
        <v>30</v>
      </c>
      <c r="D290" s="2" t="s">
        <v>31</v>
      </c>
      <c r="E290" s="2"/>
      <c r="F290" s="2" t="s">
        <v>257</v>
      </c>
      <c r="G290" s="2" t="s">
        <v>33</v>
      </c>
      <c r="H290" s="4" t="e">
        <f>IF(AC290-D290&lt;0,ND,AC290-D290)</f>
        <v>#NAME?</v>
      </c>
      <c r="I290" s="4" t="s">
        <v>221</v>
      </c>
      <c r="J290" s="4" t="s">
        <v>687</v>
      </c>
      <c r="K290" s="4"/>
      <c r="L290" s="4" t="s">
        <v>260</v>
      </c>
      <c r="M290" s="2"/>
      <c r="N290" s="2"/>
      <c r="O290" s="2"/>
      <c r="P290" s="2"/>
      <c r="Q290" s="2"/>
      <c r="R290" s="2"/>
      <c r="S290" s="2"/>
      <c r="T290" s="6"/>
      <c r="U290" s="6"/>
      <c r="V290" s="6"/>
      <c r="W290" s="6"/>
      <c r="X290" s="8"/>
      <c r="Y290" s="10"/>
      <c r="Z290" s="12">
        <f>IFERROR(Y290/X290,0)</f>
        <v>0</v>
      </c>
      <c r="AA290" s="12">
        <f>IFERROR(Y290/T290,0)</f>
        <v>0</v>
      </c>
      <c r="AB290" s="12">
        <f>IFERROR(Y290/R290,0)</f>
        <v>0</v>
      </c>
      <c r="AC290" s="2"/>
    </row>
    <row r="291" spans="1:29">
      <c r="A291" s="2">
        <v>289</v>
      </c>
      <c r="B291" s="2">
        <f>IF(N291=T1 ,1 ,2)</f>
        <v>1</v>
      </c>
      <c r="C291" s="2" t="s">
        <v>30</v>
      </c>
      <c r="D291" s="2" t="s">
        <v>31</v>
      </c>
      <c r="E291" s="2"/>
      <c r="F291" s="2" t="s">
        <v>257</v>
      </c>
      <c r="G291" s="2" t="s">
        <v>33</v>
      </c>
      <c r="H291" s="4" t="e">
        <f>IF(AC291-D291&lt;0,ND,AC291-D291)</f>
        <v>#NAME?</v>
      </c>
      <c r="I291" s="4" t="s">
        <v>688</v>
      </c>
      <c r="J291" s="4" t="s">
        <v>689</v>
      </c>
      <c r="K291" s="4"/>
      <c r="L291" s="4" t="s">
        <v>260</v>
      </c>
      <c r="M291" s="2"/>
      <c r="N291" s="2"/>
      <c r="O291" s="2"/>
      <c r="P291" s="2"/>
      <c r="Q291" s="2"/>
      <c r="R291" s="2"/>
      <c r="S291" s="2"/>
      <c r="T291" s="6"/>
      <c r="U291" s="6"/>
      <c r="V291" s="6"/>
      <c r="W291" s="6"/>
      <c r="X291" s="8"/>
      <c r="Y291" s="10"/>
      <c r="Z291" s="12">
        <f>IFERROR(Y291/X291,0)</f>
        <v>0</v>
      </c>
      <c r="AA291" s="12">
        <f>IFERROR(Y291/T291,0)</f>
        <v>0</v>
      </c>
      <c r="AB291" s="12">
        <f>IFERROR(Y291/R291,0)</f>
        <v>0</v>
      </c>
      <c r="AC291" s="2"/>
    </row>
    <row r="292" spans="1:29">
      <c r="A292" s="2">
        <v>290</v>
      </c>
      <c r="B292" s="2">
        <f>IF(N292=T1 ,1 ,2)</f>
        <v>1</v>
      </c>
      <c r="C292" s="2" t="s">
        <v>30</v>
      </c>
      <c r="D292" s="2" t="s">
        <v>31</v>
      </c>
      <c r="E292" s="2"/>
      <c r="F292" s="2" t="s">
        <v>257</v>
      </c>
      <c r="G292" s="2" t="s">
        <v>33</v>
      </c>
      <c r="H292" s="4" t="e">
        <f>IF(AC292-D292&lt;0,ND,AC292-D292)</f>
        <v>#NAME?</v>
      </c>
      <c r="I292" s="4" t="s">
        <v>690</v>
      </c>
      <c r="J292" s="4" t="s">
        <v>691</v>
      </c>
      <c r="K292" s="4"/>
      <c r="L292" s="4" t="s">
        <v>260</v>
      </c>
      <c r="M292" s="2"/>
      <c r="N292" s="2"/>
      <c r="O292" s="2"/>
      <c r="P292" s="2"/>
      <c r="Q292" s="2"/>
      <c r="R292" s="2"/>
      <c r="S292" s="2"/>
      <c r="T292" s="6"/>
      <c r="U292" s="6"/>
      <c r="V292" s="6"/>
      <c r="W292" s="6"/>
      <c r="X292" s="8"/>
      <c r="Y292" s="10"/>
      <c r="Z292" s="12">
        <f>IFERROR(Y292/X292,0)</f>
        <v>0</v>
      </c>
      <c r="AA292" s="12">
        <f>IFERROR(Y292/T292,0)</f>
        <v>0</v>
      </c>
      <c r="AB292" s="12">
        <f>IFERROR(Y292/R292,0)</f>
        <v>0</v>
      </c>
      <c r="AC292" s="2"/>
    </row>
    <row r="293" spans="1:29">
      <c r="A293" s="2">
        <v>291</v>
      </c>
      <c r="B293" s="2">
        <f>IF(N293=T1 ,1 ,2)</f>
        <v>1</v>
      </c>
      <c r="C293" s="2" t="s">
        <v>30</v>
      </c>
      <c r="D293" s="2" t="s">
        <v>31</v>
      </c>
      <c r="E293" s="2"/>
      <c r="F293" s="2" t="s">
        <v>257</v>
      </c>
      <c r="G293" s="2" t="s">
        <v>33</v>
      </c>
      <c r="H293" s="4" t="e">
        <f>IF(AC293-D293&lt;0,ND,AC293-D293)</f>
        <v>#NAME?</v>
      </c>
      <c r="I293" s="4" t="s">
        <v>692</v>
      </c>
      <c r="J293" s="4" t="s">
        <v>693</v>
      </c>
      <c r="K293" s="4"/>
      <c r="L293" s="4" t="s">
        <v>260</v>
      </c>
      <c r="M293" s="2"/>
      <c r="N293" s="2"/>
      <c r="O293" s="2"/>
      <c r="P293" s="2"/>
      <c r="Q293" s="2"/>
      <c r="R293" s="2"/>
      <c r="S293" s="2"/>
      <c r="T293" s="6"/>
      <c r="U293" s="6"/>
      <c r="V293" s="6"/>
      <c r="W293" s="6"/>
      <c r="X293" s="8"/>
      <c r="Y293" s="10"/>
      <c r="Z293" s="12">
        <f>IFERROR(Y293/X293,0)</f>
        <v>0</v>
      </c>
      <c r="AA293" s="12">
        <f>IFERROR(Y293/T293,0)</f>
        <v>0</v>
      </c>
      <c r="AB293" s="12">
        <f>IFERROR(Y293/R293,0)</f>
        <v>0</v>
      </c>
      <c r="AC293" s="2"/>
    </row>
    <row r="294" spans="1:29">
      <c r="A294" s="2">
        <v>292</v>
      </c>
      <c r="B294" s="2">
        <f>IF(N294=T1 ,1 ,2)</f>
        <v>1</v>
      </c>
      <c r="C294" s="2" t="s">
        <v>30</v>
      </c>
      <c r="D294" s="2" t="s">
        <v>31</v>
      </c>
      <c r="E294" s="2"/>
      <c r="F294" s="2" t="s">
        <v>257</v>
      </c>
      <c r="G294" s="2" t="s">
        <v>33</v>
      </c>
      <c r="H294" s="4" t="e">
        <f>IF(AC294-D294&lt;0,ND,AC294-D294)</f>
        <v>#NAME?</v>
      </c>
      <c r="I294" s="4" t="s">
        <v>694</v>
      </c>
      <c r="J294" s="4" t="s">
        <v>695</v>
      </c>
      <c r="K294" s="4"/>
      <c r="L294" s="4" t="s">
        <v>260</v>
      </c>
      <c r="M294" s="2"/>
      <c r="N294" s="2"/>
      <c r="O294" s="2"/>
      <c r="P294" s="2"/>
      <c r="Q294" s="2"/>
      <c r="R294" s="2"/>
      <c r="S294" s="2"/>
      <c r="T294" s="6"/>
      <c r="U294" s="6"/>
      <c r="V294" s="6"/>
      <c r="W294" s="6"/>
      <c r="X294" s="8"/>
      <c r="Y294" s="10"/>
      <c r="Z294" s="12">
        <f>IFERROR(Y294/X294,0)</f>
        <v>0</v>
      </c>
      <c r="AA294" s="12">
        <f>IFERROR(Y294/T294,0)</f>
        <v>0</v>
      </c>
      <c r="AB294" s="12">
        <f>IFERROR(Y294/R294,0)</f>
        <v>0</v>
      </c>
      <c r="AC294" s="2"/>
    </row>
    <row r="295" spans="1:29">
      <c r="A295" s="2">
        <v>293</v>
      </c>
      <c r="B295" s="2">
        <f>IF(N295=T1 ,1 ,2)</f>
        <v>1</v>
      </c>
      <c r="C295" s="2" t="s">
        <v>30</v>
      </c>
      <c r="D295" s="2" t="s">
        <v>31</v>
      </c>
      <c r="E295" s="2"/>
      <c r="F295" s="2" t="s">
        <v>257</v>
      </c>
      <c r="G295" s="2" t="s">
        <v>33</v>
      </c>
      <c r="H295" s="4" t="e">
        <f>IF(AC295-D295&lt;0,ND,AC295-D295)</f>
        <v>#NAME?</v>
      </c>
      <c r="I295" s="4" t="s">
        <v>696</v>
      </c>
      <c r="J295" s="4" t="s">
        <v>697</v>
      </c>
      <c r="K295" s="4"/>
      <c r="L295" s="4" t="s">
        <v>648</v>
      </c>
      <c r="M295" s="2"/>
      <c r="N295" s="2"/>
      <c r="O295" s="2"/>
      <c r="P295" s="2"/>
      <c r="Q295" s="2"/>
      <c r="R295" s="2"/>
      <c r="S295" s="2"/>
      <c r="T295" s="6"/>
      <c r="U295" s="6"/>
      <c r="V295" s="6"/>
      <c r="W295" s="6"/>
      <c r="X295" s="8"/>
      <c r="Y295" s="10"/>
      <c r="Z295" s="12">
        <f>IFERROR(Y295/X295,0)</f>
        <v>0</v>
      </c>
      <c r="AA295" s="12">
        <f>IFERROR(Y295/T295,0)</f>
        <v>0</v>
      </c>
      <c r="AB295" s="12">
        <f>IFERROR(Y295/R295,0)</f>
        <v>0</v>
      </c>
      <c r="AC295" s="2"/>
    </row>
    <row r="296" spans="1:29">
      <c r="A296" s="2">
        <v>294</v>
      </c>
      <c r="B296" s="2">
        <f>IF(N296=T1 ,1 ,2)</f>
        <v>1</v>
      </c>
      <c r="C296" s="2" t="s">
        <v>30</v>
      </c>
      <c r="D296" s="2" t="s">
        <v>31</v>
      </c>
      <c r="E296" s="2"/>
      <c r="F296" s="2" t="s">
        <v>257</v>
      </c>
      <c r="G296" s="2" t="s">
        <v>33</v>
      </c>
      <c r="H296" s="4" t="e">
        <f>IF(AC296-D296&lt;0,ND,AC296-D296)</f>
        <v>#NAME?</v>
      </c>
      <c r="I296" s="4" t="s">
        <v>698</v>
      </c>
      <c r="J296" s="4" t="s">
        <v>699</v>
      </c>
      <c r="K296" s="4"/>
      <c r="L296" s="4" t="s">
        <v>700</v>
      </c>
      <c r="M296" s="2"/>
      <c r="N296" s="2"/>
      <c r="O296" s="2"/>
      <c r="P296" s="2"/>
      <c r="Q296" s="2"/>
      <c r="R296" s="2"/>
      <c r="S296" s="2"/>
      <c r="T296" s="6"/>
      <c r="U296" s="6"/>
      <c r="V296" s="6"/>
      <c r="W296" s="6"/>
      <c r="X296" s="8"/>
      <c r="Y296" s="10"/>
      <c r="Z296" s="12">
        <f>IFERROR(Y296/X296,0)</f>
        <v>0</v>
      </c>
      <c r="AA296" s="12">
        <f>IFERROR(Y296/T296,0)</f>
        <v>0</v>
      </c>
      <c r="AB296" s="12">
        <f>IFERROR(Y296/R296,0)</f>
        <v>0</v>
      </c>
      <c r="AC296" s="2"/>
    </row>
    <row r="297" spans="1:29">
      <c r="A297" s="2">
        <v>295</v>
      </c>
      <c r="B297" s="2">
        <f>IF(N297=T1 ,1 ,2)</f>
        <v>1</v>
      </c>
      <c r="C297" s="2" t="s">
        <v>30</v>
      </c>
      <c r="D297" s="2" t="s">
        <v>31</v>
      </c>
      <c r="E297" s="2"/>
      <c r="F297" s="2" t="s">
        <v>257</v>
      </c>
      <c r="G297" s="2" t="s">
        <v>33</v>
      </c>
      <c r="H297" s="4" t="e">
        <f>IF(AC297-D297&lt;0,ND,AC297-D297)</f>
        <v>#NAME?</v>
      </c>
      <c r="I297" s="4" t="s">
        <v>701</v>
      </c>
      <c r="J297" s="4" t="s">
        <v>702</v>
      </c>
      <c r="K297" s="4"/>
      <c r="L297" s="4" t="s">
        <v>260</v>
      </c>
      <c r="M297" s="2"/>
      <c r="N297" s="2"/>
      <c r="O297" s="2"/>
      <c r="P297" s="2"/>
      <c r="Q297" s="2"/>
      <c r="R297" s="2"/>
      <c r="S297" s="2"/>
      <c r="T297" s="6"/>
      <c r="U297" s="6"/>
      <c r="V297" s="6"/>
      <c r="W297" s="6"/>
      <c r="X297" s="8"/>
      <c r="Y297" s="10"/>
      <c r="Z297" s="12">
        <f>IFERROR(Y297/X297,0)</f>
        <v>0</v>
      </c>
      <c r="AA297" s="12">
        <f>IFERROR(Y297/T297,0)</f>
        <v>0</v>
      </c>
      <c r="AB297" s="12">
        <f>IFERROR(Y297/R297,0)</f>
        <v>0</v>
      </c>
      <c r="AC297" s="2"/>
    </row>
    <row r="298" spans="1:29">
      <c r="A298" s="2">
        <v>296</v>
      </c>
      <c r="B298" s="2">
        <f>IF(N298=T1 ,1 ,2)</f>
        <v>1</v>
      </c>
      <c r="C298" s="2" t="s">
        <v>30</v>
      </c>
      <c r="D298" s="2" t="s">
        <v>31</v>
      </c>
      <c r="E298" s="2"/>
      <c r="F298" s="2" t="s">
        <v>257</v>
      </c>
      <c r="G298" s="2" t="s">
        <v>33</v>
      </c>
      <c r="H298" s="4" t="e">
        <f>IF(AC298-D298&lt;0,ND,AC298-D298)</f>
        <v>#NAME?</v>
      </c>
      <c r="I298" s="4" t="s">
        <v>703</v>
      </c>
      <c r="J298" s="4" t="s">
        <v>704</v>
      </c>
      <c r="K298" s="4"/>
      <c r="L298" s="4" t="s">
        <v>260</v>
      </c>
      <c r="M298" s="2"/>
      <c r="N298" s="2"/>
      <c r="O298" s="2"/>
      <c r="P298" s="2"/>
      <c r="Q298" s="2"/>
      <c r="R298" s="2"/>
      <c r="S298" s="2"/>
      <c r="T298" s="6"/>
      <c r="U298" s="6"/>
      <c r="V298" s="6"/>
      <c r="W298" s="6"/>
      <c r="X298" s="8"/>
      <c r="Y298" s="10"/>
      <c r="Z298" s="12">
        <f>IFERROR(Y298/X298,0)</f>
        <v>0</v>
      </c>
      <c r="AA298" s="12">
        <f>IFERROR(Y298/T298,0)</f>
        <v>0</v>
      </c>
      <c r="AB298" s="12">
        <f>IFERROR(Y298/R298,0)</f>
        <v>0</v>
      </c>
      <c r="AC298" s="2"/>
    </row>
    <row r="299" spans="1:29">
      <c r="A299" s="2">
        <v>297</v>
      </c>
      <c r="B299" s="2">
        <f>IF(N299=T1 ,1 ,2)</f>
        <v>1</v>
      </c>
      <c r="C299" s="2" t="s">
        <v>30</v>
      </c>
      <c r="D299" s="2" t="s">
        <v>31</v>
      </c>
      <c r="E299" s="2"/>
      <c r="F299" s="2" t="s">
        <v>257</v>
      </c>
      <c r="G299" s="2" t="s">
        <v>33</v>
      </c>
      <c r="H299" s="4" t="e">
        <f>IF(AC299-D299&lt;0,ND,AC299-D299)</f>
        <v>#NAME?</v>
      </c>
      <c r="I299" s="4" t="s">
        <v>705</v>
      </c>
      <c r="J299" s="4" t="s">
        <v>706</v>
      </c>
      <c r="K299" s="4"/>
      <c r="L299" s="4" t="s">
        <v>707</v>
      </c>
      <c r="M299" s="2"/>
      <c r="N299" s="2"/>
      <c r="O299" s="2"/>
      <c r="P299" s="2"/>
      <c r="Q299" s="2"/>
      <c r="R299" s="2"/>
      <c r="S299" s="2"/>
      <c r="T299" s="6"/>
      <c r="U299" s="6"/>
      <c r="V299" s="6"/>
      <c r="W299" s="6"/>
      <c r="X299" s="8"/>
      <c r="Y299" s="10"/>
      <c r="Z299" s="12">
        <f>IFERROR(Y299/X299,0)</f>
        <v>0</v>
      </c>
      <c r="AA299" s="12">
        <f>IFERROR(Y299/T299,0)</f>
        <v>0</v>
      </c>
      <c r="AB299" s="12">
        <f>IFERROR(Y299/R299,0)</f>
        <v>0</v>
      </c>
      <c r="AC299" s="2"/>
    </row>
    <row r="300" spans="1:29">
      <c r="A300" s="2">
        <v>298</v>
      </c>
      <c r="B300" s="2">
        <f>IF(N300=T1 ,1 ,2)</f>
        <v>1</v>
      </c>
      <c r="C300" s="2" t="s">
        <v>30</v>
      </c>
      <c r="D300" s="2" t="s">
        <v>31</v>
      </c>
      <c r="E300" s="2"/>
      <c r="F300" s="2" t="s">
        <v>257</v>
      </c>
      <c r="G300" s="2" t="s">
        <v>33</v>
      </c>
      <c r="H300" s="4" t="e">
        <f>IF(AC300-D300&lt;0,ND,AC300-D300)</f>
        <v>#NAME?</v>
      </c>
      <c r="I300" s="4" t="s">
        <v>708</v>
      </c>
      <c r="J300" s="4" t="s">
        <v>709</v>
      </c>
      <c r="K300" s="4"/>
      <c r="L300" s="4" t="s">
        <v>707</v>
      </c>
      <c r="M300" s="2"/>
      <c r="N300" s="2"/>
      <c r="O300" s="2"/>
      <c r="P300" s="2"/>
      <c r="Q300" s="2"/>
      <c r="R300" s="2"/>
      <c r="S300" s="2"/>
      <c r="T300" s="6"/>
      <c r="U300" s="6"/>
      <c r="V300" s="6"/>
      <c r="W300" s="6"/>
      <c r="X300" s="8"/>
      <c r="Y300" s="10"/>
      <c r="Z300" s="12">
        <f>IFERROR(Y300/X300,0)</f>
        <v>0</v>
      </c>
      <c r="AA300" s="12">
        <f>IFERROR(Y300/T300,0)</f>
        <v>0</v>
      </c>
      <c r="AB300" s="12">
        <f>IFERROR(Y300/R300,0)</f>
        <v>0</v>
      </c>
      <c r="AC300" s="2"/>
    </row>
    <row r="301" spans="1:29">
      <c r="A301" s="2">
        <v>299</v>
      </c>
      <c r="B301" s="2">
        <f>IF(N301=T1 ,1 ,2)</f>
        <v>1</v>
      </c>
      <c r="C301" s="2" t="s">
        <v>30</v>
      </c>
      <c r="D301" s="2" t="s">
        <v>31</v>
      </c>
      <c r="E301" s="2"/>
      <c r="F301" s="2" t="s">
        <v>257</v>
      </c>
      <c r="G301" s="2" t="s">
        <v>33</v>
      </c>
      <c r="H301" s="4" t="e">
        <f>IF(AC301-D301&lt;0,ND,AC301-D301)</f>
        <v>#NAME?</v>
      </c>
      <c r="I301" s="4" t="s">
        <v>710</v>
      </c>
      <c r="J301" s="4" t="s">
        <v>711</v>
      </c>
      <c r="K301" s="4"/>
      <c r="L301" s="4" t="s">
        <v>260</v>
      </c>
      <c r="M301" s="2"/>
      <c r="N301" s="2"/>
      <c r="O301" s="2"/>
      <c r="P301" s="2"/>
      <c r="Q301" s="2"/>
      <c r="R301" s="2"/>
      <c r="S301" s="2"/>
      <c r="T301" s="6"/>
      <c r="U301" s="6"/>
      <c r="V301" s="6"/>
      <c r="W301" s="6"/>
      <c r="X301" s="8"/>
      <c r="Y301" s="10"/>
      <c r="Z301" s="12">
        <f>IFERROR(Y301/X301,0)</f>
        <v>0</v>
      </c>
      <c r="AA301" s="12">
        <f>IFERROR(Y301/T301,0)</f>
        <v>0</v>
      </c>
      <c r="AB301" s="12">
        <f>IFERROR(Y301/R301,0)</f>
        <v>0</v>
      </c>
      <c r="AC301" s="2"/>
    </row>
    <row r="302" spans="1:29">
      <c r="A302" s="2">
        <v>300</v>
      </c>
      <c r="B302" s="2">
        <f>IF(N302=T1 ,1 ,2)</f>
        <v>1</v>
      </c>
      <c r="C302" s="2" t="s">
        <v>30</v>
      </c>
      <c r="D302" s="2" t="s">
        <v>31</v>
      </c>
      <c r="E302" s="2"/>
      <c r="F302" s="2" t="s">
        <v>257</v>
      </c>
      <c r="G302" s="2" t="s">
        <v>33</v>
      </c>
      <c r="H302" s="4" t="e">
        <f>IF(AC302-D302&lt;0,ND,AC302-D302)</f>
        <v>#NAME?</v>
      </c>
      <c r="I302" s="4" t="s">
        <v>712</v>
      </c>
      <c r="J302" s="4" t="s">
        <v>713</v>
      </c>
      <c r="K302" s="4"/>
      <c r="L302" s="4" t="s">
        <v>260</v>
      </c>
      <c r="M302" s="2"/>
      <c r="N302" s="2"/>
      <c r="O302" s="2"/>
      <c r="P302" s="2"/>
      <c r="Q302" s="2"/>
      <c r="R302" s="2"/>
      <c r="S302" s="2"/>
      <c r="T302" s="6"/>
      <c r="U302" s="6"/>
      <c r="V302" s="6"/>
      <c r="W302" s="6"/>
      <c r="X302" s="8"/>
      <c r="Y302" s="10"/>
      <c r="Z302" s="12">
        <f>IFERROR(Y302/X302,0)</f>
        <v>0</v>
      </c>
      <c r="AA302" s="12">
        <f>IFERROR(Y302/T302,0)</f>
        <v>0</v>
      </c>
      <c r="AB302" s="12">
        <f>IFERROR(Y302/R302,0)</f>
        <v>0</v>
      </c>
      <c r="AC302" s="2"/>
    </row>
    <row r="303" spans="1:29">
      <c r="A303" s="2">
        <v>301</v>
      </c>
      <c r="B303" s="2">
        <f>IF(N303=T1 ,1 ,2)</f>
        <v>1</v>
      </c>
      <c r="C303" s="2" t="s">
        <v>30</v>
      </c>
      <c r="D303" s="2" t="s">
        <v>31</v>
      </c>
      <c r="E303" s="2"/>
      <c r="F303" s="2" t="s">
        <v>257</v>
      </c>
      <c r="G303" s="2" t="s">
        <v>33</v>
      </c>
      <c r="H303" s="4" t="e">
        <f>IF(AC303-D303&lt;0,ND,AC303-D303)</f>
        <v>#NAME?</v>
      </c>
      <c r="I303" s="4" t="s">
        <v>714</v>
      </c>
      <c r="J303" s="4" t="s">
        <v>715</v>
      </c>
      <c r="K303" s="4"/>
      <c r="L303" s="4" t="s">
        <v>260</v>
      </c>
      <c r="M303" s="2"/>
      <c r="N303" s="2"/>
      <c r="O303" s="2"/>
      <c r="P303" s="2"/>
      <c r="Q303" s="2"/>
      <c r="R303" s="2"/>
      <c r="S303" s="2"/>
      <c r="T303" s="6"/>
      <c r="U303" s="6"/>
      <c r="V303" s="6"/>
      <c r="W303" s="6"/>
      <c r="X303" s="8"/>
      <c r="Y303" s="10"/>
      <c r="Z303" s="12">
        <f>IFERROR(Y303/X303,0)</f>
        <v>0</v>
      </c>
      <c r="AA303" s="12">
        <f>IFERROR(Y303/T303,0)</f>
        <v>0</v>
      </c>
      <c r="AB303" s="12">
        <f>IFERROR(Y303/R303,0)</f>
        <v>0</v>
      </c>
      <c r="AC303" s="2"/>
    </row>
    <row r="304" spans="1:29">
      <c r="A304" s="2">
        <v>302</v>
      </c>
      <c r="B304" s="2">
        <f>IF(N304=T1 ,1 ,2)</f>
        <v>1</v>
      </c>
      <c r="C304" s="2" t="s">
        <v>30</v>
      </c>
      <c r="D304" s="2" t="s">
        <v>31</v>
      </c>
      <c r="E304" s="2"/>
      <c r="F304" s="2" t="s">
        <v>257</v>
      </c>
      <c r="G304" s="2" t="s">
        <v>33</v>
      </c>
      <c r="H304" s="4" t="e">
        <f>IF(AC304-D304&lt;0,ND,AC304-D304)</f>
        <v>#NAME?</v>
      </c>
      <c r="I304" s="4" t="s">
        <v>716</v>
      </c>
      <c r="J304" s="4" t="s">
        <v>717</v>
      </c>
      <c r="K304" s="4"/>
      <c r="L304" s="4" t="s">
        <v>626</v>
      </c>
      <c r="M304" s="2"/>
      <c r="N304" s="2"/>
      <c r="O304" s="2"/>
      <c r="P304" s="2"/>
      <c r="Q304" s="2"/>
      <c r="R304" s="2"/>
      <c r="S304" s="2"/>
      <c r="T304" s="6"/>
      <c r="U304" s="6"/>
      <c r="V304" s="6"/>
      <c r="W304" s="6"/>
      <c r="X304" s="8"/>
      <c r="Y304" s="10"/>
      <c r="Z304" s="12">
        <f>IFERROR(Y304/X304,0)</f>
        <v>0</v>
      </c>
      <c r="AA304" s="12">
        <f>IFERROR(Y304/T304,0)</f>
        <v>0</v>
      </c>
      <c r="AB304" s="12">
        <f>IFERROR(Y304/R304,0)</f>
        <v>0</v>
      </c>
      <c r="AC304" s="2"/>
    </row>
    <row r="305" spans="1:29">
      <c r="A305" s="2">
        <v>303</v>
      </c>
      <c r="B305" s="2">
        <f>IF(N305=T1 ,1 ,2)</f>
        <v>1</v>
      </c>
      <c r="C305" s="2" t="s">
        <v>30</v>
      </c>
      <c r="D305" s="2" t="s">
        <v>31</v>
      </c>
      <c r="E305" s="2"/>
      <c r="F305" s="2" t="s">
        <v>257</v>
      </c>
      <c r="G305" s="2" t="s">
        <v>33</v>
      </c>
      <c r="H305" s="4" t="e">
        <f>IF(AC305-D305&lt;0,ND,AC305-D305)</f>
        <v>#NAME?</v>
      </c>
      <c r="I305" s="4" t="s">
        <v>718</v>
      </c>
      <c r="J305" s="4" t="s">
        <v>719</v>
      </c>
      <c r="K305" s="4"/>
      <c r="L305" s="4" t="s">
        <v>260</v>
      </c>
      <c r="M305" s="2"/>
      <c r="N305" s="2"/>
      <c r="O305" s="2"/>
      <c r="P305" s="2"/>
      <c r="Q305" s="2"/>
      <c r="R305" s="2"/>
      <c r="S305" s="2"/>
      <c r="T305" s="6"/>
      <c r="U305" s="6"/>
      <c r="V305" s="6"/>
      <c r="W305" s="6"/>
      <c r="X305" s="8"/>
      <c r="Y305" s="10"/>
      <c r="Z305" s="12">
        <f>IFERROR(Y305/X305,0)</f>
        <v>0</v>
      </c>
      <c r="AA305" s="12">
        <f>IFERROR(Y305/T305,0)</f>
        <v>0</v>
      </c>
      <c r="AB305" s="12">
        <f>IFERROR(Y305/R305,0)</f>
        <v>0</v>
      </c>
      <c r="AC305" s="2"/>
    </row>
    <row r="306" spans="1:29">
      <c r="A306" s="2">
        <v>304</v>
      </c>
      <c r="B306" s="2">
        <f>IF(N306=T1 ,1 ,2)</f>
        <v>1</v>
      </c>
      <c r="C306" s="2" t="s">
        <v>30</v>
      </c>
      <c r="D306" s="2" t="s">
        <v>31</v>
      </c>
      <c r="E306" s="2"/>
      <c r="F306" s="2" t="s">
        <v>257</v>
      </c>
      <c r="G306" s="2" t="s">
        <v>33</v>
      </c>
      <c r="H306" s="4" t="e">
        <f>IF(AC306-D306&lt;0,ND,AC306-D306)</f>
        <v>#NAME?</v>
      </c>
      <c r="I306" s="4" t="s">
        <v>720</v>
      </c>
      <c r="J306" s="4" t="s">
        <v>721</v>
      </c>
      <c r="K306" s="4"/>
      <c r="L306" s="4" t="s">
        <v>260</v>
      </c>
      <c r="M306" s="2"/>
      <c r="N306" s="2"/>
      <c r="O306" s="2"/>
      <c r="P306" s="2"/>
      <c r="Q306" s="2"/>
      <c r="R306" s="2"/>
      <c r="S306" s="2"/>
      <c r="T306" s="6"/>
      <c r="U306" s="6"/>
      <c r="V306" s="6"/>
      <c r="W306" s="6"/>
      <c r="X306" s="8"/>
      <c r="Y306" s="10"/>
      <c r="Z306" s="12">
        <f>IFERROR(Y306/X306,0)</f>
        <v>0</v>
      </c>
      <c r="AA306" s="12">
        <f>IFERROR(Y306/T306,0)</f>
        <v>0</v>
      </c>
      <c r="AB306" s="12">
        <f>IFERROR(Y306/R306,0)</f>
        <v>0</v>
      </c>
      <c r="AC306" s="2"/>
    </row>
    <row r="307" spans="1:29">
      <c r="A307" s="2">
        <v>305</v>
      </c>
      <c r="B307" s="2">
        <f>IF(N307=T1 ,1 ,2)</f>
        <v>1</v>
      </c>
      <c r="C307" s="2" t="s">
        <v>30</v>
      </c>
      <c r="D307" s="2" t="s">
        <v>31</v>
      </c>
      <c r="E307" s="2"/>
      <c r="F307" s="2" t="s">
        <v>257</v>
      </c>
      <c r="G307" s="2" t="s">
        <v>33</v>
      </c>
      <c r="H307" s="4" t="e">
        <f>IF(AC307-D307&lt;0,ND,AC307-D307)</f>
        <v>#NAME?</v>
      </c>
      <c r="I307" s="4" t="s">
        <v>722</v>
      </c>
      <c r="J307" s="4" t="s">
        <v>723</v>
      </c>
      <c r="K307" s="4"/>
      <c r="L307" s="4" t="s">
        <v>260</v>
      </c>
      <c r="M307" s="2"/>
      <c r="N307" s="2"/>
      <c r="O307" s="2"/>
      <c r="P307" s="2"/>
      <c r="Q307" s="2"/>
      <c r="R307" s="2"/>
      <c r="S307" s="2"/>
      <c r="T307" s="6"/>
      <c r="U307" s="6"/>
      <c r="V307" s="6"/>
      <c r="W307" s="6"/>
      <c r="X307" s="8"/>
      <c r="Y307" s="10"/>
      <c r="Z307" s="12">
        <f>IFERROR(Y307/X307,0)</f>
        <v>0</v>
      </c>
      <c r="AA307" s="12">
        <f>IFERROR(Y307/T307,0)</f>
        <v>0</v>
      </c>
      <c r="AB307" s="12">
        <f>IFERROR(Y307/R307,0)</f>
        <v>0</v>
      </c>
      <c r="AC307" s="2"/>
    </row>
    <row r="308" spans="1:29">
      <c r="A308" s="2">
        <v>306</v>
      </c>
      <c r="B308" s="2">
        <f>IF(N308=T1 ,1 ,2)</f>
        <v>1</v>
      </c>
      <c r="C308" s="2" t="s">
        <v>30</v>
      </c>
      <c r="D308" s="2" t="s">
        <v>31</v>
      </c>
      <c r="E308" s="2"/>
      <c r="F308" s="2" t="s">
        <v>257</v>
      </c>
      <c r="G308" s="2" t="s">
        <v>33</v>
      </c>
      <c r="H308" s="4" t="e">
        <f>IF(AC308-D308&lt;0,ND,AC308-D308)</f>
        <v>#NAME?</v>
      </c>
      <c r="I308" s="4" t="s">
        <v>724</v>
      </c>
      <c r="J308" s="4" t="s">
        <v>725</v>
      </c>
      <c r="K308" s="4"/>
      <c r="L308" s="4" t="s">
        <v>260</v>
      </c>
      <c r="M308" s="2"/>
      <c r="N308" s="2"/>
      <c r="O308" s="2"/>
      <c r="P308" s="2"/>
      <c r="Q308" s="2"/>
      <c r="R308" s="2"/>
      <c r="S308" s="2"/>
      <c r="T308" s="6"/>
      <c r="U308" s="6"/>
      <c r="V308" s="6"/>
      <c r="W308" s="6"/>
      <c r="X308" s="8"/>
      <c r="Y308" s="10"/>
      <c r="Z308" s="12">
        <f>IFERROR(Y308/X308,0)</f>
        <v>0</v>
      </c>
      <c r="AA308" s="12">
        <f>IFERROR(Y308/T308,0)</f>
        <v>0</v>
      </c>
      <c r="AB308" s="12">
        <f>IFERROR(Y308/R308,0)</f>
        <v>0</v>
      </c>
      <c r="AC308" s="2"/>
    </row>
    <row r="309" spans="1:29">
      <c r="A309" s="2">
        <v>307</v>
      </c>
      <c r="B309" s="2">
        <f>IF(N309=T1 ,1 ,2)</f>
        <v>1</v>
      </c>
      <c r="C309" s="2" t="s">
        <v>30</v>
      </c>
      <c r="D309" s="2" t="s">
        <v>31</v>
      </c>
      <c r="E309" s="2"/>
      <c r="F309" s="2" t="s">
        <v>257</v>
      </c>
      <c r="G309" s="2" t="s">
        <v>33</v>
      </c>
      <c r="H309" s="4" t="e">
        <f>IF(AC309-D309&lt;0,ND,AC309-D309)</f>
        <v>#NAME?</v>
      </c>
      <c r="I309" s="4" t="s">
        <v>726</v>
      </c>
      <c r="J309" s="4" t="s">
        <v>727</v>
      </c>
      <c r="K309" s="4"/>
      <c r="L309" s="4" t="s">
        <v>260</v>
      </c>
      <c r="M309" s="2"/>
      <c r="N309" s="2"/>
      <c r="O309" s="2"/>
      <c r="P309" s="2"/>
      <c r="Q309" s="2"/>
      <c r="R309" s="2"/>
      <c r="S309" s="2"/>
      <c r="T309" s="6"/>
      <c r="U309" s="6"/>
      <c r="V309" s="6"/>
      <c r="W309" s="6"/>
      <c r="X309" s="8"/>
      <c r="Y309" s="10"/>
      <c r="Z309" s="12">
        <f>IFERROR(Y309/X309,0)</f>
        <v>0</v>
      </c>
      <c r="AA309" s="12">
        <f>IFERROR(Y309/T309,0)</f>
        <v>0</v>
      </c>
      <c r="AB309" s="12">
        <f>IFERROR(Y309/R309,0)</f>
        <v>0</v>
      </c>
      <c r="AC309" s="2"/>
    </row>
    <row r="310" spans="1:29">
      <c r="A310" s="2">
        <v>308</v>
      </c>
      <c r="B310" s="2">
        <f>IF(N310=T1 ,1 ,2)</f>
        <v>1</v>
      </c>
      <c r="C310" s="2" t="s">
        <v>30</v>
      </c>
      <c r="D310" s="2" t="s">
        <v>31</v>
      </c>
      <c r="E310" s="2"/>
      <c r="F310" s="2" t="s">
        <v>257</v>
      </c>
      <c r="G310" s="2" t="s">
        <v>33</v>
      </c>
      <c r="H310" s="4" t="e">
        <f>IF(AC310-D310&lt;0,ND,AC310-D310)</f>
        <v>#NAME?</v>
      </c>
      <c r="I310" s="4" t="s">
        <v>728</v>
      </c>
      <c r="J310" s="4" t="s">
        <v>729</v>
      </c>
      <c r="K310" s="4"/>
      <c r="L310" s="4" t="s">
        <v>730</v>
      </c>
      <c r="M310" s="2"/>
      <c r="N310" s="2"/>
      <c r="O310" s="2"/>
      <c r="P310" s="2"/>
      <c r="Q310" s="2"/>
      <c r="R310" s="2"/>
      <c r="S310" s="2"/>
      <c r="T310" s="6"/>
      <c r="U310" s="6"/>
      <c r="V310" s="6"/>
      <c r="W310" s="6"/>
      <c r="X310" s="8"/>
      <c r="Y310" s="10"/>
      <c r="Z310" s="12">
        <f>IFERROR(Y310/X310,0)</f>
        <v>0</v>
      </c>
      <c r="AA310" s="12">
        <f>IFERROR(Y310/T310,0)</f>
        <v>0</v>
      </c>
      <c r="AB310" s="12">
        <f>IFERROR(Y310/R310,0)</f>
        <v>0</v>
      </c>
      <c r="AC310" s="2"/>
    </row>
    <row r="311" spans="1:29">
      <c r="A311" s="2">
        <v>309</v>
      </c>
      <c r="B311" s="2">
        <f>IF(N311=T1 ,1 ,2)</f>
        <v>1</v>
      </c>
      <c r="C311" s="2" t="s">
        <v>30</v>
      </c>
      <c r="D311" s="2" t="s">
        <v>31</v>
      </c>
      <c r="E311" s="2"/>
      <c r="F311" s="2" t="s">
        <v>257</v>
      </c>
      <c r="G311" s="2" t="s">
        <v>33</v>
      </c>
      <c r="H311" s="4" t="e">
        <f>IF(AC311-D311&lt;0,ND,AC311-D311)</f>
        <v>#NAME?</v>
      </c>
      <c r="I311" s="4" t="s">
        <v>731</v>
      </c>
      <c r="J311" s="4" t="s">
        <v>732</v>
      </c>
      <c r="K311" s="4"/>
      <c r="L311" s="4" t="s">
        <v>730</v>
      </c>
      <c r="M311" s="2"/>
      <c r="N311" s="2"/>
      <c r="O311" s="2"/>
      <c r="P311" s="2"/>
      <c r="Q311" s="2"/>
      <c r="R311" s="2"/>
      <c r="S311" s="2"/>
      <c r="T311" s="6"/>
      <c r="U311" s="6"/>
      <c r="V311" s="6"/>
      <c r="W311" s="6"/>
      <c r="X311" s="8"/>
      <c r="Y311" s="10"/>
      <c r="Z311" s="12">
        <f>IFERROR(Y311/X311,0)</f>
        <v>0</v>
      </c>
      <c r="AA311" s="12">
        <f>IFERROR(Y311/T311,0)</f>
        <v>0</v>
      </c>
      <c r="AB311" s="12">
        <f>IFERROR(Y311/R311,0)</f>
        <v>0</v>
      </c>
      <c r="AC311" s="2"/>
    </row>
    <row r="312" spans="1:29">
      <c r="A312" s="2">
        <v>310</v>
      </c>
      <c r="B312" s="2">
        <f>IF(N312=T1 ,1 ,2)</f>
        <v>1</v>
      </c>
      <c r="C312" s="2" t="s">
        <v>30</v>
      </c>
      <c r="D312" s="2" t="s">
        <v>31</v>
      </c>
      <c r="E312" s="2"/>
      <c r="F312" s="2" t="s">
        <v>257</v>
      </c>
      <c r="G312" s="2" t="s">
        <v>33</v>
      </c>
      <c r="H312" s="4" t="e">
        <f>IF(AC312-D312&lt;0,ND,AC312-D312)</f>
        <v>#NAME?</v>
      </c>
      <c r="I312" s="4" t="s">
        <v>733</v>
      </c>
      <c r="J312" s="4" t="s">
        <v>734</v>
      </c>
      <c r="K312" s="4"/>
      <c r="L312" s="4" t="s">
        <v>260</v>
      </c>
      <c r="M312" s="2"/>
      <c r="N312" s="2"/>
      <c r="O312" s="2"/>
      <c r="P312" s="2"/>
      <c r="Q312" s="2"/>
      <c r="R312" s="2"/>
      <c r="S312" s="2"/>
      <c r="T312" s="6"/>
      <c r="U312" s="6"/>
      <c r="V312" s="6"/>
      <c r="W312" s="6"/>
      <c r="X312" s="8"/>
      <c r="Y312" s="10"/>
      <c r="Z312" s="12">
        <f>IFERROR(Y312/X312,0)</f>
        <v>0</v>
      </c>
      <c r="AA312" s="12">
        <f>IFERROR(Y312/T312,0)</f>
        <v>0</v>
      </c>
      <c r="AB312" s="12">
        <f>IFERROR(Y312/R312,0)</f>
        <v>0</v>
      </c>
      <c r="AC312" s="2"/>
    </row>
    <row r="313" spans="1:29">
      <c r="A313" s="2">
        <v>311</v>
      </c>
      <c r="B313" s="2">
        <f>IF(N313=T1 ,1 ,2)</f>
        <v>1</v>
      </c>
      <c r="C313" s="2" t="s">
        <v>30</v>
      </c>
      <c r="D313" s="2" t="s">
        <v>31</v>
      </c>
      <c r="E313" s="2"/>
      <c r="F313" s="2" t="s">
        <v>257</v>
      </c>
      <c r="G313" s="2" t="s">
        <v>33</v>
      </c>
      <c r="H313" s="4" t="e">
        <f>IF(AC313-D313&lt;0,ND,AC313-D313)</f>
        <v>#NAME?</v>
      </c>
      <c r="I313" s="4" t="s">
        <v>735</v>
      </c>
      <c r="J313" s="4" t="s">
        <v>736</v>
      </c>
      <c r="K313" s="4"/>
      <c r="L313" s="4" t="s">
        <v>260</v>
      </c>
      <c r="M313" s="2"/>
      <c r="N313" s="2"/>
      <c r="O313" s="2"/>
      <c r="P313" s="2"/>
      <c r="Q313" s="2"/>
      <c r="R313" s="2"/>
      <c r="S313" s="2"/>
      <c r="T313" s="6"/>
      <c r="U313" s="6"/>
      <c r="V313" s="6"/>
      <c r="W313" s="6"/>
      <c r="X313" s="8"/>
      <c r="Y313" s="10"/>
      <c r="Z313" s="12">
        <f>IFERROR(Y313/X313,0)</f>
        <v>0</v>
      </c>
      <c r="AA313" s="12">
        <f>IFERROR(Y313/T313,0)</f>
        <v>0</v>
      </c>
      <c r="AB313" s="12">
        <f>IFERROR(Y313/R313,0)</f>
        <v>0</v>
      </c>
      <c r="AC313" s="2"/>
    </row>
    <row r="314" spans="1:29">
      <c r="A314" s="2">
        <v>312</v>
      </c>
      <c r="B314" s="2">
        <f>IF(N314=T1 ,1 ,2)</f>
        <v>1</v>
      </c>
      <c r="C314" s="2" t="s">
        <v>30</v>
      </c>
      <c r="D314" s="2" t="s">
        <v>31</v>
      </c>
      <c r="E314" s="2"/>
      <c r="F314" s="2" t="s">
        <v>257</v>
      </c>
      <c r="G314" s="2" t="s">
        <v>33</v>
      </c>
      <c r="H314" s="4" t="e">
        <f>IF(AC314-D314&lt;0,ND,AC314-D314)</f>
        <v>#NAME?</v>
      </c>
      <c r="I314" s="4" t="s">
        <v>737</v>
      </c>
      <c r="J314" s="4" t="s">
        <v>738</v>
      </c>
      <c r="K314" s="4"/>
      <c r="L314" s="4" t="s">
        <v>365</v>
      </c>
      <c r="M314" s="2"/>
      <c r="N314" s="2"/>
      <c r="O314" s="2"/>
      <c r="P314" s="2"/>
      <c r="Q314" s="2"/>
      <c r="R314" s="2"/>
      <c r="S314" s="2"/>
      <c r="T314" s="6"/>
      <c r="U314" s="6"/>
      <c r="V314" s="6"/>
      <c r="W314" s="6"/>
      <c r="X314" s="8"/>
      <c r="Y314" s="10"/>
      <c r="Z314" s="12">
        <f>IFERROR(Y314/X314,0)</f>
        <v>0</v>
      </c>
      <c r="AA314" s="12">
        <f>IFERROR(Y314/T314,0)</f>
        <v>0</v>
      </c>
      <c r="AB314" s="12">
        <f>IFERROR(Y314/R314,0)</f>
        <v>0</v>
      </c>
      <c r="AC314" s="2"/>
    </row>
    <row r="315" spans="1:29">
      <c r="A315" s="2">
        <v>313</v>
      </c>
      <c r="B315" s="2">
        <f>IF(N315=T1 ,1 ,2)</f>
        <v>1</v>
      </c>
      <c r="C315" s="2" t="s">
        <v>30</v>
      </c>
      <c r="D315" s="2" t="s">
        <v>31</v>
      </c>
      <c r="E315" s="2"/>
      <c r="F315" s="2" t="s">
        <v>257</v>
      </c>
      <c r="G315" s="2" t="s">
        <v>33</v>
      </c>
      <c r="H315" s="4" t="e">
        <f>IF(AC315-D315&lt;0,ND,AC315-D315)</f>
        <v>#NAME?</v>
      </c>
      <c r="I315" s="4" t="s">
        <v>739</v>
      </c>
      <c r="J315" s="4" t="s">
        <v>740</v>
      </c>
      <c r="K315" s="4"/>
      <c r="L315" s="4" t="s">
        <v>260</v>
      </c>
      <c r="M315" s="2"/>
      <c r="N315" s="2"/>
      <c r="O315" s="2"/>
      <c r="P315" s="2"/>
      <c r="Q315" s="2"/>
      <c r="R315" s="2"/>
      <c r="S315" s="2"/>
      <c r="T315" s="6"/>
      <c r="U315" s="6"/>
      <c r="V315" s="6"/>
      <c r="W315" s="6"/>
      <c r="X315" s="8"/>
      <c r="Y315" s="10"/>
      <c r="Z315" s="12">
        <f>IFERROR(Y315/X315,0)</f>
        <v>0</v>
      </c>
      <c r="AA315" s="12">
        <f>IFERROR(Y315/T315,0)</f>
        <v>0</v>
      </c>
      <c r="AB315" s="12">
        <f>IFERROR(Y315/R315,0)</f>
        <v>0</v>
      </c>
      <c r="AC315" s="2"/>
    </row>
    <row r="316" spans="1:29">
      <c r="A316" s="2">
        <v>314</v>
      </c>
      <c r="B316" s="2">
        <f>IF(N316=T1 ,1 ,2)</f>
        <v>1</v>
      </c>
      <c r="C316" s="2" t="s">
        <v>30</v>
      </c>
      <c r="D316" s="2" t="s">
        <v>31</v>
      </c>
      <c r="E316" s="2"/>
      <c r="F316" s="2" t="s">
        <v>257</v>
      </c>
      <c r="G316" s="2" t="s">
        <v>33</v>
      </c>
      <c r="H316" s="4" t="e">
        <f>IF(AC316-D316&lt;0,ND,AC316-D316)</f>
        <v>#NAME?</v>
      </c>
      <c r="I316" s="4" t="s">
        <v>741</v>
      </c>
      <c r="J316" s="4" t="s">
        <v>742</v>
      </c>
      <c r="K316" s="4"/>
      <c r="L316" s="4" t="s">
        <v>260</v>
      </c>
      <c r="M316" s="2"/>
      <c r="N316" s="2"/>
      <c r="O316" s="2"/>
      <c r="P316" s="2"/>
      <c r="Q316" s="2"/>
      <c r="R316" s="2"/>
      <c r="S316" s="2"/>
      <c r="T316" s="6"/>
      <c r="U316" s="6"/>
      <c r="V316" s="6"/>
      <c r="W316" s="6"/>
      <c r="X316" s="8"/>
      <c r="Y316" s="10"/>
      <c r="Z316" s="12">
        <f>IFERROR(Y316/X316,0)</f>
        <v>0</v>
      </c>
      <c r="AA316" s="12">
        <f>IFERROR(Y316/T316,0)</f>
        <v>0</v>
      </c>
      <c r="AB316" s="12">
        <f>IFERROR(Y316/R316,0)</f>
        <v>0</v>
      </c>
      <c r="AC316" s="2"/>
    </row>
    <row r="317" spans="1:29">
      <c r="A317" s="2">
        <v>315</v>
      </c>
      <c r="B317" s="2">
        <f>IF(N317=T1 ,1 ,2)</f>
        <v>1</v>
      </c>
      <c r="C317" s="2" t="s">
        <v>30</v>
      </c>
      <c r="D317" s="2" t="s">
        <v>31</v>
      </c>
      <c r="E317" s="2"/>
      <c r="F317" s="2" t="s">
        <v>257</v>
      </c>
      <c r="G317" s="2" t="s">
        <v>33</v>
      </c>
      <c r="H317" s="4" t="e">
        <f>IF(AC317-D317&lt;0,ND,AC317-D317)</f>
        <v>#NAME?</v>
      </c>
      <c r="I317" s="4" t="s">
        <v>743</v>
      </c>
      <c r="J317" s="4" t="s">
        <v>744</v>
      </c>
      <c r="K317" s="4"/>
      <c r="L317" s="4" t="s">
        <v>260</v>
      </c>
      <c r="M317" s="2"/>
      <c r="N317" s="2"/>
      <c r="O317" s="2"/>
      <c r="P317" s="2"/>
      <c r="Q317" s="2"/>
      <c r="R317" s="2"/>
      <c r="S317" s="2"/>
      <c r="T317" s="6"/>
      <c r="U317" s="6"/>
      <c r="V317" s="6"/>
      <c r="W317" s="6"/>
      <c r="X317" s="8"/>
      <c r="Y317" s="10"/>
      <c r="Z317" s="12">
        <f>IFERROR(Y317/X317,0)</f>
        <v>0</v>
      </c>
      <c r="AA317" s="12">
        <f>IFERROR(Y317/T317,0)</f>
        <v>0</v>
      </c>
      <c r="AB317" s="12">
        <f>IFERROR(Y317/R317,0)</f>
        <v>0</v>
      </c>
      <c r="AC317" s="2"/>
    </row>
    <row r="318" spans="1:29">
      <c r="A318" s="2">
        <v>316</v>
      </c>
      <c r="B318" s="2">
        <f>IF(N318=T1 ,1 ,2)</f>
        <v>1</v>
      </c>
      <c r="C318" s="2" t="s">
        <v>30</v>
      </c>
      <c r="D318" s="2" t="s">
        <v>31</v>
      </c>
      <c r="E318" s="2"/>
      <c r="F318" s="2" t="s">
        <v>257</v>
      </c>
      <c r="G318" s="2" t="s">
        <v>33</v>
      </c>
      <c r="H318" s="4" t="e">
        <f>IF(AC318-D318&lt;0,ND,AC318-D318)</f>
        <v>#NAME?</v>
      </c>
      <c r="I318" s="4" t="s">
        <v>745</v>
      </c>
      <c r="J318" s="4" t="s">
        <v>746</v>
      </c>
      <c r="K318" s="4"/>
      <c r="L318" s="4" t="s">
        <v>260</v>
      </c>
      <c r="M318" s="2"/>
      <c r="N318" s="2"/>
      <c r="O318" s="2"/>
      <c r="P318" s="2"/>
      <c r="Q318" s="2"/>
      <c r="R318" s="2"/>
      <c r="S318" s="2"/>
      <c r="T318" s="6"/>
      <c r="U318" s="6"/>
      <c r="V318" s="6"/>
      <c r="W318" s="6"/>
      <c r="X318" s="8"/>
      <c r="Y318" s="10"/>
      <c r="Z318" s="12">
        <f>IFERROR(Y318/X318,0)</f>
        <v>0</v>
      </c>
      <c r="AA318" s="12">
        <f>IFERROR(Y318/T318,0)</f>
        <v>0</v>
      </c>
      <c r="AB318" s="12">
        <f>IFERROR(Y318/R318,0)</f>
        <v>0</v>
      </c>
      <c r="AC318" s="2"/>
    </row>
    <row r="319" spans="1:29">
      <c r="A319" s="2">
        <v>317</v>
      </c>
      <c r="B319" s="2">
        <f>IF(N319=T1 ,1 ,2)</f>
        <v>1</v>
      </c>
      <c r="C319" s="2" t="s">
        <v>30</v>
      </c>
      <c r="D319" s="2" t="s">
        <v>31</v>
      </c>
      <c r="E319" s="2"/>
      <c r="F319" s="2" t="s">
        <v>257</v>
      </c>
      <c r="G319" s="2" t="s">
        <v>33</v>
      </c>
      <c r="H319" s="4" t="e">
        <f>IF(AC319-D319&lt;0,ND,AC319-D319)</f>
        <v>#NAME?</v>
      </c>
      <c r="I319" s="4" t="s">
        <v>747</v>
      </c>
      <c r="J319" s="4" t="s">
        <v>748</v>
      </c>
      <c r="K319" s="4"/>
      <c r="L319" s="4" t="s">
        <v>260</v>
      </c>
      <c r="M319" s="2"/>
      <c r="N319" s="2"/>
      <c r="O319" s="2"/>
      <c r="P319" s="2"/>
      <c r="Q319" s="2"/>
      <c r="R319" s="2"/>
      <c r="S319" s="2"/>
      <c r="T319" s="6"/>
      <c r="U319" s="6"/>
      <c r="V319" s="6"/>
      <c r="W319" s="6"/>
      <c r="X319" s="8"/>
      <c r="Y319" s="10"/>
      <c r="Z319" s="12">
        <f>IFERROR(Y319/X319,0)</f>
        <v>0</v>
      </c>
      <c r="AA319" s="12">
        <f>IFERROR(Y319/T319,0)</f>
        <v>0</v>
      </c>
      <c r="AB319" s="12">
        <f>IFERROR(Y319/R319,0)</f>
        <v>0</v>
      </c>
      <c r="AC319" s="2"/>
    </row>
    <row r="320" spans="1:29">
      <c r="A320" s="2">
        <v>318</v>
      </c>
      <c r="B320" s="2">
        <f>IF(N320=T1 ,1 ,2)</f>
        <v>1</v>
      </c>
      <c r="C320" s="2" t="s">
        <v>30</v>
      </c>
      <c r="D320" s="2" t="s">
        <v>31</v>
      </c>
      <c r="E320" s="2"/>
      <c r="F320" s="2" t="s">
        <v>257</v>
      </c>
      <c r="G320" s="2" t="s">
        <v>33</v>
      </c>
      <c r="H320" s="4" t="e">
        <f>IF(AC320-D320&lt;0,ND,AC320-D320)</f>
        <v>#NAME?</v>
      </c>
      <c r="I320" s="4" t="s">
        <v>749</v>
      </c>
      <c r="J320" s="4" t="s">
        <v>750</v>
      </c>
      <c r="K320" s="4"/>
      <c r="L320" s="4" t="s">
        <v>260</v>
      </c>
      <c r="M320" s="2"/>
      <c r="N320" s="2"/>
      <c r="O320" s="2"/>
      <c r="P320" s="2"/>
      <c r="Q320" s="2"/>
      <c r="R320" s="2"/>
      <c r="S320" s="2"/>
      <c r="T320" s="6"/>
      <c r="U320" s="6"/>
      <c r="V320" s="6"/>
      <c r="W320" s="6"/>
      <c r="X320" s="8"/>
      <c r="Y320" s="10"/>
      <c r="Z320" s="12">
        <f>IFERROR(Y320/X320,0)</f>
        <v>0</v>
      </c>
      <c r="AA320" s="12">
        <f>IFERROR(Y320/T320,0)</f>
        <v>0</v>
      </c>
      <c r="AB320" s="12">
        <f>IFERROR(Y320/R320,0)</f>
        <v>0</v>
      </c>
      <c r="AC320" s="2"/>
    </row>
    <row r="321" spans="1:29">
      <c r="A321" s="2">
        <v>319</v>
      </c>
      <c r="B321" s="2">
        <f>IF(N321=T1 ,1 ,2)</f>
        <v>1</v>
      </c>
      <c r="C321" s="2" t="s">
        <v>30</v>
      </c>
      <c r="D321" s="2" t="s">
        <v>31</v>
      </c>
      <c r="E321" s="2"/>
      <c r="F321" s="2" t="s">
        <v>257</v>
      </c>
      <c r="G321" s="2" t="s">
        <v>33</v>
      </c>
      <c r="H321" s="4" t="e">
        <f>IF(AC321-D321&lt;0,ND,AC321-D321)</f>
        <v>#NAME?</v>
      </c>
      <c r="I321" s="4" t="s">
        <v>751</v>
      </c>
      <c r="J321" s="4" t="s">
        <v>752</v>
      </c>
      <c r="K321" s="4"/>
      <c r="L321" s="4" t="s">
        <v>260</v>
      </c>
      <c r="M321" s="2"/>
      <c r="N321" s="2"/>
      <c r="O321" s="2"/>
      <c r="P321" s="2"/>
      <c r="Q321" s="2"/>
      <c r="R321" s="2"/>
      <c r="S321" s="2"/>
      <c r="T321" s="6"/>
      <c r="U321" s="6"/>
      <c r="V321" s="6"/>
      <c r="W321" s="6"/>
      <c r="X321" s="8"/>
      <c r="Y321" s="10"/>
      <c r="Z321" s="12">
        <f>IFERROR(Y321/X321,0)</f>
        <v>0</v>
      </c>
      <c r="AA321" s="12">
        <f>IFERROR(Y321/T321,0)</f>
        <v>0</v>
      </c>
      <c r="AB321" s="12">
        <f>IFERROR(Y321/R321,0)</f>
        <v>0</v>
      </c>
      <c r="AC321" s="2"/>
    </row>
    <row r="322" spans="1:29">
      <c r="A322" s="2">
        <v>320</v>
      </c>
      <c r="B322" s="2">
        <f>IF(N322=T1 ,1 ,2)</f>
        <v>1</v>
      </c>
      <c r="C322" s="2" t="s">
        <v>30</v>
      </c>
      <c r="D322" s="2" t="s">
        <v>31</v>
      </c>
      <c r="E322" s="2"/>
      <c r="F322" s="2" t="s">
        <v>257</v>
      </c>
      <c r="G322" s="2" t="s">
        <v>33</v>
      </c>
      <c r="H322" s="4" t="e">
        <f>IF(AC322-D322&lt;0,ND,AC322-D322)</f>
        <v>#NAME?</v>
      </c>
      <c r="I322" s="4" t="s">
        <v>753</v>
      </c>
      <c r="J322" s="4" t="s">
        <v>754</v>
      </c>
      <c r="K322" s="4"/>
      <c r="L322" s="4" t="s">
        <v>260</v>
      </c>
      <c r="M322" s="2"/>
      <c r="N322" s="2"/>
      <c r="O322" s="2"/>
      <c r="P322" s="2"/>
      <c r="Q322" s="2"/>
      <c r="R322" s="2"/>
      <c r="S322" s="2"/>
      <c r="T322" s="6"/>
      <c r="U322" s="6"/>
      <c r="V322" s="6"/>
      <c r="W322" s="6"/>
      <c r="X322" s="8"/>
      <c r="Y322" s="10"/>
      <c r="Z322" s="12">
        <f>IFERROR(Y322/X322,0)</f>
        <v>0</v>
      </c>
      <c r="AA322" s="12">
        <f>IFERROR(Y322/T322,0)</f>
        <v>0</v>
      </c>
      <c r="AB322" s="12">
        <f>IFERROR(Y322/R322,0)</f>
        <v>0</v>
      </c>
      <c r="AC322" s="2"/>
    </row>
    <row r="323" spans="1:29">
      <c r="A323" s="2">
        <v>321</v>
      </c>
      <c r="B323" s="2">
        <f>IF(N323=T1 ,1 ,2)</f>
        <v>1</v>
      </c>
      <c r="C323" s="2" t="s">
        <v>30</v>
      </c>
      <c r="D323" s="2" t="s">
        <v>31</v>
      </c>
      <c r="E323" s="2"/>
      <c r="F323" s="2" t="s">
        <v>257</v>
      </c>
      <c r="G323" s="2" t="s">
        <v>33</v>
      </c>
      <c r="H323" s="4" t="e">
        <f>IF(AC323-D323&lt;0,ND,AC323-D323)</f>
        <v>#NAME?</v>
      </c>
      <c r="I323" s="4" t="s">
        <v>755</v>
      </c>
      <c r="J323" s="4" t="s">
        <v>756</v>
      </c>
      <c r="K323" s="4"/>
      <c r="L323" s="4" t="s">
        <v>260</v>
      </c>
      <c r="M323" s="2"/>
      <c r="N323" s="2"/>
      <c r="O323" s="2"/>
      <c r="P323" s="2"/>
      <c r="Q323" s="2"/>
      <c r="R323" s="2"/>
      <c r="S323" s="2"/>
      <c r="T323" s="6"/>
      <c r="U323" s="6"/>
      <c r="V323" s="6"/>
      <c r="W323" s="6"/>
      <c r="X323" s="8"/>
      <c r="Y323" s="10"/>
      <c r="Z323" s="12">
        <f>IFERROR(Y323/X323,0)</f>
        <v>0</v>
      </c>
      <c r="AA323" s="12">
        <f>IFERROR(Y323/T323,0)</f>
        <v>0</v>
      </c>
      <c r="AB323" s="12">
        <f>IFERROR(Y323/R323,0)</f>
        <v>0</v>
      </c>
      <c r="AC323" s="2"/>
    </row>
    <row r="324" spans="1:29">
      <c r="A324" s="2">
        <v>322</v>
      </c>
      <c r="B324" s="2">
        <f>IF(N324=T1 ,1 ,2)</f>
        <v>1</v>
      </c>
      <c r="C324" s="2" t="s">
        <v>30</v>
      </c>
      <c r="D324" s="2" t="s">
        <v>31</v>
      </c>
      <c r="E324" s="2"/>
      <c r="F324" s="2" t="s">
        <v>257</v>
      </c>
      <c r="G324" s="2" t="s">
        <v>33</v>
      </c>
      <c r="H324" s="4" t="e">
        <f>IF(AC324-D324&lt;0,ND,AC324-D324)</f>
        <v>#NAME?</v>
      </c>
      <c r="I324" s="4" t="s">
        <v>757</v>
      </c>
      <c r="J324" s="4" t="s">
        <v>758</v>
      </c>
      <c r="K324" s="4"/>
      <c r="L324" s="4" t="s">
        <v>260</v>
      </c>
      <c r="M324" s="2"/>
      <c r="N324" s="2"/>
      <c r="O324" s="2"/>
      <c r="P324" s="2"/>
      <c r="Q324" s="2"/>
      <c r="R324" s="2"/>
      <c r="S324" s="2"/>
      <c r="T324" s="6"/>
      <c r="U324" s="6"/>
      <c r="V324" s="6"/>
      <c r="W324" s="6"/>
      <c r="X324" s="8"/>
      <c r="Y324" s="10"/>
      <c r="Z324" s="12">
        <f>IFERROR(Y324/X324,0)</f>
        <v>0</v>
      </c>
      <c r="AA324" s="12">
        <f>IFERROR(Y324/T324,0)</f>
        <v>0</v>
      </c>
      <c r="AB324" s="12">
        <f>IFERROR(Y324/R324,0)</f>
        <v>0</v>
      </c>
      <c r="AC324" s="2"/>
    </row>
    <row r="325" spans="1:29">
      <c r="A325" s="2">
        <v>323</v>
      </c>
      <c r="B325" s="2">
        <f>IF(N325=T1 ,1 ,2)</f>
        <v>1</v>
      </c>
      <c r="C325" s="2" t="s">
        <v>30</v>
      </c>
      <c r="D325" s="2" t="s">
        <v>31</v>
      </c>
      <c r="E325" s="2"/>
      <c r="F325" s="2" t="s">
        <v>257</v>
      </c>
      <c r="G325" s="2" t="s">
        <v>33</v>
      </c>
      <c r="H325" s="4" t="e">
        <f>IF(AC325-D325&lt;0,ND,AC325-D325)</f>
        <v>#NAME?</v>
      </c>
      <c r="I325" s="4" t="s">
        <v>759</v>
      </c>
      <c r="J325" s="4" t="s">
        <v>760</v>
      </c>
      <c r="K325" s="4"/>
      <c r="L325" s="4" t="s">
        <v>267</v>
      </c>
      <c r="M325" s="2"/>
      <c r="N325" s="2"/>
      <c r="O325" s="2"/>
      <c r="P325" s="2"/>
      <c r="Q325" s="2"/>
      <c r="R325" s="2"/>
      <c r="S325" s="2"/>
      <c r="T325" s="6"/>
      <c r="U325" s="6"/>
      <c r="V325" s="6"/>
      <c r="W325" s="6"/>
      <c r="X325" s="8"/>
      <c r="Y325" s="10"/>
      <c r="Z325" s="12">
        <f>IFERROR(Y325/X325,0)</f>
        <v>0</v>
      </c>
      <c r="AA325" s="12">
        <f>IFERROR(Y325/T325,0)</f>
        <v>0</v>
      </c>
      <c r="AB325" s="12">
        <f>IFERROR(Y325/R325,0)</f>
        <v>0</v>
      </c>
      <c r="AC325" s="2"/>
    </row>
    <row r="326" spans="1:29">
      <c r="A326" s="2">
        <v>324</v>
      </c>
      <c r="B326" s="2">
        <f>IF(N326=T1 ,1 ,2)</f>
        <v>1</v>
      </c>
      <c r="C326" s="2" t="s">
        <v>30</v>
      </c>
      <c r="D326" s="2" t="s">
        <v>31</v>
      </c>
      <c r="E326" s="2"/>
      <c r="F326" s="2" t="s">
        <v>257</v>
      </c>
      <c r="G326" s="2" t="s">
        <v>33</v>
      </c>
      <c r="H326" s="4" t="e">
        <f>IF(AC326-D326&lt;0,ND,AC326-D326)</f>
        <v>#NAME?</v>
      </c>
      <c r="I326" s="4" t="s">
        <v>761</v>
      </c>
      <c r="J326" s="4" t="s">
        <v>762</v>
      </c>
      <c r="K326" s="4"/>
      <c r="L326" s="4" t="s">
        <v>330</v>
      </c>
      <c r="M326" s="2"/>
      <c r="N326" s="2"/>
      <c r="O326" s="2"/>
      <c r="P326" s="2"/>
      <c r="Q326" s="2"/>
      <c r="R326" s="2"/>
      <c r="S326" s="2"/>
      <c r="T326" s="6"/>
      <c r="U326" s="6"/>
      <c r="V326" s="6"/>
      <c r="W326" s="6"/>
      <c r="X326" s="8"/>
      <c r="Y326" s="10"/>
      <c r="Z326" s="12">
        <f>IFERROR(Y326/X326,0)</f>
        <v>0</v>
      </c>
      <c r="AA326" s="12">
        <f>IFERROR(Y326/T326,0)</f>
        <v>0</v>
      </c>
      <c r="AB326" s="12">
        <f>IFERROR(Y326/R326,0)</f>
        <v>0</v>
      </c>
      <c r="AC326" s="2"/>
    </row>
    <row r="327" spans="1:29">
      <c r="A327" s="2">
        <v>325</v>
      </c>
      <c r="B327" s="2">
        <f>IF(N327=T1 ,1 ,2)</f>
        <v>1</v>
      </c>
      <c r="C327" s="2" t="s">
        <v>30</v>
      </c>
      <c r="D327" s="2" t="s">
        <v>31</v>
      </c>
      <c r="E327" s="2"/>
      <c r="F327" s="2" t="s">
        <v>257</v>
      </c>
      <c r="G327" s="2" t="s">
        <v>33</v>
      </c>
      <c r="H327" s="4" t="e">
        <f>IF(AC327-D327&lt;0,ND,AC327-D327)</f>
        <v>#NAME?</v>
      </c>
      <c r="I327" s="4" t="s">
        <v>763</v>
      </c>
      <c r="J327" s="4" t="s">
        <v>764</v>
      </c>
      <c r="K327" s="4"/>
      <c r="L327" s="4" t="s">
        <v>310</v>
      </c>
      <c r="M327" s="2"/>
      <c r="N327" s="2"/>
      <c r="O327" s="2"/>
      <c r="P327" s="2"/>
      <c r="Q327" s="2"/>
      <c r="R327" s="2"/>
      <c r="S327" s="2"/>
      <c r="T327" s="6"/>
      <c r="U327" s="6"/>
      <c r="V327" s="6"/>
      <c r="W327" s="6"/>
      <c r="X327" s="8"/>
      <c r="Y327" s="10"/>
      <c r="Z327" s="12">
        <f>IFERROR(Y327/X327,0)</f>
        <v>0</v>
      </c>
      <c r="AA327" s="12">
        <f>IFERROR(Y327/T327,0)</f>
        <v>0</v>
      </c>
      <c r="AB327" s="12">
        <f>IFERROR(Y327/R327,0)</f>
        <v>0</v>
      </c>
      <c r="AC327" s="2"/>
    </row>
    <row r="328" spans="1:29">
      <c r="A328" s="2">
        <v>326</v>
      </c>
      <c r="B328" s="2">
        <f>IF(N328=T1 ,1 ,2)</f>
        <v>1</v>
      </c>
      <c r="C328" s="2" t="s">
        <v>30</v>
      </c>
      <c r="D328" s="2" t="s">
        <v>31</v>
      </c>
      <c r="E328" s="2"/>
      <c r="F328" s="2" t="s">
        <v>257</v>
      </c>
      <c r="G328" s="2" t="s">
        <v>33</v>
      </c>
      <c r="H328" s="4" t="e">
        <f>IF(AC328-D328&lt;0,ND,AC328-D328)</f>
        <v>#NAME?</v>
      </c>
      <c r="I328" s="4" t="s">
        <v>765</v>
      </c>
      <c r="J328" s="4" t="s">
        <v>766</v>
      </c>
      <c r="K328" s="4"/>
      <c r="L328" s="4" t="s">
        <v>260</v>
      </c>
      <c r="M328" s="2"/>
      <c r="N328" s="2"/>
      <c r="O328" s="2"/>
      <c r="P328" s="2"/>
      <c r="Q328" s="2"/>
      <c r="R328" s="2"/>
      <c r="S328" s="2"/>
      <c r="T328" s="6"/>
      <c r="U328" s="6"/>
      <c r="V328" s="6"/>
      <c r="W328" s="6"/>
      <c r="X328" s="8"/>
      <c r="Y328" s="10"/>
      <c r="Z328" s="12">
        <f>IFERROR(Y328/X328,0)</f>
        <v>0</v>
      </c>
      <c r="AA328" s="12">
        <f>IFERROR(Y328/T328,0)</f>
        <v>0</v>
      </c>
      <c r="AB328" s="12">
        <f>IFERROR(Y328/R328,0)</f>
        <v>0</v>
      </c>
      <c r="AC328" s="2"/>
    </row>
    <row r="329" spans="1:29">
      <c r="A329" s="2">
        <v>327</v>
      </c>
      <c r="B329" s="2">
        <f>IF(N329=T1 ,1 ,2)</f>
        <v>1</v>
      </c>
      <c r="C329" s="2" t="s">
        <v>30</v>
      </c>
      <c r="D329" s="2" t="s">
        <v>31</v>
      </c>
      <c r="E329" s="2"/>
      <c r="F329" s="2" t="s">
        <v>257</v>
      </c>
      <c r="G329" s="2" t="s">
        <v>33</v>
      </c>
      <c r="H329" s="4" t="e">
        <f>IF(AC329-D329&lt;0,ND,AC329-D329)</f>
        <v>#NAME?</v>
      </c>
      <c r="I329" s="4" t="s">
        <v>767</v>
      </c>
      <c r="J329" s="4" t="s">
        <v>768</v>
      </c>
      <c r="K329" s="4"/>
      <c r="L329" s="4" t="s">
        <v>310</v>
      </c>
      <c r="M329" s="2"/>
      <c r="N329" s="2"/>
      <c r="O329" s="2"/>
      <c r="P329" s="2"/>
      <c r="Q329" s="2"/>
      <c r="R329" s="2"/>
      <c r="S329" s="2"/>
      <c r="T329" s="6"/>
      <c r="U329" s="6"/>
      <c r="V329" s="6"/>
      <c r="W329" s="6"/>
      <c r="X329" s="8"/>
      <c r="Y329" s="10"/>
      <c r="Z329" s="12">
        <f>IFERROR(Y329/X329,0)</f>
        <v>0</v>
      </c>
      <c r="AA329" s="12">
        <f>IFERROR(Y329/T329,0)</f>
        <v>0</v>
      </c>
      <c r="AB329" s="12">
        <f>IFERROR(Y329/R329,0)</f>
        <v>0</v>
      </c>
      <c r="AC329" s="2"/>
    </row>
    <row r="330" spans="1:29">
      <c r="A330" s="2">
        <v>328</v>
      </c>
      <c r="B330" s="2">
        <f>IF(N330=T1 ,1 ,2)</f>
        <v>1</v>
      </c>
      <c r="C330" s="2" t="s">
        <v>30</v>
      </c>
      <c r="D330" s="2" t="s">
        <v>31</v>
      </c>
      <c r="E330" s="2"/>
      <c r="F330" s="2" t="s">
        <v>257</v>
      </c>
      <c r="G330" s="2" t="s">
        <v>33</v>
      </c>
      <c r="H330" s="4" t="e">
        <f>IF(AC330-D330&lt;0,ND,AC330-D330)</f>
        <v>#NAME?</v>
      </c>
      <c r="I330" s="4" t="s">
        <v>769</v>
      </c>
      <c r="J330" s="4" t="s">
        <v>770</v>
      </c>
      <c r="K330" s="4"/>
      <c r="L330" s="4" t="s">
        <v>260</v>
      </c>
      <c r="M330" s="2"/>
      <c r="N330" s="2"/>
      <c r="O330" s="2"/>
      <c r="P330" s="2"/>
      <c r="Q330" s="2"/>
      <c r="R330" s="2"/>
      <c r="S330" s="2"/>
      <c r="T330" s="6"/>
      <c r="U330" s="6"/>
      <c r="V330" s="6"/>
      <c r="W330" s="6"/>
      <c r="X330" s="8"/>
      <c r="Y330" s="10"/>
      <c r="Z330" s="12">
        <f>IFERROR(Y330/X330,0)</f>
        <v>0</v>
      </c>
      <c r="AA330" s="12">
        <f>IFERROR(Y330/T330,0)</f>
        <v>0</v>
      </c>
      <c r="AB330" s="12">
        <f>IFERROR(Y330/R330,0)</f>
        <v>0</v>
      </c>
      <c r="AC330" s="2"/>
    </row>
    <row r="331" spans="1:29">
      <c r="A331" s="2">
        <v>329</v>
      </c>
      <c r="B331" s="2">
        <f>IF(N331=T1 ,1 ,2)</f>
        <v>1</v>
      </c>
      <c r="C331" s="2" t="s">
        <v>30</v>
      </c>
      <c r="D331" s="2" t="s">
        <v>31</v>
      </c>
      <c r="E331" s="2"/>
      <c r="F331" s="2" t="s">
        <v>257</v>
      </c>
      <c r="G331" s="2" t="s">
        <v>33</v>
      </c>
      <c r="H331" s="4" t="e">
        <f>IF(AC331-D331&lt;0,ND,AC331-D331)</f>
        <v>#NAME?</v>
      </c>
      <c r="I331" s="4" t="s">
        <v>771</v>
      </c>
      <c r="J331" s="4" t="s">
        <v>772</v>
      </c>
      <c r="K331" s="4"/>
      <c r="L331" s="4" t="s">
        <v>260</v>
      </c>
      <c r="M331" s="2"/>
      <c r="N331" s="2"/>
      <c r="O331" s="2"/>
      <c r="P331" s="2"/>
      <c r="Q331" s="2"/>
      <c r="R331" s="2"/>
      <c r="S331" s="2"/>
      <c r="T331" s="6"/>
      <c r="U331" s="6"/>
      <c r="V331" s="6"/>
      <c r="W331" s="6"/>
      <c r="X331" s="8"/>
      <c r="Y331" s="10"/>
      <c r="Z331" s="12">
        <f>IFERROR(Y331/X331,0)</f>
        <v>0</v>
      </c>
      <c r="AA331" s="12">
        <f>IFERROR(Y331/T331,0)</f>
        <v>0</v>
      </c>
      <c r="AB331" s="12">
        <f>IFERROR(Y331/R331,0)</f>
        <v>0</v>
      </c>
      <c r="AC331" s="2"/>
    </row>
    <row r="332" spans="1:29">
      <c r="A332" s="2">
        <v>330</v>
      </c>
      <c r="B332" s="2">
        <f>IF(N332=T1 ,1 ,2)</f>
        <v>1</v>
      </c>
      <c r="C332" s="2" t="s">
        <v>30</v>
      </c>
      <c r="D332" s="2" t="s">
        <v>31</v>
      </c>
      <c r="E332" s="2"/>
      <c r="F332" s="2" t="s">
        <v>257</v>
      </c>
      <c r="G332" s="2" t="s">
        <v>33</v>
      </c>
      <c r="H332" s="4" t="e">
        <f>IF(AC332-D332&lt;0,ND,AC332-D332)</f>
        <v>#NAME?</v>
      </c>
      <c r="I332" s="4" t="s">
        <v>773</v>
      </c>
      <c r="J332" s="4" t="s">
        <v>774</v>
      </c>
      <c r="K332" s="4"/>
      <c r="L332" s="4" t="s">
        <v>260</v>
      </c>
      <c r="M332" s="2"/>
      <c r="N332" s="2"/>
      <c r="O332" s="2"/>
      <c r="P332" s="2"/>
      <c r="Q332" s="2"/>
      <c r="R332" s="2"/>
      <c r="S332" s="2"/>
      <c r="T332" s="6"/>
      <c r="U332" s="6"/>
      <c r="V332" s="6"/>
      <c r="W332" s="6"/>
      <c r="X332" s="8"/>
      <c r="Y332" s="10"/>
      <c r="Z332" s="12">
        <f>IFERROR(Y332/X332,0)</f>
        <v>0</v>
      </c>
      <c r="AA332" s="12">
        <f>IFERROR(Y332/T332,0)</f>
        <v>0</v>
      </c>
      <c r="AB332" s="12">
        <f>IFERROR(Y332/R332,0)</f>
        <v>0</v>
      </c>
      <c r="AC332" s="2"/>
    </row>
    <row r="333" spans="1:29">
      <c r="A333" s="2">
        <v>331</v>
      </c>
      <c r="B333" s="2">
        <f>IF(N333=T1 ,1 ,2)</f>
        <v>1</v>
      </c>
      <c r="C333" s="2" t="s">
        <v>30</v>
      </c>
      <c r="D333" s="2" t="s">
        <v>31</v>
      </c>
      <c r="E333" s="2"/>
      <c r="F333" s="2" t="s">
        <v>257</v>
      </c>
      <c r="G333" s="2" t="s">
        <v>33</v>
      </c>
      <c r="H333" s="4" t="e">
        <f>IF(AC333-D333&lt;0,ND,AC333-D333)</f>
        <v>#NAME?</v>
      </c>
      <c r="I333" s="4" t="s">
        <v>775</v>
      </c>
      <c r="J333" s="4" t="s">
        <v>776</v>
      </c>
      <c r="K333" s="4"/>
      <c r="L333" s="4" t="s">
        <v>260</v>
      </c>
      <c r="M333" s="2"/>
      <c r="N333" s="2"/>
      <c r="O333" s="2"/>
      <c r="P333" s="2"/>
      <c r="Q333" s="2"/>
      <c r="R333" s="2"/>
      <c r="S333" s="2"/>
      <c r="T333" s="6"/>
      <c r="U333" s="6"/>
      <c r="V333" s="6"/>
      <c r="W333" s="6"/>
      <c r="X333" s="8"/>
      <c r="Y333" s="10"/>
      <c r="Z333" s="12">
        <f>IFERROR(Y333/X333,0)</f>
        <v>0</v>
      </c>
      <c r="AA333" s="12">
        <f>IFERROR(Y333/T333,0)</f>
        <v>0</v>
      </c>
      <c r="AB333" s="12">
        <f>IFERROR(Y333/R333,0)</f>
        <v>0</v>
      </c>
      <c r="AC333" s="2"/>
    </row>
    <row r="334" spans="1:29">
      <c r="A334" s="2">
        <v>332</v>
      </c>
      <c r="B334" s="2">
        <f>IF(N334=T1 ,1 ,2)</f>
        <v>1</v>
      </c>
      <c r="C334" s="2" t="s">
        <v>30</v>
      </c>
      <c r="D334" s="2" t="s">
        <v>31</v>
      </c>
      <c r="E334" s="2"/>
      <c r="F334" s="2" t="s">
        <v>257</v>
      </c>
      <c r="G334" s="2" t="s">
        <v>33</v>
      </c>
      <c r="H334" s="4" t="e">
        <f>IF(AC334-D334&lt;0,ND,AC334-D334)</f>
        <v>#NAME?</v>
      </c>
      <c r="I334" s="4" t="s">
        <v>777</v>
      </c>
      <c r="J334" s="4" t="s">
        <v>778</v>
      </c>
      <c r="K334" s="4"/>
      <c r="L334" s="4" t="s">
        <v>260</v>
      </c>
      <c r="M334" s="2"/>
      <c r="N334" s="2"/>
      <c r="O334" s="2"/>
      <c r="P334" s="2"/>
      <c r="Q334" s="2"/>
      <c r="R334" s="2"/>
      <c r="S334" s="2"/>
      <c r="T334" s="6"/>
      <c r="U334" s="6"/>
      <c r="V334" s="6"/>
      <c r="W334" s="6"/>
      <c r="X334" s="8"/>
      <c r="Y334" s="10"/>
      <c r="Z334" s="12">
        <f>IFERROR(Y334/X334,0)</f>
        <v>0</v>
      </c>
      <c r="AA334" s="12">
        <f>IFERROR(Y334/T334,0)</f>
        <v>0</v>
      </c>
      <c r="AB334" s="12">
        <f>IFERROR(Y334/R334,0)</f>
        <v>0</v>
      </c>
      <c r="AC334" s="2"/>
    </row>
    <row r="335" spans="1:29">
      <c r="A335" s="2">
        <v>333</v>
      </c>
      <c r="B335" s="2">
        <f>IF(N335=T1 ,1 ,2)</f>
        <v>1</v>
      </c>
      <c r="C335" s="2" t="s">
        <v>30</v>
      </c>
      <c r="D335" s="2" t="s">
        <v>31</v>
      </c>
      <c r="E335" s="2"/>
      <c r="F335" s="2" t="s">
        <v>257</v>
      </c>
      <c r="G335" s="2" t="s">
        <v>33</v>
      </c>
      <c r="H335" s="4" t="e">
        <f>IF(AC335-D335&lt;0,ND,AC335-D335)</f>
        <v>#NAME?</v>
      </c>
      <c r="I335" s="4" t="s">
        <v>779</v>
      </c>
      <c r="J335" s="4" t="s">
        <v>780</v>
      </c>
      <c r="K335" s="4"/>
      <c r="L335" s="4" t="s">
        <v>260</v>
      </c>
      <c r="M335" s="2"/>
      <c r="N335" s="2"/>
      <c r="O335" s="2"/>
      <c r="P335" s="2"/>
      <c r="Q335" s="2"/>
      <c r="R335" s="2"/>
      <c r="S335" s="2"/>
      <c r="T335" s="6"/>
      <c r="U335" s="6"/>
      <c r="V335" s="6"/>
      <c r="W335" s="6"/>
      <c r="X335" s="8"/>
      <c r="Y335" s="10"/>
      <c r="Z335" s="12">
        <f>IFERROR(Y335/X335,0)</f>
        <v>0</v>
      </c>
      <c r="AA335" s="12">
        <f>IFERROR(Y335/T335,0)</f>
        <v>0</v>
      </c>
      <c r="AB335" s="12">
        <f>IFERROR(Y335/R335,0)</f>
        <v>0</v>
      </c>
      <c r="AC335" s="2"/>
    </row>
    <row r="336" spans="1:29">
      <c r="A336" s="2">
        <v>334</v>
      </c>
      <c r="B336" s="2">
        <f>IF(N336=T1 ,1 ,2)</f>
        <v>1</v>
      </c>
      <c r="C336" s="2" t="s">
        <v>30</v>
      </c>
      <c r="D336" s="2" t="s">
        <v>31</v>
      </c>
      <c r="E336" s="2"/>
      <c r="F336" s="2" t="s">
        <v>257</v>
      </c>
      <c r="G336" s="2" t="s">
        <v>33</v>
      </c>
      <c r="H336" s="4" t="e">
        <f>IF(AC336-D336&lt;0,ND,AC336-D336)</f>
        <v>#NAME?</v>
      </c>
      <c r="I336" s="4" t="s">
        <v>781</v>
      </c>
      <c r="J336" s="4" t="s">
        <v>782</v>
      </c>
      <c r="K336" s="4"/>
      <c r="L336" s="4" t="s">
        <v>260</v>
      </c>
      <c r="M336" s="2"/>
      <c r="N336" s="2"/>
      <c r="O336" s="2"/>
      <c r="P336" s="2"/>
      <c r="Q336" s="2"/>
      <c r="R336" s="2"/>
      <c r="S336" s="2"/>
      <c r="T336" s="6"/>
      <c r="U336" s="6"/>
      <c r="V336" s="6"/>
      <c r="W336" s="6"/>
      <c r="X336" s="8"/>
      <c r="Y336" s="10"/>
      <c r="Z336" s="12">
        <f>IFERROR(Y336/X336,0)</f>
        <v>0</v>
      </c>
      <c r="AA336" s="12">
        <f>IFERROR(Y336/T336,0)</f>
        <v>0</v>
      </c>
      <c r="AB336" s="12">
        <f>IFERROR(Y336/R336,0)</f>
        <v>0</v>
      </c>
      <c r="AC336" s="2"/>
    </row>
    <row r="337" spans="1:29">
      <c r="A337" s="2">
        <v>335</v>
      </c>
      <c r="B337" s="2">
        <f>IF(N337=T1 ,1 ,2)</f>
        <v>1</v>
      </c>
      <c r="C337" s="2" t="s">
        <v>30</v>
      </c>
      <c r="D337" s="2" t="s">
        <v>31</v>
      </c>
      <c r="E337" s="2"/>
      <c r="F337" s="2" t="s">
        <v>257</v>
      </c>
      <c r="G337" s="2" t="s">
        <v>33</v>
      </c>
      <c r="H337" s="4" t="e">
        <f>IF(AC337-D337&lt;0,ND,AC337-D337)</f>
        <v>#NAME?</v>
      </c>
      <c r="I337" s="4" t="s">
        <v>783</v>
      </c>
      <c r="J337" s="4" t="s">
        <v>784</v>
      </c>
      <c r="K337" s="4"/>
      <c r="L337" s="4" t="s">
        <v>648</v>
      </c>
      <c r="M337" s="2"/>
      <c r="N337" s="2"/>
      <c r="O337" s="2"/>
      <c r="P337" s="2"/>
      <c r="Q337" s="2"/>
      <c r="R337" s="2"/>
      <c r="S337" s="2"/>
      <c r="T337" s="6"/>
      <c r="U337" s="6"/>
      <c r="V337" s="6"/>
      <c r="W337" s="6"/>
      <c r="X337" s="8"/>
      <c r="Y337" s="10"/>
      <c r="Z337" s="12">
        <f>IFERROR(Y337/X337,0)</f>
        <v>0</v>
      </c>
      <c r="AA337" s="12">
        <f>IFERROR(Y337/T337,0)</f>
        <v>0</v>
      </c>
      <c r="AB337" s="12">
        <f>IFERROR(Y337/R337,0)</f>
        <v>0</v>
      </c>
      <c r="AC337" s="2"/>
    </row>
    <row r="338" spans="1:29">
      <c r="A338" s="2">
        <v>336</v>
      </c>
      <c r="B338" s="2">
        <f>IF(N338=T1 ,1 ,2)</f>
        <v>1</v>
      </c>
      <c r="C338" s="2" t="s">
        <v>30</v>
      </c>
      <c r="D338" s="2" t="s">
        <v>31</v>
      </c>
      <c r="E338" s="2"/>
      <c r="F338" s="2" t="s">
        <v>257</v>
      </c>
      <c r="G338" s="2" t="s">
        <v>33</v>
      </c>
      <c r="H338" s="4" t="e">
        <f>IF(AC338-D338&lt;0,ND,AC338-D338)</f>
        <v>#NAME?</v>
      </c>
      <c r="I338" s="4" t="s">
        <v>785</v>
      </c>
      <c r="J338" s="4" t="s">
        <v>786</v>
      </c>
      <c r="K338" s="4"/>
      <c r="L338" s="4" t="s">
        <v>648</v>
      </c>
      <c r="M338" s="2"/>
      <c r="N338" s="2"/>
      <c r="O338" s="2"/>
      <c r="P338" s="2"/>
      <c r="Q338" s="2"/>
      <c r="R338" s="2"/>
      <c r="S338" s="2"/>
      <c r="T338" s="6"/>
      <c r="U338" s="6"/>
      <c r="V338" s="6"/>
      <c r="W338" s="6"/>
      <c r="X338" s="8"/>
      <c r="Y338" s="10"/>
      <c r="Z338" s="12">
        <f>IFERROR(Y338/X338,0)</f>
        <v>0</v>
      </c>
      <c r="AA338" s="12">
        <f>IFERROR(Y338/T338,0)</f>
        <v>0</v>
      </c>
      <c r="AB338" s="12">
        <f>IFERROR(Y338/R338,0)</f>
        <v>0</v>
      </c>
      <c r="AC338" s="2"/>
    </row>
    <row r="339" spans="1:29">
      <c r="A339" s="2">
        <v>337</v>
      </c>
      <c r="B339" s="2">
        <f>IF(N339=T1 ,1 ,2)</f>
        <v>1</v>
      </c>
      <c r="C339" s="2" t="s">
        <v>30</v>
      </c>
      <c r="D339" s="2" t="s">
        <v>31</v>
      </c>
      <c r="E339" s="2"/>
      <c r="F339" s="2" t="s">
        <v>257</v>
      </c>
      <c r="G339" s="2" t="s">
        <v>33</v>
      </c>
      <c r="H339" s="4" t="e">
        <f>IF(AC339-D339&lt;0,ND,AC339-D339)</f>
        <v>#NAME?</v>
      </c>
      <c r="I339" s="4" t="s">
        <v>787</v>
      </c>
      <c r="J339" s="4" t="s">
        <v>788</v>
      </c>
      <c r="K339" s="4"/>
      <c r="L339" s="4" t="s">
        <v>260</v>
      </c>
      <c r="M339" s="2"/>
      <c r="N339" s="2"/>
      <c r="O339" s="2"/>
      <c r="P339" s="2"/>
      <c r="Q339" s="2"/>
      <c r="R339" s="2"/>
      <c r="S339" s="2"/>
      <c r="T339" s="6"/>
      <c r="U339" s="6"/>
      <c r="V339" s="6"/>
      <c r="W339" s="6"/>
      <c r="X339" s="8"/>
      <c r="Y339" s="10"/>
      <c r="Z339" s="12">
        <f>IFERROR(Y339/X339,0)</f>
        <v>0</v>
      </c>
      <c r="AA339" s="12">
        <f>IFERROR(Y339/T339,0)</f>
        <v>0</v>
      </c>
      <c r="AB339" s="12">
        <f>IFERROR(Y339/R339,0)</f>
        <v>0</v>
      </c>
      <c r="AC339" s="2"/>
    </row>
    <row r="340" spans="1:29">
      <c r="A340" s="2">
        <v>338</v>
      </c>
      <c r="B340" s="2">
        <f>IF(N340=T1 ,1 ,2)</f>
        <v>1</v>
      </c>
      <c r="C340" s="2" t="s">
        <v>30</v>
      </c>
      <c r="D340" s="2" t="s">
        <v>31</v>
      </c>
      <c r="E340" s="2"/>
      <c r="F340" s="2" t="s">
        <v>257</v>
      </c>
      <c r="G340" s="2" t="s">
        <v>33</v>
      </c>
      <c r="H340" s="4" t="e">
        <f>IF(AC340-D340&lt;0,ND,AC340-D340)</f>
        <v>#NAME?</v>
      </c>
      <c r="I340" s="4" t="s">
        <v>789</v>
      </c>
      <c r="J340" s="4" t="s">
        <v>790</v>
      </c>
      <c r="K340" s="4"/>
      <c r="L340" s="4" t="s">
        <v>260</v>
      </c>
      <c r="M340" s="2"/>
      <c r="N340" s="2"/>
      <c r="O340" s="2"/>
      <c r="P340" s="2"/>
      <c r="Q340" s="2"/>
      <c r="R340" s="2"/>
      <c r="S340" s="2"/>
      <c r="T340" s="6"/>
      <c r="U340" s="6"/>
      <c r="V340" s="6"/>
      <c r="W340" s="6"/>
      <c r="X340" s="8"/>
      <c r="Y340" s="10"/>
      <c r="Z340" s="12">
        <f>IFERROR(Y340/X340,0)</f>
        <v>0</v>
      </c>
      <c r="AA340" s="12">
        <f>IFERROR(Y340/T340,0)</f>
        <v>0</v>
      </c>
      <c r="AB340" s="12">
        <f>IFERROR(Y340/R340,0)</f>
        <v>0</v>
      </c>
      <c r="AC340" s="2"/>
    </row>
    <row r="341" spans="1:29">
      <c r="A341" s="2">
        <v>339</v>
      </c>
      <c r="B341" s="2">
        <f>IF(N341=T1 ,1 ,2)</f>
        <v>1</v>
      </c>
      <c r="C341" s="2" t="s">
        <v>30</v>
      </c>
      <c r="D341" s="2" t="s">
        <v>31</v>
      </c>
      <c r="E341" s="2"/>
      <c r="F341" s="2" t="s">
        <v>257</v>
      </c>
      <c r="G341" s="2" t="s">
        <v>33</v>
      </c>
      <c r="H341" s="4" t="e">
        <f>IF(AC341-D341&lt;0,ND,AC341-D341)</f>
        <v>#NAME?</v>
      </c>
      <c r="I341" s="4" t="s">
        <v>791</v>
      </c>
      <c r="J341" s="4" t="s">
        <v>792</v>
      </c>
      <c r="K341" s="4"/>
      <c r="L341" s="4" t="s">
        <v>310</v>
      </c>
      <c r="M341" s="2"/>
      <c r="N341" s="2"/>
      <c r="O341" s="2"/>
      <c r="P341" s="2"/>
      <c r="Q341" s="2"/>
      <c r="R341" s="2"/>
      <c r="S341" s="2"/>
      <c r="T341" s="6"/>
      <c r="U341" s="6"/>
      <c r="V341" s="6"/>
      <c r="W341" s="6"/>
      <c r="X341" s="8"/>
      <c r="Y341" s="10"/>
      <c r="Z341" s="12">
        <f>IFERROR(Y341/X341,0)</f>
        <v>0</v>
      </c>
      <c r="AA341" s="12">
        <f>IFERROR(Y341/T341,0)</f>
        <v>0</v>
      </c>
      <c r="AB341" s="12">
        <f>IFERROR(Y341/R341,0)</f>
        <v>0</v>
      </c>
      <c r="AC341" s="2"/>
    </row>
    <row r="342" spans="1:29">
      <c r="A342" s="2">
        <v>340</v>
      </c>
      <c r="B342" s="2">
        <f>IF(N342=T1 ,1 ,2)</f>
        <v>1</v>
      </c>
      <c r="C342" s="2" t="s">
        <v>30</v>
      </c>
      <c r="D342" s="2" t="s">
        <v>31</v>
      </c>
      <c r="E342" s="2"/>
      <c r="F342" s="2" t="s">
        <v>257</v>
      </c>
      <c r="G342" s="2" t="s">
        <v>33</v>
      </c>
      <c r="H342" s="4" t="e">
        <f>IF(AC342-D342&lt;0,ND,AC342-D342)</f>
        <v>#NAME?</v>
      </c>
      <c r="I342" s="4" t="s">
        <v>793</v>
      </c>
      <c r="J342" s="4" t="s">
        <v>794</v>
      </c>
      <c r="K342" s="4"/>
      <c r="L342" s="4" t="s">
        <v>442</v>
      </c>
      <c r="M342" s="2"/>
      <c r="N342" s="2"/>
      <c r="O342" s="2"/>
      <c r="P342" s="2"/>
      <c r="Q342" s="2"/>
      <c r="R342" s="2"/>
      <c r="S342" s="2"/>
      <c r="T342" s="6"/>
      <c r="U342" s="6"/>
      <c r="V342" s="6"/>
      <c r="W342" s="6"/>
      <c r="X342" s="8"/>
      <c r="Y342" s="10"/>
      <c r="Z342" s="12">
        <f>IFERROR(Y342/X342,0)</f>
        <v>0</v>
      </c>
      <c r="AA342" s="12">
        <f>IFERROR(Y342/T342,0)</f>
        <v>0</v>
      </c>
      <c r="AB342" s="12">
        <f>IFERROR(Y342/R342,0)</f>
        <v>0</v>
      </c>
      <c r="AC342" s="2"/>
    </row>
    <row r="343" spans="1:29">
      <c r="A343" s="2">
        <v>341</v>
      </c>
      <c r="B343" s="2">
        <f>IF(N343=T1 ,1 ,2)</f>
        <v>1</v>
      </c>
      <c r="C343" s="2" t="s">
        <v>30</v>
      </c>
      <c r="D343" s="2" t="s">
        <v>31</v>
      </c>
      <c r="E343" s="2"/>
      <c r="F343" s="2" t="s">
        <v>257</v>
      </c>
      <c r="G343" s="2" t="s">
        <v>33</v>
      </c>
      <c r="H343" s="4" t="e">
        <f>IF(AC343-D343&lt;0,ND,AC343-D343)</f>
        <v>#NAME?</v>
      </c>
      <c r="I343" s="4" t="s">
        <v>795</v>
      </c>
      <c r="J343" s="4" t="s">
        <v>796</v>
      </c>
      <c r="K343" s="4"/>
      <c r="L343" s="4" t="s">
        <v>260</v>
      </c>
      <c r="M343" s="2"/>
      <c r="N343" s="2"/>
      <c r="O343" s="2"/>
      <c r="P343" s="2"/>
      <c r="Q343" s="2"/>
      <c r="R343" s="2"/>
      <c r="S343" s="2"/>
      <c r="T343" s="6"/>
      <c r="U343" s="6"/>
      <c r="V343" s="6"/>
      <c r="W343" s="6"/>
      <c r="X343" s="8"/>
      <c r="Y343" s="10"/>
      <c r="Z343" s="12">
        <f>IFERROR(Y343/X343,0)</f>
        <v>0</v>
      </c>
      <c r="AA343" s="12">
        <f>IFERROR(Y343/T343,0)</f>
        <v>0</v>
      </c>
      <c r="AB343" s="12">
        <f>IFERROR(Y343/R343,0)</f>
        <v>0</v>
      </c>
      <c r="AC343" s="2"/>
    </row>
    <row r="344" spans="1:29">
      <c r="A344" s="2">
        <v>342</v>
      </c>
      <c r="B344" s="2">
        <f>IF(N344=T1 ,1 ,2)</f>
        <v>1</v>
      </c>
      <c r="C344" s="2" t="s">
        <v>30</v>
      </c>
      <c r="D344" s="2" t="s">
        <v>31</v>
      </c>
      <c r="E344" s="2"/>
      <c r="F344" s="2" t="s">
        <v>797</v>
      </c>
      <c r="G344" s="2" t="s">
        <v>33</v>
      </c>
      <c r="H344" s="4" t="e">
        <f>IF(AC344-D344&lt;0,ND,AC344-D344)</f>
        <v>#NAME?</v>
      </c>
      <c r="I344" s="4" t="s">
        <v>798</v>
      </c>
      <c r="J344" s="4" t="s">
        <v>799</v>
      </c>
      <c r="K344" s="4"/>
      <c r="L344" s="4" t="s">
        <v>800</v>
      </c>
      <c r="M344" s="2"/>
      <c r="N344" s="2"/>
      <c r="O344" s="2"/>
      <c r="P344" s="2"/>
      <c r="Q344" s="2"/>
      <c r="R344" s="2"/>
      <c r="S344" s="2"/>
      <c r="T344" s="6"/>
      <c r="U344" s="6"/>
      <c r="V344" s="6"/>
      <c r="W344" s="6"/>
      <c r="X344" s="8"/>
      <c r="Y344" s="10"/>
      <c r="Z344" s="12">
        <f>IFERROR(Y344/X344,0)</f>
        <v>0</v>
      </c>
      <c r="AA344" s="12">
        <f>IFERROR(Y344/T344,0)</f>
        <v>0</v>
      </c>
      <c r="AB344" s="12">
        <f>IFERROR(Y344/R344,0)</f>
        <v>0</v>
      </c>
      <c r="AC344" s="2"/>
    </row>
    <row r="345" spans="1:29">
      <c r="A345" s="2">
        <v>343</v>
      </c>
      <c r="B345" s="2">
        <f>IF(N345=T1 ,1 ,2)</f>
        <v>1</v>
      </c>
      <c r="C345" s="2" t="s">
        <v>30</v>
      </c>
      <c r="D345" s="2" t="s">
        <v>31</v>
      </c>
      <c r="E345" s="2"/>
      <c r="F345" s="2" t="s">
        <v>797</v>
      </c>
      <c r="G345" s="2" t="s">
        <v>33</v>
      </c>
      <c r="H345" s="4" t="e">
        <f>IF(AC345-D345&lt;0,ND,AC345-D345)</f>
        <v>#NAME?</v>
      </c>
      <c r="I345" s="4" t="s">
        <v>801</v>
      </c>
      <c r="J345" s="4" t="s">
        <v>802</v>
      </c>
      <c r="K345" s="4"/>
      <c r="L345" s="4" t="s">
        <v>803</v>
      </c>
      <c r="M345" s="2"/>
      <c r="N345" s="2"/>
      <c r="O345" s="2"/>
      <c r="P345" s="2"/>
      <c r="Q345" s="2"/>
      <c r="R345" s="2"/>
      <c r="S345" s="2"/>
      <c r="T345" s="6"/>
      <c r="U345" s="6"/>
      <c r="V345" s="6"/>
      <c r="W345" s="6"/>
      <c r="X345" s="8"/>
      <c r="Y345" s="10"/>
      <c r="Z345" s="12">
        <f>IFERROR(Y345/X345,0)</f>
        <v>0</v>
      </c>
      <c r="AA345" s="12">
        <f>IFERROR(Y345/T345,0)</f>
        <v>0</v>
      </c>
      <c r="AB345" s="12">
        <f>IFERROR(Y345/R345,0)</f>
        <v>0</v>
      </c>
      <c r="AC345" s="2"/>
    </row>
    <row r="346" spans="1:29">
      <c r="A346" s="2">
        <v>344</v>
      </c>
      <c r="B346" s="2">
        <f>IF(N346=T1 ,1 ,2)</f>
        <v>1</v>
      </c>
      <c r="C346" s="2" t="s">
        <v>30</v>
      </c>
      <c r="D346" s="2" t="s">
        <v>31</v>
      </c>
      <c r="E346" s="2"/>
      <c r="F346" s="2" t="s">
        <v>797</v>
      </c>
      <c r="G346" s="2" t="s">
        <v>33</v>
      </c>
      <c r="H346" s="4" t="e">
        <f>IF(AC346-D346&lt;0,ND,AC346-D346)</f>
        <v>#NAME?</v>
      </c>
      <c r="I346" s="4" t="s">
        <v>804</v>
      </c>
      <c r="J346" s="4" t="s">
        <v>805</v>
      </c>
      <c r="K346" s="4"/>
      <c r="L346" s="4" t="s">
        <v>806</v>
      </c>
      <c r="M346" s="2"/>
      <c r="N346" s="2"/>
      <c r="O346" s="2"/>
      <c r="P346" s="2"/>
      <c r="Q346" s="2"/>
      <c r="R346" s="2"/>
      <c r="S346" s="2"/>
      <c r="T346" s="6"/>
      <c r="U346" s="6"/>
      <c r="V346" s="6"/>
      <c r="W346" s="6"/>
      <c r="X346" s="8"/>
      <c r="Y346" s="10"/>
      <c r="Z346" s="12">
        <f>IFERROR(Y346/X346,0)</f>
        <v>0</v>
      </c>
      <c r="AA346" s="12">
        <f>IFERROR(Y346/T346,0)</f>
        <v>0</v>
      </c>
      <c r="AB346" s="12">
        <f>IFERROR(Y346/R346,0)</f>
        <v>0</v>
      </c>
      <c r="AC346" s="2"/>
    </row>
    <row r="347" spans="1:29">
      <c r="A347" s="2">
        <v>345</v>
      </c>
      <c r="B347" s="2">
        <f>IF(N347=T1 ,1 ,2)</f>
        <v>1</v>
      </c>
      <c r="C347" s="2" t="s">
        <v>30</v>
      </c>
      <c r="D347" s="2" t="s">
        <v>31</v>
      </c>
      <c r="E347" s="2"/>
      <c r="F347" s="2" t="s">
        <v>797</v>
      </c>
      <c r="G347" s="2" t="s">
        <v>33</v>
      </c>
      <c r="H347" s="4" t="e">
        <f>IF(AC347-D347&lt;0,ND,AC347-D347)</f>
        <v>#NAME?</v>
      </c>
      <c r="I347" s="4" t="s">
        <v>807</v>
      </c>
      <c r="J347" s="4" t="s">
        <v>808</v>
      </c>
      <c r="K347" s="4"/>
      <c r="L347" s="4" t="s">
        <v>803</v>
      </c>
      <c r="M347" s="2"/>
      <c r="N347" s="2"/>
      <c r="O347" s="2"/>
      <c r="P347" s="2"/>
      <c r="Q347" s="2"/>
      <c r="R347" s="2"/>
      <c r="S347" s="2"/>
      <c r="T347" s="6"/>
      <c r="U347" s="6"/>
      <c r="V347" s="6"/>
      <c r="W347" s="6"/>
      <c r="X347" s="8"/>
      <c r="Y347" s="10"/>
      <c r="Z347" s="12">
        <f>IFERROR(Y347/X347,0)</f>
        <v>0</v>
      </c>
      <c r="AA347" s="12">
        <f>IFERROR(Y347/T347,0)</f>
        <v>0</v>
      </c>
      <c r="AB347" s="12">
        <f>IFERROR(Y347/R347,0)</f>
        <v>0</v>
      </c>
      <c r="AC347" s="2"/>
    </row>
    <row r="348" spans="1:29">
      <c r="A348" s="2">
        <v>346</v>
      </c>
      <c r="B348" s="2">
        <f>IF(N348=T1 ,1 ,2)</f>
        <v>1</v>
      </c>
      <c r="C348" s="2" t="s">
        <v>30</v>
      </c>
      <c r="D348" s="2" t="s">
        <v>31</v>
      </c>
      <c r="E348" s="2"/>
      <c r="F348" s="2" t="s">
        <v>797</v>
      </c>
      <c r="G348" s="2" t="s">
        <v>33</v>
      </c>
      <c r="H348" s="4" t="e">
        <f>IF(AC348-D348&lt;0,ND,AC348-D348)</f>
        <v>#NAME?</v>
      </c>
      <c r="I348" s="4" t="s">
        <v>809</v>
      </c>
      <c r="J348" s="4" t="s">
        <v>810</v>
      </c>
      <c r="K348" s="4">
        <v>518001</v>
      </c>
      <c r="L348" s="4" t="s">
        <v>811</v>
      </c>
      <c r="M348" s="2"/>
      <c r="N348" s="2"/>
      <c r="O348" s="2"/>
      <c r="P348" s="2"/>
      <c r="Q348" s="2"/>
      <c r="R348" s="2"/>
      <c r="S348" s="2"/>
      <c r="T348" s="6"/>
      <c r="U348" s="6"/>
      <c r="V348" s="6"/>
      <c r="W348" s="6"/>
      <c r="X348" s="8"/>
      <c r="Y348" s="10"/>
      <c r="Z348" s="12">
        <f>IFERROR(Y348/X348,0)</f>
        <v>0</v>
      </c>
      <c r="AA348" s="12">
        <f>IFERROR(Y348/T348,0)</f>
        <v>0</v>
      </c>
      <c r="AB348" s="12">
        <f>IFERROR(Y348/R348,0)</f>
        <v>0</v>
      </c>
      <c r="AC348" s="2"/>
    </row>
    <row r="349" spans="1:29">
      <c r="A349" s="2">
        <v>347</v>
      </c>
      <c r="B349" s="2">
        <f>IF(N349=T1 ,1 ,2)</f>
        <v>1</v>
      </c>
      <c r="C349" s="2" t="s">
        <v>30</v>
      </c>
      <c r="D349" s="2" t="s">
        <v>31</v>
      </c>
      <c r="E349" s="2"/>
      <c r="F349" s="2" t="s">
        <v>797</v>
      </c>
      <c r="G349" s="2" t="s">
        <v>33</v>
      </c>
      <c r="H349" s="4" t="e">
        <f>IF(AC349-D349&lt;0,ND,AC349-D349)</f>
        <v>#NAME?</v>
      </c>
      <c r="I349" s="4" t="s">
        <v>812</v>
      </c>
      <c r="J349" s="4" t="s">
        <v>813</v>
      </c>
      <c r="K349" s="4"/>
      <c r="L349" s="4" t="s">
        <v>814</v>
      </c>
      <c r="M349" s="2"/>
      <c r="N349" s="2"/>
      <c r="O349" s="2"/>
      <c r="P349" s="2"/>
      <c r="Q349" s="2"/>
      <c r="R349" s="2"/>
      <c r="S349" s="2"/>
      <c r="T349" s="6"/>
      <c r="U349" s="6"/>
      <c r="V349" s="6"/>
      <c r="W349" s="6"/>
      <c r="X349" s="8"/>
      <c r="Y349" s="10"/>
      <c r="Z349" s="12">
        <f>IFERROR(Y349/X349,0)</f>
        <v>0</v>
      </c>
      <c r="AA349" s="12">
        <f>IFERROR(Y349/T349,0)</f>
        <v>0</v>
      </c>
      <c r="AB349" s="12">
        <f>IFERROR(Y349/R349,0)</f>
        <v>0</v>
      </c>
      <c r="AC349" s="2"/>
    </row>
    <row r="350" spans="1:29">
      <c r="A350" s="2">
        <v>348</v>
      </c>
      <c r="B350" s="2">
        <f>IF(N350=T1 ,1 ,2)</f>
        <v>1</v>
      </c>
      <c r="C350" s="2" t="s">
        <v>30</v>
      </c>
      <c r="D350" s="2" t="s">
        <v>31</v>
      </c>
      <c r="E350" s="2"/>
      <c r="F350" s="2" t="s">
        <v>797</v>
      </c>
      <c r="G350" s="2" t="s">
        <v>33</v>
      </c>
      <c r="H350" s="4" t="e">
        <f>IF(AC350-D350&lt;0,ND,AC350-D350)</f>
        <v>#NAME?</v>
      </c>
      <c r="I350" s="4" t="s">
        <v>815</v>
      </c>
      <c r="J350" s="4" t="s">
        <v>816</v>
      </c>
      <c r="K350" s="4"/>
      <c r="L350" s="4" t="s">
        <v>817</v>
      </c>
      <c r="M350" s="2"/>
      <c r="N350" s="2"/>
      <c r="O350" s="2"/>
      <c r="P350" s="2"/>
      <c r="Q350" s="2"/>
      <c r="R350" s="2"/>
      <c r="S350" s="2"/>
      <c r="T350" s="6"/>
      <c r="U350" s="6"/>
      <c r="V350" s="6"/>
      <c r="W350" s="6"/>
      <c r="X350" s="8"/>
      <c r="Y350" s="10"/>
      <c r="Z350" s="12">
        <f>IFERROR(Y350/X350,0)</f>
        <v>0</v>
      </c>
      <c r="AA350" s="12">
        <f>IFERROR(Y350/T350,0)</f>
        <v>0</v>
      </c>
      <c r="AB350" s="12">
        <f>IFERROR(Y350/R350,0)</f>
        <v>0</v>
      </c>
      <c r="AC350" s="2"/>
    </row>
    <row r="351" spans="1:29">
      <c r="A351" s="2">
        <v>349</v>
      </c>
      <c r="B351" s="2">
        <f>IF(N351=T1 ,1 ,2)</f>
        <v>1</v>
      </c>
      <c r="C351" s="2" t="s">
        <v>30</v>
      </c>
      <c r="D351" s="2" t="s">
        <v>31</v>
      </c>
      <c r="E351" s="2"/>
      <c r="F351" s="2" t="s">
        <v>797</v>
      </c>
      <c r="G351" s="2" t="s">
        <v>33</v>
      </c>
      <c r="H351" s="4" t="e">
        <f>IF(AC351-D351&lt;0,ND,AC351-D351)</f>
        <v>#NAME?</v>
      </c>
      <c r="I351" s="4" t="s">
        <v>818</v>
      </c>
      <c r="J351" s="4" t="s">
        <v>819</v>
      </c>
      <c r="K351" s="4">
        <v>518301</v>
      </c>
      <c r="L351" s="4" t="s">
        <v>820</v>
      </c>
      <c r="M351" s="2"/>
      <c r="N351" s="2"/>
      <c r="O351" s="2"/>
      <c r="P351" s="2"/>
      <c r="Q351" s="2"/>
      <c r="R351" s="2"/>
      <c r="S351" s="2"/>
      <c r="T351" s="6"/>
      <c r="U351" s="6"/>
      <c r="V351" s="6"/>
      <c r="W351" s="6"/>
      <c r="X351" s="8"/>
      <c r="Y351" s="10"/>
      <c r="Z351" s="12">
        <f>IFERROR(Y351/X351,0)</f>
        <v>0</v>
      </c>
      <c r="AA351" s="12">
        <f>IFERROR(Y351/T351,0)</f>
        <v>0</v>
      </c>
      <c r="AB351" s="12">
        <f>IFERROR(Y351/R351,0)</f>
        <v>0</v>
      </c>
      <c r="AC351" s="2"/>
    </row>
    <row r="352" spans="1:29">
      <c r="A352" s="2">
        <v>350</v>
      </c>
      <c r="B352" s="2">
        <f>IF(N352=T1 ,1 ,2)</f>
        <v>1</v>
      </c>
      <c r="C352" s="2" t="s">
        <v>30</v>
      </c>
      <c r="D352" s="2" t="s">
        <v>31</v>
      </c>
      <c r="E352" s="2"/>
      <c r="F352" s="2" t="s">
        <v>797</v>
      </c>
      <c r="G352" s="2" t="s">
        <v>33</v>
      </c>
      <c r="H352" s="4" t="e">
        <f>IF(AC352-D352&lt;0,ND,AC352-D352)</f>
        <v>#NAME?</v>
      </c>
      <c r="I352" s="4" t="s">
        <v>821</v>
      </c>
      <c r="J352" s="4" t="s">
        <v>822</v>
      </c>
      <c r="K352" s="4"/>
      <c r="L352" s="4" t="s">
        <v>823</v>
      </c>
      <c r="M352" s="2"/>
      <c r="N352" s="2"/>
      <c r="O352" s="2"/>
      <c r="P352" s="2"/>
      <c r="Q352" s="2"/>
      <c r="R352" s="2"/>
      <c r="S352" s="2"/>
      <c r="T352" s="6"/>
      <c r="U352" s="6"/>
      <c r="V352" s="6"/>
      <c r="W352" s="6"/>
      <c r="X352" s="8"/>
      <c r="Y352" s="10"/>
      <c r="Z352" s="12">
        <f>IFERROR(Y352/X352,0)</f>
        <v>0</v>
      </c>
      <c r="AA352" s="12">
        <f>IFERROR(Y352/T352,0)</f>
        <v>0</v>
      </c>
      <c r="AB352" s="12">
        <f>IFERROR(Y352/R352,0)</f>
        <v>0</v>
      </c>
      <c r="AC352" s="2"/>
    </row>
    <row r="353" spans="1:29">
      <c r="A353" s="2">
        <v>351</v>
      </c>
      <c r="B353" s="2">
        <f>IF(N353=T1 ,1 ,2)</f>
        <v>1</v>
      </c>
      <c r="C353" s="2" t="s">
        <v>30</v>
      </c>
      <c r="D353" s="2" t="s">
        <v>31</v>
      </c>
      <c r="E353" s="2"/>
      <c r="F353" s="2" t="s">
        <v>797</v>
      </c>
      <c r="G353" s="2" t="s">
        <v>33</v>
      </c>
      <c r="H353" s="4" t="e">
        <f>IF(AC353-D353&lt;0,ND,AC353-D353)</f>
        <v>#NAME?</v>
      </c>
      <c r="I353" s="4" t="s">
        <v>824</v>
      </c>
      <c r="J353" s="4" t="s">
        <v>825</v>
      </c>
      <c r="K353" s="4"/>
      <c r="L353" s="4" t="s">
        <v>826</v>
      </c>
      <c r="M353" s="2"/>
      <c r="N353" s="2"/>
      <c r="O353" s="2"/>
      <c r="P353" s="2"/>
      <c r="Q353" s="2"/>
      <c r="R353" s="2"/>
      <c r="S353" s="2"/>
      <c r="T353" s="6"/>
      <c r="U353" s="6"/>
      <c r="V353" s="6"/>
      <c r="W353" s="6"/>
      <c r="X353" s="8"/>
      <c r="Y353" s="10"/>
      <c r="Z353" s="12">
        <f>IFERROR(Y353/X353,0)</f>
        <v>0</v>
      </c>
      <c r="AA353" s="12">
        <f>IFERROR(Y353/T353,0)</f>
        <v>0</v>
      </c>
      <c r="AB353" s="12">
        <f>IFERROR(Y353/R353,0)</f>
        <v>0</v>
      </c>
      <c r="AC353" s="2"/>
    </row>
    <row r="354" spans="1:29">
      <c r="A354" s="2">
        <v>352</v>
      </c>
      <c r="B354" s="2">
        <f>IF(N354=T1 ,1 ,2)</f>
        <v>1</v>
      </c>
      <c r="C354" s="2" t="s">
        <v>30</v>
      </c>
      <c r="D354" s="2" t="s">
        <v>31</v>
      </c>
      <c r="E354" s="2"/>
      <c r="F354" s="2" t="s">
        <v>797</v>
      </c>
      <c r="G354" s="2" t="s">
        <v>33</v>
      </c>
      <c r="H354" s="4" t="e">
        <f>IF(AC354-D354&lt;0,ND,AC354-D354)</f>
        <v>#NAME?</v>
      </c>
      <c r="I354" s="4" t="s">
        <v>827</v>
      </c>
      <c r="J354" s="4" t="s">
        <v>828</v>
      </c>
      <c r="K354" s="4"/>
      <c r="L354" s="4" t="s">
        <v>47</v>
      </c>
      <c r="M354" s="2"/>
      <c r="N354" s="2"/>
      <c r="O354" s="2"/>
      <c r="P354" s="2"/>
      <c r="Q354" s="2"/>
      <c r="R354" s="2"/>
      <c r="S354" s="2"/>
      <c r="T354" s="6"/>
      <c r="U354" s="6"/>
      <c r="V354" s="6"/>
      <c r="W354" s="6"/>
      <c r="X354" s="8"/>
      <c r="Y354" s="10"/>
      <c r="Z354" s="12">
        <f>IFERROR(Y354/X354,0)</f>
        <v>0</v>
      </c>
      <c r="AA354" s="12">
        <f>IFERROR(Y354/T354,0)</f>
        <v>0</v>
      </c>
      <c r="AB354" s="12">
        <f>IFERROR(Y354/R354,0)</f>
        <v>0</v>
      </c>
      <c r="AC354" s="2"/>
    </row>
    <row r="355" spans="1:29">
      <c r="A355" s="2">
        <v>353</v>
      </c>
      <c r="B355" s="2">
        <f>IF(N355=T1 ,1 ,2)</f>
        <v>1</v>
      </c>
      <c r="C355" s="2" t="s">
        <v>30</v>
      </c>
      <c r="D355" s="2" t="s">
        <v>31</v>
      </c>
      <c r="E355" s="2"/>
      <c r="F355" s="2" t="s">
        <v>797</v>
      </c>
      <c r="G355" s="2" t="s">
        <v>33</v>
      </c>
      <c r="H355" s="4" t="e">
        <f>IF(AC355-D355&lt;0,ND,AC355-D355)</f>
        <v>#NAME?</v>
      </c>
      <c r="I355" s="4" t="s">
        <v>829</v>
      </c>
      <c r="J355" s="4" t="s">
        <v>830</v>
      </c>
      <c r="K355" s="4"/>
      <c r="L355" s="4" t="s">
        <v>831</v>
      </c>
      <c r="M355" s="2"/>
      <c r="N355" s="2"/>
      <c r="O355" s="2"/>
      <c r="P355" s="2"/>
      <c r="Q355" s="2"/>
      <c r="R355" s="2"/>
      <c r="S355" s="2"/>
      <c r="T355" s="6"/>
      <c r="U355" s="6"/>
      <c r="V355" s="6"/>
      <c r="W355" s="6"/>
      <c r="X355" s="8"/>
      <c r="Y355" s="10"/>
      <c r="Z355" s="12">
        <f>IFERROR(Y355/X355,0)</f>
        <v>0</v>
      </c>
      <c r="AA355" s="12">
        <f>IFERROR(Y355/T355,0)</f>
        <v>0</v>
      </c>
      <c r="AB355" s="12">
        <f>IFERROR(Y355/R355,0)</f>
        <v>0</v>
      </c>
      <c r="AC355" s="2"/>
    </row>
    <row r="356" spans="1:29">
      <c r="A356" s="2">
        <v>354</v>
      </c>
      <c r="B356" s="2">
        <f>IF(N356=T1 ,1 ,2)</f>
        <v>1</v>
      </c>
      <c r="C356" s="2" t="s">
        <v>30</v>
      </c>
      <c r="D356" s="2" t="s">
        <v>31</v>
      </c>
      <c r="E356" s="2"/>
      <c r="F356" s="2" t="s">
        <v>797</v>
      </c>
      <c r="G356" s="2" t="s">
        <v>33</v>
      </c>
      <c r="H356" s="4" t="e">
        <f>IF(AC356-D356&lt;0,ND,AC356-D356)</f>
        <v>#NAME?</v>
      </c>
      <c r="I356" s="4" t="s">
        <v>832</v>
      </c>
      <c r="J356" s="4" t="s">
        <v>833</v>
      </c>
      <c r="K356" s="4"/>
      <c r="L356" s="4" t="s">
        <v>803</v>
      </c>
      <c r="M356" s="2"/>
      <c r="N356" s="2"/>
      <c r="O356" s="2"/>
      <c r="P356" s="2"/>
      <c r="Q356" s="2"/>
      <c r="R356" s="2"/>
      <c r="S356" s="2"/>
      <c r="T356" s="6"/>
      <c r="U356" s="6"/>
      <c r="V356" s="6"/>
      <c r="W356" s="6"/>
      <c r="X356" s="8"/>
      <c r="Y356" s="10"/>
      <c r="Z356" s="12">
        <f>IFERROR(Y356/X356,0)</f>
        <v>0</v>
      </c>
      <c r="AA356" s="12">
        <f>IFERROR(Y356/T356,0)</f>
        <v>0</v>
      </c>
      <c r="AB356" s="12">
        <f>IFERROR(Y356/R356,0)</f>
        <v>0</v>
      </c>
      <c r="AC356" s="2"/>
    </row>
    <row r="357" spans="1:29">
      <c r="A357" s="2">
        <v>355</v>
      </c>
      <c r="B357" s="2">
        <f>IF(N357=T1 ,1 ,2)</f>
        <v>1</v>
      </c>
      <c r="C357" s="2" t="s">
        <v>30</v>
      </c>
      <c r="D357" s="2" t="s">
        <v>31</v>
      </c>
      <c r="E357" s="2"/>
      <c r="F357" s="2" t="s">
        <v>797</v>
      </c>
      <c r="G357" s="2" t="s">
        <v>33</v>
      </c>
      <c r="H357" s="4" t="e">
        <f>IF(AC357-D357&lt;0,ND,AC357-D357)</f>
        <v>#NAME?</v>
      </c>
      <c r="I357" s="4" t="s">
        <v>834</v>
      </c>
      <c r="J357" s="4" t="s">
        <v>835</v>
      </c>
      <c r="K357" s="4"/>
      <c r="L357" s="4" t="s">
        <v>836</v>
      </c>
      <c r="M357" s="2"/>
      <c r="N357" s="2"/>
      <c r="O357" s="2"/>
      <c r="P357" s="2"/>
      <c r="Q357" s="2"/>
      <c r="R357" s="2"/>
      <c r="S357" s="2"/>
      <c r="T357" s="6"/>
      <c r="U357" s="6"/>
      <c r="V357" s="6"/>
      <c r="W357" s="6"/>
      <c r="X357" s="8"/>
      <c r="Y357" s="10"/>
      <c r="Z357" s="12">
        <f>IFERROR(Y357/X357,0)</f>
        <v>0</v>
      </c>
      <c r="AA357" s="12">
        <f>IFERROR(Y357/T357,0)</f>
        <v>0</v>
      </c>
      <c r="AB357" s="12">
        <f>IFERROR(Y357/R357,0)</f>
        <v>0</v>
      </c>
      <c r="AC357" s="2"/>
    </row>
    <row r="358" spans="1:29">
      <c r="A358" s="2">
        <v>356</v>
      </c>
      <c r="B358" s="2">
        <f>IF(N358=T1 ,1 ,2)</f>
        <v>1</v>
      </c>
      <c r="C358" s="2" t="s">
        <v>30</v>
      </c>
      <c r="D358" s="2" t="s">
        <v>31</v>
      </c>
      <c r="E358" s="2"/>
      <c r="F358" s="2" t="s">
        <v>797</v>
      </c>
      <c r="G358" s="2" t="s">
        <v>33</v>
      </c>
      <c r="H358" s="4" t="e">
        <f>IF(AC358-D358&lt;0,ND,AC358-D358)</f>
        <v>#NAME?</v>
      </c>
      <c r="I358" s="4" t="s">
        <v>837</v>
      </c>
      <c r="J358" s="4" t="s">
        <v>838</v>
      </c>
      <c r="K358" s="4"/>
      <c r="L358" s="4" t="s">
        <v>47</v>
      </c>
      <c r="M358" s="2"/>
      <c r="N358" s="2"/>
      <c r="O358" s="2"/>
      <c r="P358" s="2"/>
      <c r="Q358" s="2"/>
      <c r="R358" s="2"/>
      <c r="S358" s="2"/>
      <c r="T358" s="6"/>
      <c r="U358" s="6"/>
      <c r="V358" s="6"/>
      <c r="W358" s="6"/>
      <c r="X358" s="8"/>
      <c r="Y358" s="10"/>
      <c r="Z358" s="12">
        <f>IFERROR(Y358/X358,0)</f>
        <v>0</v>
      </c>
      <c r="AA358" s="12">
        <f>IFERROR(Y358/T358,0)</f>
        <v>0</v>
      </c>
      <c r="AB358" s="12">
        <f>IFERROR(Y358/R358,0)</f>
        <v>0</v>
      </c>
      <c r="AC358" s="2"/>
    </row>
    <row r="359" spans="1:29">
      <c r="A359" s="2">
        <v>357</v>
      </c>
      <c r="B359" s="2">
        <f>IF(N359=T1 ,1 ,2)</f>
        <v>1</v>
      </c>
      <c r="C359" s="2" t="s">
        <v>30</v>
      </c>
      <c r="D359" s="2" t="s">
        <v>31</v>
      </c>
      <c r="E359" s="2"/>
      <c r="F359" s="2" t="s">
        <v>797</v>
      </c>
      <c r="G359" s="2" t="s">
        <v>33</v>
      </c>
      <c r="H359" s="4" t="e">
        <f>IF(AC359-D359&lt;0,ND,AC359-D359)</f>
        <v>#NAME?</v>
      </c>
      <c r="I359" s="4" t="s">
        <v>839</v>
      </c>
      <c r="J359" s="4" t="s">
        <v>840</v>
      </c>
      <c r="K359" s="4"/>
      <c r="L359" s="4" t="s">
        <v>841</v>
      </c>
      <c r="M359" s="2"/>
      <c r="N359" s="2"/>
      <c r="O359" s="2"/>
      <c r="P359" s="2"/>
      <c r="Q359" s="2"/>
      <c r="R359" s="2"/>
      <c r="S359" s="2"/>
      <c r="T359" s="6"/>
      <c r="U359" s="6"/>
      <c r="V359" s="6"/>
      <c r="W359" s="6"/>
      <c r="X359" s="8"/>
      <c r="Y359" s="10"/>
      <c r="Z359" s="12">
        <f>IFERROR(Y359/X359,0)</f>
        <v>0</v>
      </c>
      <c r="AA359" s="12">
        <f>IFERROR(Y359/T359,0)</f>
        <v>0</v>
      </c>
      <c r="AB359" s="12">
        <f>IFERROR(Y359/R359,0)</f>
        <v>0</v>
      </c>
      <c r="AC359" s="2"/>
    </row>
    <row r="360" spans="1:29">
      <c r="A360" s="2">
        <v>358</v>
      </c>
      <c r="B360" s="2">
        <f>IF(N360=T1 ,1 ,2)</f>
        <v>1</v>
      </c>
      <c r="C360" s="2" t="s">
        <v>30</v>
      </c>
      <c r="D360" s="2" t="s">
        <v>31</v>
      </c>
      <c r="E360" s="2"/>
      <c r="F360" s="2" t="s">
        <v>797</v>
      </c>
      <c r="G360" s="2" t="s">
        <v>33</v>
      </c>
      <c r="H360" s="4" t="e">
        <f>IF(AC360-D360&lt;0,ND,AC360-D360)</f>
        <v>#NAME?</v>
      </c>
      <c r="I360" s="4" t="s">
        <v>842</v>
      </c>
      <c r="J360" s="4" t="s">
        <v>843</v>
      </c>
      <c r="K360" s="4"/>
      <c r="L360" s="4" t="s">
        <v>844</v>
      </c>
      <c r="M360" s="2"/>
      <c r="N360" s="2"/>
      <c r="O360" s="2"/>
      <c r="P360" s="2"/>
      <c r="Q360" s="2"/>
      <c r="R360" s="2"/>
      <c r="S360" s="2"/>
      <c r="T360" s="6"/>
      <c r="U360" s="6"/>
      <c r="V360" s="6"/>
      <c r="W360" s="6"/>
      <c r="X360" s="8"/>
      <c r="Y360" s="10"/>
      <c r="Z360" s="12">
        <f>IFERROR(Y360/X360,0)</f>
        <v>0</v>
      </c>
      <c r="AA360" s="12">
        <f>IFERROR(Y360/T360,0)</f>
        <v>0</v>
      </c>
      <c r="AB360" s="12">
        <f>IFERROR(Y360/R360,0)</f>
        <v>0</v>
      </c>
      <c r="AC360" s="2"/>
    </row>
    <row r="361" spans="1:29">
      <c r="A361" s="2">
        <v>359</v>
      </c>
      <c r="B361" s="2">
        <f>IF(N361=T1 ,1 ,2)</f>
        <v>1</v>
      </c>
      <c r="C361" s="2" t="s">
        <v>30</v>
      </c>
      <c r="D361" s="2" t="s">
        <v>31</v>
      </c>
      <c r="E361" s="2"/>
      <c r="F361" s="2" t="s">
        <v>797</v>
      </c>
      <c r="G361" s="2" t="s">
        <v>33</v>
      </c>
      <c r="H361" s="4" t="e">
        <f>IF(AC361-D361&lt;0,ND,AC361-D361)</f>
        <v>#NAME?</v>
      </c>
      <c r="I361" s="4" t="s">
        <v>845</v>
      </c>
      <c r="J361" s="4" t="s">
        <v>846</v>
      </c>
      <c r="K361" s="4"/>
      <c r="L361" s="4" t="s">
        <v>803</v>
      </c>
      <c r="M361" s="2"/>
      <c r="N361" s="2"/>
      <c r="O361" s="2"/>
      <c r="P361" s="2"/>
      <c r="Q361" s="2"/>
      <c r="R361" s="2"/>
      <c r="S361" s="2"/>
      <c r="T361" s="6"/>
      <c r="U361" s="6"/>
      <c r="V361" s="6"/>
      <c r="W361" s="6"/>
      <c r="X361" s="8"/>
      <c r="Y361" s="10"/>
      <c r="Z361" s="12">
        <f>IFERROR(Y361/X361,0)</f>
        <v>0</v>
      </c>
      <c r="AA361" s="12">
        <f>IFERROR(Y361/T361,0)</f>
        <v>0</v>
      </c>
      <c r="AB361" s="12">
        <f>IFERROR(Y361/R361,0)</f>
        <v>0</v>
      </c>
      <c r="AC361" s="2"/>
    </row>
    <row r="362" spans="1:29">
      <c r="A362" s="2">
        <v>360</v>
      </c>
      <c r="B362" s="2">
        <f>IF(N362=T1 ,1 ,2)</f>
        <v>1</v>
      </c>
      <c r="C362" s="2" t="s">
        <v>30</v>
      </c>
      <c r="D362" s="2" t="s">
        <v>31</v>
      </c>
      <c r="E362" s="2"/>
      <c r="F362" s="2" t="s">
        <v>797</v>
      </c>
      <c r="G362" s="2" t="s">
        <v>33</v>
      </c>
      <c r="H362" s="4" t="e">
        <f>IF(AC362-D362&lt;0,ND,AC362-D362)</f>
        <v>#NAME?</v>
      </c>
      <c r="I362" s="4" t="s">
        <v>847</v>
      </c>
      <c r="J362" s="4" t="s">
        <v>848</v>
      </c>
      <c r="K362" s="4"/>
      <c r="L362" s="4" t="s">
        <v>806</v>
      </c>
      <c r="M362" s="2"/>
      <c r="N362" s="2"/>
      <c r="O362" s="2"/>
      <c r="P362" s="2"/>
      <c r="Q362" s="2"/>
      <c r="R362" s="2"/>
      <c r="S362" s="2"/>
      <c r="T362" s="6"/>
      <c r="U362" s="6"/>
      <c r="V362" s="6"/>
      <c r="W362" s="6"/>
      <c r="X362" s="8"/>
      <c r="Y362" s="10"/>
      <c r="Z362" s="12">
        <f>IFERROR(Y362/X362,0)</f>
        <v>0</v>
      </c>
      <c r="AA362" s="12">
        <f>IFERROR(Y362/T362,0)</f>
        <v>0</v>
      </c>
      <c r="AB362" s="12">
        <f>IFERROR(Y362/R362,0)</f>
        <v>0</v>
      </c>
      <c r="AC362" s="2"/>
    </row>
    <row r="363" spans="1:29">
      <c r="A363" s="2">
        <v>361</v>
      </c>
      <c r="B363" s="2">
        <f>IF(N363=T1 ,1 ,2)</f>
        <v>1</v>
      </c>
      <c r="C363" s="2" t="s">
        <v>30</v>
      </c>
      <c r="D363" s="2" t="s">
        <v>31</v>
      </c>
      <c r="E363" s="2"/>
      <c r="F363" s="2" t="s">
        <v>797</v>
      </c>
      <c r="G363" s="2" t="s">
        <v>33</v>
      </c>
      <c r="H363" s="4" t="e">
        <f>IF(AC363-D363&lt;0,ND,AC363-D363)</f>
        <v>#NAME?</v>
      </c>
      <c r="I363" s="4" t="s">
        <v>849</v>
      </c>
      <c r="J363" s="4" t="s">
        <v>850</v>
      </c>
      <c r="K363" s="4"/>
      <c r="L363" s="4" t="s">
        <v>851</v>
      </c>
      <c r="M363" s="2"/>
      <c r="N363" s="2"/>
      <c r="O363" s="2"/>
      <c r="P363" s="2"/>
      <c r="Q363" s="2"/>
      <c r="R363" s="2"/>
      <c r="S363" s="2"/>
      <c r="T363" s="6"/>
      <c r="U363" s="6"/>
      <c r="V363" s="6"/>
      <c r="W363" s="6"/>
      <c r="X363" s="8"/>
      <c r="Y363" s="10"/>
      <c r="Z363" s="12">
        <f>IFERROR(Y363/X363,0)</f>
        <v>0</v>
      </c>
      <c r="AA363" s="12">
        <f>IFERROR(Y363/T363,0)</f>
        <v>0</v>
      </c>
      <c r="AB363" s="12">
        <f>IFERROR(Y363/R363,0)</f>
        <v>0</v>
      </c>
      <c r="AC363" s="2"/>
    </row>
    <row r="364" spans="1:29">
      <c r="A364" s="2">
        <v>362</v>
      </c>
      <c r="B364" s="2">
        <f>IF(N364=T1 ,1 ,2)</f>
        <v>1</v>
      </c>
      <c r="C364" s="2" t="s">
        <v>30</v>
      </c>
      <c r="D364" s="2" t="s">
        <v>31</v>
      </c>
      <c r="E364" s="2"/>
      <c r="F364" s="2" t="s">
        <v>797</v>
      </c>
      <c r="G364" s="2" t="s">
        <v>33</v>
      </c>
      <c r="H364" s="4" t="e">
        <f>IF(AC364-D364&lt;0,ND,AC364-D364)</f>
        <v>#NAME?</v>
      </c>
      <c r="I364" s="4" t="s">
        <v>852</v>
      </c>
      <c r="J364" s="4" t="s">
        <v>853</v>
      </c>
      <c r="K364" s="4"/>
      <c r="L364" s="4" t="s">
        <v>836</v>
      </c>
      <c r="M364" s="2"/>
      <c r="N364" s="2"/>
      <c r="O364" s="2"/>
      <c r="P364" s="2"/>
      <c r="Q364" s="2"/>
      <c r="R364" s="2"/>
      <c r="S364" s="2"/>
      <c r="T364" s="6"/>
      <c r="U364" s="6"/>
      <c r="V364" s="6"/>
      <c r="W364" s="6"/>
      <c r="X364" s="8"/>
      <c r="Y364" s="10"/>
      <c r="Z364" s="12">
        <f>IFERROR(Y364/X364,0)</f>
        <v>0</v>
      </c>
      <c r="AA364" s="12">
        <f>IFERROR(Y364/T364,0)</f>
        <v>0</v>
      </c>
      <c r="AB364" s="12">
        <f>IFERROR(Y364/R364,0)</f>
        <v>0</v>
      </c>
      <c r="AC364" s="2"/>
    </row>
    <row r="365" spans="1:29">
      <c r="A365" s="2">
        <v>363</v>
      </c>
      <c r="B365" s="2">
        <f>IF(N365=T1 ,1 ,2)</f>
        <v>1</v>
      </c>
      <c r="C365" s="2" t="s">
        <v>30</v>
      </c>
      <c r="D365" s="2" t="s">
        <v>31</v>
      </c>
      <c r="E365" s="2"/>
      <c r="F365" s="2" t="s">
        <v>797</v>
      </c>
      <c r="G365" s="2" t="s">
        <v>33</v>
      </c>
      <c r="H365" s="4" t="e">
        <f>IF(AC365-D365&lt;0,ND,AC365-D365)</f>
        <v>#NAME?</v>
      </c>
      <c r="I365" s="4" t="s">
        <v>854</v>
      </c>
      <c r="J365" s="4" t="s">
        <v>855</v>
      </c>
      <c r="K365" s="4"/>
      <c r="L365" s="4" t="s">
        <v>47</v>
      </c>
      <c r="M365" s="2"/>
      <c r="N365" s="2"/>
      <c r="O365" s="2"/>
      <c r="P365" s="2"/>
      <c r="Q365" s="2"/>
      <c r="R365" s="2"/>
      <c r="S365" s="2"/>
      <c r="T365" s="6"/>
      <c r="U365" s="6"/>
      <c r="V365" s="6"/>
      <c r="W365" s="6"/>
      <c r="X365" s="8"/>
      <c r="Y365" s="10"/>
      <c r="Z365" s="12">
        <f>IFERROR(Y365/X365,0)</f>
        <v>0</v>
      </c>
      <c r="AA365" s="12">
        <f>IFERROR(Y365/T365,0)</f>
        <v>0</v>
      </c>
      <c r="AB365" s="12">
        <f>IFERROR(Y365/R365,0)</f>
        <v>0</v>
      </c>
      <c r="AC365" s="2"/>
    </row>
    <row r="366" spans="1:29">
      <c r="A366" s="2">
        <v>364</v>
      </c>
      <c r="B366" s="2">
        <f>IF(N366=T1 ,1 ,2)</f>
        <v>1</v>
      </c>
      <c r="C366" s="2" t="s">
        <v>30</v>
      </c>
      <c r="D366" s="2" t="s">
        <v>31</v>
      </c>
      <c r="E366" s="2"/>
      <c r="F366" s="2" t="s">
        <v>797</v>
      </c>
      <c r="G366" s="2" t="s">
        <v>33</v>
      </c>
      <c r="H366" s="4" t="e">
        <f>IF(AC366-D366&lt;0,ND,AC366-D366)</f>
        <v>#NAME?</v>
      </c>
      <c r="I366" s="4" t="s">
        <v>856</v>
      </c>
      <c r="J366" s="4" t="s">
        <v>857</v>
      </c>
      <c r="K366" s="4"/>
      <c r="L366" s="4" t="s">
        <v>803</v>
      </c>
      <c r="M366" s="2"/>
      <c r="N366" s="2"/>
      <c r="O366" s="2"/>
      <c r="P366" s="2"/>
      <c r="Q366" s="2"/>
      <c r="R366" s="2"/>
      <c r="S366" s="2"/>
      <c r="T366" s="6"/>
      <c r="U366" s="6"/>
      <c r="V366" s="6"/>
      <c r="W366" s="6"/>
      <c r="X366" s="8"/>
      <c r="Y366" s="10"/>
      <c r="Z366" s="12">
        <f>IFERROR(Y366/X366,0)</f>
        <v>0</v>
      </c>
      <c r="AA366" s="12">
        <f>IFERROR(Y366/T366,0)</f>
        <v>0</v>
      </c>
      <c r="AB366" s="12">
        <f>IFERROR(Y366/R366,0)</f>
        <v>0</v>
      </c>
      <c r="AC366" s="2"/>
    </row>
    <row r="367" spans="1:29">
      <c r="A367" s="2">
        <v>365</v>
      </c>
      <c r="B367" s="2">
        <f>IF(N367=T1 ,1 ,2)</f>
        <v>1</v>
      </c>
      <c r="C367" s="2" t="s">
        <v>30</v>
      </c>
      <c r="D367" s="2" t="s">
        <v>31</v>
      </c>
      <c r="E367" s="2"/>
      <c r="F367" s="2" t="s">
        <v>797</v>
      </c>
      <c r="G367" s="2" t="s">
        <v>33</v>
      </c>
      <c r="H367" s="4" t="e">
        <f>IF(AC367-D367&lt;0,ND,AC367-D367)</f>
        <v>#NAME?</v>
      </c>
      <c r="I367" s="4" t="s">
        <v>858</v>
      </c>
      <c r="J367" s="4" t="s">
        <v>859</v>
      </c>
      <c r="K367" s="4"/>
      <c r="L367" s="4" t="s">
        <v>814</v>
      </c>
      <c r="M367" s="2"/>
      <c r="N367" s="2"/>
      <c r="O367" s="2"/>
      <c r="P367" s="2"/>
      <c r="Q367" s="2"/>
      <c r="R367" s="2"/>
      <c r="S367" s="2"/>
      <c r="T367" s="6"/>
      <c r="U367" s="6"/>
      <c r="V367" s="6"/>
      <c r="W367" s="6"/>
      <c r="X367" s="8"/>
      <c r="Y367" s="10"/>
      <c r="Z367" s="12">
        <f>IFERROR(Y367/X367,0)</f>
        <v>0</v>
      </c>
      <c r="AA367" s="12">
        <f>IFERROR(Y367/T367,0)</f>
        <v>0</v>
      </c>
      <c r="AB367" s="12">
        <f>IFERROR(Y367/R367,0)</f>
        <v>0</v>
      </c>
      <c r="AC367" s="2"/>
    </row>
    <row r="368" spans="1:29">
      <c r="A368" s="2">
        <v>366</v>
      </c>
      <c r="B368" s="2">
        <f>IF(N368=T1 ,1 ,2)</f>
        <v>1</v>
      </c>
      <c r="C368" s="2" t="s">
        <v>30</v>
      </c>
      <c r="D368" s="2" t="s">
        <v>31</v>
      </c>
      <c r="E368" s="2"/>
      <c r="F368" s="2" t="s">
        <v>797</v>
      </c>
      <c r="G368" s="2" t="s">
        <v>33</v>
      </c>
      <c r="H368" s="4" t="e">
        <f>IF(AC368-D368&lt;0,ND,AC368-D368)</f>
        <v>#NAME?</v>
      </c>
      <c r="I368" s="4" t="s">
        <v>860</v>
      </c>
      <c r="J368" s="4" t="s">
        <v>861</v>
      </c>
      <c r="K368" s="4"/>
      <c r="L368" s="4" t="s">
        <v>862</v>
      </c>
      <c r="M368" s="2"/>
      <c r="N368" s="2"/>
      <c r="O368" s="2"/>
      <c r="P368" s="2"/>
      <c r="Q368" s="2"/>
      <c r="R368" s="2"/>
      <c r="S368" s="2"/>
      <c r="T368" s="6"/>
      <c r="U368" s="6"/>
      <c r="V368" s="6"/>
      <c r="W368" s="6"/>
      <c r="X368" s="8"/>
      <c r="Y368" s="10"/>
      <c r="Z368" s="12">
        <f>IFERROR(Y368/X368,0)</f>
        <v>0</v>
      </c>
      <c r="AA368" s="12">
        <f>IFERROR(Y368/T368,0)</f>
        <v>0</v>
      </c>
      <c r="AB368" s="12">
        <f>IFERROR(Y368/R368,0)</f>
        <v>0</v>
      </c>
      <c r="AC368" s="2"/>
    </row>
    <row r="369" spans="1:29">
      <c r="A369" s="2">
        <v>367</v>
      </c>
      <c r="B369" s="2">
        <f>IF(N369=T1 ,1 ,2)</f>
        <v>1</v>
      </c>
      <c r="C369" s="2" t="s">
        <v>30</v>
      </c>
      <c r="D369" s="2" t="s">
        <v>31</v>
      </c>
      <c r="E369" s="2"/>
      <c r="F369" s="2" t="s">
        <v>797</v>
      </c>
      <c r="G369" s="2" t="s">
        <v>33</v>
      </c>
      <c r="H369" s="4" t="e">
        <f>IF(AC369-D369&lt;0,ND,AC369-D369)</f>
        <v>#NAME?</v>
      </c>
      <c r="I369" s="4" t="s">
        <v>863</v>
      </c>
      <c r="J369" s="4" t="s">
        <v>864</v>
      </c>
      <c r="K369" s="4"/>
      <c r="L369" s="4" t="s">
        <v>814</v>
      </c>
      <c r="M369" s="2"/>
      <c r="N369" s="2"/>
      <c r="O369" s="2"/>
      <c r="P369" s="2"/>
      <c r="Q369" s="2"/>
      <c r="R369" s="2"/>
      <c r="S369" s="2"/>
      <c r="T369" s="6"/>
      <c r="U369" s="6"/>
      <c r="V369" s="6"/>
      <c r="W369" s="6"/>
      <c r="X369" s="8"/>
      <c r="Y369" s="10"/>
      <c r="Z369" s="12">
        <f>IFERROR(Y369/X369,0)</f>
        <v>0</v>
      </c>
      <c r="AA369" s="12">
        <f>IFERROR(Y369/T369,0)</f>
        <v>0</v>
      </c>
      <c r="AB369" s="12">
        <f>IFERROR(Y369/R369,0)</f>
        <v>0</v>
      </c>
      <c r="AC369" s="2"/>
    </row>
    <row r="370" spans="1:29">
      <c r="A370" s="2">
        <v>368</v>
      </c>
      <c r="B370" s="2">
        <f>IF(N370=T1 ,1 ,2)</f>
        <v>1</v>
      </c>
      <c r="C370" s="2" t="s">
        <v>30</v>
      </c>
      <c r="D370" s="2" t="s">
        <v>31</v>
      </c>
      <c r="E370" s="2"/>
      <c r="F370" s="2" t="s">
        <v>797</v>
      </c>
      <c r="G370" s="2" t="s">
        <v>33</v>
      </c>
      <c r="H370" s="4" t="e">
        <f>IF(AC370-D370&lt;0,ND,AC370-D370)</f>
        <v>#NAME?</v>
      </c>
      <c r="I370" s="4" t="s">
        <v>865</v>
      </c>
      <c r="J370" s="4" t="s">
        <v>866</v>
      </c>
      <c r="K370" s="4"/>
      <c r="L370" s="4" t="s">
        <v>867</v>
      </c>
      <c r="M370" s="2"/>
      <c r="N370" s="2"/>
      <c r="O370" s="2"/>
      <c r="P370" s="2"/>
      <c r="Q370" s="2"/>
      <c r="R370" s="2"/>
      <c r="S370" s="2"/>
      <c r="T370" s="6"/>
      <c r="U370" s="6"/>
      <c r="V370" s="6"/>
      <c r="W370" s="6"/>
      <c r="X370" s="8"/>
      <c r="Y370" s="10"/>
      <c r="Z370" s="12">
        <f>IFERROR(Y370/X370,0)</f>
        <v>0</v>
      </c>
      <c r="AA370" s="12">
        <f>IFERROR(Y370/T370,0)</f>
        <v>0</v>
      </c>
      <c r="AB370" s="12">
        <f>IFERROR(Y370/R370,0)</f>
        <v>0</v>
      </c>
      <c r="AC370" s="2"/>
    </row>
    <row r="371" spans="1:29">
      <c r="A371" s="2">
        <v>369</v>
      </c>
      <c r="B371" s="2">
        <f>IF(N371=T1 ,1 ,2)</f>
        <v>1</v>
      </c>
      <c r="C371" s="2" t="s">
        <v>30</v>
      </c>
      <c r="D371" s="2" t="s">
        <v>31</v>
      </c>
      <c r="E371" s="2"/>
      <c r="F371" s="2" t="s">
        <v>797</v>
      </c>
      <c r="G371" s="2" t="s">
        <v>33</v>
      </c>
      <c r="H371" s="4" t="e">
        <f>IF(AC371-D371&lt;0,ND,AC371-D371)</f>
        <v>#NAME?</v>
      </c>
      <c r="I371" s="4" t="s">
        <v>868</v>
      </c>
      <c r="J371" s="4" t="s">
        <v>869</v>
      </c>
      <c r="K371" s="4"/>
      <c r="L371" s="4" t="s">
        <v>47</v>
      </c>
      <c r="M371" s="2"/>
      <c r="N371" s="2"/>
      <c r="O371" s="2"/>
      <c r="P371" s="2"/>
      <c r="Q371" s="2"/>
      <c r="R371" s="2"/>
      <c r="S371" s="2"/>
      <c r="T371" s="6"/>
      <c r="U371" s="6"/>
      <c r="V371" s="6"/>
      <c r="W371" s="6"/>
      <c r="X371" s="8"/>
      <c r="Y371" s="10"/>
      <c r="Z371" s="12">
        <f>IFERROR(Y371/X371,0)</f>
        <v>0</v>
      </c>
      <c r="AA371" s="12">
        <f>IFERROR(Y371/T371,0)</f>
        <v>0</v>
      </c>
      <c r="AB371" s="12">
        <f>IFERROR(Y371/R371,0)</f>
        <v>0</v>
      </c>
      <c r="AC371" s="2"/>
    </row>
    <row r="372" spans="1:29">
      <c r="A372" s="2">
        <v>370</v>
      </c>
      <c r="B372" s="2">
        <f>IF(N372=T1 ,1 ,2)</f>
        <v>1</v>
      </c>
      <c r="C372" s="2" t="s">
        <v>30</v>
      </c>
      <c r="D372" s="2" t="s">
        <v>31</v>
      </c>
      <c r="E372" s="2"/>
      <c r="F372" s="2" t="s">
        <v>797</v>
      </c>
      <c r="G372" s="2" t="s">
        <v>33</v>
      </c>
      <c r="H372" s="4" t="e">
        <f>IF(AC372-D372&lt;0,ND,AC372-D372)</f>
        <v>#NAME?</v>
      </c>
      <c r="I372" s="4" t="s">
        <v>870</v>
      </c>
      <c r="J372" s="4" t="s">
        <v>871</v>
      </c>
      <c r="K372" s="4"/>
      <c r="L372" s="4" t="s">
        <v>47</v>
      </c>
      <c r="M372" s="2"/>
      <c r="N372" s="2"/>
      <c r="O372" s="2"/>
      <c r="P372" s="2"/>
      <c r="Q372" s="2"/>
      <c r="R372" s="2"/>
      <c r="S372" s="2"/>
      <c r="T372" s="6"/>
      <c r="U372" s="6"/>
      <c r="V372" s="6"/>
      <c r="W372" s="6"/>
      <c r="X372" s="8"/>
      <c r="Y372" s="10"/>
      <c r="Z372" s="12">
        <f>IFERROR(Y372/X372,0)</f>
        <v>0</v>
      </c>
      <c r="AA372" s="12">
        <f>IFERROR(Y372/T372,0)</f>
        <v>0</v>
      </c>
      <c r="AB372" s="12">
        <f>IFERROR(Y372/R372,0)</f>
        <v>0</v>
      </c>
      <c r="AC372" s="2"/>
    </row>
    <row r="373" spans="1:29">
      <c r="A373" s="2">
        <v>371</v>
      </c>
      <c r="B373" s="2">
        <f>IF(N373=T1 ,1 ,2)</f>
        <v>1</v>
      </c>
      <c r="C373" s="2" t="s">
        <v>30</v>
      </c>
      <c r="D373" s="2" t="s">
        <v>31</v>
      </c>
      <c r="E373" s="2"/>
      <c r="F373" s="2" t="s">
        <v>797</v>
      </c>
      <c r="G373" s="2" t="s">
        <v>33</v>
      </c>
      <c r="H373" s="4" t="e">
        <f>IF(AC373-D373&lt;0,ND,AC373-D373)</f>
        <v>#NAME?</v>
      </c>
      <c r="I373" s="4" t="s">
        <v>872</v>
      </c>
      <c r="J373" s="4" t="s">
        <v>873</v>
      </c>
      <c r="K373" s="4"/>
      <c r="L373" s="4" t="s">
        <v>874</v>
      </c>
      <c r="M373" s="2"/>
      <c r="N373" s="2"/>
      <c r="O373" s="2"/>
      <c r="P373" s="2"/>
      <c r="Q373" s="2"/>
      <c r="R373" s="2"/>
      <c r="S373" s="2"/>
      <c r="T373" s="6"/>
      <c r="U373" s="6"/>
      <c r="V373" s="6"/>
      <c r="W373" s="6"/>
      <c r="X373" s="8"/>
      <c r="Y373" s="10"/>
      <c r="Z373" s="12">
        <f>IFERROR(Y373/X373,0)</f>
        <v>0</v>
      </c>
      <c r="AA373" s="12">
        <f>IFERROR(Y373/T373,0)</f>
        <v>0</v>
      </c>
      <c r="AB373" s="12">
        <f>IFERROR(Y373/R373,0)</f>
        <v>0</v>
      </c>
      <c r="AC373" s="2"/>
    </row>
    <row r="374" spans="1:29">
      <c r="A374" s="2">
        <v>372</v>
      </c>
      <c r="B374" s="2">
        <f>IF(N374=T1 ,1 ,2)</f>
        <v>1</v>
      </c>
      <c r="C374" s="2" t="s">
        <v>30</v>
      </c>
      <c r="D374" s="2" t="s">
        <v>31</v>
      </c>
      <c r="E374" s="2"/>
      <c r="F374" s="2" t="s">
        <v>797</v>
      </c>
      <c r="G374" s="2" t="s">
        <v>33</v>
      </c>
      <c r="H374" s="4" t="e">
        <f>IF(AC374-D374&lt;0,ND,AC374-D374)</f>
        <v>#NAME?</v>
      </c>
      <c r="I374" s="4" t="s">
        <v>875</v>
      </c>
      <c r="J374" s="4" t="s">
        <v>876</v>
      </c>
      <c r="K374" s="4"/>
      <c r="L374" s="4" t="s">
        <v>877</v>
      </c>
      <c r="M374" s="2"/>
      <c r="N374" s="2"/>
      <c r="O374" s="2"/>
      <c r="P374" s="2"/>
      <c r="Q374" s="2"/>
      <c r="R374" s="2"/>
      <c r="S374" s="2"/>
      <c r="T374" s="6"/>
      <c r="U374" s="6"/>
      <c r="V374" s="6"/>
      <c r="W374" s="6"/>
      <c r="X374" s="8"/>
      <c r="Y374" s="10"/>
      <c r="Z374" s="12">
        <f>IFERROR(Y374/X374,0)</f>
        <v>0</v>
      </c>
      <c r="AA374" s="12">
        <f>IFERROR(Y374/T374,0)</f>
        <v>0</v>
      </c>
      <c r="AB374" s="12">
        <f>IFERROR(Y374/R374,0)</f>
        <v>0</v>
      </c>
      <c r="AC374" s="2"/>
    </row>
    <row r="375" spans="1:29">
      <c r="A375" s="2">
        <v>373</v>
      </c>
      <c r="B375" s="2">
        <f>IF(N375=T1 ,1 ,2)</f>
        <v>1</v>
      </c>
      <c r="C375" s="2" t="s">
        <v>30</v>
      </c>
      <c r="D375" s="2" t="s">
        <v>31</v>
      </c>
      <c r="E375" s="2"/>
      <c r="F375" s="2" t="s">
        <v>797</v>
      </c>
      <c r="G375" s="2" t="s">
        <v>33</v>
      </c>
      <c r="H375" s="4" t="e">
        <f>IF(AC375-D375&lt;0,ND,AC375-D375)</f>
        <v>#NAME?</v>
      </c>
      <c r="I375" s="4" t="s">
        <v>878</v>
      </c>
      <c r="J375" s="4" t="s">
        <v>879</v>
      </c>
      <c r="K375" s="4"/>
      <c r="L375" s="4" t="s">
        <v>880</v>
      </c>
      <c r="M375" s="2"/>
      <c r="N375" s="2"/>
      <c r="O375" s="2"/>
      <c r="P375" s="2"/>
      <c r="Q375" s="2"/>
      <c r="R375" s="2"/>
      <c r="S375" s="2"/>
      <c r="T375" s="6"/>
      <c r="U375" s="6"/>
      <c r="V375" s="6"/>
      <c r="W375" s="6"/>
      <c r="X375" s="8"/>
      <c r="Y375" s="10"/>
      <c r="Z375" s="12">
        <f>IFERROR(Y375/X375,0)</f>
        <v>0</v>
      </c>
      <c r="AA375" s="12">
        <f>IFERROR(Y375/T375,0)</f>
        <v>0</v>
      </c>
      <c r="AB375" s="12">
        <f>IFERROR(Y375/R375,0)</f>
        <v>0</v>
      </c>
      <c r="AC375" s="2"/>
    </row>
    <row r="376" spans="1:29">
      <c r="A376" s="2">
        <v>374</v>
      </c>
      <c r="B376" s="2">
        <f>IF(N376=T1 ,1 ,2)</f>
        <v>1</v>
      </c>
      <c r="C376" s="2" t="s">
        <v>30</v>
      </c>
      <c r="D376" s="2" t="s">
        <v>31</v>
      </c>
      <c r="E376" s="2"/>
      <c r="F376" s="2" t="s">
        <v>797</v>
      </c>
      <c r="G376" s="2" t="s">
        <v>33</v>
      </c>
      <c r="H376" s="4" t="e">
        <f>IF(AC376-D376&lt;0,ND,AC376-D376)</f>
        <v>#NAME?</v>
      </c>
      <c r="I376" s="4" t="s">
        <v>881</v>
      </c>
      <c r="J376" s="4" t="s">
        <v>882</v>
      </c>
      <c r="K376" s="4"/>
      <c r="L376" s="4" t="s">
        <v>867</v>
      </c>
      <c r="M376" s="2"/>
      <c r="N376" s="2"/>
      <c r="O376" s="2"/>
      <c r="P376" s="2"/>
      <c r="Q376" s="2"/>
      <c r="R376" s="2"/>
      <c r="S376" s="2"/>
      <c r="T376" s="6"/>
      <c r="U376" s="6"/>
      <c r="V376" s="6"/>
      <c r="W376" s="6"/>
      <c r="X376" s="8"/>
      <c r="Y376" s="10"/>
      <c r="Z376" s="12">
        <f>IFERROR(Y376/X376,0)</f>
        <v>0</v>
      </c>
      <c r="AA376" s="12">
        <f>IFERROR(Y376/T376,0)</f>
        <v>0</v>
      </c>
      <c r="AB376" s="12">
        <f>IFERROR(Y376/R376,0)</f>
        <v>0</v>
      </c>
      <c r="AC376" s="2"/>
    </row>
    <row r="377" spans="1:29">
      <c r="A377" s="2">
        <v>375</v>
      </c>
      <c r="B377" s="2">
        <f>IF(N377=T1 ,1 ,2)</f>
        <v>1</v>
      </c>
      <c r="C377" s="2" t="s">
        <v>30</v>
      </c>
      <c r="D377" s="2" t="s">
        <v>31</v>
      </c>
      <c r="E377" s="2"/>
      <c r="F377" s="2" t="s">
        <v>797</v>
      </c>
      <c r="G377" s="2" t="s">
        <v>33</v>
      </c>
      <c r="H377" s="4" t="e">
        <f>IF(AC377-D377&lt;0,ND,AC377-D377)</f>
        <v>#NAME?</v>
      </c>
      <c r="I377" s="4" t="s">
        <v>883</v>
      </c>
      <c r="J377" s="4" t="s">
        <v>884</v>
      </c>
      <c r="K377" s="4"/>
      <c r="L377" s="4" t="s">
        <v>814</v>
      </c>
      <c r="M377" s="2"/>
      <c r="N377" s="2"/>
      <c r="O377" s="2"/>
      <c r="P377" s="2"/>
      <c r="Q377" s="2"/>
      <c r="R377" s="2"/>
      <c r="S377" s="2"/>
      <c r="T377" s="6"/>
      <c r="U377" s="6"/>
      <c r="V377" s="6"/>
      <c r="W377" s="6"/>
      <c r="X377" s="8"/>
      <c r="Y377" s="10"/>
      <c r="Z377" s="12">
        <f>IFERROR(Y377/X377,0)</f>
        <v>0</v>
      </c>
      <c r="AA377" s="12">
        <f>IFERROR(Y377/T377,0)</f>
        <v>0</v>
      </c>
      <c r="AB377" s="12">
        <f>IFERROR(Y377/R377,0)</f>
        <v>0</v>
      </c>
      <c r="AC377" s="2"/>
    </row>
    <row r="378" spans="1:29">
      <c r="A378" s="2">
        <v>376</v>
      </c>
      <c r="B378" s="2">
        <f>IF(N378=T1 ,1 ,2)</f>
        <v>1</v>
      </c>
      <c r="C378" s="2" t="s">
        <v>30</v>
      </c>
      <c r="D378" s="2" t="s">
        <v>31</v>
      </c>
      <c r="E378" s="2"/>
      <c r="F378" s="2" t="s">
        <v>797</v>
      </c>
      <c r="G378" s="2" t="s">
        <v>33</v>
      </c>
      <c r="H378" s="4" t="e">
        <f>IF(AC378-D378&lt;0,ND,AC378-D378)</f>
        <v>#NAME?</v>
      </c>
      <c r="I378" s="4" t="s">
        <v>885</v>
      </c>
      <c r="J378" s="4" t="s">
        <v>886</v>
      </c>
      <c r="K378" s="4"/>
      <c r="L378" s="4" t="s">
        <v>831</v>
      </c>
      <c r="M378" s="2"/>
      <c r="N378" s="2"/>
      <c r="O378" s="2"/>
      <c r="P378" s="2"/>
      <c r="Q378" s="2"/>
      <c r="R378" s="2"/>
      <c r="S378" s="2"/>
      <c r="T378" s="6"/>
      <c r="U378" s="6"/>
      <c r="V378" s="6"/>
      <c r="W378" s="6"/>
      <c r="X378" s="8"/>
      <c r="Y378" s="10"/>
      <c r="Z378" s="12">
        <f>IFERROR(Y378/X378,0)</f>
        <v>0</v>
      </c>
      <c r="AA378" s="12">
        <f>IFERROR(Y378/T378,0)</f>
        <v>0</v>
      </c>
      <c r="AB378" s="12">
        <f>IFERROR(Y378/R378,0)</f>
        <v>0</v>
      </c>
      <c r="AC378" s="2"/>
    </row>
    <row r="379" spans="1:29">
      <c r="A379" s="2">
        <v>377</v>
      </c>
      <c r="B379" s="2">
        <f>IF(N379=T1 ,1 ,2)</f>
        <v>1</v>
      </c>
      <c r="C379" s="2" t="s">
        <v>30</v>
      </c>
      <c r="D379" s="2" t="s">
        <v>31</v>
      </c>
      <c r="E379" s="2"/>
      <c r="F379" s="2" t="s">
        <v>797</v>
      </c>
      <c r="G379" s="2" t="s">
        <v>33</v>
      </c>
      <c r="H379" s="4" t="e">
        <f>IF(AC379-D379&lt;0,ND,AC379-D379)</f>
        <v>#NAME?</v>
      </c>
      <c r="I379" s="4" t="s">
        <v>887</v>
      </c>
      <c r="J379" s="4" t="s">
        <v>888</v>
      </c>
      <c r="K379" s="4"/>
      <c r="L379" s="4" t="s">
        <v>803</v>
      </c>
      <c r="M379" s="2"/>
      <c r="N379" s="2"/>
      <c r="O379" s="2"/>
      <c r="P379" s="2"/>
      <c r="Q379" s="2"/>
      <c r="R379" s="2"/>
      <c r="S379" s="2"/>
      <c r="T379" s="6"/>
      <c r="U379" s="6"/>
      <c r="V379" s="6"/>
      <c r="W379" s="6"/>
      <c r="X379" s="8"/>
      <c r="Y379" s="10"/>
      <c r="Z379" s="12">
        <f>IFERROR(Y379/X379,0)</f>
        <v>0</v>
      </c>
      <c r="AA379" s="12">
        <f>IFERROR(Y379/T379,0)</f>
        <v>0</v>
      </c>
      <c r="AB379" s="12">
        <f>IFERROR(Y379/R379,0)</f>
        <v>0</v>
      </c>
      <c r="AC379" s="2"/>
    </row>
    <row r="380" spans="1:29">
      <c r="A380" s="2">
        <v>378</v>
      </c>
      <c r="B380" s="2">
        <f>IF(N380=T1 ,1 ,2)</f>
        <v>1</v>
      </c>
      <c r="C380" s="2" t="s">
        <v>30</v>
      </c>
      <c r="D380" s="2" t="s">
        <v>31</v>
      </c>
      <c r="E380" s="2"/>
      <c r="F380" s="2" t="s">
        <v>797</v>
      </c>
      <c r="G380" s="2" t="s">
        <v>33</v>
      </c>
      <c r="H380" s="4" t="e">
        <f>IF(AC380-D380&lt;0,ND,AC380-D380)</f>
        <v>#NAME?</v>
      </c>
      <c r="I380" s="4" t="s">
        <v>889</v>
      </c>
      <c r="J380" s="4" t="s">
        <v>890</v>
      </c>
      <c r="K380" s="4"/>
      <c r="L380" s="4" t="s">
        <v>47</v>
      </c>
      <c r="M380" s="2"/>
      <c r="N380" s="2"/>
      <c r="O380" s="2"/>
      <c r="P380" s="2"/>
      <c r="Q380" s="2"/>
      <c r="R380" s="2"/>
      <c r="S380" s="2"/>
      <c r="T380" s="6"/>
      <c r="U380" s="6"/>
      <c r="V380" s="6"/>
      <c r="W380" s="6"/>
      <c r="X380" s="8"/>
      <c r="Y380" s="10"/>
      <c r="Z380" s="12">
        <f>IFERROR(Y380/X380,0)</f>
        <v>0</v>
      </c>
      <c r="AA380" s="12">
        <f>IFERROR(Y380/T380,0)</f>
        <v>0</v>
      </c>
      <c r="AB380" s="12">
        <f>IFERROR(Y380/R380,0)</f>
        <v>0</v>
      </c>
      <c r="AC380" s="2"/>
    </row>
    <row r="381" spans="1:29">
      <c r="A381" s="2">
        <v>379</v>
      </c>
      <c r="B381" s="2">
        <f>IF(N381=T1 ,1 ,2)</f>
        <v>1</v>
      </c>
      <c r="C381" s="2" t="s">
        <v>30</v>
      </c>
      <c r="D381" s="2" t="s">
        <v>31</v>
      </c>
      <c r="E381" s="2"/>
      <c r="F381" s="2" t="s">
        <v>797</v>
      </c>
      <c r="G381" s="2" t="s">
        <v>33</v>
      </c>
      <c r="H381" s="4" t="e">
        <f>IF(AC381-D381&lt;0,ND,AC381-D381)</f>
        <v>#NAME?</v>
      </c>
      <c r="I381" s="4" t="s">
        <v>891</v>
      </c>
      <c r="J381" s="4" t="s">
        <v>892</v>
      </c>
      <c r="K381" s="4"/>
      <c r="L381" s="4" t="s">
        <v>893</v>
      </c>
      <c r="M381" s="2"/>
      <c r="N381" s="2"/>
      <c r="O381" s="2"/>
      <c r="P381" s="2"/>
      <c r="Q381" s="2"/>
      <c r="R381" s="2"/>
      <c r="S381" s="2"/>
      <c r="T381" s="6"/>
      <c r="U381" s="6"/>
      <c r="V381" s="6"/>
      <c r="W381" s="6"/>
      <c r="X381" s="8"/>
      <c r="Y381" s="10"/>
      <c r="Z381" s="12">
        <f>IFERROR(Y381/X381,0)</f>
        <v>0</v>
      </c>
      <c r="AA381" s="12">
        <f>IFERROR(Y381/T381,0)</f>
        <v>0</v>
      </c>
      <c r="AB381" s="12">
        <f>IFERROR(Y381/R381,0)</f>
        <v>0</v>
      </c>
      <c r="AC381" s="2"/>
    </row>
    <row r="382" spans="1:29">
      <c r="A382" s="2">
        <v>380</v>
      </c>
      <c r="B382" s="2">
        <f>IF(N382=T1 ,1 ,2)</f>
        <v>1</v>
      </c>
      <c r="C382" s="2" t="s">
        <v>30</v>
      </c>
      <c r="D382" s="2" t="s">
        <v>31</v>
      </c>
      <c r="E382" s="2"/>
      <c r="F382" s="2" t="s">
        <v>797</v>
      </c>
      <c r="G382" s="2" t="s">
        <v>33</v>
      </c>
      <c r="H382" s="4" t="e">
        <f>IF(AC382-D382&lt;0,ND,AC382-D382)</f>
        <v>#NAME?</v>
      </c>
      <c r="I382" s="4" t="s">
        <v>894</v>
      </c>
      <c r="J382" s="4" t="s">
        <v>895</v>
      </c>
      <c r="K382" s="4"/>
      <c r="L382" s="4" t="s">
        <v>851</v>
      </c>
      <c r="M382" s="2"/>
      <c r="N382" s="2"/>
      <c r="O382" s="2"/>
      <c r="P382" s="2"/>
      <c r="Q382" s="2"/>
      <c r="R382" s="2"/>
      <c r="S382" s="2"/>
      <c r="T382" s="6"/>
      <c r="U382" s="6"/>
      <c r="V382" s="6"/>
      <c r="W382" s="6"/>
      <c r="X382" s="8"/>
      <c r="Y382" s="10"/>
      <c r="Z382" s="12">
        <f>IFERROR(Y382/X382,0)</f>
        <v>0</v>
      </c>
      <c r="AA382" s="12">
        <f>IFERROR(Y382/T382,0)</f>
        <v>0</v>
      </c>
      <c r="AB382" s="12">
        <f>IFERROR(Y382/R382,0)</f>
        <v>0</v>
      </c>
      <c r="AC382" s="2"/>
    </row>
    <row r="383" spans="1:29">
      <c r="A383" s="2">
        <v>381</v>
      </c>
      <c r="B383" s="2">
        <f>IF(N383=T1 ,1 ,2)</f>
        <v>1</v>
      </c>
      <c r="C383" s="2" t="s">
        <v>30</v>
      </c>
      <c r="D383" s="2" t="s">
        <v>31</v>
      </c>
      <c r="E383" s="2"/>
      <c r="F383" s="2" t="s">
        <v>797</v>
      </c>
      <c r="G383" s="2" t="s">
        <v>33</v>
      </c>
      <c r="H383" s="4" t="e">
        <f>IF(AC383-D383&lt;0,ND,AC383-D383)</f>
        <v>#NAME?</v>
      </c>
      <c r="I383" s="4" t="s">
        <v>896</v>
      </c>
      <c r="J383" s="4" t="s">
        <v>897</v>
      </c>
      <c r="K383" s="4"/>
      <c r="L383" s="4" t="s">
        <v>47</v>
      </c>
      <c r="M383" s="2"/>
      <c r="N383" s="2"/>
      <c r="O383" s="2"/>
      <c r="P383" s="2"/>
      <c r="Q383" s="2"/>
      <c r="R383" s="2"/>
      <c r="S383" s="2"/>
      <c r="T383" s="6"/>
      <c r="U383" s="6"/>
      <c r="V383" s="6"/>
      <c r="W383" s="6"/>
      <c r="X383" s="8"/>
      <c r="Y383" s="10"/>
      <c r="Z383" s="12">
        <f>IFERROR(Y383/X383,0)</f>
        <v>0</v>
      </c>
      <c r="AA383" s="12">
        <f>IFERROR(Y383/T383,0)</f>
        <v>0</v>
      </c>
      <c r="AB383" s="12">
        <f>IFERROR(Y383/R383,0)</f>
        <v>0</v>
      </c>
      <c r="AC383" s="2"/>
    </row>
    <row r="384" spans="1:29">
      <c r="A384" s="2">
        <v>382</v>
      </c>
      <c r="B384" s="2">
        <f>IF(N384=T1 ,1 ,2)</f>
        <v>1</v>
      </c>
      <c r="C384" s="2" t="s">
        <v>30</v>
      </c>
      <c r="D384" s="2" t="s">
        <v>31</v>
      </c>
      <c r="E384" s="2"/>
      <c r="F384" s="2" t="s">
        <v>797</v>
      </c>
      <c r="G384" s="2" t="s">
        <v>33</v>
      </c>
      <c r="H384" s="4" t="e">
        <f>IF(AC384-D384&lt;0,ND,AC384-D384)</f>
        <v>#NAME?</v>
      </c>
      <c r="I384" s="4" t="s">
        <v>898</v>
      </c>
      <c r="J384" s="4" t="s">
        <v>899</v>
      </c>
      <c r="K384" s="4"/>
      <c r="L384" s="4" t="s">
        <v>900</v>
      </c>
      <c r="M384" s="2"/>
      <c r="N384" s="2"/>
      <c r="O384" s="2"/>
      <c r="P384" s="2"/>
      <c r="Q384" s="2"/>
      <c r="R384" s="2"/>
      <c r="S384" s="2"/>
      <c r="T384" s="6"/>
      <c r="U384" s="6"/>
      <c r="V384" s="6"/>
      <c r="W384" s="6"/>
      <c r="X384" s="8"/>
      <c r="Y384" s="10"/>
      <c r="Z384" s="12">
        <f>IFERROR(Y384/X384,0)</f>
        <v>0</v>
      </c>
      <c r="AA384" s="12">
        <f>IFERROR(Y384/T384,0)</f>
        <v>0</v>
      </c>
      <c r="AB384" s="12">
        <f>IFERROR(Y384/R384,0)</f>
        <v>0</v>
      </c>
      <c r="AC384" s="2"/>
    </row>
    <row r="385" spans="1:29">
      <c r="A385" s="2">
        <v>383</v>
      </c>
      <c r="B385" s="2">
        <f>IF(N385=T1 ,1 ,2)</f>
        <v>1</v>
      </c>
      <c r="C385" s="2" t="s">
        <v>30</v>
      </c>
      <c r="D385" s="2" t="s">
        <v>31</v>
      </c>
      <c r="E385" s="2"/>
      <c r="F385" s="2" t="s">
        <v>797</v>
      </c>
      <c r="G385" s="2" t="s">
        <v>33</v>
      </c>
      <c r="H385" s="4" t="e">
        <f>IF(AC385-D385&lt;0,ND,AC385-D385)</f>
        <v>#NAME?</v>
      </c>
      <c r="I385" s="4" t="s">
        <v>901</v>
      </c>
      <c r="J385" s="4" t="s">
        <v>902</v>
      </c>
      <c r="K385" s="4"/>
      <c r="L385" s="4" t="s">
        <v>903</v>
      </c>
      <c r="M385" s="2"/>
      <c r="N385" s="2"/>
      <c r="O385" s="2"/>
      <c r="P385" s="2"/>
      <c r="Q385" s="2"/>
      <c r="R385" s="2"/>
      <c r="S385" s="2"/>
      <c r="T385" s="6"/>
      <c r="U385" s="6"/>
      <c r="V385" s="6"/>
      <c r="W385" s="6"/>
      <c r="X385" s="8"/>
      <c r="Y385" s="10"/>
      <c r="Z385" s="12">
        <f>IFERROR(Y385/X385,0)</f>
        <v>0</v>
      </c>
      <c r="AA385" s="12">
        <f>IFERROR(Y385/T385,0)</f>
        <v>0</v>
      </c>
      <c r="AB385" s="12">
        <f>IFERROR(Y385/R385,0)</f>
        <v>0</v>
      </c>
      <c r="AC385" s="2"/>
    </row>
    <row r="386" spans="1:29">
      <c r="A386" s="2">
        <v>384</v>
      </c>
      <c r="B386" s="2">
        <f>IF(N386=T1 ,1 ,2)</f>
        <v>1</v>
      </c>
      <c r="C386" s="2" t="s">
        <v>30</v>
      </c>
      <c r="D386" s="2" t="s">
        <v>31</v>
      </c>
      <c r="E386" s="2"/>
      <c r="F386" s="2" t="s">
        <v>797</v>
      </c>
      <c r="G386" s="2" t="s">
        <v>33</v>
      </c>
      <c r="H386" s="4" t="e">
        <f>IF(AC386-D386&lt;0,ND,AC386-D386)</f>
        <v>#NAME?</v>
      </c>
      <c r="I386" s="4" t="s">
        <v>904</v>
      </c>
      <c r="J386" s="4" t="s">
        <v>905</v>
      </c>
      <c r="K386" s="4"/>
      <c r="L386" s="4" t="s">
        <v>803</v>
      </c>
      <c r="M386" s="2"/>
      <c r="N386" s="2"/>
      <c r="O386" s="2"/>
      <c r="P386" s="2"/>
      <c r="Q386" s="2"/>
      <c r="R386" s="2"/>
      <c r="S386" s="2"/>
      <c r="T386" s="6"/>
      <c r="U386" s="6"/>
      <c r="V386" s="6"/>
      <c r="W386" s="6"/>
      <c r="X386" s="8"/>
      <c r="Y386" s="10"/>
      <c r="Z386" s="12">
        <f>IFERROR(Y386/X386,0)</f>
        <v>0</v>
      </c>
      <c r="AA386" s="12">
        <f>IFERROR(Y386/T386,0)</f>
        <v>0</v>
      </c>
      <c r="AB386" s="12">
        <f>IFERROR(Y386/R386,0)</f>
        <v>0</v>
      </c>
      <c r="AC386" s="2"/>
    </row>
    <row r="387" spans="1:29">
      <c r="A387" s="2">
        <v>385</v>
      </c>
      <c r="B387" s="2">
        <f>IF(N387=T1 ,1 ,2)</f>
        <v>1</v>
      </c>
      <c r="C387" s="2" t="s">
        <v>30</v>
      </c>
      <c r="D387" s="2" t="s">
        <v>31</v>
      </c>
      <c r="E387" s="2"/>
      <c r="F387" s="2" t="s">
        <v>797</v>
      </c>
      <c r="G387" s="2" t="s">
        <v>33</v>
      </c>
      <c r="H387" s="4" t="e">
        <f>IF(AC387-D387&lt;0,ND,AC387-D387)</f>
        <v>#NAME?</v>
      </c>
      <c r="I387" s="4" t="s">
        <v>906</v>
      </c>
      <c r="J387" s="4" t="s">
        <v>907</v>
      </c>
      <c r="K387" s="4"/>
      <c r="L387" s="4" t="s">
        <v>803</v>
      </c>
      <c r="M387" s="2"/>
      <c r="N387" s="2"/>
      <c r="O387" s="2"/>
      <c r="P387" s="2"/>
      <c r="Q387" s="2"/>
      <c r="R387" s="2"/>
      <c r="S387" s="2"/>
      <c r="T387" s="6"/>
      <c r="U387" s="6"/>
      <c r="V387" s="6"/>
      <c r="W387" s="6"/>
      <c r="X387" s="8"/>
      <c r="Y387" s="10"/>
      <c r="Z387" s="12">
        <f>IFERROR(Y387/X387,0)</f>
        <v>0</v>
      </c>
      <c r="AA387" s="12">
        <f>IFERROR(Y387/T387,0)</f>
        <v>0</v>
      </c>
      <c r="AB387" s="12">
        <f>IFERROR(Y387/R387,0)</f>
        <v>0</v>
      </c>
      <c r="AC387" s="2"/>
    </row>
    <row r="388" spans="1:29">
      <c r="A388" s="2">
        <v>386</v>
      </c>
      <c r="B388" s="2">
        <f>IF(N388=T1 ,1 ,2)</f>
        <v>1</v>
      </c>
      <c r="C388" s="2" t="s">
        <v>30</v>
      </c>
      <c r="D388" s="2" t="s">
        <v>31</v>
      </c>
      <c r="E388" s="2"/>
      <c r="F388" s="2" t="s">
        <v>797</v>
      </c>
      <c r="G388" s="2" t="s">
        <v>33</v>
      </c>
      <c r="H388" s="4" t="e">
        <f>IF(AC388-D388&lt;0,ND,AC388-D388)</f>
        <v>#NAME?</v>
      </c>
      <c r="I388" s="4" t="s">
        <v>908</v>
      </c>
      <c r="J388" s="4" t="s">
        <v>909</v>
      </c>
      <c r="K388" s="4"/>
      <c r="L388" s="4" t="s">
        <v>910</v>
      </c>
      <c r="M388" s="2"/>
      <c r="N388" s="2"/>
      <c r="O388" s="2"/>
      <c r="P388" s="2"/>
      <c r="Q388" s="2"/>
      <c r="R388" s="2"/>
      <c r="S388" s="2"/>
      <c r="T388" s="6"/>
      <c r="U388" s="6"/>
      <c r="V388" s="6"/>
      <c r="W388" s="6"/>
      <c r="X388" s="8"/>
      <c r="Y388" s="10"/>
      <c r="Z388" s="12">
        <f>IFERROR(Y388/X388,0)</f>
        <v>0</v>
      </c>
      <c r="AA388" s="12">
        <f>IFERROR(Y388/T388,0)</f>
        <v>0</v>
      </c>
      <c r="AB388" s="12">
        <f>IFERROR(Y388/R388,0)</f>
        <v>0</v>
      </c>
      <c r="AC388" s="2"/>
    </row>
    <row r="389" spans="1:29">
      <c r="A389" s="2">
        <v>387</v>
      </c>
      <c r="B389" s="2">
        <f>IF(N389=T1 ,1 ,2)</f>
        <v>1</v>
      </c>
      <c r="C389" s="2" t="s">
        <v>30</v>
      </c>
      <c r="D389" s="2" t="s">
        <v>31</v>
      </c>
      <c r="E389" s="2"/>
      <c r="F389" s="2" t="s">
        <v>797</v>
      </c>
      <c r="G389" s="2" t="s">
        <v>33</v>
      </c>
      <c r="H389" s="4" t="e">
        <f>IF(AC389-D389&lt;0,ND,AC389-D389)</f>
        <v>#NAME?</v>
      </c>
      <c r="I389" s="4" t="s">
        <v>911</v>
      </c>
      <c r="J389" s="4" t="s">
        <v>912</v>
      </c>
      <c r="K389" s="4"/>
      <c r="L389" s="4" t="s">
        <v>913</v>
      </c>
      <c r="M389" s="2"/>
      <c r="N389" s="2"/>
      <c r="O389" s="2"/>
      <c r="P389" s="2"/>
      <c r="Q389" s="2"/>
      <c r="R389" s="2"/>
      <c r="S389" s="2"/>
      <c r="T389" s="6"/>
      <c r="U389" s="6"/>
      <c r="V389" s="6"/>
      <c r="W389" s="6"/>
      <c r="X389" s="8"/>
      <c r="Y389" s="10"/>
      <c r="Z389" s="12">
        <f>IFERROR(Y389/X389,0)</f>
        <v>0</v>
      </c>
      <c r="AA389" s="12">
        <f>IFERROR(Y389/T389,0)</f>
        <v>0</v>
      </c>
      <c r="AB389" s="12">
        <f>IFERROR(Y389/R389,0)</f>
        <v>0</v>
      </c>
      <c r="AC389" s="2"/>
    </row>
    <row r="390" spans="1:29">
      <c r="A390" s="2">
        <v>388</v>
      </c>
      <c r="B390" s="2">
        <f>IF(N390=T1 ,1 ,2)</f>
        <v>1</v>
      </c>
      <c r="C390" s="2" t="s">
        <v>30</v>
      </c>
      <c r="D390" s="2" t="s">
        <v>31</v>
      </c>
      <c r="E390" s="2"/>
      <c r="F390" s="2" t="s">
        <v>797</v>
      </c>
      <c r="G390" s="2" t="s">
        <v>33</v>
      </c>
      <c r="H390" s="4" t="e">
        <f>IF(AC390-D390&lt;0,ND,AC390-D390)</f>
        <v>#NAME?</v>
      </c>
      <c r="I390" s="4" t="s">
        <v>914</v>
      </c>
      <c r="J390" s="4" t="s">
        <v>915</v>
      </c>
      <c r="K390" s="4"/>
      <c r="L390" s="4" t="s">
        <v>803</v>
      </c>
      <c r="M390" s="2"/>
      <c r="N390" s="2"/>
      <c r="O390" s="2"/>
      <c r="P390" s="2"/>
      <c r="Q390" s="2"/>
      <c r="R390" s="2"/>
      <c r="S390" s="2"/>
      <c r="T390" s="6"/>
      <c r="U390" s="6"/>
      <c r="V390" s="6"/>
      <c r="W390" s="6"/>
      <c r="X390" s="8"/>
      <c r="Y390" s="10"/>
      <c r="Z390" s="12">
        <f>IFERROR(Y390/X390,0)</f>
        <v>0</v>
      </c>
      <c r="AA390" s="12">
        <f>IFERROR(Y390/T390,0)</f>
        <v>0</v>
      </c>
      <c r="AB390" s="12">
        <f>IFERROR(Y390/R390,0)</f>
        <v>0</v>
      </c>
      <c r="AC390" s="2"/>
    </row>
    <row r="391" spans="1:29">
      <c r="A391" s="2">
        <v>389</v>
      </c>
      <c r="B391" s="2">
        <f>IF(N391=T1 ,1 ,2)</f>
        <v>1</v>
      </c>
      <c r="C391" s="2" t="s">
        <v>30</v>
      </c>
      <c r="D391" s="2" t="s">
        <v>31</v>
      </c>
      <c r="E391" s="2"/>
      <c r="F391" s="2" t="s">
        <v>797</v>
      </c>
      <c r="G391" s="2" t="s">
        <v>33</v>
      </c>
      <c r="H391" s="4" t="e">
        <f>IF(AC391-D391&lt;0,ND,AC391-D391)</f>
        <v>#NAME?</v>
      </c>
      <c r="I391" s="4" t="s">
        <v>916</v>
      </c>
      <c r="J391" s="4" t="s">
        <v>917</v>
      </c>
      <c r="K391" s="4"/>
      <c r="L391" s="4" t="s">
        <v>918</v>
      </c>
      <c r="M391" s="2"/>
      <c r="N391" s="2"/>
      <c r="O391" s="2"/>
      <c r="P391" s="2"/>
      <c r="Q391" s="2"/>
      <c r="R391" s="2"/>
      <c r="S391" s="2"/>
      <c r="T391" s="6"/>
      <c r="U391" s="6"/>
      <c r="V391" s="6"/>
      <c r="W391" s="6"/>
      <c r="X391" s="8"/>
      <c r="Y391" s="10"/>
      <c r="Z391" s="12">
        <f>IFERROR(Y391/X391,0)</f>
        <v>0</v>
      </c>
      <c r="AA391" s="12">
        <f>IFERROR(Y391/T391,0)</f>
        <v>0</v>
      </c>
      <c r="AB391" s="12">
        <f>IFERROR(Y391/R391,0)</f>
        <v>0</v>
      </c>
      <c r="AC391" s="2"/>
    </row>
    <row r="392" spans="1:29">
      <c r="A392" s="2">
        <v>390</v>
      </c>
      <c r="B392" s="2">
        <f>IF(N392=T1 ,1 ,2)</f>
        <v>1</v>
      </c>
      <c r="C392" s="2" t="s">
        <v>30</v>
      </c>
      <c r="D392" s="2" t="s">
        <v>31</v>
      </c>
      <c r="E392" s="2"/>
      <c r="F392" s="2" t="s">
        <v>797</v>
      </c>
      <c r="G392" s="2" t="s">
        <v>33</v>
      </c>
      <c r="H392" s="4" t="e">
        <f>IF(AC392-D392&lt;0,ND,AC392-D392)</f>
        <v>#NAME?</v>
      </c>
      <c r="I392" s="4" t="s">
        <v>919</v>
      </c>
      <c r="J392" s="4" t="s">
        <v>920</v>
      </c>
      <c r="K392" s="4"/>
      <c r="L392" s="4" t="s">
        <v>921</v>
      </c>
      <c r="M392" s="2"/>
      <c r="N392" s="2"/>
      <c r="O392" s="2"/>
      <c r="P392" s="2"/>
      <c r="Q392" s="2"/>
      <c r="R392" s="2"/>
      <c r="S392" s="2"/>
      <c r="T392" s="6"/>
      <c r="U392" s="6"/>
      <c r="V392" s="6"/>
      <c r="W392" s="6"/>
      <c r="X392" s="8"/>
      <c r="Y392" s="10"/>
      <c r="Z392" s="12">
        <f>IFERROR(Y392/X392,0)</f>
        <v>0</v>
      </c>
      <c r="AA392" s="12">
        <f>IFERROR(Y392/T392,0)</f>
        <v>0</v>
      </c>
      <c r="AB392" s="12">
        <f>IFERROR(Y392/R392,0)</f>
        <v>0</v>
      </c>
      <c r="AC392" s="2"/>
    </row>
    <row r="393" spans="1:29">
      <c r="A393" s="2">
        <v>391</v>
      </c>
      <c r="B393" s="2">
        <f>IF(N393=T1 ,1 ,2)</f>
        <v>1</v>
      </c>
      <c r="C393" s="2" t="s">
        <v>30</v>
      </c>
      <c r="D393" s="2" t="s">
        <v>31</v>
      </c>
      <c r="E393" s="2"/>
      <c r="F393" s="2" t="s">
        <v>797</v>
      </c>
      <c r="G393" s="2" t="s">
        <v>33</v>
      </c>
      <c r="H393" s="4" t="e">
        <f>IF(AC393-D393&lt;0,ND,AC393-D393)</f>
        <v>#NAME?</v>
      </c>
      <c r="I393" s="4" t="s">
        <v>922</v>
      </c>
      <c r="J393" s="4" t="s">
        <v>923</v>
      </c>
      <c r="K393" s="4"/>
      <c r="L393" s="4" t="s">
        <v>803</v>
      </c>
      <c r="M393" s="2"/>
      <c r="N393" s="2"/>
      <c r="O393" s="2"/>
      <c r="P393" s="2"/>
      <c r="Q393" s="2"/>
      <c r="R393" s="2"/>
      <c r="S393" s="2"/>
      <c r="T393" s="6"/>
      <c r="U393" s="6"/>
      <c r="V393" s="6"/>
      <c r="W393" s="6"/>
      <c r="X393" s="8"/>
      <c r="Y393" s="10"/>
      <c r="Z393" s="12">
        <f>IFERROR(Y393/X393,0)</f>
        <v>0</v>
      </c>
      <c r="AA393" s="12">
        <f>IFERROR(Y393/T393,0)</f>
        <v>0</v>
      </c>
      <c r="AB393" s="12">
        <f>IFERROR(Y393/R393,0)</f>
        <v>0</v>
      </c>
      <c r="AC393" s="2"/>
    </row>
    <row r="394" spans="1:29">
      <c r="A394" s="2">
        <v>392</v>
      </c>
      <c r="B394" s="2">
        <f>IF(N394=T1 ,1 ,2)</f>
        <v>1</v>
      </c>
      <c r="C394" s="2" t="s">
        <v>30</v>
      </c>
      <c r="D394" s="2" t="s">
        <v>31</v>
      </c>
      <c r="E394" s="2"/>
      <c r="F394" s="2" t="s">
        <v>797</v>
      </c>
      <c r="G394" s="2" t="s">
        <v>33</v>
      </c>
      <c r="H394" s="4" t="e">
        <f>IF(AC394-D394&lt;0,ND,AC394-D394)</f>
        <v>#NAME?</v>
      </c>
      <c r="I394" s="4" t="s">
        <v>924</v>
      </c>
      <c r="J394" s="4" t="s">
        <v>925</v>
      </c>
      <c r="K394" s="4"/>
      <c r="L394" s="4" t="s">
        <v>926</v>
      </c>
      <c r="M394" s="2"/>
      <c r="N394" s="2"/>
      <c r="O394" s="2"/>
      <c r="P394" s="2"/>
      <c r="Q394" s="2"/>
      <c r="R394" s="2"/>
      <c r="S394" s="2"/>
      <c r="T394" s="6"/>
      <c r="U394" s="6"/>
      <c r="V394" s="6"/>
      <c r="W394" s="6"/>
      <c r="X394" s="8"/>
      <c r="Y394" s="10"/>
      <c r="Z394" s="12">
        <f>IFERROR(Y394/X394,0)</f>
        <v>0</v>
      </c>
      <c r="AA394" s="12">
        <f>IFERROR(Y394/T394,0)</f>
        <v>0</v>
      </c>
      <c r="AB394" s="12">
        <f>IFERROR(Y394/R394,0)</f>
        <v>0</v>
      </c>
      <c r="AC394" s="2"/>
    </row>
    <row r="395" spans="1:29">
      <c r="A395" s="2">
        <v>393</v>
      </c>
      <c r="B395" s="2">
        <f>IF(N395=T1 ,1 ,2)</f>
        <v>1</v>
      </c>
      <c r="C395" s="2" t="s">
        <v>30</v>
      </c>
      <c r="D395" s="2" t="s">
        <v>31</v>
      </c>
      <c r="E395" s="2"/>
      <c r="F395" s="2" t="s">
        <v>797</v>
      </c>
      <c r="G395" s="2" t="s">
        <v>33</v>
      </c>
      <c r="H395" s="4" t="e">
        <f>IF(AC395-D395&lt;0,ND,AC395-D395)</f>
        <v>#NAME?</v>
      </c>
      <c r="I395" s="4" t="s">
        <v>927</v>
      </c>
      <c r="J395" s="4" t="s">
        <v>928</v>
      </c>
      <c r="K395" s="4">
        <v>515671</v>
      </c>
      <c r="L395" s="4" t="s">
        <v>929</v>
      </c>
      <c r="M395" s="2"/>
      <c r="N395" s="2"/>
      <c r="O395" s="2"/>
      <c r="P395" s="2"/>
      <c r="Q395" s="2"/>
      <c r="R395" s="2"/>
      <c r="S395" s="2"/>
      <c r="T395" s="6"/>
      <c r="U395" s="6"/>
      <c r="V395" s="6"/>
      <c r="W395" s="6"/>
      <c r="X395" s="8"/>
      <c r="Y395" s="10"/>
      <c r="Z395" s="12">
        <f>IFERROR(Y395/X395,0)</f>
        <v>0</v>
      </c>
      <c r="AA395" s="12">
        <f>IFERROR(Y395/T395,0)</f>
        <v>0</v>
      </c>
      <c r="AB395" s="12">
        <f>IFERROR(Y395/R395,0)</f>
        <v>0</v>
      </c>
      <c r="AC395" s="2"/>
    </row>
    <row r="396" spans="1:29">
      <c r="A396" s="2">
        <v>394</v>
      </c>
      <c r="B396" s="2">
        <f>IF(N396=T1 ,1 ,2)</f>
        <v>1</v>
      </c>
      <c r="C396" s="2" t="s">
        <v>30</v>
      </c>
      <c r="D396" s="2" t="s">
        <v>31</v>
      </c>
      <c r="E396" s="2"/>
      <c r="F396" s="2" t="s">
        <v>797</v>
      </c>
      <c r="G396" s="2" t="s">
        <v>33</v>
      </c>
      <c r="H396" s="4" t="e">
        <f>IF(AC396-D396&lt;0,ND,AC396-D396)</f>
        <v>#NAME?</v>
      </c>
      <c r="I396" s="4" t="s">
        <v>930</v>
      </c>
      <c r="J396" s="4" t="s">
        <v>931</v>
      </c>
      <c r="K396" s="4"/>
      <c r="L396" s="4" t="s">
        <v>803</v>
      </c>
      <c r="M396" s="2"/>
      <c r="N396" s="2"/>
      <c r="O396" s="2"/>
      <c r="P396" s="2"/>
      <c r="Q396" s="2"/>
      <c r="R396" s="2"/>
      <c r="S396" s="2"/>
      <c r="T396" s="6"/>
      <c r="U396" s="6"/>
      <c r="V396" s="6"/>
      <c r="W396" s="6"/>
      <c r="X396" s="8"/>
      <c r="Y396" s="10"/>
      <c r="Z396" s="12">
        <f>IFERROR(Y396/X396,0)</f>
        <v>0</v>
      </c>
      <c r="AA396" s="12">
        <f>IFERROR(Y396/T396,0)</f>
        <v>0</v>
      </c>
      <c r="AB396" s="12">
        <f>IFERROR(Y396/R396,0)</f>
        <v>0</v>
      </c>
      <c r="AC396" s="2"/>
    </row>
    <row r="397" spans="1:29">
      <c r="A397" s="2">
        <v>395</v>
      </c>
      <c r="B397" s="2">
        <f>IF(N397=T1 ,1 ,2)</f>
        <v>1</v>
      </c>
      <c r="C397" s="2" t="s">
        <v>30</v>
      </c>
      <c r="D397" s="2" t="s">
        <v>31</v>
      </c>
      <c r="E397" s="2"/>
      <c r="F397" s="2" t="s">
        <v>797</v>
      </c>
      <c r="G397" s="2" t="s">
        <v>33</v>
      </c>
      <c r="H397" s="4" t="e">
        <f>IF(AC397-D397&lt;0,ND,AC397-D397)</f>
        <v>#NAME?</v>
      </c>
      <c r="I397" s="4" t="s">
        <v>932</v>
      </c>
      <c r="J397" s="4" t="s">
        <v>933</v>
      </c>
      <c r="K397" s="4"/>
      <c r="L397" s="4" t="s">
        <v>803</v>
      </c>
      <c r="M397" s="2"/>
      <c r="N397" s="2"/>
      <c r="O397" s="2"/>
      <c r="P397" s="2"/>
      <c r="Q397" s="2"/>
      <c r="R397" s="2"/>
      <c r="S397" s="2"/>
      <c r="T397" s="6"/>
      <c r="U397" s="6"/>
      <c r="V397" s="6"/>
      <c r="W397" s="6"/>
      <c r="X397" s="8"/>
      <c r="Y397" s="10"/>
      <c r="Z397" s="12">
        <f>IFERROR(Y397/X397,0)</f>
        <v>0</v>
      </c>
      <c r="AA397" s="12">
        <f>IFERROR(Y397/T397,0)</f>
        <v>0</v>
      </c>
      <c r="AB397" s="12">
        <f>IFERROR(Y397/R397,0)</f>
        <v>0</v>
      </c>
      <c r="AC397" s="2"/>
    </row>
    <row r="398" spans="1:29">
      <c r="A398" s="2">
        <v>396</v>
      </c>
      <c r="B398" s="2">
        <f>IF(N398=T1 ,1 ,2)</f>
        <v>1</v>
      </c>
      <c r="C398" s="2" t="s">
        <v>30</v>
      </c>
      <c r="D398" s="2" t="s">
        <v>31</v>
      </c>
      <c r="E398" s="2"/>
      <c r="F398" s="2" t="s">
        <v>797</v>
      </c>
      <c r="G398" s="2" t="s">
        <v>33</v>
      </c>
      <c r="H398" s="4" t="e">
        <f>IF(AC398-D398&lt;0,ND,AC398-D398)</f>
        <v>#NAME?</v>
      </c>
      <c r="I398" s="4" t="s">
        <v>934</v>
      </c>
      <c r="J398" s="4" t="s">
        <v>935</v>
      </c>
      <c r="K398" s="4"/>
      <c r="L398" s="4" t="s">
        <v>936</v>
      </c>
      <c r="M398" s="2"/>
      <c r="N398" s="2"/>
      <c r="O398" s="2"/>
      <c r="P398" s="2"/>
      <c r="Q398" s="2"/>
      <c r="R398" s="2"/>
      <c r="S398" s="2"/>
      <c r="T398" s="6"/>
      <c r="U398" s="6"/>
      <c r="V398" s="6"/>
      <c r="W398" s="6"/>
      <c r="X398" s="8"/>
      <c r="Y398" s="10"/>
      <c r="Z398" s="12">
        <f>IFERROR(Y398/X398,0)</f>
        <v>0</v>
      </c>
      <c r="AA398" s="12">
        <f>IFERROR(Y398/T398,0)</f>
        <v>0</v>
      </c>
      <c r="AB398" s="12">
        <f>IFERROR(Y398/R398,0)</f>
        <v>0</v>
      </c>
      <c r="AC398" s="2"/>
    </row>
    <row r="399" spans="1:29">
      <c r="A399" s="2">
        <v>397</v>
      </c>
      <c r="B399" s="2">
        <f>IF(N399=T1 ,1 ,2)</f>
        <v>1</v>
      </c>
      <c r="C399" s="2" t="s">
        <v>30</v>
      </c>
      <c r="D399" s="2" t="s">
        <v>31</v>
      </c>
      <c r="E399" s="2"/>
      <c r="F399" s="2" t="s">
        <v>797</v>
      </c>
      <c r="G399" s="2" t="s">
        <v>33</v>
      </c>
      <c r="H399" s="4" t="e">
        <f>IF(AC399-D399&lt;0,ND,AC399-D399)</f>
        <v>#NAME?</v>
      </c>
      <c r="I399" s="4" t="s">
        <v>937</v>
      </c>
      <c r="J399" s="4" t="s">
        <v>938</v>
      </c>
      <c r="K399" s="4"/>
      <c r="L399" s="4" t="s">
        <v>939</v>
      </c>
      <c r="M399" s="2"/>
      <c r="N399" s="2"/>
      <c r="O399" s="2"/>
      <c r="P399" s="2"/>
      <c r="Q399" s="2"/>
      <c r="R399" s="2"/>
      <c r="S399" s="2"/>
      <c r="T399" s="6"/>
      <c r="U399" s="6"/>
      <c r="V399" s="6"/>
      <c r="W399" s="6"/>
      <c r="X399" s="8"/>
      <c r="Y399" s="10"/>
      <c r="Z399" s="12">
        <f>IFERROR(Y399/X399,0)</f>
        <v>0</v>
      </c>
      <c r="AA399" s="12">
        <f>IFERROR(Y399/T399,0)</f>
        <v>0</v>
      </c>
      <c r="AB399" s="12">
        <f>IFERROR(Y399/R399,0)</f>
        <v>0</v>
      </c>
      <c r="AC399" s="2"/>
    </row>
    <row r="400" spans="1:29">
      <c r="A400" s="2">
        <v>398</v>
      </c>
      <c r="B400" s="2">
        <f>IF(N400=T1 ,1 ,2)</f>
        <v>1</v>
      </c>
      <c r="C400" s="2" t="s">
        <v>30</v>
      </c>
      <c r="D400" s="2" t="s">
        <v>31</v>
      </c>
      <c r="E400" s="2"/>
      <c r="F400" s="2" t="s">
        <v>797</v>
      </c>
      <c r="G400" s="2" t="s">
        <v>33</v>
      </c>
      <c r="H400" s="4" t="e">
        <f>IF(AC400-D400&lt;0,ND,AC400-D400)</f>
        <v>#NAME?</v>
      </c>
      <c r="I400" s="4" t="s">
        <v>940</v>
      </c>
      <c r="J400" s="4" t="s">
        <v>941</v>
      </c>
      <c r="K400" s="4"/>
      <c r="L400" s="4" t="s">
        <v>936</v>
      </c>
      <c r="M400" s="2"/>
      <c r="N400" s="2"/>
      <c r="O400" s="2"/>
      <c r="P400" s="2"/>
      <c r="Q400" s="2"/>
      <c r="R400" s="2"/>
      <c r="S400" s="2"/>
      <c r="T400" s="6"/>
      <c r="U400" s="6"/>
      <c r="V400" s="6"/>
      <c r="W400" s="6"/>
      <c r="X400" s="8"/>
      <c r="Y400" s="10"/>
      <c r="Z400" s="12">
        <f>IFERROR(Y400/X400,0)</f>
        <v>0</v>
      </c>
      <c r="AA400" s="12">
        <f>IFERROR(Y400/T400,0)</f>
        <v>0</v>
      </c>
      <c r="AB400" s="12">
        <f>IFERROR(Y400/R400,0)</f>
        <v>0</v>
      </c>
      <c r="AC400" s="2"/>
    </row>
    <row r="401" spans="1:29">
      <c r="A401" s="2">
        <v>399</v>
      </c>
      <c r="B401" s="2">
        <f>IF(N401=T1 ,1 ,2)</f>
        <v>1</v>
      </c>
      <c r="C401" s="2" t="s">
        <v>30</v>
      </c>
      <c r="D401" s="2" t="s">
        <v>31</v>
      </c>
      <c r="E401" s="2"/>
      <c r="F401" s="2" t="s">
        <v>797</v>
      </c>
      <c r="G401" s="2" t="s">
        <v>33</v>
      </c>
      <c r="H401" s="4" t="e">
        <f>IF(AC401-D401&lt;0,ND,AC401-D401)</f>
        <v>#NAME?</v>
      </c>
      <c r="I401" s="4" t="s">
        <v>942</v>
      </c>
      <c r="J401" s="4" t="s">
        <v>943</v>
      </c>
      <c r="K401" s="4"/>
      <c r="L401" s="4" t="s">
        <v>803</v>
      </c>
      <c r="M401" s="2"/>
      <c r="N401" s="2"/>
      <c r="O401" s="2"/>
      <c r="P401" s="2"/>
      <c r="Q401" s="2"/>
      <c r="R401" s="2"/>
      <c r="S401" s="2"/>
      <c r="T401" s="6"/>
      <c r="U401" s="6"/>
      <c r="V401" s="6"/>
      <c r="W401" s="6"/>
      <c r="X401" s="8"/>
      <c r="Y401" s="10"/>
      <c r="Z401" s="12">
        <f>IFERROR(Y401/X401,0)</f>
        <v>0</v>
      </c>
      <c r="AA401" s="12">
        <f>IFERROR(Y401/T401,0)</f>
        <v>0</v>
      </c>
      <c r="AB401" s="12">
        <f>IFERROR(Y401/R401,0)</f>
        <v>0</v>
      </c>
      <c r="AC401" s="2"/>
    </row>
    <row r="402" spans="1:29">
      <c r="A402" s="2">
        <v>400</v>
      </c>
      <c r="B402" s="2">
        <f>IF(N402=T1 ,1 ,2)</f>
        <v>1</v>
      </c>
      <c r="C402" s="2" t="s">
        <v>30</v>
      </c>
      <c r="D402" s="2" t="s">
        <v>31</v>
      </c>
      <c r="E402" s="2"/>
      <c r="F402" s="2" t="s">
        <v>797</v>
      </c>
      <c r="G402" s="2" t="s">
        <v>33</v>
      </c>
      <c r="H402" s="4" t="e">
        <f>IF(AC402-D402&lt;0,ND,AC402-D402)</f>
        <v>#NAME?</v>
      </c>
      <c r="I402" s="4" t="s">
        <v>944</v>
      </c>
      <c r="J402" s="4" t="s">
        <v>945</v>
      </c>
      <c r="K402" s="4"/>
      <c r="L402" s="4" t="s">
        <v>918</v>
      </c>
      <c r="M402" s="2"/>
      <c r="N402" s="2"/>
      <c r="O402" s="2"/>
      <c r="P402" s="2"/>
      <c r="Q402" s="2"/>
      <c r="R402" s="2"/>
      <c r="S402" s="2"/>
      <c r="T402" s="6"/>
      <c r="U402" s="6"/>
      <c r="V402" s="6"/>
      <c r="W402" s="6"/>
      <c r="X402" s="8"/>
      <c r="Y402" s="10"/>
      <c r="Z402" s="12">
        <f>IFERROR(Y402/X402,0)</f>
        <v>0</v>
      </c>
      <c r="AA402" s="12">
        <f>IFERROR(Y402/T402,0)</f>
        <v>0</v>
      </c>
      <c r="AB402" s="12">
        <f>IFERROR(Y402/R402,0)</f>
        <v>0</v>
      </c>
      <c r="AC402" s="2"/>
    </row>
    <row r="403" spans="1:29">
      <c r="A403" s="2">
        <v>401</v>
      </c>
      <c r="B403" s="2">
        <f>IF(N403=T1 ,1 ,2)</f>
        <v>1</v>
      </c>
      <c r="C403" s="2" t="s">
        <v>30</v>
      </c>
      <c r="D403" s="2" t="s">
        <v>31</v>
      </c>
      <c r="E403" s="2"/>
      <c r="F403" s="2" t="s">
        <v>797</v>
      </c>
      <c r="G403" s="2" t="s">
        <v>33</v>
      </c>
      <c r="H403" s="4" t="e">
        <f>IF(AC403-D403&lt;0,ND,AC403-D403)</f>
        <v>#NAME?</v>
      </c>
      <c r="I403" s="4" t="s">
        <v>946</v>
      </c>
      <c r="J403" s="4" t="s">
        <v>947</v>
      </c>
      <c r="K403" s="4"/>
      <c r="L403" s="4" t="s">
        <v>806</v>
      </c>
      <c r="M403" s="2"/>
      <c r="N403" s="2"/>
      <c r="O403" s="2"/>
      <c r="P403" s="2"/>
      <c r="Q403" s="2"/>
      <c r="R403" s="2"/>
      <c r="S403" s="2"/>
      <c r="T403" s="6"/>
      <c r="U403" s="6"/>
      <c r="V403" s="6"/>
      <c r="W403" s="6"/>
      <c r="X403" s="8"/>
      <c r="Y403" s="10"/>
      <c r="Z403" s="12">
        <f>IFERROR(Y403/X403,0)</f>
        <v>0</v>
      </c>
      <c r="AA403" s="12">
        <f>IFERROR(Y403/T403,0)</f>
        <v>0</v>
      </c>
      <c r="AB403" s="12">
        <f>IFERROR(Y403/R403,0)</f>
        <v>0</v>
      </c>
      <c r="AC403" s="2"/>
    </row>
    <row r="404" spans="1:29">
      <c r="A404" s="2">
        <v>402</v>
      </c>
      <c r="B404" s="2">
        <f>IF(N404=T1 ,1 ,2)</f>
        <v>1</v>
      </c>
      <c r="C404" s="2" t="s">
        <v>30</v>
      </c>
      <c r="D404" s="2" t="s">
        <v>31</v>
      </c>
      <c r="E404" s="2"/>
      <c r="F404" s="2" t="s">
        <v>797</v>
      </c>
      <c r="G404" s="2" t="s">
        <v>33</v>
      </c>
      <c r="H404" s="4" t="e">
        <f>IF(AC404-D404&lt;0,ND,AC404-D404)</f>
        <v>#NAME?</v>
      </c>
      <c r="I404" s="4" t="s">
        <v>948</v>
      </c>
      <c r="J404" s="4" t="s">
        <v>949</v>
      </c>
      <c r="K404" s="4"/>
      <c r="L404" s="4" t="s">
        <v>950</v>
      </c>
      <c r="M404" s="2"/>
      <c r="N404" s="2"/>
      <c r="O404" s="2"/>
      <c r="P404" s="2"/>
      <c r="Q404" s="2"/>
      <c r="R404" s="2"/>
      <c r="S404" s="2"/>
      <c r="T404" s="6"/>
      <c r="U404" s="6"/>
      <c r="V404" s="6"/>
      <c r="W404" s="6"/>
      <c r="X404" s="8"/>
      <c r="Y404" s="10"/>
      <c r="Z404" s="12">
        <f>IFERROR(Y404/X404,0)</f>
        <v>0</v>
      </c>
      <c r="AA404" s="12">
        <f>IFERROR(Y404/T404,0)</f>
        <v>0</v>
      </c>
      <c r="AB404" s="12">
        <f>IFERROR(Y404/R404,0)</f>
        <v>0</v>
      </c>
      <c r="AC404" s="2"/>
    </row>
    <row r="405" spans="1:29">
      <c r="A405" s="2">
        <v>403</v>
      </c>
      <c r="B405" s="2">
        <f>IF(N405=T1 ,1 ,2)</f>
        <v>1</v>
      </c>
      <c r="C405" s="2" t="s">
        <v>30</v>
      </c>
      <c r="D405" s="2" t="s">
        <v>31</v>
      </c>
      <c r="E405" s="2"/>
      <c r="F405" s="2" t="s">
        <v>797</v>
      </c>
      <c r="G405" s="2" t="s">
        <v>33</v>
      </c>
      <c r="H405" s="4" t="e">
        <f>IF(AC405-D405&lt;0,ND,AC405-D405)</f>
        <v>#NAME?</v>
      </c>
      <c r="I405" s="4" t="s">
        <v>951</v>
      </c>
      <c r="J405" s="4" t="s">
        <v>952</v>
      </c>
      <c r="K405" s="4"/>
      <c r="L405" s="4" t="s">
        <v>803</v>
      </c>
      <c r="M405" s="2"/>
      <c r="N405" s="2"/>
      <c r="O405" s="2"/>
      <c r="P405" s="2"/>
      <c r="Q405" s="2"/>
      <c r="R405" s="2"/>
      <c r="S405" s="2"/>
      <c r="T405" s="6"/>
      <c r="U405" s="6"/>
      <c r="V405" s="6"/>
      <c r="W405" s="6"/>
      <c r="X405" s="8"/>
      <c r="Y405" s="10"/>
      <c r="Z405" s="12">
        <f>IFERROR(Y405/X405,0)</f>
        <v>0</v>
      </c>
      <c r="AA405" s="12">
        <f>IFERROR(Y405/T405,0)</f>
        <v>0</v>
      </c>
      <c r="AB405" s="12">
        <f>IFERROR(Y405/R405,0)</f>
        <v>0</v>
      </c>
      <c r="AC405" s="2"/>
    </row>
    <row r="406" spans="1:29">
      <c r="A406" s="2">
        <v>404</v>
      </c>
      <c r="B406" s="2">
        <f>IF(N406=T1 ,1 ,2)</f>
        <v>1</v>
      </c>
      <c r="C406" s="2" t="s">
        <v>30</v>
      </c>
      <c r="D406" s="2" t="s">
        <v>31</v>
      </c>
      <c r="E406" s="2"/>
      <c r="F406" s="2" t="s">
        <v>797</v>
      </c>
      <c r="G406" s="2" t="s">
        <v>33</v>
      </c>
      <c r="H406" s="4" t="e">
        <f>IF(AC406-D406&lt;0,ND,AC406-D406)</f>
        <v>#NAME?</v>
      </c>
      <c r="I406" s="4" t="s">
        <v>953</v>
      </c>
      <c r="J406" s="4" t="s">
        <v>954</v>
      </c>
      <c r="K406" s="4"/>
      <c r="L406" s="4" t="s">
        <v>803</v>
      </c>
      <c r="M406" s="2"/>
      <c r="N406" s="2"/>
      <c r="O406" s="2"/>
      <c r="P406" s="2"/>
      <c r="Q406" s="2"/>
      <c r="R406" s="2"/>
      <c r="S406" s="2"/>
      <c r="T406" s="6"/>
      <c r="U406" s="6"/>
      <c r="V406" s="6"/>
      <c r="W406" s="6"/>
      <c r="X406" s="8"/>
      <c r="Y406" s="10"/>
      <c r="Z406" s="12">
        <f>IFERROR(Y406/X406,0)</f>
        <v>0</v>
      </c>
      <c r="AA406" s="12">
        <f>IFERROR(Y406/T406,0)</f>
        <v>0</v>
      </c>
      <c r="AB406" s="12">
        <f>IFERROR(Y406/R406,0)</f>
        <v>0</v>
      </c>
      <c r="AC406" s="2"/>
    </row>
    <row r="407" spans="1:29">
      <c r="A407" s="2">
        <v>405</v>
      </c>
      <c r="B407" s="2">
        <f>IF(N407=T1 ,1 ,2)</f>
        <v>1</v>
      </c>
      <c r="C407" s="2" t="s">
        <v>30</v>
      </c>
      <c r="D407" s="2" t="s">
        <v>31</v>
      </c>
      <c r="E407" s="2"/>
      <c r="F407" s="2" t="s">
        <v>797</v>
      </c>
      <c r="G407" s="2" t="s">
        <v>33</v>
      </c>
      <c r="H407" s="4" t="e">
        <f>IF(AC407-D407&lt;0,ND,AC407-D407)</f>
        <v>#NAME?</v>
      </c>
      <c r="I407" s="4" t="s">
        <v>955</v>
      </c>
      <c r="J407" s="4" t="s">
        <v>956</v>
      </c>
      <c r="K407" s="4"/>
      <c r="L407" s="4" t="s">
        <v>957</v>
      </c>
      <c r="M407" s="2"/>
      <c r="N407" s="2"/>
      <c r="O407" s="2"/>
      <c r="P407" s="2"/>
      <c r="Q407" s="2"/>
      <c r="R407" s="2"/>
      <c r="S407" s="2"/>
      <c r="T407" s="6"/>
      <c r="U407" s="6"/>
      <c r="V407" s="6"/>
      <c r="W407" s="6"/>
      <c r="X407" s="8"/>
      <c r="Y407" s="10"/>
      <c r="Z407" s="12">
        <f>IFERROR(Y407/X407,0)</f>
        <v>0</v>
      </c>
      <c r="AA407" s="12">
        <f>IFERROR(Y407/T407,0)</f>
        <v>0</v>
      </c>
      <c r="AB407" s="12">
        <f>IFERROR(Y407/R407,0)</f>
        <v>0</v>
      </c>
      <c r="AC407" s="2"/>
    </row>
    <row r="408" spans="1:29">
      <c r="A408" s="2">
        <v>406</v>
      </c>
      <c r="B408" s="2">
        <f>IF(N408=T1 ,1 ,2)</f>
        <v>1</v>
      </c>
      <c r="C408" s="2" t="s">
        <v>30</v>
      </c>
      <c r="D408" s="2" t="s">
        <v>31</v>
      </c>
      <c r="E408" s="2"/>
      <c r="F408" s="2" t="s">
        <v>797</v>
      </c>
      <c r="G408" s="2" t="s">
        <v>33</v>
      </c>
      <c r="H408" s="4" t="e">
        <f>IF(AC408-D408&lt;0,ND,AC408-D408)</f>
        <v>#NAME?</v>
      </c>
      <c r="I408" s="4" t="s">
        <v>958</v>
      </c>
      <c r="J408" s="4" t="s">
        <v>959</v>
      </c>
      <c r="K408" s="4"/>
      <c r="L408" s="4" t="s">
        <v>47</v>
      </c>
      <c r="M408" s="2"/>
      <c r="N408" s="2"/>
      <c r="O408" s="2"/>
      <c r="P408" s="2"/>
      <c r="Q408" s="2"/>
      <c r="R408" s="2"/>
      <c r="S408" s="2"/>
      <c r="T408" s="6"/>
      <c r="U408" s="6"/>
      <c r="V408" s="6"/>
      <c r="W408" s="6"/>
      <c r="X408" s="8"/>
      <c r="Y408" s="10"/>
      <c r="Z408" s="12">
        <f>IFERROR(Y408/X408,0)</f>
        <v>0</v>
      </c>
      <c r="AA408" s="12">
        <f>IFERROR(Y408/T408,0)</f>
        <v>0</v>
      </c>
      <c r="AB408" s="12">
        <f>IFERROR(Y408/R408,0)</f>
        <v>0</v>
      </c>
      <c r="AC408" s="2"/>
    </row>
    <row r="409" spans="1:29">
      <c r="A409" s="2">
        <v>407</v>
      </c>
      <c r="B409" s="2">
        <f>IF(N409=T1 ,1 ,2)</f>
        <v>1</v>
      </c>
      <c r="C409" s="2" t="s">
        <v>30</v>
      </c>
      <c r="D409" s="2" t="s">
        <v>31</v>
      </c>
      <c r="E409" s="2"/>
      <c r="F409" s="2" t="s">
        <v>797</v>
      </c>
      <c r="G409" s="2" t="s">
        <v>33</v>
      </c>
      <c r="H409" s="4" t="e">
        <f>IF(AC409-D409&lt;0,ND,AC409-D409)</f>
        <v>#NAME?</v>
      </c>
      <c r="I409" s="4" t="s">
        <v>960</v>
      </c>
      <c r="J409" s="4" t="s">
        <v>961</v>
      </c>
      <c r="K409" s="4"/>
      <c r="L409" s="4" t="s">
        <v>962</v>
      </c>
      <c r="M409" s="2"/>
      <c r="N409" s="2"/>
      <c r="O409" s="2"/>
      <c r="P409" s="2"/>
      <c r="Q409" s="2"/>
      <c r="R409" s="2"/>
      <c r="S409" s="2"/>
      <c r="T409" s="6"/>
      <c r="U409" s="6"/>
      <c r="V409" s="6"/>
      <c r="W409" s="6"/>
      <c r="X409" s="8"/>
      <c r="Y409" s="10"/>
      <c r="Z409" s="12">
        <f>IFERROR(Y409/X409,0)</f>
        <v>0</v>
      </c>
      <c r="AA409" s="12">
        <f>IFERROR(Y409/T409,0)</f>
        <v>0</v>
      </c>
      <c r="AB409" s="12">
        <f>IFERROR(Y409/R409,0)</f>
        <v>0</v>
      </c>
      <c r="AC409" s="2"/>
    </row>
    <row r="410" spans="1:29">
      <c r="A410" s="2">
        <v>408</v>
      </c>
      <c r="B410" s="2">
        <f>IF(N410=T1 ,1 ,2)</f>
        <v>1</v>
      </c>
      <c r="C410" s="2" t="s">
        <v>30</v>
      </c>
      <c r="D410" s="2" t="s">
        <v>31</v>
      </c>
      <c r="E410" s="2"/>
      <c r="F410" s="2" t="s">
        <v>797</v>
      </c>
      <c r="G410" s="2" t="s">
        <v>33</v>
      </c>
      <c r="H410" s="4" t="e">
        <f>IF(AC410-D410&lt;0,ND,AC410-D410)</f>
        <v>#NAME?</v>
      </c>
      <c r="I410" s="4" t="s">
        <v>963</v>
      </c>
      <c r="J410" s="4" t="s">
        <v>964</v>
      </c>
      <c r="K410" s="4"/>
      <c r="L410" s="4" t="s">
        <v>965</v>
      </c>
      <c r="M410" s="2"/>
      <c r="N410" s="2"/>
      <c r="O410" s="2"/>
      <c r="P410" s="2"/>
      <c r="Q410" s="2"/>
      <c r="R410" s="2"/>
      <c r="S410" s="2"/>
      <c r="T410" s="6"/>
      <c r="U410" s="6"/>
      <c r="V410" s="6"/>
      <c r="W410" s="6"/>
      <c r="X410" s="8"/>
      <c r="Y410" s="10"/>
      <c r="Z410" s="12">
        <f>IFERROR(Y410/X410,0)</f>
        <v>0</v>
      </c>
      <c r="AA410" s="12">
        <f>IFERROR(Y410/T410,0)</f>
        <v>0</v>
      </c>
      <c r="AB410" s="12">
        <f>IFERROR(Y410/R410,0)</f>
        <v>0</v>
      </c>
      <c r="AC410" s="2"/>
    </row>
    <row r="411" spans="1:29">
      <c r="A411" s="2">
        <v>409</v>
      </c>
      <c r="B411" s="2">
        <f>IF(N411=T1 ,1 ,2)</f>
        <v>1</v>
      </c>
      <c r="C411" s="2" t="s">
        <v>30</v>
      </c>
      <c r="D411" s="2" t="s">
        <v>31</v>
      </c>
      <c r="E411" s="2"/>
      <c r="F411" s="2" t="s">
        <v>797</v>
      </c>
      <c r="G411" s="2" t="s">
        <v>33</v>
      </c>
      <c r="H411" s="4" t="e">
        <f>IF(AC411-D411&lt;0,ND,AC411-D411)</f>
        <v>#NAME?</v>
      </c>
      <c r="I411" s="4" t="s">
        <v>966</v>
      </c>
      <c r="J411" s="4" t="s">
        <v>967</v>
      </c>
      <c r="K411" s="4"/>
      <c r="L411" s="4" t="s">
        <v>962</v>
      </c>
      <c r="M411" s="2"/>
      <c r="N411" s="2"/>
      <c r="O411" s="2"/>
      <c r="P411" s="2"/>
      <c r="Q411" s="2"/>
      <c r="R411" s="2"/>
      <c r="S411" s="2"/>
      <c r="T411" s="6"/>
      <c r="U411" s="6"/>
      <c r="V411" s="6"/>
      <c r="W411" s="6"/>
      <c r="X411" s="8"/>
      <c r="Y411" s="10"/>
      <c r="Z411" s="12">
        <f>IFERROR(Y411/X411,0)</f>
        <v>0</v>
      </c>
      <c r="AA411" s="12">
        <f>IFERROR(Y411/T411,0)</f>
        <v>0</v>
      </c>
      <c r="AB411" s="12">
        <f>IFERROR(Y411/R411,0)</f>
        <v>0</v>
      </c>
      <c r="AC411" s="2"/>
    </row>
    <row r="412" spans="1:29">
      <c r="A412" s="2">
        <v>410</v>
      </c>
      <c r="B412" s="2">
        <f>IF(N412=T1 ,1 ,2)</f>
        <v>1</v>
      </c>
      <c r="C412" s="2" t="s">
        <v>30</v>
      </c>
      <c r="D412" s="2" t="s">
        <v>31</v>
      </c>
      <c r="E412" s="2"/>
      <c r="F412" s="2" t="s">
        <v>797</v>
      </c>
      <c r="G412" s="2" t="s">
        <v>33</v>
      </c>
      <c r="H412" s="4" t="e">
        <f>IF(AC412-D412&lt;0,ND,AC412-D412)</f>
        <v>#NAME?</v>
      </c>
      <c r="I412" s="4" t="s">
        <v>968</v>
      </c>
      <c r="J412" s="4" t="s">
        <v>969</v>
      </c>
      <c r="K412" s="4"/>
      <c r="L412" s="4" t="s">
        <v>970</v>
      </c>
      <c r="M412" s="2"/>
      <c r="N412" s="2"/>
      <c r="O412" s="2"/>
      <c r="P412" s="2"/>
      <c r="Q412" s="2"/>
      <c r="R412" s="2"/>
      <c r="S412" s="2"/>
      <c r="T412" s="6"/>
      <c r="U412" s="6"/>
      <c r="V412" s="6"/>
      <c r="W412" s="6"/>
      <c r="X412" s="8"/>
      <c r="Y412" s="10"/>
      <c r="Z412" s="12">
        <f>IFERROR(Y412/X412,0)</f>
        <v>0</v>
      </c>
      <c r="AA412" s="12">
        <f>IFERROR(Y412/T412,0)</f>
        <v>0</v>
      </c>
      <c r="AB412" s="12">
        <f>IFERROR(Y412/R412,0)</f>
        <v>0</v>
      </c>
      <c r="AC412" s="2"/>
    </row>
    <row r="413" spans="1:29">
      <c r="A413" s="2">
        <v>411</v>
      </c>
      <c r="B413" s="2">
        <f>IF(N413=T1 ,1 ,2)</f>
        <v>1</v>
      </c>
      <c r="C413" s="2" t="s">
        <v>30</v>
      </c>
      <c r="D413" s="2" t="s">
        <v>31</v>
      </c>
      <c r="E413" s="2"/>
      <c r="F413" s="2" t="s">
        <v>797</v>
      </c>
      <c r="G413" s="2" t="s">
        <v>33</v>
      </c>
      <c r="H413" s="4" t="e">
        <f>IF(AC413-D413&lt;0,ND,AC413-D413)</f>
        <v>#NAME?</v>
      </c>
      <c r="I413" s="4" t="s">
        <v>971</v>
      </c>
      <c r="J413" s="4" t="s">
        <v>972</v>
      </c>
      <c r="K413" s="4"/>
      <c r="L413" s="4" t="s">
        <v>803</v>
      </c>
      <c r="M413" s="2"/>
      <c r="N413" s="2"/>
      <c r="O413" s="2"/>
      <c r="P413" s="2"/>
      <c r="Q413" s="2"/>
      <c r="R413" s="2"/>
      <c r="S413" s="2"/>
      <c r="T413" s="6"/>
      <c r="U413" s="6"/>
      <c r="V413" s="6"/>
      <c r="W413" s="6"/>
      <c r="X413" s="8"/>
      <c r="Y413" s="10"/>
      <c r="Z413" s="12">
        <f>IFERROR(Y413/X413,0)</f>
        <v>0</v>
      </c>
      <c r="AA413" s="12">
        <f>IFERROR(Y413/T413,0)</f>
        <v>0</v>
      </c>
      <c r="AB413" s="12">
        <f>IFERROR(Y413/R413,0)</f>
        <v>0</v>
      </c>
      <c r="AC413" s="2"/>
    </row>
    <row r="414" spans="1:29">
      <c r="A414" s="2">
        <v>412</v>
      </c>
      <c r="B414" s="2">
        <f>IF(N414=T1 ,1 ,2)</f>
        <v>1</v>
      </c>
      <c r="C414" s="2" t="s">
        <v>30</v>
      </c>
      <c r="D414" s="2" t="s">
        <v>31</v>
      </c>
      <c r="E414" s="2"/>
      <c r="F414" s="2" t="s">
        <v>797</v>
      </c>
      <c r="G414" s="2" t="s">
        <v>33</v>
      </c>
      <c r="H414" s="4" t="e">
        <f>IF(AC414-D414&lt;0,ND,AC414-D414)</f>
        <v>#NAME?</v>
      </c>
      <c r="I414" s="4" t="s">
        <v>973</v>
      </c>
      <c r="J414" s="4" t="s">
        <v>974</v>
      </c>
      <c r="K414" s="4"/>
      <c r="L414" s="4" t="s">
        <v>975</v>
      </c>
      <c r="M414" s="2"/>
      <c r="N414" s="2"/>
      <c r="O414" s="2"/>
      <c r="P414" s="2"/>
      <c r="Q414" s="2"/>
      <c r="R414" s="2"/>
      <c r="S414" s="2"/>
      <c r="T414" s="6"/>
      <c r="U414" s="6"/>
      <c r="V414" s="6"/>
      <c r="W414" s="6"/>
      <c r="X414" s="8"/>
      <c r="Y414" s="10"/>
      <c r="Z414" s="12">
        <f>IFERROR(Y414/X414,0)</f>
        <v>0</v>
      </c>
      <c r="AA414" s="12">
        <f>IFERROR(Y414/T414,0)</f>
        <v>0</v>
      </c>
      <c r="AB414" s="12">
        <f>IFERROR(Y414/R414,0)</f>
        <v>0</v>
      </c>
      <c r="AC414" s="2"/>
    </row>
    <row r="415" spans="1:29">
      <c r="A415" s="2">
        <v>413</v>
      </c>
      <c r="B415" s="2">
        <f>IF(N415=T1 ,1 ,2)</f>
        <v>1</v>
      </c>
      <c r="C415" s="2" t="s">
        <v>30</v>
      </c>
      <c r="D415" s="2" t="s">
        <v>31</v>
      </c>
      <c r="E415" s="2"/>
      <c r="F415" s="2" t="s">
        <v>797</v>
      </c>
      <c r="G415" s="2" t="s">
        <v>33</v>
      </c>
      <c r="H415" s="4" t="e">
        <f>IF(AC415-D415&lt;0,ND,AC415-D415)</f>
        <v>#NAME?</v>
      </c>
      <c r="I415" s="4" t="s">
        <v>976</v>
      </c>
      <c r="J415" s="4" t="s">
        <v>977</v>
      </c>
      <c r="K415" s="4"/>
      <c r="L415" s="4" t="s">
        <v>803</v>
      </c>
      <c r="M415" s="2"/>
      <c r="N415" s="2"/>
      <c r="O415" s="2"/>
      <c r="P415" s="2"/>
      <c r="Q415" s="2"/>
      <c r="R415" s="2"/>
      <c r="S415" s="2"/>
      <c r="T415" s="6"/>
      <c r="U415" s="6"/>
      <c r="V415" s="6"/>
      <c r="W415" s="6"/>
      <c r="X415" s="8"/>
      <c r="Y415" s="10"/>
      <c r="Z415" s="12">
        <f>IFERROR(Y415/X415,0)</f>
        <v>0</v>
      </c>
      <c r="AA415" s="12">
        <f>IFERROR(Y415/T415,0)</f>
        <v>0</v>
      </c>
      <c r="AB415" s="12">
        <f>IFERROR(Y415/R415,0)</f>
        <v>0</v>
      </c>
      <c r="AC415" s="2"/>
    </row>
    <row r="416" spans="1:29">
      <c r="A416" s="2">
        <v>414</v>
      </c>
      <c r="B416" s="2">
        <f>IF(N416=T1 ,1 ,2)</f>
        <v>1</v>
      </c>
      <c r="C416" s="2" t="s">
        <v>30</v>
      </c>
      <c r="D416" s="2" t="s">
        <v>31</v>
      </c>
      <c r="E416" s="2"/>
      <c r="F416" s="2" t="s">
        <v>797</v>
      </c>
      <c r="G416" s="2" t="s">
        <v>33</v>
      </c>
      <c r="H416" s="4" t="e">
        <f>IF(AC416-D416&lt;0,ND,AC416-D416)</f>
        <v>#NAME?</v>
      </c>
      <c r="I416" s="4" t="s">
        <v>978</v>
      </c>
      <c r="J416" s="4" t="s">
        <v>979</v>
      </c>
      <c r="K416" s="4"/>
      <c r="L416" s="4" t="s">
        <v>980</v>
      </c>
      <c r="M416" s="2"/>
      <c r="N416" s="2"/>
      <c r="O416" s="2"/>
      <c r="P416" s="2"/>
      <c r="Q416" s="2"/>
      <c r="R416" s="2"/>
      <c r="S416" s="2"/>
      <c r="T416" s="6"/>
      <c r="U416" s="6"/>
      <c r="V416" s="6"/>
      <c r="W416" s="6"/>
      <c r="X416" s="8"/>
      <c r="Y416" s="10"/>
      <c r="Z416" s="12">
        <f>IFERROR(Y416/X416,0)</f>
        <v>0</v>
      </c>
      <c r="AA416" s="12">
        <f>IFERROR(Y416/T416,0)</f>
        <v>0</v>
      </c>
      <c r="AB416" s="12">
        <f>IFERROR(Y416/R416,0)</f>
        <v>0</v>
      </c>
      <c r="AC416" s="2"/>
    </row>
    <row r="417" spans="1:29">
      <c r="A417" s="2">
        <v>415</v>
      </c>
      <c r="B417" s="2">
        <f>IF(N417=T1 ,1 ,2)</f>
        <v>1</v>
      </c>
      <c r="C417" s="2" t="s">
        <v>30</v>
      </c>
      <c r="D417" s="2" t="s">
        <v>31</v>
      </c>
      <c r="E417" s="2"/>
      <c r="F417" s="2" t="s">
        <v>797</v>
      </c>
      <c r="G417" s="2" t="s">
        <v>33</v>
      </c>
      <c r="H417" s="4" t="e">
        <f>IF(AC417-D417&lt;0,ND,AC417-D417)</f>
        <v>#NAME?</v>
      </c>
      <c r="I417" s="4" t="s">
        <v>981</v>
      </c>
      <c r="J417" s="4" t="s">
        <v>982</v>
      </c>
      <c r="K417" s="4"/>
      <c r="L417" s="4" t="s">
        <v>983</v>
      </c>
      <c r="M417" s="2"/>
      <c r="N417" s="2"/>
      <c r="O417" s="2"/>
      <c r="P417" s="2"/>
      <c r="Q417" s="2"/>
      <c r="R417" s="2"/>
      <c r="S417" s="2"/>
      <c r="T417" s="6"/>
      <c r="U417" s="6"/>
      <c r="V417" s="6"/>
      <c r="W417" s="6"/>
      <c r="X417" s="8"/>
      <c r="Y417" s="10"/>
      <c r="Z417" s="12">
        <f>IFERROR(Y417/X417,0)</f>
        <v>0</v>
      </c>
      <c r="AA417" s="12">
        <f>IFERROR(Y417/T417,0)</f>
        <v>0</v>
      </c>
      <c r="AB417" s="12">
        <f>IFERROR(Y417/R417,0)</f>
        <v>0</v>
      </c>
      <c r="AC417" s="2"/>
    </row>
    <row r="418" spans="1:29">
      <c r="A418" s="2">
        <v>416</v>
      </c>
      <c r="B418" s="2">
        <f>IF(N418=T1 ,1 ,2)</f>
        <v>1</v>
      </c>
      <c r="C418" s="2" t="s">
        <v>30</v>
      </c>
      <c r="D418" s="2" t="s">
        <v>31</v>
      </c>
      <c r="E418" s="2"/>
      <c r="F418" s="2" t="s">
        <v>797</v>
      </c>
      <c r="G418" s="2" t="s">
        <v>33</v>
      </c>
      <c r="H418" s="4" t="e">
        <f>IF(AC418-D418&lt;0,ND,AC418-D418)</f>
        <v>#NAME?</v>
      </c>
      <c r="I418" s="4" t="s">
        <v>984</v>
      </c>
      <c r="J418" s="4" t="s">
        <v>985</v>
      </c>
      <c r="K418" s="4"/>
      <c r="L418" s="4" t="s">
        <v>986</v>
      </c>
      <c r="M418" s="2"/>
      <c r="N418" s="2"/>
      <c r="O418" s="2"/>
      <c r="P418" s="2"/>
      <c r="Q418" s="2"/>
      <c r="R418" s="2"/>
      <c r="S418" s="2"/>
      <c r="T418" s="6"/>
      <c r="U418" s="6"/>
      <c r="V418" s="6"/>
      <c r="W418" s="6"/>
      <c r="X418" s="8"/>
      <c r="Y418" s="10"/>
      <c r="Z418" s="12">
        <f>IFERROR(Y418/X418,0)</f>
        <v>0</v>
      </c>
      <c r="AA418" s="12">
        <f>IFERROR(Y418/T418,0)</f>
        <v>0</v>
      </c>
      <c r="AB418" s="12">
        <f>IFERROR(Y418/R418,0)</f>
        <v>0</v>
      </c>
      <c r="AC418" s="2"/>
    </row>
    <row r="419" spans="1:29">
      <c r="A419" s="2">
        <v>417</v>
      </c>
      <c r="B419" s="2">
        <f>IF(N419=T1 ,1 ,2)</f>
        <v>1</v>
      </c>
      <c r="C419" s="2" t="s">
        <v>30</v>
      </c>
      <c r="D419" s="2" t="s">
        <v>31</v>
      </c>
      <c r="E419" s="2"/>
      <c r="F419" s="2" t="s">
        <v>797</v>
      </c>
      <c r="G419" s="2" t="s">
        <v>33</v>
      </c>
      <c r="H419" s="4" t="e">
        <f>IF(AC419-D419&lt;0,ND,AC419-D419)</f>
        <v>#NAME?</v>
      </c>
      <c r="I419" s="4" t="s">
        <v>987</v>
      </c>
      <c r="J419" s="4" t="s">
        <v>988</v>
      </c>
      <c r="K419" s="4"/>
      <c r="L419" s="4" t="s">
        <v>47</v>
      </c>
      <c r="M419" s="2"/>
      <c r="N419" s="2"/>
      <c r="O419" s="2"/>
      <c r="P419" s="2"/>
      <c r="Q419" s="2"/>
      <c r="R419" s="2"/>
      <c r="S419" s="2"/>
      <c r="T419" s="6"/>
      <c r="U419" s="6"/>
      <c r="V419" s="6"/>
      <c r="W419" s="6"/>
      <c r="X419" s="8"/>
      <c r="Y419" s="10"/>
      <c r="Z419" s="12">
        <f>IFERROR(Y419/X419,0)</f>
        <v>0</v>
      </c>
      <c r="AA419" s="12">
        <f>IFERROR(Y419/T419,0)</f>
        <v>0</v>
      </c>
      <c r="AB419" s="12">
        <f>IFERROR(Y419/R419,0)</f>
        <v>0</v>
      </c>
      <c r="AC419" s="2"/>
    </row>
    <row r="420" spans="1:29">
      <c r="A420" s="2">
        <v>418</v>
      </c>
      <c r="B420" s="2">
        <f>IF(N420=T1 ,1 ,2)</f>
        <v>1</v>
      </c>
      <c r="C420" s="2" t="s">
        <v>30</v>
      </c>
      <c r="D420" s="2" t="s">
        <v>31</v>
      </c>
      <c r="E420" s="2"/>
      <c r="F420" s="2" t="s">
        <v>797</v>
      </c>
      <c r="G420" s="2" t="s">
        <v>33</v>
      </c>
      <c r="H420" s="4" t="e">
        <f>IF(AC420-D420&lt;0,ND,AC420-D420)</f>
        <v>#NAME?</v>
      </c>
      <c r="I420" s="4" t="s">
        <v>989</v>
      </c>
      <c r="J420" s="4" t="s">
        <v>990</v>
      </c>
      <c r="K420" s="4"/>
      <c r="L420" s="4" t="s">
        <v>803</v>
      </c>
      <c r="M420" s="2"/>
      <c r="N420" s="2"/>
      <c r="O420" s="2"/>
      <c r="P420" s="2"/>
      <c r="Q420" s="2"/>
      <c r="R420" s="2"/>
      <c r="S420" s="2"/>
      <c r="T420" s="6"/>
      <c r="U420" s="6"/>
      <c r="V420" s="6"/>
      <c r="W420" s="6"/>
      <c r="X420" s="8"/>
      <c r="Y420" s="10"/>
      <c r="Z420" s="12">
        <f>IFERROR(Y420/X420,0)</f>
        <v>0</v>
      </c>
      <c r="AA420" s="12">
        <f>IFERROR(Y420/T420,0)</f>
        <v>0</v>
      </c>
      <c r="AB420" s="12">
        <f>IFERROR(Y420/R420,0)</f>
        <v>0</v>
      </c>
      <c r="AC420" s="2"/>
    </row>
    <row r="421" spans="1:29">
      <c r="A421" s="2">
        <v>419</v>
      </c>
      <c r="B421" s="2">
        <f>IF(N421=T1 ,1 ,2)</f>
        <v>1</v>
      </c>
      <c r="C421" s="2" t="s">
        <v>30</v>
      </c>
      <c r="D421" s="2" t="s">
        <v>31</v>
      </c>
      <c r="E421" s="2"/>
      <c r="F421" s="2" t="s">
        <v>797</v>
      </c>
      <c r="G421" s="2" t="s">
        <v>33</v>
      </c>
      <c r="H421" s="4" t="e">
        <f>IF(AC421-D421&lt;0,ND,AC421-D421)</f>
        <v>#NAME?</v>
      </c>
      <c r="I421" s="4" t="s">
        <v>991</v>
      </c>
      <c r="J421" s="4" t="s">
        <v>992</v>
      </c>
      <c r="K421" s="4"/>
      <c r="L421" s="4" t="s">
        <v>880</v>
      </c>
      <c r="M421" s="2"/>
      <c r="N421" s="2"/>
      <c r="O421" s="2"/>
      <c r="P421" s="2"/>
      <c r="Q421" s="2"/>
      <c r="R421" s="2"/>
      <c r="S421" s="2"/>
      <c r="T421" s="6"/>
      <c r="U421" s="6"/>
      <c r="V421" s="6"/>
      <c r="W421" s="6"/>
      <c r="X421" s="8"/>
      <c r="Y421" s="10"/>
      <c r="Z421" s="12">
        <f>IFERROR(Y421/X421,0)</f>
        <v>0</v>
      </c>
      <c r="AA421" s="12">
        <f>IFERROR(Y421/T421,0)</f>
        <v>0</v>
      </c>
      <c r="AB421" s="12">
        <f>IFERROR(Y421/R421,0)</f>
        <v>0</v>
      </c>
      <c r="AC421" s="2"/>
    </row>
    <row r="422" spans="1:29">
      <c r="A422" s="2">
        <v>420</v>
      </c>
      <c r="B422" s="2">
        <f>IF(N422=T1 ,1 ,2)</f>
        <v>1</v>
      </c>
      <c r="C422" s="2" t="s">
        <v>30</v>
      </c>
      <c r="D422" s="2" t="s">
        <v>31</v>
      </c>
      <c r="E422" s="2"/>
      <c r="F422" s="2" t="s">
        <v>797</v>
      </c>
      <c r="G422" s="2" t="s">
        <v>33</v>
      </c>
      <c r="H422" s="4" t="e">
        <f>IF(AC422-D422&lt;0,ND,AC422-D422)</f>
        <v>#NAME?</v>
      </c>
      <c r="I422" s="4" t="s">
        <v>993</v>
      </c>
      <c r="J422" s="4" t="s">
        <v>994</v>
      </c>
      <c r="K422" s="4">
        <v>500002</v>
      </c>
      <c r="L422" s="4" t="s">
        <v>995</v>
      </c>
      <c r="M422" s="2"/>
      <c r="N422" s="2"/>
      <c r="O422" s="2"/>
      <c r="P422" s="2"/>
      <c r="Q422" s="2"/>
      <c r="R422" s="2"/>
      <c r="S422" s="2"/>
      <c r="T422" s="6"/>
      <c r="U422" s="6"/>
      <c r="V422" s="6"/>
      <c r="W422" s="6"/>
      <c r="X422" s="8"/>
      <c r="Y422" s="10"/>
      <c r="Z422" s="12">
        <f>IFERROR(Y422/X422,0)</f>
        <v>0</v>
      </c>
      <c r="AA422" s="12">
        <f>IFERROR(Y422/T422,0)</f>
        <v>0</v>
      </c>
      <c r="AB422" s="12">
        <f>IFERROR(Y422/R422,0)</f>
        <v>0</v>
      </c>
      <c r="AC422" s="2"/>
    </row>
    <row r="423" spans="1:29">
      <c r="A423" s="2">
        <v>421</v>
      </c>
      <c r="B423" s="2">
        <f>IF(N423=T1 ,1 ,2)</f>
        <v>1</v>
      </c>
      <c r="C423" s="2" t="s">
        <v>30</v>
      </c>
      <c r="D423" s="2" t="s">
        <v>31</v>
      </c>
      <c r="E423" s="2"/>
      <c r="F423" s="2" t="s">
        <v>797</v>
      </c>
      <c r="G423" s="2" t="s">
        <v>33</v>
      </c>
      <c r="H423" s="4" t="e">
        <f>IF(AC423-D423&lt;0,ND,AC423-D423)</f>
        <v>#NAME?</v>
      </c>
      <c r="I423" s="4" t="s">
        <v>996</v>
      </c>
      <c r="J423" s="4" t="s">
        <v>997</v>
      </c>
      <c r="K423" s="4"/>
      <c r="L423" s="4" t="s">
        <v>998</v>
      </c>
      <c r="M423" s="2"/>
      <c r="N423" s="2"/>
      <c r="O423" s="2"/>
      <c r="P423" s="2"/>
      <c r="Q423" s="2"/>
      <c r="R423" s="2"/>
      <c r="S423" s="2"/>
      <c r="T423" s="6"/>
      <c r="U423" s="6"/>
      <c r="V423" s="6"/>
      <c r="W423" s="6"/>
      <c r="X423" s="8"/>
      <c r="Y423" s="10"/>
      <c r="Z423" s="12">
        <f>IFERROR(Y423/X423,0)</f>
        <v>0</v>
      </c>
      <c r="AA423" s="12">
        <f>IFERROR(Y423/T423,0)</f>
        <v>0</v>
      </c>
      <c r="AB423" s="12">
        <f>IFERROR(Y423/R423,0)</f>
        <v>0</v>
      </c>
      <c r="AC423" s="2"/>
    </row>
    <row r="424" spans="1:29">
      <c r="A424" s="2">
        <v>422</v>
      </c>
      <c r="B424" s="2">
        <f>IF(N424=T1 ,1 ,2)</f>
        <v>1</v>
      </c>
      <c r="C424" s="2" t="s">
        <v>30</v>
      </c>
      <c r="D424" s="2" t="s">
        <v>31</v>
      </c>
      <c r="E424" s="2"/>
      <c r="F424" s="2" t="s">
        <v>797</v>
      </c>
      <c r="G424" s="2" t="s">
        <v>33</v>
      </c>
      <c r="H424" s="4" t="e">
        <f>IF(AC424-D424&lt;0,ND,AC424-D424)</f>
        <v>#NAME?</v>
      </c>
      <c r="I424" s="4" t="s">
        <v>999</v>
      </c>
      <c r="J424" s="4" t="s">
        <v>1000</v>
      </c>
      <c r="K424" s="4">
        <v>515801</v>
      </c>
      <c r="L424" s="4" t="s">
        <v>1001</v>
      </c>
      <c r="M424" s="2"/>
      <c r="N424" s="2"/>
      <c r="O424" s="2"/>
      <c r="P424" s="2"/>
      <c r="Q424" s="2"/>
      <c r="R424" s="2"/>
      <c r="S424" s="2"/>
      <c r="T424" s="6"/>
      <c r="U424" s="6"/>
      <c r="V424" s="6"/>
      <c r="W424" s="6"/>
      <c r="X424" s="8"/>
      <c r="Y424" s="10"/>
      <c r="Z424" s="12">
        <f>IFERROR(Y424/X424,0)</f>
        <v>0</v>
      </c>
      <c r="AA424" s="12">
        <f>IFERROR(Y424/T424,0)</f>
        <v>0</v>
      </c>
      <c r="AB424" s="12">
        <f>IFERROR(Y424/R424,0)</f>
        <v>0</v>
      </c>
      <c r="AC424" s="2"/>
    </row>
    <row r="425" spans="1:29">
      <c r="A425" s="2">
        <v>423</v>
      </c>
      <c r="B425" s="2">
        <f>IF(N425=T1 ,1 ,2)</f>
        <v>1</v>
      </c>
      <c r="C425" s="2" t="s">
        <v>30</v>
      </c>
      <c r="D425" s="2" t="s">
        <v>31</v>
      </c>
      <c r="E425" s="2"/>
      <c r="F425" s="2" t="s">
        <v>797</v>
      </c>
      <c r="G425" s="2" t="s">
        <v>33</v>
      </c>
      <c r="H425" s="4" t="e">
        <f>IF(AC425-D425&lt;0,ND,AC425-D425)</f>
        <v>#NAME?</v>
      </c>
      <c r="I425" s="4" t="s">
        <v>1002</v>
      </c>
      <c r="J425" s="4" t="s">
        <v>1003</v>
      </c>
      <c r="K425" s="4"/>
      <c r="L425" s="4" t="s">
        <v>803</v>
      </c>
      <c r="M425" s="2"/>
      <c r="N425" s="2"/>
      <c r="O425" s="2"/>
      <c r="P425" s="2"/>
      <c r="Q425" s="2"/>
      <c r="R425" s="2"/>
      <c r="S425" s="2"/>
      <c r="T425" s="6"/>
      <c r="U425" s="6"/>
      <c r="V425" s="6"/>
      <c r="W425" s="6"/>
      <c r="X425" s="8"/>
      <c r="Y425" s="10"/>
      <c r="Z425" s="12">
        <f>IFERROR(Y425/X425,0)</f>
        <v>0</v>
      </c>
      <c r="AA425" s="12">
        <f>IFERROR(Y425/T425,0)</f>
        <v>0</v>
      </c>
      <c r="AB425" s="12">
        <f>IFERROR(Y425/R425,0)</f>
        <v>0</v>
      </c>
      <c r="AC425" s="2"/>
    </row>
    <row r="426" spans="1:29">
      <c r="A426" s="2">
        <v>424</v>
      </c>
      <c r="B426" s="2">
        <f>IF(N426=T1 ,1 ,2)</f>
        <v>1</v>
      </c>
      <c r="C426" s="2" t="s">
        <v>30</v>
      </c>
      <c r="D426" s="2" t="s">
        <v>31</v>
      </c>
      <c r="E426" s="2"/>
      <c r="F426" s="2" t="s">
        <v>797</v>
      </c>
      <c r="G426" s="2" t="s">
        <v>33</v>
      </c>
      <c r="H426" s="4" t="e">
        <f>IF(AC426-D426&lt;0,ND,AC426-D426)</f>
        <v>#NAME?</v>
      </c>
      <c r="I426" s="4" t="s">
        <v>1004</v>
      </c>
      <c r="J426" s="4" t="s">
        <v>1005</v>
      </c>
      <c r="K426" s="4"/>
      <c r="L426" s="4" t="s">
        <v>986</v>
      </c>
      <c r="M426" s="2"/>
      <c r="N426" s="2"/>
      <c r="O426" s="2"/>
      <c r="P426" s="2"/>
      <c r="Q426" s="2"/>
      <c r="R426" s="2"/>
      <c r="S426" s="2"/>
      <c r="T426" s="6"/>
      <c r="U426" s="6"/>
      <c r="V426" s="6"/>
      <c r="W426" s="6"/>
      <c r="X426" s="8"/>
      <c r="Y426" s="10"/>
      <c r="Z426" s="12">
        <f>IFERROR(Y426/X426,0)</f>
        <v>0</v>
      </c>
      <c r="AA426" s="12">
        <f>IFERROR(Y426/T426,0)</f>
        <v>0</v>
      </c>
      <c r="AB426" s="12">
        <f>IFERROR(Y426/R426,0)</f>
        <v>0</v>
      </c>
      <c r="AC426" s="2"/>
    </row>
    <row r="427" spans="1:29">
      <c r="A427" s="2">
        <v>425</v>
      </c>
      <c r="B427" s="2">
        <f>IF(N427=T1 ,1 ,2)</f>
        <v>1</v>
      </c>
      <c r="C427" s="2" t="s">
        <v>30</v>
      </c>
      <c r="D427" s="2" t="s">
        <v>31</v>
      </c>
      <c r="E427" s="2"/>
      <c r="F427" s="2" t="s">
        <v>797</v>
      </c>
      <c r="G427" s="2" t="s">
        <v>33</v>
      </c>
      <c r="H427" s="4" t="e">
        <f>IF(AC427-D427&lt;0,ND,AC427-D427)</f>
        <v>#NAME?</v>
      </c>
      <c r="I427" s="4" t="s">
        <v>1006</v>
      </c>
      <c r="J427" s="4" t="s">
        <v>1007</v>
      </c>
      <c r="K427" s="4"/>
      <c r="L427" s="4" t="s">
        <v>1008</v>
      </c>
      <c r="M427" s="2"/>
      <c r="N427" s="2"/>
      <c r="O427" s="2"/>
      <c r="P427" s="2"/>
      <c r="Q427" s="2"/>
      <c r="R427" s="2"/>
      <c r="S427" s="2"/>
      <c r="T427" s="6"/>
      <c r="U427" s="6"/>
      <c r="V427" s="6"/>
      <c r="W427" s="6"/>
      <c r="X427" s="8"/>
      <c r="Y427" s="10"/>
      <c r="Z427" s="12">
        <f>IFERROR(Y427/X427,0)</f>
        <v>0</v>
      </c>
      <c r="AA427" s="12">
        <f>IFERROR(Y427/T427,0)</f>
        <v>0</v>
      </c>
      <c r="AB427" s="12">
        <f>IFERROR(Y427/R427,0)</f>
        <v>0</v>
      </c>
      <c r="AC427" s="2"/>
    </row>
    <row r="428" spans="1:29">
      <c r="A428" s="2">
        <v>426</v>
      </c>
      <c r="B428" s="2">
        <f>IF(N428=T1 ,1 ,2)</f>
        <v>1</v>
      </c>
      <c r="C428" s="2" t="s">
        <v>30</v>
      </c>
      <c r="D428" s="2" t="s">
        <v>31</v>
      </c>
      <c r="E428" s="2"/>
      <c r="F428" s="2" t="s">
        <v>797</v>
      </c>
      <c r="G428" s="2" t="s">
        <v>33</v>
      </c>
      <c r="H428" s="4" t="e">
        <f>IF(AC428-D428&lt;0,ND,AC428-D428)</f>
        <v>#NAME?</v>
      </c>
      <c r="I428" s="4" t="s">
        <v>1009</v>
      </c>
      <c r="J428" s="4" t="s">
        <v>1010</v>
      </c>
      <c r="K428" s="4"/>
      <c r="L428" s="4" t="s">
        <v>913</v>
      </c>
      <c r="M428" s="2"/>
      <c r="N428" s="2"/>
      <c r="O428" s="2"/>
      <c r="P428" s="2"/>
      <c r="Q428" s="2"/>
      <c r="R428" s="2"/>
      <c r="S428" s="2"/>
      <c r="T428" s="6"/>
      <c r="U428" s="6"/>
      <c r="V428" s="6"/>
      <c r="W428" s="6"/>
      <c r="X428" s="8"/>
      <c r="Y428" s="10"/>
      <c r="Z428" s="12">
        <f>IFERROR(Y428/X428,0)</f>
        <v>0</v>
      </c>
      <c r="AA428" s="12">
        <f>IFERROR(Y428/T428,0)</f>
        <v>0</v>
      </c>
      <c r="AB428" s="12">
        <f>IFERROR(Y428/R428,0)</f>
        <v>0</v>
      </c>
      <c r="AC428" s="2"/>
    </row>
    <row r="429" spans="1:29">
      <c r="A429" s="2">
        <v>427</v>
      </c>
      <c r="B429" s="2">
        <f>IF(N429=T1 ,1 ,2)</f>
        <v>1</v>
      </c>
      <c r="C429" s="2" t="s">
        <v>30</v>
      </c>
      <c r="D429" s="2" t="s">
        <v>31</v>
      </c>
      <c r="E429" s="2"/>
      <c r="F429" s="2" t="s">
        <v>797</v>
      </c>
      <c r="G429" s="2" t="s">
        <v>33</v>
      </c>
      <c r="H429" s="4" t="e">
        <f>IF(AC429-D429&lt;0,ND,AC429-D429)</f>
        <v>#NAME?</v>
      </c>
      <c r="I429" s="4" t="s">
        <v>1011</v>
      </c>
      <c r="J429" s="4" t="s">
        <v>1012</v>
      </c>
      <c r="K429" s="4"/>
      <c r="L429" s="4" t="s">
        <v>1013</v>
      </c>
      <c r="M429" s="2"/>
      <c r="N429" s="2"/>
      <c r="O429" s="2"/>
      <c r="P429" s="2"/>
      <c r="Q429" s="2"/>
      <c r="R429" s="2"/>
      <c r="S429" s="2"/>
      <c r="T429" s="6"/>
      <c r="U429" s="6"/>
      <c r="V429" s="6"/>
      <c r="W429" s="6"/>
      <c r="X429" s="8"/>
      <c r="Y429" s="10"/>
      <c r="Z429" s="12">
        <f>IFERROR(Y429/X429,0)</f>
        <v>0</v>
      </c>
      <c r="AA429" s="12">
        <f>IFERROR(Y429/T429,0)</f>
        <v>0</v>
      </c>
      <c r="AB429" s="12">
        <f>IFERROR(Y429/R429,0)</f>
        <v>0</v>
      </c>
      <c r="AC429" s="2"/>
    </row>
    <row r="430" spans="1:29">
      <c r="A430" s="2">
        <v>428</v>
      </c>
      <c r="B430" s="2">
        <f>IF(N430=T1 ,1 ,2)</f>
        <v>1</v>
      </c>
      <c r="C430" s="2" t="s">
        <v>30</v>
      </c>
      <c r="D430" s="2" t="s">
        <v>31</v>
      </c>
      <c r="E430" s="2"/>
      <c r="F430" s="2" t="s">
        <v>797</v>
      </c>
      <c r="G430" s="2" t="s">
        <v>33</v>
      </c>
      <c r="H430" s="4" t="e">
        <f>IF(AC430-D430&lt;0,ND,AC430-D430)</f>
        <v>#NAME?</v>
      </c>
      <c r="I430" s="4" t="s">
        <v>1014</v>
      </c>
      <c r="J430" s="4" t="s">
        <v>1015</v>
      </c>
      <c r="K430" s="4"/>
      <c r="L430" s="4" t="s">
        <v>913</v>
      </c>
      <c r="M430" s="2"/>
      <c r="N430" s="2"/>
      <c r="O430" s="2"/>
      <c r="P430" s="2"/>
      <c r="Q430" s="2"/>
      <c r="R430" s="2"/>
      <c r="S430" s="2"/>
      <c r="T430" s="6"/>
      <c r="U430" s="6"/>
      <c r="V430" s="6"/>
      <c r="W430" s="6"/>
      <c r="X430" s="8"/>
      <c r="Y430" s="10"/>
      <c r="Z430" s="12">
        <f>IFERROR(Y430/X430,0)</f>
        <v>0</v>
      </c>
      <c r="AA430" s="12">
        <f>IFERROR(Y430/T430,0)</f>
        <v>0</v>
      </c>
      <c r="AB430" s="12">
        <f>IFERROR(Y430/R430,0)</f>
        <v>0</v>
      </c>
      <c r="AC430" s="2"/>
    </row>
    <row r="431" spans="1:29">
      <c r="A431" s="2">
        <v>429</v>
      </c>
      <c r="B431" s="2">
        <f>IF(N431=T1 ,1 ,2)</f>
        <v>1</v>
      </c>
      <c r="C431" s="2" t="s">
        <v>30</v>
      </c>
      <c r="D431" s="2" t="s">
        <v>31</v>
      </c>
      <c r="E431" s="2"/>
      <c r="F431" s="2" t="s">
        <v>797</v>
      </c>
      <c r="G431" s="2" t="s">
        <v>33</v>
      </c>
      <c r="H431" s="4" t="e">
        <f>IF(AC431-D431&lt;0,ND,AC431-D431)</f>
        <v>#NAME?</v>
      </c>
      <c r="I431" s="4" t="s">
        <v>1016</v>
      </c>
      <c r="J431" s="4" t="s">
        <v>1017</v>
      </c>
      <c r="K431" s="4"/>
      <c r="L431" s="4" t="s">
        <v>47</v>
      </c>
      <c r="M431" s="2"/>
      <c r="N431" s="2"/>
      <c r="O431" s="2"/>
      <c r="P431" s="2"/>
      <c r="Q431" s="2"/>
      <c r="R431" s="2"/>
      <c r="S431" s="2"/>
      <c r="T431" s="6"/>
      <c r="U431" s="6"/>
      <c r="V431" s="6"/>
      <c r="W431" s="6"/>
      <c r="X431" s="8"/>
      <c r="Y431" s="10"/>
      <c r="Z431" s="12">
        <f>IFERROR(Y431/X431,0)</f>
        <v>0</v>
      </c>
      <c r="AA431" s="12">
        <f>IFERROR(Y431/T431,0)</f>
        <v>0</v>
      </c>
      <c r="AB431" s="12">
        <f>IFERROR(Y431/R431,0)</f>
        <v>0</v>
      </c>
      <c r="AC431" s="2"/>
    </row>
    <row r="432" spans="1:29">
      <c r="A432" s="2">
        <v>430</v>
      </c>
      <c r="B432" s="2">
        <f>IF(N432=T1 ,1 ,2)</f>
        <v>1</v>
      </c>
      <c r="C432" s="2" t="s">
        <v>30</v>
      </c>
      <c r="D432" s="2" t="s">
        <v>31</v>
      </c>
      <c r="E432" s="2"/>
      <c r="F432" s="2" t="s">
        <v>797</v>
      </c>
      <c r="G432" s="2" t="s">
        <v>33</v>
      </c>
      <c r="H432" s="4" t="e">
        <f>IF(AC432-D432&lt;0,ND,AC432-D432)</f>
        <v>#NAME?</v>
      </c>
      <c r="I432" s="4" t="s">
        <v>1018</v>
      </c>
      <c r="J432" s="4" t="s">
        <v>1019</v>
      </c>
      <c r="K432" s="4"/>
      <c r="L432" s="4" t="s">
        <v>1020</v>
      </c>
      <c r="M432" s="2"/>
      <c r="N432" s="2"/>
      <c r="O432" s="2"/>
      <c r="P432" s="2"/>
      <c r="Q432" s="2"/>
      <c r="R432" s="2"/>
      <c r="S432" s="2"/>
      <c r="T432" s="6"/>
      <c r="U432" s="6"/>
      <c r="V432" s="6"/>
      <c r="W432" s="6"/>
      <c r="X432" s="8"/>
      <c r="Y432" s="10"/>
      <c r="Z432" s="12">
        <f>IFERROR(Y432/X432,0)</f>
        <v>0</v>
      </c>
      <c r="AA432" s="12">
        <f>IFERROR(Y432/T432,0)</f>
        <v>0</v>
      </c>
      <c r="AB432" s="12">
        <f>IFERROR(Y432/R432,0)</f>
        <v>0</v>
      </c>
      <c r="AC432" s="2"/>
    </row>
    <row r="433" spans="1:29">
      <c r="A433" s="2">
        <v>431</v>
      </c>
      <c r="B433" s="2">
        <f>IF(N433=T1 ,1 ,2)</f>
        <v>1</v>
      </c>
      <c r="C433" s="2" t="s">
        <v>30</v>
      </c>
      <c r="D433" s="2" t="s">
        <v>31</v>
      </c>
      <c r="E433" s="2"/>
      <c r="F433" s="2" t="s">
        <v>797</v>
      </c>
      <c r="G433" s="2" t="s">
        <v>33</v>
      </c>
      <c r="H433" s="4" t="e">
        <f>IF(AC433-D433&lt;0,ND,AC433-D433)</f>
        <v>#NAME?</v>
      </c>
      <c r="I433" s="4" t="s">
        <v>1021</v>
      </c>
      <c r="J433" s="4" t="s">
        <v>1022</v>
      </c>
      <c r="K433" s="4"/>
      <c r="L433" s="4" t="s">
        <v>851</v>
      </c>
      <c r="M433" s="2"/>
      <c r="N433" s="2"/>
      <c r="O433" s="2"/>
      <c r="P433" s="2"/>
      <c r="Q433" s="2"/>
      <c r="R433" s="2"/>
      <c r="S433" s="2"/>
      <c r="T433" s="6"/>
      <c r="U433" s="6"/>
      <c r="V433" s="6"/>
      <c r="W433" s="6"/>
      <c r="X433" s="8"/>
      <c r="Y433" s="10"/>
      <c r="Z433" s="12">
        <f>IFERROR(Y433/X433,0)</f>
        <v>0</v>
      </c>
      <c r="AA433" s="12">
        <f>IFERROR(Y433/T433,0)</f>
        <v>0</v>
      </c>
      <c r="AB433" s="12">
        <f>IFERROR(Y433/R433,0)</f>
        <v>0</v>
      </c>
      <c r="AC433" s="2"/>
    </row>
    <row r="434" spans="1:29">
      <c r="A434" s="2">
        <v>432</v>
      </c>
      <c r="B434" s="2">
        <f>IF(N434=T1 ,1 ,2)</f>
        <v>1</v>
      </c>
      <c r="C434" s="2" t="s">
        <v>30</v>
      </c>
      <c r="D434" s="2" t="s">
        <v>31</v>
      </c>
      <c r="E434" s="2"/>
      <c r="F434" s="2" t="s">
        <v>797</v>
      </c>
      <c r="G434" s="2" t="s">
        <v>33</v>
      </c>
      <c r="H434" s="4" t="e">
        <f>IF(AC434-D434&lt;0,ND,AC434-D434)</f>
        <v>#NAME?</v>
      </c>
      <c r="I434" s="4" t="s">
        <v>1023</v>
      </c>
      <c r="J434" s="4" t="s">
        <v>1024</v>
      </c>
      <c r="K434" s="4"/>
      <c r="L434" s="4" t="s">
        <v>814</v>
      </c>
      <c r="M434" s="2"/>
      <c r="N434" s="2"/>
      <c r="O434" s="2"/>
      <c r="P434" s="2"/>
      <c r="Q434" s="2"/>
      <c r="R434" s="2"/>
      <c r="S434" s="2"/>
      <c r="T434" s="6"/>
      <c r="U434" s="6"/>
      <c r="V434" s="6"/>
      <c r="W434" s="6"/>
      <c r="X434" s="8"/>
      <c r="Y434" s="10"/>
      <c r="Z434" s="12">
        <f>IFERROR(Y434/X434,0)</f>
        <v>0</v>
      </c>
      <c r="AA434" s="12">
        <f>IFERROR(Y434/T434,0)</f>
        <v>0</v>
      </c>
      <c r="AB434" s="12">
        <f>IFERROR(Y434/R434,0)</f>
        <v>0</v>
      </c>
      <c r="AC434" s="2"/>
    </row>
    <row r="435" spans="1:29">
      <c r="A435" s="2">
        <v>433</v>
      </c>
      <c r="B435" s="2">
        <f>IF(N435=T1 ,1 ,2)</f>
        <v>1</v>
      </c>
      <c r="C435" s="2" t="s">
        <v>30</v>
      </c>
      <c r="D435" s="2" t="s">
        <v>31</v>
      </c>
      <c r="E435" s="2"/>
      <c r="F435" s="2" t="s">
        <v>797</v>
      </c>
      <c r="G435" s="2" t="s">
        <v>33</v>
      </c>
      <c r="H435" s="4" t="e">
        <f>IF(AC435-D435&lt;0,ND,AC435-D435)</f>
        <v>#NAME?</v>
      </c>
      <c r="I435" s="4" t="s">
        <v>1025</v>
      </c>
      <c r="J435" s="4" t="s">
        <v>1026</v>
      </c>
      <c r="K435" s="4"/>
      <c r="L435" s="4" t="s">
        <v>962</v>
      </c>
      <c r="M435" s="2"/>
      <c r="N435" s="2"/>
      <c r="O435" s="2"/>
      <c r="P435" s="2"/>
      <c r="Q435" s="2"/>
      <c r="R435" s="2"/>
      <c r="S435" s="2"/>
      <c r="T435" s="6"/>
      <c r="U435" s="6"/>
      <c r="V435" s="6"/>
      <c r="W435" s="6"/>
      <c r="X435" s="8"/>
      <c r="Y435" s="10"/>
      <c r="Z435" s="12">
        <f>IFERROR(Y435/X435,0)</f>
        <v>0</v>
      </c>
      <c r="AA435" s="12">
        <f>IFERROR(Y435/T435,0)</f>
        <v>0</v>
      </c>
      <c r="AB435" s="12">
        <f>IFERROR(Y435/R435,0)</f>
        <v>0</v>
      </c>
      <c r="AC435" s="2"/>
    </row>
    <row r="436" spans="1:29">
      <c r="A436" s="2">
        <v>434</v>
      </c>
      <c r="B436" s="2">
        <f>IF(N436=T1 ,1 ,2)</f>
        <v>1</v>
      </c>
      <c r="C436" s="2" t="s">
        <v>30</v>
      </c>
      <c r="D436" s="2" t="s">
        <v>31</v>
      </c>
      <c r="E436" s="2"/>
      <c r="F436" s="2" t="s">
        <v>797</v>
      </c>
      <c r="G436" s="2" t="s">
        <v>33</v>
      </c>
      <c r="H436" s="4" t="e">
        <f>IF(AC436-D436&lt;0,ND,AC436-D436)</f>
        <v>#NAME?</v>
      </c>
      <c r="I436" s="4" t="s">
        <v>1027</v>
      </c>
      <c r="J436" s="4" t="s">
        <v>1028</v>
      </c>
      <c r="K436" s="4"/>
      <c r="L436" s="4" t="s">
        <v>47</v>
      </c>
      <c r="M436" s="2"/>
      <c r="N436" s="2"/>
      <c r="O436" s="2"/>
      <c r="P436" s="2"/>
      <c r="Q436" s="2"/>
      <c r="R436" s="2"/>
      <c r="S436" s="2"/>
      <c r="T436" s="6"/>
      <c r="U436" s="6"/>
      <c r="V436" s="6"/>
      <c r="W436" s="6"/>
      <c r="X436" s="8"/>
      <c r="Y436" s="10"/>
      <c r="Z436" s="12">
        <f>IFERROR(Y436/X436,0)</f>
        <v>0</v>
      </c>
      <c r="AA436" s="12">
        <f>IFERROR(Y436/T436,0)</f>
        <v>0</v>
      </c>
      <c r="AB436" s="12">
        <f>IFERROR(Y436/R436,0)</f>
        <v>0</v>
      </c>
      <c r="AC436" s="2"/>
    </row>
    <row r="437" spans="1:29">
      <c r="A437" s="2">
        <v>435</v>
      </c>
      <c r="B437" s="2">
        <f>IF(N437=T1 ,1 ,2)</f>
        <v>1</v>
      </c>
      <c r="C437" s="2" t="s">
        <v>30</v>
      </c>
      <c r="D437" s="2" t="s">
        <v>31</v>
      </c>
      <c r="E437" s="2"/>
      <c r="F437" s="2" t="s">
        <v>797</v>
      </c>
      <c r="G437" s="2" t="s">
        <v>33</v>
      </c>
      <c r="H437" s="4" t="e">
        <f>IF(AC437-D437&lt;0,ND,AC437-D437)</f>
        <v>#NAME?</v>
      </c>
      <c r="I437" s="4" t="s">
        <v>1029</v>
      </c>
      <c r="J437" s="4" t="s">
        <v>1030</v>
      </c>
      <c r="K437" s="4"/>
      <c r="L437" s="4" t="s">
        <v>1031</v>
      </c>
      <c r="M437" s="2"/>
      <c r="N437" s="2"/>
      <c r="O437" s="2"/>
      <c r="P437" s="2"/>
      <c r="Q437" s="2"/>
      <c r="R437" s="2"/>
      <c r="S437" s="2"/>
      <c r="T437" s="6"/>
      <c r="U437" s="6"/>
      <c r="V437" s="6"/>
      <c r="W437" s="6"/>
      <c r="X437" s="8"/>
      <c r="Y437" s="10"/>
      <c r="Z437" s="12">
        <f>IFERROR(Y437/X437,0)</f>
        <v>0</v>
      </c>
      <c r="AA437" s="12">
        <f>IFERROR(Y437/T437,0)</f>
        <v>0</v>
      </c>
      <c r="AB437" s="12">
        <f>IFERROR(Y437/R437,0)</f>
        <v>0</v>
      </c>
      <c r="AC437" s="2"/>
    </row>
    <row r="438" spans="1:29">
      <c r="A438" s="2">
        <v>436</v>
      </c>
      <c r="B438" s="2">
        <f>IF(N438=T1 ,1 ,2)</f>
        <v>1</v>
      </c>
      <c r="C438" s="2" t="s">
        <v>30</v>
      </c>
      <c r="D438" s="2" t="s">
        <v>31</v>
      </c>
      <c r="E438" s="2"/>
      <c r="F438" s="2" t="s">
        <v>797</v>
      </c>
      <c r="G438" s="2" t="s">
        <v>33</v>
      </c>
      <c r="H438" s="4" t="e">
        <f>IF(AC438-D438&lt;0,ND,AC438-D438)</f>
        <v>#NAME?</v>
      </c>
      <c r="I438" s="4" t="s">
        <v>1032</v>
      </c>
      <c r="J438" s="4" t="s">
        <v>1033</v>
      </c>
      <c r="K438" s="4"/>
      <c r="L438" s="4" t="s">
        <v>47</v>
      </c>
      <c r="M438" s="2"/>
      <c r="N438" s="2"/>
      <c r="O438" s="2"/>
      <c r="P438" s="2"/>
      <c r="Q438" s="2"/>
      <c r="R438" s="2"/>
      <c r="S438" s="2"/>
      <c r="T438" s="6"/>
      <c r="U438" s="6"/>
      <c r="V438" s="6"/>
      <c r="W438" s="6"/>
      <c r="X438" s="8"/>
      <c r="Y438" s="10"/>
      <c r="Z438" s="12">
        <f>IFERROR(Y438/X438,0)</f>
        <v>0</v>
      </c>
      <c r="AA438" s="12">
        <f>IFERROR(Y438/T438,0)</f>
        <v>0</v>
      </c>
      <c r="AB438" s="12">
        <f>IFERROR(Y438/R438,0)</f>
        <v>0</v>
      </c>
      <c r="AC438" s="2"/>
    </row>
    <row r="439" spans="1:29">
      <c r="A439" s="2">
        <v>437</v>
      </c>
      <c r="B439" s="2">
        <f>IF(N439=T1 ,1 ,2)</f>
        <v>1</v>
      </c>
      <c r="C439" s="2" t="s">
        <v>30</v>
      </c>
      <c r="D439" s="2" t="s">
        <v>31</v>
      </c>
      <c r="E439" s="2"/>
      <c r="F439" s="2" t="s">
        <v>797</v>
      </c>
      <c r="G439" s="2" t="s">
        <v>33</v>
      </c>
      <c r="H439" s="4" t="e">
        <f>IF(AC439-D439&lt;0,ND,AC439-D439)</f>
        <v>#NAME?</v>
      </c>
      <c r="I439" s="4" t="s">
        <v>1034</v>
      </c>
      <c r="J439" s="4" t="s">
        <v>1035</v>
      </c>
      <c r="K439" s="4"/>
      <c r="L439" s="4" t="s">
        <v>1036</v>
      </c>
      <c r="M439" s="2"/>
      <c r="N439" s="2"/>
      <c r="O439" s="2"/>
      <c r="P439" s="2"/>
      <c r="Q439" s="2"/>
      <c r="R439" s="2"/>
      <c r="S439" s="2"/>
      <c r="T439" s="6"/>
      <c r="U439" s="6"/>
      <c r="V439" s="6"/>
      <c r="W439" s="6"/>
      <c r="X439" s="8"/>
      <c r="Y439" s="10"/>
      <c r="Z439" s="12">
        <f>IFERROR(Y439/X439,0)</f>
        <v>0</v>
      </c>
      <c r="AA439" s="12">
        <f>IFERROR(Y439/T439,0)</f>
        <v>0</v>
      </c>
      <c r="AB439" s="12">
        <f>IFERROR(Y439/R439,0)</f>
        <v>0</v>
      </c>
      <c r="AC439" s="2"/>
    </row>
    <row r="440" spans="1:29">
      <c r="A440" s="2">
        <v>438</v>
      </c>
      <c r="B440" s="2">
        <f>IF(N440=T1 ,1 ,2)</f>
        <v>1</v>
      </c>
      <c r="C440" s="2" t="s">
        <v>30</v>
      </c>
      <c r="D440" s="2" t="s">
        <v>31</v>
      </c>
      <c r="E440" s="2"/>
      <c r="F440" s="2" t="s">
        <v>797</v>
      </c>
      <c r="G440" s="2" t="s">
        <v>33</v>
      </c>
      <c r="H440" s="4" t="e">
        <f>IF(AC440-D440&lt;0,ND,AC440-D440)</f>
        <v>#NAME?</v>
      </c>
      <c r="I440" s="4" t="s">
        <v>1037</v>
      </c>
      <c r="J440" s="4" t="s">
        <v>1038</v>
      </c>
      <c r="K440" s="4"/>
      <c r="L440" s="4" t="s">
        <v>975</v>
      </c>
      <c r="M440" s="2"/>
      <c r="N440" s="2"/>
      <c r="O440" s="2"/>
      <c r="P440" s="2"/>
      <c r="Q440" s="2"/>
      <c r="R440" s="2"/>
      <c r="S440" s="2"/>
      <c r="T440" s="6"/>
      <c r="U440" s="6"/>
      <c r="V440" s="6"/>
      <c r="W440" s="6"/>
      <c r="X440" s="8"/>
      <c r="Y440" s="10"/>
      <c r="Z440" s="12">
        <f>IFERROR(Y440/X440,0)</f>
        <v>0</v>
      </c>
      <c r="AA440" s="12">
        <f>IFERROR(Y440/T440,0)</f>
        <v>0</v>
      </c>
      <c r="AB440" s="12">
        <f>IFERROR(Y440/R440,0)</f>
        <v>0</v>
      </c>
      <c r="AC440" s="2"/>
    </row>
    <row r="441" spans="1:29">
      <c r="A441" s="2">
        <v>439</v>
      </c>
      <c r="B441" s="2">
        <f>IF(N441=T1 ,1 ,2)</f>
        <v>1</v>
      </c>
      <c r="C441" s="2" t="s">
        <v>30</v>
      </c>
      <c r="D441" s="2" t="s">
        <v>31</v>
      </c>
      <c r="E441" s="2"/>
      <c r="F441" s="2" t="s">
        <v>797</v>
      </c>
      <c r="G441" s="2" t="s">
        <v>33</v>
      </c>
      <c r="H441" s="4" t="e">
        <f>IF(AC441-D441&lt;0,ND,AC441-D441)</f>
        <v>#NAME?</v>
      </c>
      <c r="I441" s="4" t="s">
        <v>1039</v>
      </c>
      <c r="J441" s="4" t="s">
        <v>1040</v>
      </c>
      <c r="K441" s="4"/>
      <c r="L441" s="4" t="s">
        <v>1041</v>
      </c>
      <c r="M441" s="2"/>
      <c r="N441" s="2"/>
      <c r="O441" s="2"/>
      <c r="P441" s="2"/>
      <c r="Q441" s="2"/>
      <c r="R441" s="2"/>
      <c r="S441" s="2"/>
      <c r="T441" s="6"/>
      <c r="U441" s="6"/>
      <c r="V441" s="6"/>
      <c r="W441" s="6"/>
      <c r="X441" s="8"/>
      <c r="Y441" s="10"/>
      <c r="Z441" s="12">
        <f>IFERROR(Y441/X441,0)</f>
        <v>0</v>
      </c>
      <c r="AA441" s="12">
        <f>IFERROR(Y441/T441,0)</f>
        <v>0</v>
      </c>
      <c r="AB441" s="12">
        <f>IFERROR(Y441/R441,0)</f>
        <v>0</v>
      </c>
      <c r="AC441" s="2"/>
    </row>
    <row r="442" spans="1:29">
      <c r="A442" s="2">
        <v>440</v>
      </c>
      <c r="B442" s="2">
        <f>IF(N442=T1 ,1 ,2)</f>
        <v>1</v>
      </c>
      <c r="C442" s="2" t="s">
        <v>30</v>
      </c>
      <c r="D442" s="2" t="s">
        <v>31</v>
      </c>
      <c r="E442" s="2"/>
      <c r="F442" s="2" t="s">
        <v>797</v>
      </c>
      <c r="G442" s="2" t="s">
        <v>33</v>
      </c>
      <c r="H442" s="4" t="e">
        <f>IF(AC442-D442&lt;0,ND,AC442-D442)</f>
        <v>#NAME?</v>
      </c>
      <c r="I442" s="4" t="s">
        <v>1042</v>
      </c>
      <c r="J442" s="4" t="s">
        <v>1043</v>
      </c>
      <c r="K442" s="4"/>
      <c r="L442" s="4" t="s">
        <v>800</v>
      </c>
      <c r="M442" s="2"/>
      <c r="N442" s="2"/>
      <c r="O442" s="2"/>
      <c r="P442" s="2"/>
      <c r="Q442" s="2"/>
      <c r="R442" s="2"/>
      <c r="S442" s="2"/>
      <c r="T442" s="6"/>
      <c r="U442" s="6"/>
      <c r="V442" s="6"/>
      <c r="W442" s="6"/>
      <c r="X442" s="8"/>
      <c r="Y442" s="10"/>
      <c r="Z442" s="12">
        <f>IFERROR(Y442/X442,0)</f>
        <v>0</v>
      </c>
      <c r="AA442" s="12">
        <f>IFERROR(Y442/T442,0)</f>
        <v>0</v>
      </c>
      <c r="AB442" s="12">
        <f>IFERROR(Y442/R442,0)</f>
        <v>0</v>
      </c>
      <c r="AC442" s="2"/>
    </row>
    <row r="443" spans="1:29">
      <c r="A443" s="2">
        <v>441</v>
      </c>
      <c r="B443" s="2">
        <f>IF(N443=T1 ,1 ,2)</f>
        <v>1</v>
      </c>
      <c r="C443" s="2" t="s">
        <v>30</v>
      </c>
      <c r="D443" s="2" t="s">
        <v>31</v>
      </c>
      <c r="E443" s="2"/>
      <c r="F443" s="2" t="s">
        <v>797</v>
      </c>
      <c r="G443" s="2" t="s">
        <v>33</v>
      </c>
      <c r="H443" s="4" t="e">
        <f>IF(AC443-D443&lt;0,ND,AC443-D443)</f>
        <v>#NAME?</v>
      </c>
      <c r="I443" s="4" t="s">
        <v>1044</v>
      </c>
      <c r="J443" s="4" t="s">
        <v>1045</v>
      </c>
      <c r="K443" s="4"/>
      <c r="L443" s="4" t="s">
        <v>921</v>
      </c>
      <c r="M443" s="2"/>
      <c r="N443" s="2"/>
      <c r="O443" s="2"/>
      <c r="P443" s="2"/>
      <c r="Q443" s="2"/>
      <c r="R443" s="2"/>
      <c r="S443" s="2"/>
      <c r="T443" s="6"/>
      <c r="U443" s="6"/>
      <c r="V443" s="6"/>
      <c r="W443" s="6"/>
      <c r="X443" s="8"/>
      <c r="Y443" s="10"/>
      <c r="Z443" s="12">
        <f>IFERROR(Y443/X443,0)</f>
        <v>0</v>
      </c>
      <c r="AA443" s="12">
        <f>IFERROR(Y443/T443,0)</f>
        <v>0</v>
      </c>
      <c r="AB443" s="12">
        <f>IFERROR(Y443/R443,0)</f>
        <v>0</v>
      </c>
      <c r="AC443" s="2"/>
    </row>
    <row r="444" spans="1:29">
      <c r="A444" s="2">
        <v>442</v>
      </c>
      <c r="B444" s="2">
        <f>IF(N444=T1 ,1 ,2)</f>
        <v>1</v>
      </c>
      <c r="C444" s="2" t="s">
        <v>30</v>
      </c>
      <c r="D444" s="2" t="s">
        <v>31</v>
      </c>
      <c r="E444" s="2"/>
      <c r="F444" s="2" t="s">
        <v>797</v>
      </c>
      <c r="G444" s="2" t="s">
        <v>33</v>
      </c>
      <c r="H444" s="4" t="e">
        <f>IF(AC444-D444&lt;0,ND,AC444-D444)</f>
        <v>#NAME?</v>
      </c>
      <c r="I444" s="4" t="s">
        <v>1046</v>
      </c>
      <c r="J444" s="4" t="s">
        <v>1047</v>
      </c>
      <c r="K444" s="4"/>
      <c r="L444" s="4" t="s">
        <v>851</v>
      </c>
      <c r="M444" s="2"/>
      <c r="N444" s="2"/>
      <c r="O444" s="2"/>
      <c r="P444" s="2"/>
      <c r="Q444" s="2"/>
      <c r="R444" s="2"/>
      <c r="S444" s="2"/>
      <c r="T444" s="6"/>
      <c r="U444" s="6"/>
      <c r="V444" s="6"/>
      <c r="W444" s="6"/>
      <c r="X444" s="8"/>
      <c r="Y444" s="10"/>
      <c r="Z444" s="12">
        <f>IFERROR(Y444/X444,0)</f>
        <v>0</v>
      </c>
      <c r="AA444" s="12">
        <f>IFERROR(Y444/T444,0)</f>
        <v>0</v>
      </c>
      <c r="AB444" s="12">
        <f>IFERROR(Y444/R444,0)</f>
        <v>0</v>
      </c>
      <c r="AC444" s="2"/>
    </row>
    <row r="445" spans="1:29">
      <c r="A445" s="2">
        <v>443</v>
      </c>
      <c r="B445" s="2">
        <f>IF(N445=T1 ,1 ,2)</f>
        <v>1</v>
      </c>
      <c r="C445" s="2" t="s">
        <v>30</v>
      </c>
      <c r="D445" s="2" t="s">
        <v>31</v>
      </c>
      <c r="E445" s="2"/>
      <c r="F445" s="2" t="s">
        <v>797</v>
      </c>
      <c r="G445" s="2" t="s">
        <v>33</v>
      </c>
      <c r="H445" s="4" t="e">
        <f>IF(AC445-D445&lt;0,ND,AC445-D445)</f>
        <v>#NAME?</v>
      </c>
      <c r="I445" s="4" t="s">
        <v>1048</v>
      </c>
      <c r="J445" s="4" t="s">
        <v>1049</v>
      </c>
      <c r="K445" s="4">
        <v>518501</v>
      </c>
      <c r="L445" s="4" t="s">
        <v>1050</v>
      </c>
      <c r="M445" s="2"/>
      <c r="N445" s="2"/>
      <c r="O445" s="2"/>
      <c r="P445" s="2"/>
      <c r="Q445" s="2"/>
      <c r="R445" s="2"/>
      <c r="S445" s="2"/>
      <c r="T445" s="6"/>
      <c r="U445" s="6"/>
      <c r="V445" s="6"/>
      <c r="W445" s="6"/>
      <c r="X445" s="8"/>
      <c r="Y445" s="10"/>
      <c r="Z445" s="12">
        <f>IFERROR(Y445/X445,0)</f>
        <v>0</v>
      </c>
      <c r="AA445" s="12">
        <f>IFERROR(Y445/T445,0)</f>
        <v>0</v>
      </c>
      <c r="AB445" s="12">
        <f>IFERROR(Y445/R445,0)</f>
        <v>0</v>
      </c>
      <c r="AC445" s="2"/>
    </row>
    <row r="446" spans="1:29">
      <c r="A446" s="2">
        <v>444</v>
      </c>
      <c r="B446" s="2">
        <f>IF(N446=T1 ,1 ,2)</f>
        <v>1</v>
      </c>
      <c r="C446" s="2" t="s">
        <v>30</v>
      </c>
      <c r="D446" s="2" t="s">
        <v>31</v>
      </c>
      <c r="E446" s="2"/>
      <c r="F446" s="2" t="s">
        <v>797</v>
      </c>
      <c r="G446" s="2" t="s">
        <v>33</v>
      </c>
      <c r="H446" s="4" t="e">
        <f>IF(AC446-D446&lt;0,ND,AC446-D446)</f>
        <v>#NAME?</v>
      </c>
      <c r="I446" s="4" t="s">
        <v>1051</v>
      </c>
      <c r="J446" s="4" t="s">
        <v>1052</v>
      </c>
      <c r="K446" s="4"/>
      <c r="L446" s="4" t="s">
        <v>47</v>
      </c>
      <c r="M446" s="2"/>
      <c r="N446" s="2"/>
      <c r="O446" s="2"/>
      <c r="P446" s="2"/>
      <c r="Q446" s="2"/>
      <c r="R446" s="2"/>
      <c r="S446" s="2"/>
      <c r="T446" s="6"/>
      <c r="U446" s="6"/>
      <c r="V446" s="6"/>
      <c r="W446" s="6"/>
      <c r="X446" s="8"/>
      <c r="Y446" s="10"/>
      <c r="Z446" s="12">
        <f>IFERROR(Y446/X446,0)</f>
        <v>0</v>
      </c>
      <c r="AA446" s="12">
        <f>IFERROR(Y446/T446,0)</f>
        <v>0</v>
      </c>
      <c r="AB446" s="12">
        <f>IFERROR(Y446/R446,0)</f>
        <v>0</v>
      </c>
      <c r="AC446" s="2"/>
    </row>
    <row r="447" spans="1:29">
      <c r="A447" s="2">
        <v>445</v>
      </c>
      <c r="B447" s="2">
        <f>IF(N447=T1 ,1 ,2)</f>
        <v>1</v>
      </c>
      <c r="C447" s="2" t="s">
        <v>30</v>
      </c>
      <c r="D447" s="2" t="s">
        <v>31</v>
      </c>
      <c r="E447" s="2"/>
      <c r="F447" s="2" t="s">
        <v>797</v>
      </c>
      <c r="G447" s="2" t="s">
        <v>33</v>
      </c>
      <c r="H447" s="4" t="e">
        <f>IF(AC447-D447&lt;0,ND,AC447-D447)</f>
        <v>#NAME?</v>
      </c>
      <c r="I447" s="4" t="s">
        <v>1053</v>
      </c>
      <c r="J447" s="4" t="s">
        <v>1054</v>
      </c>
      <c r="K447" s="4"/>
      <c r="L447" s="4" t="s">
        <v>910</v>
      </c>
      <c r="M447" s="2"/>
      <c r="N447" s="2"/>
      <c r="O447" s="2"/>
      <c r="P447" s="2"/>
      <c r="Q447" s="2"/>
      <c r="R447" s="2"/>
      <c r="S447" s="2"/>
      <c r="T447" s="6"/>
      <c r="U447" s="6"/>
      <c r="V447" s="6"/>
      <c r="W447" s="6"/>
      <c r="X447" s="8"/>
      <c r="Y447" s="10"/>
      <c r="Z447" s="12">
        <f>IFERROR(Y447/X447,0)</f>
        <v>0</v>
      </c>
      <c r="AA447" s="12">
        <f>IFERROR(Y447/T447,0)</f>
        <v>0</v>
      </c>
      <c r="AB447" s="12">
        <f>IFERROR(Y447/R447,0)</f>
        <v>0</v>
      </c>
      <c r="AC447" s="2"/>
    </row>
    <row r="448" spans="1:29">
      <c r="A448" s="2">
        <v>446</v>
      </c>
      <c r="B448" s="2">
        <f>IF(N448=T1 ,1 ,2)</f>
        <v>1</v>
      </c>
      <c r="C448" s="2" t="s">
        <v>30</v>
      </c>
      <c r="D448" s="2" t="s">
        <v>31</v>
      </c>
      <c r="E448" s="2"/>
      <c r="F448" s="2" t="s">
        <v>797</v>
      </c>
      <c r="G448" s="2" t="s">
        <v>33</v>
      </c>
      <c r="H448" s="4" t="e">
        <f>IF(AC448-D448&lt;0,ND,AC448-D448)</f>
        <v>#NAME?</v>
      </c>
      <c r="I448" s="4" t="s">
        <v>1055</v>
      </c>
      <c r="J448" s="4" t="s">
        <v>1056</v>
      </c>
      <c r="K448" s="4"/>
      <c r="L448" s="4" t="s">
        <v>921</v>
      </c>
      <c r="M448" s="2"/>
      <c r="N448" s="2"/>
      <c r="O448" s="2"/>
      <c r="P448" s="2"/>
      <c r="Q448" s="2"/>
      <c r="R448" s="2"/>
      <c r="S448" s="2"/>
      <c r="T448" s="6"/>
      <c r="U448" s="6"/>
      <c r="V448" s="6"/>
      <c r="W448" s="6"/>
      <c r="X448" s="8"/>
      <c r="Y448" s="10"/>
      <c r="Z448" s="12">
        <f>IFERROR(Y448/X448,0)</f>
        <v>0</v>
      </c>
      <c r="AA448" s="12">
        <f>IFERROR(Y448/T448,0)</f>
        <v>0</v>
      </c>
      <c r="AB448" s="12">
        <f>IFERROR(Y448/R448,0)</f>
        <v>0</v>
      </c>
      <c r="AC448" s="2"/>
    </row>
    <row r="449" spans="1:29">
      <c r="A449" s="2">
        <v>447</v>
      </c>
      <c r="B449" s="2">
        <f>IF(N449=T1 ,1 ,2)</f>
        <v>1</v>
      </c>
      <c r="C449" s="2" t="s">
        <v>30</v>
      </c>
      <c r="D449" s="2" t="s">
        <v>31</v>
      </c>
      <c r="E449" s="2"/>
      <c r="F449" s="2" t="s">
        <v>797</v>
      </c>
      <c r="G449" s="2" t="s">
        <v>33</v>
      </c>
      <c r="H449" s="4" t="e">
        <f>IF(AC449-D449&lt;0,ND,AC449-D449)</f>
        <v>#NAME?</v>
      </c>
      <c r="I449" s="4" t="s">
        <v>1057</v>
      </c>
      <c r="J449" s="4" t="s">
        <v>1058</v>
      </c>
      <c r="K449" s="4"/>
      <c r="L449" s="4" t="s">
        <v>1059</v>
      </c>
      <c r="M449" s="2"/>
      <c r="N449" s="2"/>
      <c r="O449" s="2"/>
      <c r="P449" s="2"/>
      <c r="Q449" s="2"/>
      <c r="R449" s="2"/>
      <c r="S449" s="2"/>
      <c r="T449" s="6"/>
      <c r="U449" s="6"/>
      <c r="V449" s="6"/>
      <c r="W449" s="6"/>
      <c r="X449" s="8"/>
      <c r="Y449" s="10"/>
      <c r="Z449" s="12">
        <f>IFERROR(Y449/X449,0)</f>
        <v>0</v>
      </c>
      <c r="AA449" s="12">
        <f>IFERROR(Y449/T449,0)</f>
        <v>0</v>
      </c>
      <c r="AB449" s="12">
        <f>IFERROR(Y449/R449,0)</f>
        <v>0</v>
      </c>
      <c r="AC449" s="2"/>
    </row>
    <row r="450" spans="1:29">
      <c r="A450" s="2">
        <v>448</v>
      </c>
      <c r="B450" s="2">
        <f>IF(N450=T1 ,1 ,2)</f>
        <v>1</v>
      </c>
      <c r="C450" s="2" t="s">
        <v>30</v>
      </c>
      <c r="D450" s="2" t="s">
        <v>31</v>
      </c>
      <c r="E450" s="2"/>
      <c r="F450" s="2" t="s">
        <v>797</v>
      </c>
      <c r="G450" s="2" t="s">
        <v>33</v>
      </c>
      <c r="H450" s="4" t="e">
        <f>IF(AC450-D450&lt;0,ND,AC450-D450)</f>
        <v>#NAME?</v>
      </c>
      <c r="I450" s="4" t="s">
        <v>1060</v>
      </c>
      <c r="J450" s="4" t="s">
        <v>1061</v>
      </c>
      <c r="K450" s="4"/>
      <c r="L450" s="4" t="s">
        <v>841</v>
      </c>
      <c r="M450" s="2"/>
      <c r="N450" s="2"/>
      <c r="O450" s="2"/>
      <c r="P450" s="2"/>
      <c r="Q450" s="2"/>
      <c r="R450" s="2"/>
      <c r="S450" s="2"/>
      <c r="T450" s="6"/>
      <c r="U450" s="6"/>
      <c r="V450" s="6"/>
      <c r="W450" s="6"/>
      <c r="X450" s="8"/>
      <c r="Y450" s="10"/>
      <c r="Z450" s="12">
        <f>IFERROR(Y450/X450,0)</f>
        <v>0</v>
      </c>
      <c r="AA450" s="12">
        <f>IFERROR(Y450/T450,0)</f>
        <v>0</v>
      </c>
      <c r="AB450" s="12">
        <f>IFERROR(Y450/R450,0)</f>
        <v>0</v>
      </c>
      <c r="AC450" s="2"/>
    </row>
    <row r="451" spans="1:29">
      <c r="A451" s="2">
        <v>449</v>
      </c>
      <c r="B451" s="2">
        <f>IF(N451=T1 ,1 ,2)</f>
        <v>1</v>
      </c>
      <c r="C451" s="2" t="s">
        <v>30</v>
      </c>
      <c r="D451" s="2" t="s">
        <v>31</v>
      </c>
      <c r="E451" s="2"/>
      <c r="F451" s="2" t="s">
        <v>797</v>
      </c>
      <c r="G451" s="2" t="s">
        <v>33</v>
      </c>
      <c r="H451" s="4" t="e">
        <f>IF(AC451-D451&lt;0,ND,AC451-D451)</f>
        <v>#NAME?</v>
      </c>
      <c r="I451" s="4" t="s">
        <v>1062</v>
      </c>
      <c r="J451" s="4" t="s">
        <v>1063</v>
      </c>
      <c r="K451" s="4"/>
      <c r="L451" s="4" t="s">
        <v>1064</v>
      </c>
      <c r="M451" s="2"/>
      <c r="N451" s="2"/>
      <c r="O451" s="2"/>
      <c r="P451" s="2"/>
      <c r="Q451" s="2"/>
      <c r="R451" s="2"/>
      <c r="S451" s="2"/>
      <c r="T451" s="6"/>
      <c r="U451" s="6"/>
      <c r="V451" s="6"/>
      <c r="W451" s="6"/>
      <c r="X451" s="8"/>
      <c r="Y451" s="10"/>
      <c r="Z451" s="12">
        <f>IFERROR(Y451/X451,0)</f>
        <v>0</v>
      </c>
      <c r="AA451" s="12">
        <f>IFERROR(Y451/T451,0)</f>
        <v>0</v>
      </c>
      <c r="AB451" s="12">
        <f>IFERROR(Y451/R451,0)</f>
        <v>0</v>
      </c>
      <c r="AC451" s="2"/>
    </row>
    <row r="452" spans="1:29">
      <c r="A452" s="2">
        <v>450</v>
      </c>
      <c r="B452" s="2">
        <f>IF(N452=T1 ,1 ,2)</f>
        <v>1</v>
      </c>
      <c r="C452" s="2" t="s">
        <v>30</v>
      </c>
      <c r="D452" s="2" t="s">
        <v>31</v>
      </c>
      <c r="E452" s="2"/>
      <c r="F452" s="2" t="s">
        <v>797</v>
      </c>
      <c r="G452" s="2" t="s">
        <v>33</v>
      </c>
      <c r="H452" s="4" t="e">
        <f>IF(AC452-D452&lt;0,ND,AC452-D452)</f>
        <v>#NAME?</v>
      </c>
      <c r="I452" s="4" t="s">
        <v>1065</v>
      </c>
      <c r="J452" s="4" t="s">
        <v>1066</v>
      </c>
      <c r="K452" s="4"/>
      <c r="L452" s="4" t="s">
        <v>1067</v>
      </c>
      <c r="M452" s="2"/>
      <c r="N452" s="2"/>
      <c r="O452" s="2"/>
      <c r="P452" s="2"/>
      <c r="Q452" s="2"/>
      <c r="R452" s="2"/>
      <c r="S452" s="2"/>
      <c r="T452" s="6"/>
      <c r="U452" s="6"/>
      <c r="V452" s="6"/>
      <c r="W452" s="6"/>
      <c r="X452" s="8"/>
      <c r="Y452" s="10"/>
      <c r="Z452" s="12">
        <f>IFERROR(Y452/X452,0)</f>
        <v>0</v>
      </c>
      <c r="AA452" s="12">
        <f>IFERROR(Y452/T452,0)</f>
        <v>0</v>
      </c>
      <c r="AB452" s="12">
        <f>IFERROR(Y452/R452,0)</f>
        <v>0</v>
      </c>
      <c r="AC452" s="2"/>
    </row>
    <row r="453" spans="1:29">
      <c r="A453" s="2">
        <v>451</v>
      </c>
      <c r="B453" s="2">
        <f>IF(N453=T1 ,1 ,2)</f>
        <v>1</v>
      </c>
      <c r="C453" s="2" t="s">
        <v>30</v>
      </c>
      <c r="D453" s="2" t="s">
        <v>31</v>
      </c>
      <c r="E453" s="2"/>
      <c r="F453" s="2" t="s">
        <v>797</v>
      </c>
      <c r="G453" s="2" t="s">
        <v>33</v>
      </c>
      <c r="H453" s="4" t="e">
        <f>IF(AC453-D453&lt;0,ND,AC453-D453)</f>
        <v>#NAME?</v>
      </c>
      <c r="I453" s="4" t="s">
        <v>1068</v>
      </c>
      <c r="J453" s="4" t="s">
        <v>1069</v>
      </c>
      <c r="K453" s="4"/>
      <c r="L453" s="4" t="s">
        <v>47</v>
      </c>
      <c r="M453" s="2"/>
      <c r="N453" s="2"/>
      <c r="O453" s="2"/>
      <c r="P453" s="2"/>
      <c r="Q453" s="2"/>
      <c r="R453" s="2"/>
      <c r="S453" s="2"/>
      <c r="T453" s="6"/>
      <c r="U453" s="6"/>
      <c r="V453" s="6"/>
      <c r="W453" s="6"/>
      <c r="X453" s="8"/>
      <c r="Y453" s="10"/>
      <c r="Z453" s="12">
        <f>IFERROR(Y453/X453,0)</f>
        <v>0</v>
      </c>
      <c r="AA453" s="12">
        <f>IFERROR(Y453/T453,0)</f>
        <v>0</v>
      </c>
      <c r="AB453" s="12">
        <f>IFERROR(Y453/R453,0)</f>
        <v>0</v>
      </c>
      <c r="AC453" s="2"/>
    </row>
    <row r="454" spans="1:29">
      <c r="A454" s="2">
        <v>452</v>
      </c>
      <c r="B454" s="2">
        <f>IF(N454=T1 ,1 ,2)</f>
        <v>1</v>
      </c>
      <c r="C454" s="2" t="s">
        <v>30</v>
      </c>
      <c r="D454" s="2" t="s">
        <v>31</v>
      </c>
      <c r="E454" s="2"/>
      <c r="F454" s="2" t="s">
        <v>797</v>
      </c>
      <c r="G454" s="2" t="s">
        <v>33</v>
      </c>
      <c r="H454" s="4" t="e">
        <f>IF(AC454-D454&lt;0,ND,AC454-D454)</f>
        <v>#NAME?</v>
      </c>
      <c r="I454" s="4" t="s">
        <v>1070</v>
      </c>
      <c r="J454" s="4" t="s">
        <v>1071</v>
      </c>
      <c r="K454" s="4"/>
      <c r="L454" s="4" t="s">
        <v>1072</v>
      </c>
      <c r="M454" s="2"/>
      <c r="N454" s="2"/>
      <c r="O454" s="2"/>
      <c r="P454" s="2"/>
      <c r="Q454" s="2"/>
      <c r="R454" s="2"/>
      <c r="S454" s="2"/>
      <c r="T454" s="6"/>
      <c r="U454" s="6"/>
      <c r="V454" s="6"/>
      <c r="W454" s="6"/>
      <c r="X454" s="8"/>
      <c r="Y454" s="10"/>
      <c r="Z454" s="12">
        <f>IFERROR(Y454/X454,0)</f>
        <v>0</v>
      </c>
      <c r="AA454" s="12">
        <f>IFERROR(Y454/T454,0)</f>
        <v>0</v>
      </c>
      <c r="AB454" s="12">
        <f>IFERROR(Y454/R454,0)</f>
        <v>0</v>
      </c>
      <c r="AC454" s="2"/>
    </row>
    <row r="455" spans="1:29">
      <c r="A455" s="2">
        <v>453</v>
      </c>
      <c r="B455" s="2">
        <f>IF(N455=T1 ,1 ,2)</f>
        <v>1</v>
      </c>
      <c r="C455" s="2" t="s">
        <v>30</v>
      </c>
      <c r="D455" s="2" t="s">
        <v>31</v>
      </c>
      <c r="E455" s="2"/>
      <c r="F455" s="2" t="s">
        <v>797</v>
      </c>
      <c r="G455" s="2" t="s">
        <v>33</v>
      </c>
      <c r="H455" s="4" t="e">
        <f>IF(AC455-D455&lt;0,ND,AC455-D455)</f>
        <v>#NAME?</v>
      </c>
      <c r="I455" s="4" t="s">
        <v>1073</v>
      </c>
      <c r="J455" s="4" t="s">
        <v>1074</v>
      </c>
      <c r="K455" s="4"/>
      <c r="L455" s="4" t="s">
        <v>803</v>
      </c>
      <c r="M455" s="2"/>
      <c r="N455" s="2"/>
      <c r="O455" s="2"/>
      <c r="P455" s="2"/>
      <c r="Q455" s="2"/>
      <c r="R455" s="2"/>
      <c r="S455" s="2"/>
      <c r="T455" s="6"/>
      <c r="U455" s="6"/>
      <c r="V455" s="6"/>
      <c r="W455" s="6"/>
      <c r="X455" s="8"/>
      <c r="Y455" s="10"/>
      <c r="Z455" s="12">
        <f>IFERROR(Y455/X455,0)</f>
        <v>0</v>
      </c>
      <c r="AA455" s="12">
        <f>IFERROR(Y455/T455,0)</f>
        <v>0</v>
      </c>
      <c r="AB455" s="12">
        <f>IFERROR(Y455/R455,0)</f>
        <v>0</v>
      </c>
      <c r="AC455" s="2"/>
    </row>
    <row r="456" spans="1:29">
      <c r="A456" s="2">
        <v>454</v>
      </c>
      <c r="B456" s="2">
        <f>IF(N456=T1 ,1 ,2)</f>
        <v>1</v>
      </c>
      <c r="C456" s="2" t="s">
        <v>30</v>
      </c>
      <c r="D456" s="2" t="s">
        <v>31</v>
      </c>
      <c r="E456" s="2"/>
      <c r="F456" s="2" t="s">
        <v>797</v>
      </c>
      <c r="G456" s="2" t="s">
        <v>33</v>
      </c>
      <c r="H456" s="4" t="e">
        <f>IF(AC456-D456&lt;0,ND,AC456-D456)</f>
        <v>#NAME?</v>
      </c>
      <c r="I456" s="4" t="s">
        <v>1075</v>
      </c>
      <c r="J456" s="4" t="s">
        <v>1076</v>
      </c>
      <c r="K456" s="4"/>
      <c r="L456" s="4" t="s">
        <v>1050</v>
      </c>
      <c r="M456" s="2"/>
      <c r="N456" s="2"/>
      <c r="O456" s="2"/>
      <c r="P456" s="2"/>
      <c r="Q456" s="2"/>
      <c r="R456" s="2"/>
      <c r="S456" s="2"/>
      <c r="T456" s="6"/>
      <c r="U456" s="6"/>
      <c r="V456" s="6"/>
      <c r="W456" s="6"/>
      <c r="X456" s="8"/>
      <c r="Y456" s="10"/>
      <c r="Z456" s="12">
        <f>IFERROR(Y456/X456,0)</f>
        <v>0</v>
      </c>
      <c r="AA456" s="12">
        <f>IFERROR(Y456/T456,0)</f>
        <v>0</v>
      </c>
      <c r="AB456" s="12">
        <f>IFERROR(Y456/R456,0)</f>
        <v>0</v>
      </c>
      <c r="AC456" s="2"/>
    </row>
    <row r="457" spans="1:29">
      <c r="A457" s="2">
        <v>455</v>
      </c>
      <c r="B457" s="2">
        <f>IF(N457=T1 ,1 ,2)</f>
        <v>1</v>
      </c>
      <c r="C457" s="2" t="s">
        <v>30</v>
      </c>
      <c r="D457" s="2" t="s">
        <v>31</v>
      </c>
      <c r="E457" s="2"/>
      <c r="F457" s="2" t="s">
        <v>797</v>
      </c>
      <c r="G457" s="2" t="s">
        <v>33</v>
      </c>
      <c r="H457" s="4" t="e">
        <f>IF(AC457-D457&lt;0,ND,AC457-D457)</f>
        <v>#NAME?</v>
      </c>
      <c r="I457" s="4" t="s">
        <v>1077</v>
      </c>
      <c r="J457" s="4" t="s">
        <v>1078</v>
      </c>
      <c r="K457" s="4"/>
      <c r="L457" s="4" t="s">
        <v>1079</v>
      </c>
      <c r="M457" s="2"/>
      <c r="N457" s="2"/>
      <c r="O457" s="2"/>
      <c r="P457" s="2"/>
      <c r="Q457" s="2"/>
      <c r="R457" s="2"/>
      <c r="S457" s="2"/>
      <c r="T457" s="6"/>
      <c r="U457" s="6"/>
      <c r="V457" s="6"/>
      <c r="W457" s="6"/>
      <c r="X457" s="8"/>
      <c r="Y457" s="10"/>
      <c r="Z457" s="12">
        <f>IFERROR(Y457/X457,0)</f>
        <v>0</v>
      </c>
      <c r="AA457" s="12">
        <f>IFERROR(Y457/T457,0)</f>
        <v>0</v>
      </c>
      <c r="AB457" s="12">
        <f>IFERROR(Y457/R457,0)</f>
        <v>0</v>
      </c>
      <c r="AC457" s="2"/>
    </row>
    <row r="458" spans="1:29">
      <c r="A458" s="2">
        <v>456</v>
      </c>
      <c r="B458" s="2">
        <f>IF(N458=T1 ,1 ,2)</f>
        <v>1</v>
      </c>
      <c r="C458" s="2" t="s">
        <v>30</v>
      </c>
      <c r="D458" s="2" t="s">
        <v>31</v>
      </c>
      <c r="E458" s="2"/>
      <c r="F458" s="2" t="s">
        <v>797</v>
      </c>
      <c r="G458" s="2" t="s">
        <v>33</v>
      </c>
      <c r="H458" s="4" t="e">
        <f>IF(AC458-D458&lt;0,ND,AC458-D458)</f>
        <v>#NAME?</v>
      </c>
      <c r="I458" s="4" t="s">
        <v>1080</v>
      </c>
      <c r="J458" s="4" t="s">
        <v>1081</v>
      </c>
      <c r="K458" s="4"/>
      <c r="L458" s="4" t="s">
        <v>1079</v>
      </c>
      <c r="M458" s="2"/>
      <c r="N458" s="2"/>
      <c r="O458" s="2"/>
      <c r="P458" s="2"/>
      <c r="Q458" s="2"/>
      <c r="R458" s="2"/>
      <c r="S458" s="2"/>
      <c r="T458" s="6"/>
      <c r="U458" s="6"/>
      <c r="V458" s="6"/>
      <c r="W458" s="6"/>
      <c r="X458" s="8"/>
      <c r="Y458" s="10"/>
      <c r="Z458" s="12">
        <f>IFERROR(Y458/X458,0)</f>
        <v>0</v>
      </c>
      <c r="AA458" s="12">
        <f>IFERROR(Y458/T458,0)</f>
        <v>0</v>
      </c>
      <c r="AB458" s="12">
        <f>IFERROR(Y458/R458,0)</f>
        <v>0</v>
      </c>
      <c r="AC458" s="2"/>
    </row>
    <row r="459" spans="1:29">
      <c r="A459" s="2">
        <v>457</v>
      </c>
      <c r="B459" s="2">
        <f>IF(N459=T1 ,1 ,2)</f>
        <v>1</v>
      </c>
      <c r="C459" s="2" t="s">
        <v>30</v>
      </c>
      <c r="D459" s="2" t="s">
        <v>31</v>
      </c>
      <c r="E459" s="2"/>
      <c r="F459" s="2" t="s">
        <v>797</v>
      </c>
      <c r="G459" s="2" t="s">
        <v>33</v>
      </c>
      <c r="H459" s="4" t="e">
        <f>IF(AC459-D459&lt;0,ND,AC459-D459)</f>
        <v>#NAME?</v>
      </c>
      <c r="I459" s="4" t="s">
        <v>1082</v>
      </c>
      <c r="J459" s="4" t="s">
        <v>1083</v>
      </c>
      <c r="K459" s="4"/>
      <c r="L459" s="4" t="s">
        <v>1084</v>
      </c>
      <c r="M459" s="2"/>
      <c r="N459" s="2"/>
      <c r="O459" s="2"/>
      <c r="P459" s="2"/>
      <c r="Q459" s="2"/>
      <c r="R459" s="2"/>
      <c r="S459" s="2"/>
      <c r="T459" s="6"/>
      <c r="U459" s="6"/>
      <c r="V459" s="6"/>
      <c r="W459" s="6"/>
      <c r="X459" s="8"/>
      <c r="Y459" s="10"/>
      <c r="Z459" s="12">
        <f>IFERROR(Y459/X459,0)</f>
        <v>0</v>
      </c>
      <c r="AA459" s="12">
        <f>IFERROR(Y459/T459,0)</f>
        <v>0</v>
      </c>
      <c r="AB459" s="12">
        <f>IFERROR(Y459/R459,0)</f>
        <v>0</v>
      </c>
      <c r="AC459" s="2"/>
    </row>
    <row r="460" spans="1:29">
      <c r="A460" s="2">
        <v>458</v>
      </c>
      <c r="B460" s="2">
        <f>IF(N460=T1 ,1 ,2)</f>
        <v>1</v>
      </c>
      <c r="C460" s="2" t="s">
        <v>30</v>
      </c>
      <c r="D460" s="2" t="s">
        <v>31</v>
      </c>
      <c r="E460" s="2"/>
      <c r="F460" s="2" t="s">
        <v>797</v>
      </c>
      <c r="G460" s="2" t="s">
        <v>33</v>
      </c>
      <c r="H460" s="4" t="e">
        <f>IF(AC460-D460&lt;0,ND,AC460-D460)</f>
        <v>#NAME?</v>
      </c>
      <c r="I460" s="4" t="s">
        <v>1085</v>
      </c>
      <c r="J460" s="4" t="s">
        <v>1086</v>
      </c>
      <c r="K460" s="4"/>
      <c r="L460" s="4" t="s">
        <v>910</v>
      </c>
      <c r="M460" s="2"/>
      <c r="N460" s="2"/>
      <c r="O460" s="2"/>
      <c r="P460" s="2"/>
      <c r="Q460" s="2"/>
      <c r="R460" s="2"/>
      <c r="S460" s="2"/>
      <c r="T460" s="6"/>
      <c r="U460" s="6"/>
      <c r="V460" s="6"/>
      <c r="W460" s="6"/>
      <c r="X460" s="8"/>
      <c r="Y460" s="10"/>
      <c r="Z460" s="12">
        <f>IFERROR(Y460/X460,0)</f>
        <v>0</v>
      </c>
      <c r="AA460" s="12">
        <f>IFERROR(Y460/T460,0)</f>
        <v>0</v>
      </c>
      <c r="AB460" s="12">
        <f>IFERROR(Y460/R460,0)</f>
        <v>0</v>
      </c>
      <c r="AC460" s="2"/>
    </row>
    <row r="461" spans="1:29">
      <c r="A461" s="2">
        <v>459</v>
      </c>
      <c r="B461" s="2">
        <f>IF(N461=T1 ,1 ,2)</f>
        <v>1</v>
      </c>
      <c r="C461" s="2" t="s">
        <v>30</v>
      </c>
      <c r="D461" s="2" t="s">
        <v>31</v>
      </c>
      <c r="E461" s="2"/>
      <c r="F461" s="2" t="s">
        <v>797</v>
      </c>
      <c r="G461" s="2" t="s">
        <v>33</v>
      </c>
      <c r="H461" s="4" t="e">
        <f>IF(AC461-D461&lt;0,ND,AC461-D461)</f>
        <v>#NAME?</v>
      </c>
      <c r="I461" s="4" t="s">
        <v>1087</v>
      </c>
      <c r="J461" s="4" t="s">
        <v>1088</v>
      </c>
      <c r="K461" s="4"/>
      <c r="L461" s="4" t="s">
        <v>1089</v>
      </c>
      <c r="M461" s="2"/>
      <c r="N461" s="2"/>
      <c r="O461" s="2"/>
      <c r="P461" s="2"/>
      <c r="Q461" s="2"/>
      <c r="R461" s="2"/>
      <c r="S461" s="2"/>
      <c r="T461" s="6"/>
      <c r="U461" s="6"/>
      <c r="V461" s="6"/>
      <c r="W461" s="6"/>
      <c r="X461" s="8"/>
      <c r="Y461" s="10"/>
      <c r="Z461" s="12">
        <f>IFERROR(Y461/X461,0)</f>
        <v>0</v>
      </c>
      <c r="AA461" s="12">
        <f>IFERROR(Y461/T461,0)</f>
        <v>0</v>
      </c>
      <c r="AB461" s="12">
        <f>IFERROR(Y461/R461,0)</f>
        <v>0</v>
      </c>
      <c r="AC461" s="2"/>
    </row>
    <row r="462" spans="1:29">
      <c r="A462" s="2">
        <v>460</v>
      </c>
      <c r="B462" s="2">
        <f>IF(N462=T1 ,1 ,2)</f>
        <v>1</v>
      </c>
      <c r="C462" s="2" t="s">
        <v>30</v>
      </c>
      <c r="D462" s="2" t="s">
        <v>31</v>
      </c>
      <c r="E462" s="2"/>
      <c r="F462" s="2" t="s">
        <v>797</v>
      </c>
      <c r="G462" s="2" t="s">
        <v>33</v>
      </c>
      <c r="H462" s="4" t="e">
        <f>IF(AC462-D462&lt;0,ND,AC462-D462)</f>
        <v>#NAME?</v>
      </c>
      <c r="I462" s="4" t="s">
        <v>1090</v>
      </c>
      <c r="J462" s="4" t="s">
        <v>1091</v>
      </c>
      <c r="K462" s="4"/>
      <c r="L462" s="4" t="s">
        <v>962</v>
      </c>
      <c r="M462" s="2"/>
      <c r="N462" s="2"/>
      <c r="O462" s="2"/>
      <c r="P462" s="2"/>
      <c r="Q462" s="2"/>
      <c r="R462" s="2"/>
      <c r="S462" s="2"/>
      <c r="T462" s="6"/>
      <c r="U462" s="6"/>
      <c r="V462" s="6"/>
      <c r="W462" s="6"/>
      <c r="X462" s="8"/>
      <c r="Y462" s="10"/>
      <c r="Z462" s="12">
        <f>IFERROR(Y462/X462,0)</f>
        <v>0</v>
      </c>
      <c r="AA462" s="12">
        <f>IFERROR(Y462/T462,0)</f>
        <v>0</v>
      </c>
      <c r="AB462" s="12">
        <f>IFERROR(Y462/R462,0)</f>
        <v>0</v>
      </c>
      <c r="AC462" s="2"/>
    </row>
    <row r="463" spans="1:29">
      <c r="A463" s="2">
        <v>461</v>
      </c>
      <c r="B463" s="2">
        <f>IF(N463=T1 ,1 ,2)</f>
        <v>1</v>
      </c>
      <c r="C463" s="2" t="s">
        <v>30</v>
      </c>
      <c r="D463" s="2" t="s">
        <v>31</v>
      </c>
      <c r="E463" s="2"/>
      <c r="F463" s="2" t="s">
        <v>797</v>
      </c>
      <c r="G463" s="2" t="s">
        <v>33</v>
      </c>
      <c r="H463" s="4" t="e">
        <f>IF(AC463-D463&lt;0,ND,AC463-D463)</f>
        <v>#NAME?</v>
      </c>
      <c r="I463" s="4" t="s">
        <v>1092</v>
      </c>
      <c r="J463" s="4" t="s">
        <v>1093</v>
      </c>
      <c r="K463" s="4"/>
      <c r="L463" s="4" t="s">
        <v>803</v>
      </c>
      <c r="M463" s="2"/>
      <c r="N463" s="2"/>
      <c r="O463" s="2"/>
      <c r="P463" s="2"/>
      <c r="Q463" s="2"/>
      <c r="R463" s="2"/>
      <c r="S463" s="2"/>
      <c r="T463" s="6"/>
      <c r="U463" s="6"/>
      <c r="V463" s="6"/>
      <c r="W463" s="6"/>
      <c r="X463" s="8"/>
      <c r="Y463" s="10"/>
      <c r="Z463" s="12">
        <f>IFERROR(Y463/X463,0)</f>
        <v>0</v>
      </c>
      <c r="AA463" s="12">
        <f>IFERROR(Y463/T463,0)</f>
        <v>0</v>
      </c>
      <c r="AB463" s="12">
        <f>IFERROR(Y463/R463,0)</f>
        <v>0</v>
      </c>
      <c r="AC463" s="2"/>
    </row>
    <row r="464" spans="1:29">
      <c r="A464" s="2">
        <v>462</v>
      </c>
      <c r="B464" s="2">
        <f>IF(N464=T1 ,1 ,2)</f>
        <v>1</v>
      </c>
      <c r="C464" s="2" t="s">
        <v>30</v>
      </c>
      <c r="D464" s="2" t="s">
        <v>31</v>
      </c>
      <c r="E464" s="2"/>
      <c r="F464" s="2" t="s">
        <v>1094</v>
      </c>
      <c r="G464" s="2" t="s">
        <v>33</v>
      </c>
      <c r="H464" s="4" t="e">
        <f>IF(AC464-D464&lt;0,ND,AC464-D464)</f>
        <v>#NAME?</v>
      </c>
      <c r="I464" s="4" t="s">
        <v>1095</v>
      </c>
      <c r="J464" s="4" t="s">
        <v>1096</v>
      </c>
      <c r="K464" s="4"/>
      <c r="L464" s="4" t="s">
        <v>47</v>
      </c>
      <c r="M464" s="2"/>
      <c r="N464" s="2"/>
      <c r="O464" s="2"/>
      <c r="P464" s="2"/>
      <c r="Q464" s="2"/>
      <c r="R464" s="2"/>
      <c r="S464" s="2"/>
      <c r="T464" s="6"/>
      <c r="U464" s="6"/>
      <c r="V464" s="6"/>
      <c r="W464" s="6"/>
      <c r="X464" s="8"/>
      <c r="Y464" s="10"/>
      <c r="Z464" s="12">
        <f>IFERROR(Y464/X464,0)</f>
        <v>0</v>
      </c>
      <c r="AA464" s="12">
        <f>IFERROR(Y464/T464,0)</f>
        <v>0</v>
      </c>
      <c r="AB464" s="12">
        <f>IFERROR(Y464/R464,0)</f>
        <v>0</v>
      </c>
      <c r="AC464" s="2"/>
    </row>
    <row r="465" spans="1:29">
      <c r="A465" s="2">
        <v>463</v>
      </c>
      <c r="B465" s="2">
        <f>IF(N465=T1 ,1 ,2)</f>
        <v>1</v>
      </c>
      <c r="C465" s="2" t="s">
        <v>30</v>
      </c>
      <c r="D465" s="2" t="s">
        <v>31</v>
      </c>
      <c r="E465" s="2"/>
      <c r="F465" s="2" t="s">
        <v>1094</v>
      </c>
      <c r="G465" s="2" t="s">
        <v>33</v>
      </c>
      <c r="H465" s="4" t="e">
        <f>IF(AC465-D465&lt;0,ND,AC465-D465)</f>
        <v>#NAME?</v>
      </c>
      <c r="I465" s="4" t="s">
        <v>1097</v>
      </c>
      <c r="J465" s="4" t="s">
        <v>1098</v>
      </c>
      <c r="K465" s="4"/>
      <c r="L465" s="4" t="s">
        <v>1099</v>
      </c>
      <c r="M465" s="2"/>
      <c r="N465" s="2"/>
      <c r="O465" s="2"/>
      <c r="P465" s="2"/>
      <c r="Q465" s="2"/>
      <c r="R465" s="2"/>
      <c r="S465" s="2"/>
      <c r="T465" s="6"/>
      <c r="U465" s="6"/>
      <c r="V465" s="6"/>
      <c r="W465" s="6"/>
      <c r="X465" s="8"/>
      <c r="Y465" s="10"/>
      <c r="Z465" s="12">
        <f>IFERROR(Y465/X465,0)</f>
        <v>0</v>
      </c>
      <c r="AA465" s="12">
        <f>IFERROR(Y465/T465,0)</f>
        <v>0</v>
      </c>
      <c r="AB465" s="12">
        <f>IFERROR(Y465/R465,0)</f>
        <v>0</v>
      </c>
      <c r="AC465" s="2"/>
    </row>
    <row r="466" spans="1:29">
      <c r="A466" s="2">
        <v>464</v>
      </c>
      <c r="B466" s="2">
        <f>IF(N466=T1 ,1 ,2)</f>
        <v>1</v>
      </c>
      <c r="C466" s="2" t="s">
        <v>30</v>
      </c>
      <c r="D466" s="2" t="s">
        <v>31</v>
      </c>
      <c r="E466" s="2"/>
      <c r="F466" s="2" t="s">
        <v>1094</v>
      </c>
      <c r="G466" s="2" t="s">
        <v>33</v>
      </c>
      <c r="H466" s="4" t="e">
        <f>IF(AC466-D466&lt;0,ND,AC466-D466)</f>
        <v>#NAME?</v>
      </c>
      <c r="I466" s="4" t="s">
        <v>1100</v>
      </c>
      <c r="J466" s="4" t="s">
        <v>1101</v>
      </c>
      <c r="K466" s="4"/>
      <c r="L466" s="4" t="s">
        <v>1102</v>
      </c>
      <c r="M466" s="2"/>
      <c r="N466" s="2"/>
      <c r="O466" s="2"/>
      <c r="P466" s="2"/>
      <c r="Q466" s="2"/>
      <c r="R466" s="2"/>
      <c r="S466" s="2"/>
      <c r="T466" s="6"/>
      <c r="U466" s="6"/>
      <c r="V466" s="6"/>
      <c r="W466" s="6"/>
      <c r="X466" s="8"/>
      <c r="Y466" s="10"/>
      <c r="Z466" s="12">
        <f>IFERROR(Y466/X466,0)</f>
        <v>0</v>
      </c>
      <c r="AA466" s="12">
        <f>IFERROR(Y466/T466,0)</f>
        <v>0</v>
      </c>
      <c r="AB466" s="12">
        <f>IFERROR(Y466/R466,0)</f>
        <v>0</v>
      </c>
      <c r="AC466" s="2"/>
    </row>
    <row r="467" spans="1:29">
      <c r="A467" s="2">
        <v>465</v>
      </c>
      <c r="B467" s="2">
        <f>IF(N467=T1 ,1 ,2)</f>
        <v>1</v>
      </c>
      <c r="C467" s="2" t="s">
        <v>30</v>
      </c>
      <c r="D467" s="2" t="s">
        <v>31</v>
      </c>
      <c r="E467" s="2"/>
      <c r="F467" s="2" t="s">
        <v>1094</v>
      </c>
      <c r="G467" s="2" t="s">
        <v>33</v>
      </c>
      <c r="H467" s="4" t="e">
        <f>IF(AC467-D467&lt;0,ND,AC467-D467)</f>
        <v>#NAME?</v>
      </c>
      <c r="I467" s="4" t="s">
        <v>1103</v>
      </c>
      <c r="J467" s="4" t="s">
        <v>1104</v>
      </c>
      <c r="K467" s="4"/>
      <c r="L467" s="4" t="s">
        <v>1099</v>
      </c>
      <c r="M467" s="2"/>
      <c r="N467" s="2"/>
      <c r="O467" s="2"/>
      <c r="P467" s="2"/>
      <c r="Q467" s="2"/>
      <c r="R467" s="2"/>
      <c r="S467" s="2"/>
      <c r="T467" s="6"/>
      <c r="U467" s="6"/>
      <c r="V467" s="6"/>
      <c r="W467" s="6"/>
      <c r="X467" s="8"/>
      <c r="Y467" s="10"/>
      <c r="Z467" s="12">
        <f>IFERROR(Y467/X467,0)</f>
        <v>0</v>
      </c>
      <c r="AA467" s="12">
        <f>IFERROR(Y467/T467,0)</f>
        <v>0</v>
      </c>
      <c r="AB467" s="12">
        <f>IFERROR(Y467/R467,0)</f>
        <v>0</v>
      </c>
      <c r="AC467" s="2"/>
    </row>
    <row r="468" spans="1:29">
      <c r="A468" s="2">
        <v>466</v>
      </c>
      <c r="B468" s="2">
        <f>IF(N468=T1 ,1 ,2)</f>
        <v>1</v>
      </c>
      <c r="C468" s="2" t="s">
        <v>30</v>
      </c>
      <c r="D468" s="2" t="s">
        <v>31</v>
      </c>
      <c r="E468" s="2"/>
      <c r="F468" s="2" t="s">
        <v>1094</v>
      </c>
      <c r="G468" s="2" t="s">
        <v>33</v>
      </c>
      <c r="H468" s="4" t="e">
        <f>IF(AC468-D468&lt;0,ND,AC468-D468)</f>
        <v>#NAME?</v>
      </c>
      <c r="I468" s="4" t="s">
        <v>1105</v>
      </c>
      <c r="J468" s="4" t="s">
        <v>1106</v>
      </c>
      <c r="K468" s="4">
        <v>382340</v>
      </c>
      <c r="L468" s="4" t="s">
        <v>1099</v>
      </c>
      <c r="M468" s="2"/>
      <c r="N468" s="2"/>
      <c r="O468" s="2"/>
      <c r="P468" s="2"/>
      <c r="Q468" s="2"/>
      <c r="R468" s="2"/>
      <c r="S468" s="2"/>
      <c r="T468" s="6"/>
      <c r="U468" s="6"/>
      <c r="V468" s="6"/>
      <c r="W468" s="6"/>
      <c r="X468" s="8"/>
      <c r="Y468" s="10"/>
      <c r="Z468" s="12">
        <f>IFERROR(Y468/X468,0)</f>
        <v>0</v>
      </c>
      <c r="AA468" s="12">
        <f>IFERROR(Y468/T468,0)</f>
        <v>0</v>
      </c>
      <c r="AB468" s="12">
        <f>IFERROR(Y468/R468,0)</f>
        <v>0</v>
      </c>
      <c r="AC468" s="2"/>
    </row>
    <row r="469" spans="1:29">
      <c r="A469" s="2">
        <v>467</v>
      </c>
      <c r="B469" s="2">
        <f>IF(N469=T1 ,1 ,2)</f>
        <v>1</v>
      </c>
      <c r="C469" s="2" t="s">
        <v>30</v>
      </c>
      <c r="D469" s="2" t="s">
        <v>31</v>
      </c>
      <c r="E469" s="2"/>
      <c r="F469" s="2" t="s">
        <v>1094</v>
      </c>
      <c r="G469" s="2" t="s">
        <v>33</v>
      </c>
      <c r="H469" s="4" t="e">
        <f>IF(AC469-D469&lt;0,ND,AC469-D469)</f>
        <v>#NAME?</v>
      </c>
      <c r="I469" s="4" t="s">
        <v>1107</v>
      </c>
      <c r="J469" s="4" t="s">
        <v>1108</v>
      </c>
      <c r="K469" s="4"/>
      <c r="L469" s="4" t="s">
        <v>47</v>
      </c>
      <c r="M469" s="2"/>
      <c r="N469" s="2"/>
      <c r="O469" s="2"/>
      <c r="P469" s="2"/>
      <c r="Q469" s="2"/>
      <c r="R469" s="2"/>
      <c r="S469" s="2"/>
      <c r="T469" s="6"/>
      <c r="U469" s="6"/>
      <c r="V469" s="6"/>
      <c r="W469" s="6"/>
      <c r="X469" s="8"/>
      <c r="Y469" s="10"/>
      <c r="Z469" s="12">
        <f>IFERROR(Y469/X469,0)</f>
        <v>0</v>
      </c>
      <c r="AA469" s="12">
        <f>IFERROR(Y469/T469,0)</f>
        <v>0</v>
      </c>
      <c r="AB469" s="12">
        <f>IFERROR(Y469/R469,0)</f>
        <v>0</v>
      </c>
      <c r="AC469" s="2"/>
    </row>
    <row r="470" spans="1:29">
      <c r="A470" s="2">
        <v>468</v>
      </c>
      <c r="B470" s="2">
        <f>IF(N470=T1 ,1 ,2)</f>
        <v>1</v>
      </c>
      <c r="C470" s="2" t="s">
        <v>30</v>
      </c>
      <c r="D470" s="2" t="s">
        <v>31</v>
      </c>
      <c r="E470" s="2"/>
      <c r="F470" s="2" t="s">
        <v>1094</v>
      </c>
      <c r="G470" s="2" t="s">
        <v>33</v>
      </c>
      <c r="H470" s="4" t="e">
        <f>IF(AC470-D470&lt;0,ND,AC470-D470)</f>
        <v>#NAME?</v>
      </c>
      <c r="I470" s="4" t="s">
        <v>1109</v>
      </c>
      <c r="J470" s="4" t="s">
        <v>1110</v>
      </c>
      <c r="K470" s="4"/>
      <c r="L470" s="4" t="s">
        <v>1111</v>
      </c>
      <c r="M470" s="2"/>
      <c r="N470" s="2"/>
      <c r="O470" s="2"/>
      <c r="P470" s="2"/>
      <c r="Q470" s="2"/>
      <c r="R470" s="2"/>
      <c r="S470" s="2"/>
      <c r="T470" s="6"/>
      <c r="U470" s="6"/>
      <c r="V470" s="6"/>
      <c r="W470" s="6"/>
      <c r="X470" s="8"/>
      <c r="Y470" s="10"/>
      <c r="Z470" s="12">
        <f>IFERROR(Y470/X470,0)</f>
        <v>0</v>
      </c>
      <c r="AA470" s="12">
        <f>IFERROR(Y470/T470,0)</f>
        <v>0</v>
      </c>
      <c r="AB470" s="12">
        <f>IFERROR(Y470/R470,0)</f>
        <v>0</v>
      </c>
      <c r="AC470" s="2"/>
    </row>
    <row r="471" spans="1:29">
      <c r="A471" s="2">
        <v>469</v>
      </c>
      <c r="B471" s="2">
        <f>IF(N471=T1 ,1 ,2)</f>
        <v>1</v>
      </c>
      <c r="C471" s="2" t="s">
        <v>30</v>
      </c>
      <c r="D471" s="2" t="s">
        <v>31</v>
      </c>
      <c r="E471" s="2"/>
      <c r="F471" s="2" t="s">
        <v>1094</v>
      </c>
      <c r="G471" s="2" t="s">
        <v>33</v>
      </c>
      <c r="H471" s="4" t="e">
        <f>IF(AC471-D471&lt;0,ND,AC471-D471)</f>
        <v>#NAME?</v>
      </c>
      <c r="I471" s="4" t="s">
        <v>1112</v>
      </c>
      <c r="J471" s="4" t="s">
        <v>1113</v>
      </c>
      <c r="K471" s="4"/>
      <c r="L471" s="4" t="s">
        <v>47</v>
      </c>
      <c r="M471" s="2"/>
      <c r="N471" s="2"/>
      <c r="O471" s="2"/>
      <c r="P471" s="2"/>
      <c r="Q471" s="2"/>
      <c r="R471" s="2"/>
      <c r="S471" s="2"/>
      <c r="T471" s="6"/>
      <c r="U471" s="6"/>
      <c r="V471" s="6"/>
      <c r="W471" s="6"/>
      <c r="X471" s="8"/>
      <c r="Y471" s="10"/>
      <c r="Z471" s="12">
        <f>IFERROR(Y471/X471,0)</f>
        <v>0</v>
      </c>
      <c r="AA471" s="12">
        <f>IFERROR(Y471/T471,0)</f>
        <v>0</v>
      </c>
      <c r="AB471" s="12">
        <f>IFERROR(Y471/R471,0)</f>
        <v>0</v>
      </c>
      <c r="AC471" s="2"/>
    </row>
    <row r="472" spans="1:29">
      <c r="A472" s="2">
        <v>470</v>
      </c>
      <c r="B472" s="2">
        <f>IF(N472=T1 ,1 ,2)</f>
        <v>1</v>
      </c>
      <c r="C472" s="2" t="s">
        <v>30</v>
      </c>
      <c r="D472" s="2" t="s">
        <v>31</v>
      </c>
      <c r="E472" s="2"/>
      <c r="F472" s="2" t="s">
        <v>1094</v>
      </c>
      <c r="G472" s="2" t="s">
        <v>33</v>
      </c>
      <c r="H472" s="4" t="e">
        <f>IF(AC472-D472&lt;0,ND,AC472-D472)</f>
        <v>#NAME?</v>
      </c>
      <c r="I472" s="4" t="s">
        <v>1114</v>
      </c>
      <c r="J472" s="4" t="s">
        <v>1115</v>
      </c>
      <c r="K472" s="4"/>
      <c r="L472" s="4" t="s">
        <v>1099</v>
      </c>
      <c r="M472" s="2"/>
      <c r="N472" s="2"/>
      <c r="O472" s="2"/>
      <c r="P472" s="2"/>
      <c r="Q472" s="2"/>
      <c r="R472" s="2"/>
      <c r="S472" s="2"/>
      <c r="T472" s="6"/>
      <c r="U472" s="6"/>
      <c r="V472" s="6"/>
      <c r="W472" s="6"/>
      <c r="X472" s="8"/>
      <c r="Y472" s="10"/>
      <c r="Z472" s="12">
        <f>IFERROR(Y472/X472,0)</f>
        <v>0</v>
      </c>
      <c r="AA472" s="12">
        <f>IFERROR(Y472/T472,0)</f>
        <v>0</v>
      </c>
      <c r="AB472" s="12">
        <f>IFERROR(Y472/R472,0)</f>
        <v>0</v>
      </c>
      <c r="AC472" s="2"/>
    </row>
    <row r="473" spans="1:29">
      <c r="A473" s="2">
        <v>471</v>
      </c>
      <c r="B473" s="2">
        <f>IF(N473=T1 ,1 ,2)</f>
        <v>1</v>
      </c>
      <c r="C473" s="2" t="s">
        <v>30</v>
      </c>
      <c r="D473" s="2" t="s">
        <v>31</v>
      </c>
      <c r="E473" s="2"/>
      <c r="F473" s="2" t="s">
        <v>1094</v>
      </c>
      <c r="G473" s="2" t="s">
        <v>33</v>
      </c>
      <c r="H473" s="4" t="e">
        <f>IF(AC473-D473&lt;0,ND,AC473-D473)</f>
        <v>#NAME?</v>
      </c>
      <c r="I473" s="4" t="s">
        <v>1116</v>
      </c>
      <c r="J473" s="4" t="s">
        <v>1117</v>
      </c>
      <c r="K473" s="4"/>
      <c r="L473" s="4" t="s">
        <v>47</v>
      </c>
      <c r="M473" s="2"/>
      <c r="N473" s="2"/>
      <c r="O473" s="2"/>
      <c r="P473" s="2"/>
      <c r="Q473" s="2"/>
      <c r="R473" s="2"/>
      <c r="S473" s="2"/>
      <c r="T473" s="6"/>
      <c r="U473" s="6"/>
      <c r="V473" s="6"/>
      <c r="W473" s="6"/>
      <c r="X473" s="8"/>
      <c r="Y473" s="10"/>
      <c r="Z473" s="12">
        <f>IFERROR(Y473/X473,0)</f>
        <v>0</v>
      </c>
      <c r="AA473" s="12">
        <f>IFERROR(Y473/T473,0)</f>
        <v>0</v>
      </c>
      <c r="AB473" s="12">
        <f>IFERROR(Y473/R473,0)</f>
        <v>0</v>
      </c>
      <c r="AC473" s="2"/>
    </row>
    <row r="474" spans="1:29">
      <c r="A474" s="2">
        <v>472</v>
      </c>
      <c r="B474" s="2">
        <f>IF(N474=T1 ,1 ,2)</f>
        <v>1</v>
      </c>
      <c r="C474" s="2" t="s">
        <v>30</v>
      </c>
      <c r="D474" s="2" t="s">
        <v>31</v>
      </c>
      <c r="E474" s="2"/>
      <c r="F474" s="2" t="s">
        <v>1094</v>
      </c>
      <c r="G474" s="2" t="s">
        <v>33</v>
      </c>
      <c r="H474" s="4" t="e">
        <f>IF(AC474-D474&lt;0,ND,AC474-D474)</f>
        <v>#NAME?</v>
      </c>
      <c r="I474" s="4" t="s">
        <v>1118</v>
      </c>
      <c r="J474" s="4" t="s">
        <v>1119</v>
      </c>
      <c r="K474" s="4"/>
      <c r="L474" s="4" t="s">
        <v>1120</v>
      </c>
      <c r="M474" s="2"/>
      <c r="N474" s="2"/>
      <c r="O474" s="2"/>
      <c r="P474" s="2"/>
      <c r="Q474" s="2"/>
      <c r="R474" s="2"/>
      <c r="S474" s="2"/>
      <c r="T474" s="6"/>
      <c r="U474" s="6"/>
      <c r="V474" s="6"/>
      <c r="W474" s="6"/>
      <c r="X474" s="8"/>
      <c r="Y474" s="10"/>
      <c r="Z474" s="12">
        <f>IFERROR(Y474/X474,0)</f>
        <v>0</v>
      </c>
      <c r="AA474" s="12">
        <f>IFERROR(Y474/T474,0)</f>
        <v>0</v>
      </c>
      <c r="AB474" s="12">
        <f>IFERROR(Y474/R474,0)</f>
        <v>0</v>
      </c>
      <c r="AC474" s="2"/>
    </row>
    <row r="475" spans="1:29">
      <c r="A475" s="2">
        <v>473</v>
      </c>
      <c r="B475" s="2">
        <f>IF(N475=T1 ,1 ,2)</f>
        <v>1</v>
      </c>
      <c r="C475" s="2" t="s">
        <v>30</v>
      </c>
      <c r="D475" s="2" t="s">
        <v>31</v>
      </c>
      <c r="E475" s="2"/>
      <c r="F475" s="2" t="s">
        <v>1094</v>
      </c>
      <c r="G475" s="2" t="s">
        <v>33</v>
      </c>
      <c r="H475" s="4" t="e">
        <f>IF(AC475-D475&lt;0,ND,AC475-D475)</f>
        <v>#NAME?</v>
      </c>
      <c r="I475" s="4" t="s">
        <v>1121</v>
      </c>
      <c r="J475" s="4" t="s">
        <v>1122</v>
      </c>
      <c r="K475" s="4"/>
      <c r="L475" s="4" t="s">
        <v>1123</v>
      </c>
      <c r="M475" s="2"/>
      <c r="N475" s="2"/>
      <c r="O475" s="2"/>
      <c r="P475" s="2"/>
      <c r="Q475" s="2"/>
      <c r="R475" s="2"/>
      <c r="S475" s="2"/>
      <c r="T475" s="6"/>
      <c r="U475" s="6"/>
      <c r="V475" s="6"/>
      <c r="W475" s="6"/>
      <c r="X475" s="8"/>
      <c r="Y475" s="10"/>
      <c r="Z475" s="12">
        <f>IFERROR(Y475/X475,0)</f>
        <v>0</v>
      </c>
      <c r="AA475" s="12">
        <f>IFERROR(Y475/T475,0)</f>
        <v>0</v>
      </c>
      <c r="AB475" s="12">
        <f>IFERROR(Y475/R475,0)</f>
        <v>0</v>
      </c>
      <c r="AC475" s="2"/>
    </row>
    <row r="476" spans="1:29">
      <c r="A476" s="2">
        <v>474</v>
      </c>
      <c r="B476" s="2">
        <f>IF(N476=T1 ,1 ,2)</f>
        <v>1</v>
      </c>
      <c r="C476" s="2" t="s">
        <v>30</v>
      </c>
      <c r="D476" s="2" t="s">
        <v>31</v>
      </c>
      <c r="E476" s="2"/>
      <c r="F476" s="2" t="s">
        <v>1094</v>
      </c>
      <c r="G476" s="2" t="s">
        <v>33</v>
      </c>
      <c r="H476" s="4" t="e">
        <f>IF(AC476-D476&lt;0,ND,AC476-D476)</f>
        <v>#NAME?</v>
      </c>
      <c r="I476" s="4" t="s">
        <v>1124</v>
      </c>
      <c r="J476" s="4" t="s">
        <v>1125</v>
      </c>
      <c r="K476" s="4"/>
      <c r="L476" s="4" t="s">
        <v>1126</v>
      </c>
      <c r="M476" s="2"/>
      <c r="N476" s="2"/>
      <c r="O476" s="2"/>
      <c r="P476" s="2"/>
      <c r="Q476" s="2"/>
      <c r="R476" s="2"/>
      <c r="S476" s="2"/>
      <c r="T476" s="6"/>
      <c r="U476" s="6"/>
      <c r="V476" s="6"/>
      <c r="W476" s="6"/>
      <c r="X476" s="8"/>
      <c r="Y476" s="10"/>
      <c r="Z476" s="12">
        <f>IFERROR(Y476/X476,0)</f>
        <v>0</v>
      </c>
      <c r="AA476" s="12">
        <f>IFERROR(Y476/T476,0)</f>
        <v>0</v>
      </c>
      <c r="AB476" s="12">
        <f>IFERROR(Y476/R476,0)</f>
        <v>0</v>
      </c>
      <c r="AC476" s="2"/>
    </row>
    <row r="477" spans="1:29">
      <c r="A477" s="2">
        <v>475</v>
      </c>
      <c r="B477" s="2">
        <f>IF(N477=T1 ,1 ,2)</f>
        <v>1</v>
      </c>
      <c r="C477" s="2" t="s">
        <v>30</v>
      </c>
      <c r="D477" s="2" t="s">
        <v>31</v>
      </c>
      <c r="E477" s="2"/>
      <c r="F477" s="2" t="s">
        <v>1094</v>
      </c>
      <c r="G477" s="2" t="s">
        <v>33</v>
      </c>
      <c r="H477" s="4" t="e">
        <f>IF(AC477-D477&lt;0,ND,AC477-D477)</f>
        <v>#NAME?</v>
      </c>
      <c r="I477" s="4" t="s">
        <v>1127</v>
      </c>
      <c r="J477" s="4" t="s">
        <v>1128</v>
      </c>
      <c r="K477" s="4"/>
      <c r="L477" s="4" t="s">
        <v>47</v>
      </c>
      <c r="M477" s="2"/>
      <c r="N477" s="2"/>
      <c r="O477" s="2"/>
      <c r="P477" s="2"/>
      <c r="Q477" s="2"/>
      <c r="R477" s="2"/>
      <c r="S477" s="2"/>
      <c r="T477" s="6"/>
      <c r="U477" s="6"/>
      <c r="V477" s="6"/>
      <c r="W477" s="6"/>
      <c r="X477" s="8"/>
      <c r="Y477" s="10"/>
      <c r="Z477" s="12">
        <f>IFERROR(Y477/X477,0)</f>
        <v>0</v>
      </c>
      <c r="AA477" s="12">
        <f>IFERROR(Y477/T477,0)</f>
        <v>0</v>
      </c>
      <c r="AB477" s="12">
        <f>IFERROR(Y477/R477,0)</f>
        <v>0</v>
      </c>
      <c r="AC477" s="2"/>
    </row>
    <row r="478" spans="1:29">
      <c r="A478" s="2">
        <v>476</v>
      </c>
      <c r="B478" s="2">
        <f>IF(N478=T1 ,1 ,2)</f>
        <v>1</v>
      </c>
      <c r="C478" s="2" t="s">
        <v>30</v>
      </c>
      <c r="D478" s="2" t="s">
        <v>31</v>
      </c>
      <c r="E478" s="2"/>
      <c r="F478" s="2" t="s">
        <v>1094</v>
      </c>
      <c r="G478" s="2" t="s">
        <v>33</v>
      </c>
      <c r="H478" s="4" t="e">
        <f>IF(AC478-D478&lt;0,ND,AC478-D478)</f>
        <v>#NAME?</v>
      </c>
      <c r="I478" s="4" t="s">
        <v>1129</v>
      </c>
      <c r="J478" s="4" t="s">
        <v>1130</v>
      </c>
      <c r="K478" s="4"/>
      <c r="L478" s="4" t="s">
        <v>1131</v>
      </c>
      <c r="M478" s="2"/>
      <c r="N478" s="2"/>
      <c r="O478" s="2"/>
      <c r="P478" s="2"/>
      <c r="Q478" s="2"/>
      <c r="R478" s="2"/>
      <c r="S478" s="2"/>
      <c r="T478" s="6"/>
      <c r="U478" s="6"/>
      <c r="V478" s="6"/>
      <c r="W478" s="6"/>
      <c r="X478" s="8"/>
      <c r="Y478" s="10"/>
      <c r="Z478" s="12">
        <f>IFERROR(Y478/X478,0)</f>
        <v>0</v>
      </c>
      <c r="AA478" s="12">
        <f>IFERROR(Y478/T478,0)</f>
        <v>0</v>
      </c>
      <c r="AB478" s="12">
        <f>IFERROR(Y478/R478,0)</f>
        <v>0</v>
      </c>
      <c r="AC478" s="2"/>
    </row>
    <row r="479" spans="1:29">
      <c r="A479" s="2">
        <v>477</v>
      </c>
      <c r="B479" s="2">
        <f>IF(N479=T1 ,1 ,2)</f>
        <v>1</v>
      </c>
      <c r="C479" s="2" t="s">
        <v>30</v>
      </c>
      <c r="D479" s="2" t="s">
        <v>31</v>
      </c>
      <c r="E479" s="2"/>
      <c r="F479" s="2" t="s">
        <v>1094</v>
      </c>
      <c r="G479" s="2" t="s">
        <v>33</v>
      </c>
      <c r="H479" s="4" t="e">
        <f>IF(AC479-D479&lt;0,ND,AC479-D479)</f>
        <v>#NAME?</v>
      </c>
      <c r="I479" s="4" t="s">
        <v>1132</v>
      </c>
      <c r="J479" s="4" t="s">
        <v>1133</v>
      </c>
      <c r="K479" s="4"/>
      <c r="L479" s="4" t="s">
        <v>1134</v>
      </c>
      <c r="M479" s="2"/>
      <c r="N479" s="2"/>
      <c r="O479" s="2"/>
      <c r="P479" s="2"/>
      <c r="Q479" s="2"/>
      <c r="R479" s="2"/>
      <c r="S479" s="2"/>
      <c r="T479" s="6"/>
      <c r="U479" s="6"/>
      <c r="V479" s="6"/>
      <c r="W479" s="6"/>
      <c r="X479" s="8"/>
      <c r="Y479" s="10"/>
      <c r="Z479" s="12">
        <f>IFERROR(Y479/X479,0)</f>
        <v>0</v>
      </c>
      <c r="AA479" s="12">
        <f>IFERROR(Y479/T479,0)</f>
        <v>0</v>
      </c>
      <c r="AB479" s="12">
        <f>IFERROR(Y479/R479,0)</f>
        <v>0</v>
      </c>
      <c r="AC479" s="2"/>
    </row>
    <row r="480" spans="1:29">
      <c r="A480" s="2">
        <v>478</v>
      </c>
      <c r="B480" s="2">
        <f>IF(N480=T1 ,1 ,2)</f>
        <v>1</v>
      </c>
      <c r="C480" s="2" t="s">
        <v>30</v>
      </c>
      <c r="D480" s="2" t="s">
        <v>31</v>
      </c>
      <c r="E480" s="2"/>
      <c r="F480" s="2" t="s">
        <v>1094</v>
      </c>
      <c r="G480" s="2" t="s">
        <v>33</v>
      </c>
      <c r="H480" s="4" t="e">
        <f>IF(AC480-D480&lt;0,ND,AC480-D480)</f>
        <v>#NAME?</v>
      </c>
      <c r="I480" s="4" t="s">
        <v>1135</v>
      </c>
      <c r="J480" s="4" t="s">
        <v>1136</v>
      </c>
      <c r="K480" s="4"/>
      <c r="L480" s="4" t="s">
        <v>1099</v>
      </c>
      <c r="M480" s="2"/>
      <c r="N480" s="2"/>
      <c r="O480" s="2"/>
      <c r="P480" s="2"/>
      <c r="Q480" s="2"/>
      <c r="R480" s="2"/>
      <c r="S480" s="2"/>
      <c r="T480" s="6"/>
      <c r="U480" s="6"/>
      <c r="V480" s="6"/>
      <c r="W480" s="6"/>
      <c r="X480" s="8"/>
      <c r="Y480" s="10"/>
      <c r="Z480" s="12">
        <f>IFERROR(Y480/X480,0)</f>
        <v>0</v>
      </c>
      <c r="AA480" s="12">
        <f>IFERROR(Y480/T480,0)</f>
        <v>0</v>
      </c>
      <c r="AB480" s="12">
        <f>IFERROR(Y480/R480,0)</f>
        <v>0</v>
      </c>
      <c r="AC480" s="2"/>
    </row>
    <row r="481" spans="1:29">
      <c r="A481" s="2">
        <v>479</v>
      </c>
      <c r="B481" s="2">
        <f>IF(N481=T1 ,1 ,2)</f>
        <v>1</v>
      </c>
      <c r="C481" s="2" t="s">
        <v>30</v>
      </c>
      <c r="D481" s="2" t="s">
        <v>31</v>
      </c>
      <c r="E481" s="2"/>
      <c r="F481" s="2" t="s">
        <v>1094</v>
      </c>
      <c r="G481" s="2" t="s">
        <v>33</v>
      </c>
      <c r="H481" s="4" t="e">
        <f>IF(AC481-D481&lt;0,ND,AC481-D481)</f>
        <v>#NAME?</v>
      </c>
      <c r="I481" s="4" t="s">
        <v>1137</v>
      </c>
      <c r="J481" s="4" t="s">
        <v>1138</v>
      </c>
      <c r="K481" s="4"/>
      <c r="L481" s="4" t="s">
        <v>1139</v>
      </c>
      <c r="M481" s="2"/>
      <c r="N481" s="2"/>
      <c r="O481" s="2"/>
      <c r="P481" s="2"/>
      <c r="Q481" s="2"/>
      <c r="R481" s="2"/>
      <c r="S481" s="2"/>
      <c r="T481" s="6"/>
      <c r="U481" s="6"/>
      <c r="V481" s="6"/>
      <c r="W481" s="6"/>
      <c r="X481" s="8"/>
      <c r="Y481" s="10"/>
      <c r="Z481" s="12">
        <f>IFERROR(Y481/X481,0)</f>
        <v>0</v>
      </c>
      <c r="AA481" s="12">
        <f>IFERROR(Y481/T481,0)</f>
        <v>0</v>
      </c>
      <c r="AB481" s="12">
        <f>IFERROR(Y481/R481,0)</f>
        <v>0</v>
      </c>
      <c r="AC481" s="2"/>
    </row>
    <row r="482" spans="1:29">
      <c r="A482" s="2">
        <v>480</v>
      </c>
      <c r="B482" s="2">
        <f>IF(N482=T1 ,1 ,2)</f>
        <v>1</v>
      </c>
      <c r="C482" s="2" t="s">
        <v>30</v>
      </c>
      <c r="D482" s="2" t="s">
        <v>31</v>
      </c>
      <c r="E482" s="2"/>
      <c r="F482" s="2" t="s">
        <v>1094</v>
      </c>
      <c r="G482" s="2" t="s">
        <v>33</v>
      </c>
      <c r="H482" s="4" t="e">
        <f>IF(AC482-D482&lt;0,ND,AC482-D482)</f>
        <v>#NAME?</v>
      </c>
      <c r="I482" s="4" t="s">
        <v>1140</v>
      </c>
      <c r="J482" s="4" t="s">
        <v>1141</v>
      </c>
      <c r="K482" s="4"/>
      <c r="L482" s="4" t="s">
        <v>47</v>
      </c>
      <c r="M482" s="2"/>
      <c r="N482" s="2"/>
      <c r="O482" s="2"/>
      <c r="P482" s="2"/>
      <c r="Q482" s="2"/>
      <c r="R482" s="2"/>
      <c r="S482" s="2"/>
      <c r="T482" s="6"/>
      <c r="U482" s="6"/>
      <c r="V482" s="6"/>
      <c r="W482" s="6"/>
      <c r="X482" s="8"/>
      <c r="Y482" s="10"/>
      <c r="Z482" s="12">
        <f>IFERROR(Y482/X482,0)</f>
        <v>0</v>
      </c>
      <c r="AA482" s="12">
        <f>IFERROR(Y482/T482,0)</f>
        <v>0</v>
      </c>
      <c r="AB482" s="12">
        <f>IFERROR(Y482/R482,0)</f>
        <v>0</v>
      </c>
      <c r="AC482" s="2"/>
    </row>
    <row r="483" spans="1:29">
      <c r="A483" s="2">
        <v>481</v>
      </c>
      <c r="B483" s="2">
        <f>IF(N483=T1 ,1 ,2)</f>
        <v>1</v>
      </c>
      <c r="C483" s="2" t="s">
        <v>30</v>
      </c>
      <c r="D483" s="2" t="s">
        <v>31</v>
      </c>
      <c r="E483" s="2"/>
      <c r="F483" s="2" t="s">
        <v>1094</v>
      </c>
      <c r="G483" s="2" t="s">
        <v>33</v>
      </c>
      <c r="H483" s="4" t="e">
        <f>IF(AC483-D483&lt;0,ND,AC483-D483)</f>
        <v>#NAME?</v>
      </c>
      <c r="I483" s="4" t="s">
        <v>1142</v>
      </c>
      <c r="J483" s="4" t="s">
        <v>1143</v>
      </c>
      <c r="K483" s="4"/>
      <c r="L483" s="4" t="s">
        <v>1144</v>
      </c>
      <c r="M483" s="2"/>
      <c r="N483" s="2"/>
      <c r="O483" s="2"/>
      <c r="P483" s="2"/>
      <c r="Q483" s="2"/>
      <c r="R483" s="2"/>
      <c r="S483" s="2"/>
      <c r="T483" s="6"/>
      <c r="U483" s="6"/>
      <c r="V483" s="6"/>
      <c r="W483" s="6"/>
      <c r="X483" s="8"/>
      <c r="Y483" s="10"/>
      <c r="Z483" s="12">
        <f>IFERROR(Y483/X483,0)</f>
        <v>0</v>
      </c>
      <c r="AA483" s="12">
        <f>IFERROR(Y483/T483,0)</f>
        <v>0</v>
      </c>
      <c r="AB483" s="12">
        <f>IFERROR(Y483/R483,0)</f>
        <v>0</v>
      </c>
      <c r="AC483" s="2"/>
    </row>
    <row r="484" spans="1:29">
      <c r="A484" s="2">
        <v>482</v>
      </c>
      <c r="B484" s="2">
        <f>IF(N484=T1 ,1 ,2)</f>
        <v>1</v>
      </c>
      <c r="C484" s="2" t="s">
        <v>30</v>
      </c>
      <c r="D484" s="2" t="s">
        <v>31</v>
      </c>
      <c r="E484" s="2"/>
      <c r="F484" s="2" t="s">
        <v>1094</v>
      </c>
      <c r="G484" s="2" t="s">
        <v>33</v>
      </c>
      <c r="H484" s="4" t="e">
        <f>IF(AC484-D484&lt;0,ND,AC484-D484)</f>
        <v>#NAME?</v>
      </c>
      <c r="I484" s="4" t="s">
        <v>1145</v>
      </c>
      <c r="J484" s="4" t="s">
        <v>1146</v>
      </c>
      <c r="K484" s="4"/>
      <c r="L484" s="4" t="s">
        <v>47</v>
      </c>
      <c r="M484" s="2"/>
      <c r="N484" s="2"/>
      <c r="O484" s="2"/>
      <c r="P484" s="2"/>
      <c r="Q484" s="2"/>
      <c r="R484" s="2"/>
      <c r="S484" s="2"/>
      <c r="T484" s="6"/>
      <c r="U484" s="6"/>
      <c r="V484" s="6"/>
      <c r="W484" s="6"/>
      <c r="X484" s="8"/>
      <c r="Y484" s="10"/>
      <c r="Z484" s="12">
        <f>IFERROR(Y484/X484,0)</f>
        <v>0</v>
      </c>
      <c r="AA484" s="12">
        <f>IFERROR(Y484/T484,0)</f>
        <v>0</v>
      </c>
      <c r="AB484" s="12">
        <f>IFERROR(Y484/R484,0)</f>
        <v>0</v>
      </c>
      <c r="AC484" s="2"/>
    </row>
    <row r="485" spans="1:29">
      <c r="A485" s="2">
        <v>483</v>
      </c>
      <c r="B485" s="2">
        <f>IF(N485=T1 ,1 ,2)</f>
        <v>1</v>
      </c>
      <c r="C485" s="2" t="s">
        <v>30</v>
      </c>
      <c r="D485" s="2" t="s">
        <v>31</v>
      </c>
      <c r="E485" s="2"/>
      <c r="F485" s="2" t="s">
        <v>1094</v>
      </c>
      <c r="G485" s="2" t="s">
        <v>33</v>
      </c>
      <c r="H485" s="4" t="e">
        <f>IF(AC485-D485&lt;0,ND,AC485-D485)</f>
        <v>#NAME?</v>
      </c>
      <c r="I485" s="4" t="s">
        <v>1147</v>
      </c>
      <c r="J485" s="4" t="s">
        <v>1148</v>
      </c>
      <c r="K485" s="4"/>
      <c r="L485" s="4" t="s">
        <v>1149</v>
      </c>
      <c r="M485" s="2"/>
      <c r="N485" s="2"/>
      <c r="O485" s="2"/>
      <c r="P485" s="2"/>
      <c r="Q485" s="2"/>
      <c r="R485" s="2"/>
      <c r="S485" s="2"/>
      <c r="T485" s="6"/>
      <c r="U485" s="6"/>
      <c r="V485" s="6"/>
      <c r="W485" s="6"/>
      <c r="X485" s="8"/>
      <c r="Y485" s="10"/>
      <c r="Z485" s="12">
        <f>IFERROR(Y485/X485,0)</f>
        <v>0</v>
      </c>
      <c r="AA485" s="12">
        <f>IFERROR(Y485/T485,0)</f>
        <v>0</v>
      </c>
      <c r="AB485" s="12">
        <f>IFERROR(Y485/R485,0)</f>
        <v>0</v>
      </c>
      <c r="AC485" s="2"/>
    </row>
    <row r="486" spans="1:29">
      <c r="A486" s="2">
        <v>484</v>
      </c>
      <c r="B486" s="2">
        <f>IF(N486=T1 ,1 ,2)</f>
        <v>1</v>
      </c>
      <c r="C486" s="2" t="s">
        <v>30</v>
      </c>
      <c r="D486" s="2" t="s">
        <v>31</v>
      </c>
      <c r="E486" s="2"/>
      <c r="F486" s="2" t="s">
        <v>1094</v>
      </c>
      <c r="G486" s="2" t="s">
        <v>33</v>
      </c>
      <c r="H486" s="4" t="e">
        <f>IF(AC486-D486&lt;0,ND,AC486-D486)</f>
        <v>#NAME?</v>
      </c>
      <c r="I486" s="4" t="s">
        <v>1150</v>
      </c>
      <c r="J486" s="4" t="s">
        <v>1151</v>
      </c>
      <c r="K486" s="4"/>
      <c r="L486" s="4" t="s">
        <v>1134</v>
      </c>
      <c r="M486" s="2"/>
      <c r="N486" s="2"/>
      <c r="O486" s="2"/>
      <c r="P486" s="2"/>
      <c r="Q486" s="2"/>
      <c r="R486" s="2"/>
      <c r="S486" s="2"/>
      <c r="T486" s="6"/>
      <c r="U486" s="6"/>
      <c r="V486" s="6"/>
      <c r="W486" s="6"/>
      <c r="X486" s="8"/>
      <c r="Y486" s="10"/>
      <c r="Z486" s="12">
        <f>IFERROR(Y486/X486,0)</f>
        <v>0</v>
      </c>
      <c r="AA486" s="12">
        <f>IFERROR(Y486/T486,0)</f>
        <v>0</v>
      </c>
      <c r="AB486" s="12">
        <f>IFERROR(Y486/R486,0)</f>
        <v>0</v>
      </c>
      <c r="AC486" s="2"/>
    </row>
    <row r="487" spans="1:29">
      <c r="A487" s="2">
        <v>485</v>
      </c>
      <c r="B487" s="2">
        <f>IF(N487=T1 ,1 ,2)</f>
        <v>1</v>
      </c>
      <c r="C487" s="2" t="s">
        <v>30</v>
      </c>
      <c r="D487" s="2" t="s">
        <v>31</v>
      </c>
      <c r="E487" s="2"/>
      <c r="F487" s="2" t="s">
        <v>1094</v>
      </c>
      <c r="G487" s="2" t="s">
        <v>33</v>
      </c>
      <c r="H487" s="4" t="e">
        <f>IF(AC487-D487&lt;0,ND,AC487-D487)</f>
        <v>#NAME?</v>
      </c>
      <c r="I487" s="4" t="s">
        <v>1152</v>
      </c>
      <c r="J487" s="4" t="s">
        <v>1153</v>
      </c>
      <c r="K487" s="4"/>
      <c r="L487" s="4" t="s">
        <v>1154</v>
      </c>
      <c r="M487" s="2"/>
      <c r="N487" s="2"/>
      <c r="O487" s="2"/>
      <c r="P487" s="2"/>
      <c r="Q487" s="2"/>
      <c r="R487" s="2"/>
      <c r="S487" s="2"/>
      <c r="T487" s="6"/>
      <c r="U487" s="6"/>
      <c r="V487" s="6"/>
      <c r="W487" s="6"/>
      <c r="X487" s="8"/>
      <c r="Y487" s="10"/>
      <c r="Z487" s="12">
        <f>IFERROR(Y487/X487,0)</f>
        <v>0</v>
      </c>
      <c r="AA487" s="12">
        <f>IFERROR(Y487/T487,0)</f>
        <v>0</v>
      </c>
      <c r="AB487" s="12">
        <f>IFERROR(Y487/R487,0)</f>
        <v>0</v>
      </c>
      <c r="AC487" s="2"/>
    </row>
    <row r="488" spans="1:29">
      <c r="A488" s="2">
        <v>486</v>
      </c>
      <c r="B488" s="2">
        <f>IF(N488=T1 ,1 ,2)</f>
        <v>1</v>
      </c>
      <c r="C488" s="2" t="s">
        <v>30</v>
      </c>
      <c r="D488" s="2" t="s">
        <v>31</v>
      </c>
      <c r="E488" s="2"/>
      <c r="F488" s="2" t="s">
        <v>1094</v>
      </c>
      <c r="G488" s="2" t="s">
        <v>33</v>
      </c>
      <c r="H488" s="4" t="e">
        <f>IF(AC488-D488&lt;0,ND,AC488-D488)</f>
        <v>#NAME?</v>
      </c>
      <c r="I488" s="4" t="s">
        <v>1155</v>
      </c>
      <c r="J488" s="4" t="s">
        <v>1156</v>
      </c>
      <c r="K488" s="4"/>
      <c r="L488" s="4" t="s">
        <v>1099</v>
      </c>
      <c r="M488" s="2"/>
      <c r="N488" s="2"/>
      <c r="O488" s="2"/>
      <c r="P488" s="2"/>
      <c r="Q488" s="2"/>
      <c r="R488" s="2"/>
      <c r="S488" s="2"/>
      <c r="T488" s="6"/>
      <c r="U488" s="6"/>
      <c r="V488" s="6"/>
      <c r="W488" s="6"/>
      <c r="X488" s="8"/>
      <c r="Y488" s="10"/>
      <c r="Z488" s="12">
        <f>IFERROR(Y488/X488,0)</f>
        <v>0</v>
      </c>
      <c r="AA488" s="12">
        <f>IFERROR(Y488/T488,0)</f>
        <v>0</v>
      </c>
      <c r="AB488" s="12">
        <f>IFERROR(Y488/R488,0)</f>
        <v>0</v>
      </c>
      <c r="AC488" s="2"/>
    </row>
    <row r="489" spans="1:29">
      <c r="A489" s="2">
        <v>487</v>
      </c>
      <c r="B489" s="2">
        <f>IF(N489=T1 ,1 ,2)</f>
        <v>1</v>
      </c>
      <c r="C489" s="2" t="s">
        <v>30</v>
      </c>
      <c r="D489" s="2" t="s">
        <v>31</v>
      </c>
      <c r="E489" s="2"/>
      <c r="F489" s="2" t="s">
        <v>1094</v>
      </c>
      <c r="G489" s="2" t="s">
        <v>33</v>
      </c>
      <c r="H489" s="4" t="e">
        <f>IF(AC489-D489&lt;0,ND,AC489-D489)</f>
        <v>#NAME?</v>
      </c>
      <c r="I489" s="4" t="s">
        <v>1157</v>
      </c>
      <c r="J489" s="4" t="s">
        <v>1158</v>
      </c>
      <c r="K489" s="4"/>
      <c r="L489" s="4" t="s">
        <v>1131</v>
      </c>
      <c r="M489" s="2"/>
      <c r="N489" s="2"/>
      <c r="O489" s="2"/>
      <c r="P489" s="2"/>
      <c r="Q489" s="2"/>
      <c r="R489" s="2"/>
      <c r="S489" s="2"/>
      <c r="T489" s="6"/>
      <c r="U489" s="6"/>
      <c r="V489" s="6"/>
      <c r="W489" s="6"/>
      <c r="X489" s="8"/>
      <c r="Y489" s="10"/>
      <c r="Z489" s="12">
        <f>IFERROR(Y489/X489,0)</f>
        <v>0</v>
      </c>
      <c r="AA489" s="12">
        <f>IFERROR(Y489/T489,0)</f>
        <v>0</v>
      </c>
      <c r="AB489" s="12">
        <f>IFERROR(Y489/R489,0)</f>
        <v>0</v>
      </c>
      <c r="AC489" s="2"/>
    </row>
    <row r="490" spans="1:29">
      <c r="A490" s="2">
        <v>488</v>
      </c>
      <c r="B490" s="2">
        <f>IF(N490=T1 ,1 ,2)</f>
        <v>1</v>
      </c>
      <c r="C490" s="2" t="s">
        <v>30</v>
      </c>
      <c r="D490" s="2" t="s">
        <v>31</v>
      </c>
      <c r="E490" s="2"/>
      <c r="F490" s="2" t="s">
        <v>1094</v>
      </c>
      <c r="G490" s="2" t="s">
        <v>33</v>
      </c>
      <c r="H490" s="4" t="e">
        <f>IF(AC490-D490&lt;0,ND,AC490-D490)</f>
        <v>#NAME?</v>
      </c>
      <c r="I490" s="4" t="s">
        <v>1159</v>
      </c>
      <c r="J490" s="4" t="s">
        <v>1160</v>
      </c>
      <c r="K490" s="4"/>
      <c r="L490" s="4" t="s">
        <v>1161</v>
      </c>
      <c r="M490" s="2"/>
      <c r="N490" s="2"/>
      <c r="O490" s="2"/>
      <c r="P490" s="2"/>
      <c r="Q490" s="2"/>
      <c r="R490" s="2"/>
      <c r="S490" s="2"/>
      <c r="T490" s="6"/>
      <c r="U490" s="6"/>
      <c r="V490" s="6"/>
      <c r="W490" s="6"/>
      <c r="X490" s="8"/>
      <c r="Y490" s="10"/>
      <c r="Z490" s="12">
        <f>IFERROR(Y490/X490,0)</f>
        <v>0</v>
      </c>
      <c r="AA490" s="12">
        <f>IFERROR(Y490/T490,0)</f>
        <v>0</v>
      </c>
      <c r="AB490" s="12">
        <f>IFERROR(Y490/R490,0)</f>
        <v>0</v>
      </c>
      <c r="AC490" s="2"/>
    </row>
    <row r="491" spans="1:29">
      <c r="A491" s="2">
        <v>489</v>
      </c>
      <c r="B491" s="2">
        <f>IF(N491=T1 ,1 ,2)</f>
        <v>1</v>
      </c>
      <c r="C491" s="2" t="s">
        <v>30</v>
      </c>
      <c r="D491" s="2" t="s">
        <v>31</v>
      </c>
      <c r="E491" s="2"/>
      <c r="F491" s="2" t="s">
        <v>1094</v>
      </c>
      <c r="G491" s="2" t="s">
        <v>33</v>
      </c>
      <c r="H491" s="4" t="e">
        <f>IF(AC491-D491&lt;0,ND,AC491-D491)</f>
        <v>#NAME?</v>
      </c>
      <c r="I491" s="4" t="s">
        <v>1162</v>
      </c>
      <c r="J491" s="4" t="s">
        <v>1163</v>
      </c>
      <c r="K491" s="4"/>
      <c r="L491" s="4" t="s">
        <v>47</v>
      </c>
      <c r="M491" s="2"/>
      <c r="N491" s="2"/>
      <c r="O491" s="2"/>
      <c r="P491" s="2"/>
      <c r="Q491" s="2"/>
      <c r="R491" s="2"/>
      <c r="S491" s="2"/>
      <c r="T491" s="6"/>
      <c r="U491" s="6"/>
      <c r="V491" s="6"/>
      <c r="W491" s="6"/>
      <c r="X491" s="8"/>
      <c r="Y491" s="10"/>
      <c r="Z491" s="12">
        <f>IFERROR(Y491/X491,0)</f>
        <v>0</v>
      </c>
      <c r="AA491" s="12">
        <f>IFERROR(Y491/T491,0)</f>
        <v>0</v>
      </c>
      <c r="AB491" s="12">
        <f>IFERROR(Y491/R491,0)</f>
        <v>0</v>
      </c>
      <c r="AC491" s="2"/>
    </row>
    <row r="492" spans="1:29">
      <c r="A492" s="2">
        <v>490</v>
      </c>
      <c r="B492" s="2">
        <f>IF(N492=T1 ,1 ,2)</f>
        <v>1</v>
      </c>
      <c r="C492" s="2" t="s">
        <v>30</v>
      </c>
      <c r="D492" s="2" t="s">
        <v>31</v>
      </c>
      <c r="E492" s="2"/>
      <c r="F492" s="2" t="s">
        <v>1164</v>
      </c>
      <c r="G492" s="2" t="s">
        <v>33</v>
      </c>
      <c r="H492" s="4" t="e">
        <f>IF(AC492-D492&lt;0,ND,AC492-D492)</f>
        <v>#NAME?</v>
      </c>
      <c r="I492" s="4" t="s">
        <v>1165</v>
      </c>
      <c r="J492" s="4" t="s">
        <v>1166</v>
      </c>
      <c r="K492" s="4"/>
      <c r="L492" s="4" t="s">
        <v>1167</v>
      </c>
      <c r="M492" s="2"/>
      <c r="N492" s="2"/>
      <c r="O492" s="2"/>
      <c r="P492" s="2"/>
      <c r="Q492" s="2"/>
      <c r="R492" s="2"/>
      <c r="S492" s="2"/>
      <c r="T492" s="6"/>
      <c r="U492" s="6"/>
      <c r="V492" s="6"/>
      <c r="W492" s="6"/>
      <c r="X492" s="8"/>
      <c r="Y492" s="10"/>
      <c r="Z492" s="12">
        <f>IFERROR(Y492/X492,0)</f>
        <v>0</v>
      </c>
      <c r="AA492" s="12">
        <f>IFERROR(Y492/T492,0)</f>
        <v>0</v>
      </c>
      <c r="AB492" s="12">
        <f>IFERROR(Y492/R492,0)</f>
        <v>0</v>
      </c>
      <c r="AC492" s="2"/>
    </row>
    <row r="493" spans="1:29">
      <c r="A493" s="2">
        <v>491</v>
      </c>
      <c r="B493" s="2">
        <f>IF(N493=T1 ,1 ,2)</f>
        <v>1</v>
      </c>
      <c r="C493" s="2" t="s">
        <v>30</v>
      </c>
      <c r="D493" s="2" t="s">
        <v>31</v>
      </c>
      <c r="E493" s="2"/>
      <c r="F493" s="2" t="s">
        <v>1094</v>
      </c>
      <c r="G493" s="2" t="s">
        <v>33</v>
      </c>
      <c r="H493" s="4" t="e">
        <f>IF(AC493-D493&lt;0,ND,AC493-D493)</f>
        <v>#NAME?</v>
      </c>
      <c r="I493" s="4" t="s">
        <v>1168</v>
      </c>
      <c r="J493" s="4" t="s">
        <v>1169</v>
      </c>
      <c r="K493" s="4"/>
      <c r="L493" s="4" t="s">
        <v>1134</v>
      </c>
      <c r="M493" s="2"/>
      <c r="N493" s="2"/>
      <c r="O493" s="2"/>
      <c r="P493" s="2"/>
      <c r="Q493" s="2"/>
      <c r="R493" s="2"/>
      <c r="S493" s="2"/>
      <c r="T493" s="6"/>
      <c r="U493" s="6"/>
      <c r="V493" s="6"/>
      <c r="W493" s="6"/>
      <c r="X493" s="8"/>
      <c r="Y493" s="10"/>
      <c r="Z493" s="12">
        <f>IFERROR(Y493/X493,0)</f>
        <v>0</v>
      </c>
      <c r="AA493" s="12">
        <f>IFERROR(Y493/T493,0)</f>
        <v>0</v>
      </c>
      <c r="AB493" s="12">
        <f>IFERROR(Y493/R493,0)</f>
        <v>0</v>
      </c>
      <c r="AC493" s="2"/>
    </row>
    <row r="494" spans="1:29">
      <c r="A494" s="2">
        <v>492</v>
      </c>
      <c r="B494" s="2">
        <f>IF(N494=T1 ,1 ,2)</f>
        <v>1</v>
      </c>
      <c r="C494" s="2" t="s">
        <v>30</v>
      </c>
      <c r="D494" s="2" t="s">
        <v>31</v>
      </c>
      <c r="E494" s="2"/>
      <c r="F494" s="2" t="s">
        <v>1094</v>
      </c>
      <c r="G494" s="2" t="s">
        <v>33</v>
      </c>
      <c r="H494" s="4" t="e">
        <f>IF(AC494-D494&lt;0,ND,AC494-D494)</f>
        <v>#NAME?</v>
      </c>
      <c r="I494" s="4" t="s">
        <v>1170</v>
      </c>
      <c r="J494" s="4" t="s">
        <v>1171</v>
      </c>
      <c r="K494" s="4"/>
      <c r="L494" s="4" t="s">
        <v>1172</v>
      </c>
      <c r="M494" s="2"/>
      <c r="N494" s="2"/>
      <c r="O494" s="2"/>
      <c r="P494" s="2"/>
      <c r="Q494" s="2"/>
      <c r="R494" s="2"/>
      <c r="S494" s="2"/>
      <c r="T494" s="6"/>
      <c r="U494" s="6"/>
      <c r="V494" s="6"/>
      <c r="W494" s="6"/>
      <c r="X494" s="8"/>
      <c r="Y494" s="10"/>
      <c r="Z494" s="12">
        <f>IFERROR(Y494/X494,0)</f>
        <v>0</v>
      </c>
      <c r="AA494" s="12">
        <f>IFERROR(Y494/T494,0)</f>
        <v>0</v>
      </c>
      <c r="AB494" s="12">
        <f>IFERROR(Y494/R494,0)</f>
        <v>0</v>
      </c>
      <c r="AC494" s="2"/>
    </row>
    <row r="495" spans="1:29">
      <c r="A495" s="2">
        <v>493</v>
      </c>
      <c r="B495" s="2">
        <f>IF(N495=T1 ,1 ,2)</f>
        <v>1</v>
      </c>
      <c r="C495" s="2" t="s">
        <v>30</v>
      </c>
      <c r="D495" s="2" t="s">
        <v>31</v>
      </c>
      <c r="E495" s="2"/>
      <c r="F495" s="2" t="s">
        <v>1094</v>
      </c>
      <c r="G495" s="2" t="s">
        <v>33</v>
      </c>
      <c r="H495" s="4" t="e">
        <f>IF(AC495-D495&lt;0,ND,AC495-D495)</f>
        <v>#NAME?</v>
      </c>
      <c r="I495" s="4" t="s">
        <v>1173</v>
      </c>
      <c r="J495" s="4" t="s">
        <v>1174</v>
      </c>
      <c r="K495" s="4"/>
      <c r="L495" s="4" t="s">
        <v>47</v>
      </c>
      <c r="M495" s="2"/>
      <c r="N495" s="2"/>
      <c r="O495" s="2"/>
      <c r="P495" s="2"/>
      <c r="Q495" s="2"/>
      <c r="R495" s="2"/>
      <c r="S495" s="2"/>
      <c r="T495" s="6"/>
      <c r="U495" s="6"/>
      <c r="V495" s="6"/>
      <c r="W495" s="6"/>
      <c r="X495" s="8"/>
      <c r="Y495" s="10"/>
      <c r="Z495" s="12">
        <f>IFERROR(Y495/X495,0)</f>
        <v>0</v>
      </c>
      <c r="AA495" s="12">
        <f>IFERROR(Y495/T495,0)</f>
        <v>0</v>
      </c>
      <c r="AB495" s="12">
        <f>IFERROR(Y495/R495,0)</f>
        <v>0</v>
      </c>
      <c r="AC495" s="2"/>
    </row>
    <row r="496" spans="1:29">
      <c r="A496" s="2">
        <v>494</v>
      </c>
      <c r="B496" s="2">
        <f>IF(N496=T1 ,1 ,2)</f>
        <v>1</v>
      </c>
      <c r="C496" s="2" t="s">
        <v>30</v>
      </c>
      <c r="D496" s="2" t="s">
        <v>31</v>
      </c>
      <c r="E496" s="2"/>
      <c r="F496" s="2" t="s">
        <v>1094</v>
      </c>
      <c r="G496" s="2" t="s">
        <v>33</v>
      </c>
      <c r="H496" s="4" t="e">
        <f>IF(AC496-D496&lt;0,ND,AC496-D496)</f>
        <v>#NAME?</v>
      </c>
      <c r="I496" s="4" t="s">
        <v>1175</v>
      </c>
      <c r="J496" s="4" t="s">
        <v>1176</v>
      </c>
      <c r="K496" s="4"/>
      <c r="L496" s="4" t="s">
        <v>1134</v>
      </c>
      <c r="M496" s="2"/>
      <c r="N496" s="2"/>
      <c r="O496" s="2"/>
      <c r="P496" s="2"/>
      <c r="Q496" s="2"/>
      <c r="R496" s="2"/>
      <c r="S496" s="2"/>
      <c r="T496" s="6"/>
      <c r="U496" s="6"/>
      <c r="V496" s="6"/>
      <c r="W496" s="6"/>
      <c r="X496" s="8"/>
      <c r="Y496" s="10"/>
      <c r="Z496" s="12">
        <f>IFERROR(Y496/X496,0)</f>
        <v>0</v>
      </c>
      <c r="AA496" s="12">
        <f>IFERROR(Y496/T496,0)</f>
        <v>0</v>
      </c>
      <c r="AB496" s="12">
        <f>IFERROR(Y496/R496,0)</f>
        <v>0</v>
      </c>
      <c r="AC496" s="2"/>
    </row>
    <row r="497" spans="1:29">
      <c r="A497" s="2">
        <v>495</v>
      </c>
      <c r="B497" s="2">
        <f>IF(N497=T1 ,1 ,2)</f>
        <v>1</v>
      </c>
      <c r="C497" s="2" t="s">
        <v>30</v>
      </c>
      <c r="D497" s="2" t="s">
        <v>31</v>
      </c>
      <c r="E497" s="2"/>
      <c r="F497" s="2" t="s">
        <v>1094</v>
      </c>
      <c r="G497" s="2" t="s">
        <v>33</v>
      </c>
      <c r="H497" s="4" t="e">
        <f>IF(AC497-D497&lt;0,ND,AC497-D497)</f>
        <v>#NAME?</v>
      </c>
      <c r="I497" s="4" t="s">
        <v>1177</v>
      </c>
      <c r="J497" s="4" t="s">
        <v>1178</v>
      </c>
      <c r="K497" s="4"/>
      <c r="L497" s="4" t="s">
        <v>47</v>
      </c>
      <c r="M497" s="2"/>
      <c r="N497" s="2"/>
      <c r="O497" s="2"/>
      <c r="P497" s="2"/>
      <c r="Q497" s="2"/>
      <c r="R497" s="2"/>
      <c r="S497" s="2"/>
      <c r="T497" s="6"/>
      <c r="U497" s="6"/>
      <c r="V497" s="6"/>
      <c r="W497" s="6"/>
      <c r="X497" s="8"/>
      <c r="Y497" s="10"/>
      <c r="Z497" s="12">
        <f>IFERROR(Y497/X497,0)</f>
        <v>0</v>
      </c>
      <c r="AA497" s="12">
        <f>IFERROR(Y497/T497,0)</f>
        <v>0</v>
      </c>
      <c r="AB497" s="12">
        <f>IFERROR(Y497/R497,0)</f>
        <v>0</v>
      </c>
      <c r="AC497" s="2"/>
    </row>
    <row r="498" spans="1:29">
      <c r="A498" s="2">
        <v>496</v>
      </c>
      <c r="B498" s="2">
        <f>IF(N498=T1 ,1 ,2)</f>
        <v>1</v>
      </c>
      <c r="C498" s="2" t="s">
        <v>30</v>
      </c>
      <c r="D498" s="2" t="s">
        <v>31</v>
      </c>
      <c r="E498" s="2"/>
      <c r="F498" s="2" t="s">
        <v>1094</v>
      </c>
      <c r="G498" s="2" t="s">
        <v>33</v>
      </c>
      <c r="H498" s="4" t="e">
        <f>IF(AC498-D498&lt;0,ND,AC498-D498)</f>
        <v>#NAME?</v>
      </c>
      <c r="I498" s="4" t="s">
        <v>1179</v>
      </c>
      <c r="J498" s="4" t="s">
        <v>1180</v>
      </c>
      <c r="K498" s="4"/>
      <c r="L498" s="4" t="s">
        <v>1181</v>
      </c>
      <c r="M498" s="2"/>
      <c r="N498" s="2"/>
      <c r="O498" s="2"/>
      <c r="P498" s="2"/>
      <c r="Q498" s="2"/>
      <c r="R498" s="2"/>
      <c r="S498" s="2"/>
      <c r="T498" s="6"/>
      <c r="U498" s="6"/>
      <c r="V498" s="6"/>
      <c r="W498" s="6"/>
      <c r="X498" s="8"/>
      <c r="Y498" s="10"/>
      <c r="Z498" s="12">
        <f>IFERROR(Y498/X498,0)</f>
        <v>0</v>
      </c>
      <c r="AA498" s="12">
        <f>IFERROR(Y498/T498,0)</f>
        <v>0</v>
      </c>
      <c r="AB498" s="12">
        <f>IFERROR(Y498/R498,0)</f>
        <v>0</v>
      </c>
      <c r="AC498" s="2"/>
    </row>
    <row r="499" spans="1:29">
      <c r="A499" s="2">
        <v>497</v>
      </c>
      <c r="B499" s="2">
        <f>IF(N499=T1 ,1 ,2)</f>
        <v>1</v>
      </c>
      <c r="C499" s="2" t="s">
        <v>30</v>
      </c>
      <c r="D499" s="2" t="s">
        <v>31</v>
      </c>
      <c r="E499" s="2"/>
      <c r="F499" s="2" t="s">
        <v>1094</v>
      </c>
      <c r="G499" s="2" t="s">
        <v>33</v>
      </c>
      <c r="H499" s="4" t="e">
        <f>IF(AC499-D499&lt;0,ND,AC499-D499)</f>
        <v>#NAME?</v>
      </c>
      <c r="I499" s="4" t="s">
        <v>1182</v>
      </c>
      <c r="J499" s="4" t="s">
        <v>1183</v>
      </c>
      <c r="K499" s="4"/>
      <c r="L499" s="4" t="s">
        <v>1184</v>
      </c>
      <c r="M499" s="2"/>
      <c r="N499" s="2"/>
      <c r="O499" s="2"/>
      <c r="P499" s="2"/>
      <c r="Q499" s="2"/>
      <c r="R499" s="2"/>
      <c r="S499" s="2"/>
      <c r="T499" s="6"/>
      <c r="U499" s="6"/>
      <c r="V499" s="6"/>
      <c r="W499" s="6"/>
      <c r="X499" s="8"/>
      <c r="Y499" s="10"/>
      <c r="Z499" s="12">
        <f>IFERROR(Y499/X499,0)</f>
        <v>0</v>
      </c>
      <c r="AA499" s="12">
        <f>IFERROR(Y499/T499,0)</f>
        <v>0</v>
      </c>
      <c r="AB499" s="12">
        <f>IFERROR(Y499/R499,0)</f>
        <v>0</v>
      </c>
      <c r="AC499" s="2"/>
    </row>
    <row r="500" spans="1:29">
      <c r="A500" s="2">
        <v>498</v>
      </c>
      <c r="B500" s="2">
        <f>IF(N500=T1 ,1 ,2)</f>
        <v>1</v>
      </c>
      <c r="C500" s="2" t="s">
        <v>30</v>
      </c>
      <c r="D500" s="2" t="s">
        <v>31</v>
      </c>
      <c r="E500" s="2"/>
      <c r="F500" s="2" t="s">
        <v>1094</v>
      </c>
      <c r="G500" s="2" t="s">
        <v>33</v>
      </c>
      <c r="H500" s="4" t="e">
        <f>IF(AC500-D500&lt;0,ND,AC500-D500)</f>
        <v>#NAME?</v>
      </c>
      <c r="I500" s="4" t="s">
        <v>1185</v>
      </c>
      <c r="J500" s="4" t="s">
        <v>1186</v>
      </c>
      <c r="K500" s="4"/>
      <c r="L500" s="4" t="s">
        <v>47</v>
      </c>
      <c r="M500" s="2"/>
      <c r="N500" s="2"/>
      <c r="O500" s="2"/>
      <c r="P500" s="2"/>
      <c r="Q500" s="2"/>
      <c r="R500" s="2"/>
      <c r="S500" s="2"/>
      <c r="T500" s="6"/>
      <c r="U500" s="6"/>
      <c r="V500" s="6"/>
      <c r="W500" s="6"/>
      <c r="X500" s="8"/>
      <c r="Y500" s="10"/>
      <c r="Z500" s="12">
        <f>IFERROR(Y500/X500,0)</f>
        <v>0</v>
      </c>
      <c r="AA500" s="12">
        <f>IFERROR(Y500/T500,0)</f>
        <v>0</v>
      </c>
      <c r="AB500" s="12">
        <f>IFERROR(Y500/R500,0)</f>
        <v>0</v>
      </c>
      <c r="AC500" s="2"/>
    </row>
    <row r="501" spans="1:29">
      <c r="A501" s="2">
        <v>499</v>
      </c>
      <c r="B501" s="2">
        <f>IF(N501=T1 ,1 ,2)</f>
        <v>1</v>
      </c>
      <c r="C501" s="2" t="s">
        <v>30</v>
      </c>
      <c r="D501" s="2" t="s">
        <v>31</v>
      </c>
      <c r="E501" s="2"/>
      <c r="F501" s="2" t="s">
        <v>1187</v>
      </c>
      <c r="G501" s="2" t="s">
        <v>33</v>
      </c>
      <c r="H501" s="4" t="e">
        <f>IF(AC501-D501&lt;0,ND,AC501-D501)</f>
        <v>#NAME?</v>
      </c>
      <c r="I501" s="4" t="s">
        <v>1188</v>
      </c>
      <c r="J501" s="4" t="s">
        <v>1189</v>
      </c>
      <c r="K501" s="4"/>
      <c r="L501" s="4" t="s">
        <v>1190</v>
      </c>
      <c r="M501" s="2"/>
      <c r="N501" s="2"/>
      <c r="O501" s="2"/>
      <c r="P501" s="2"/>
      <c r="Q501" s="2"/>
      <c r="R501" s="2"/>
      <c r="S501" s="2"/>
      <c r="T501" s="6"/>
      <c r="U501" s="6"/>
      <c r="V501" s="6"/>
      <c r="W501" s="6"/>
      <c r="X501" s="8"/>
      <c r="Y501" s="10"/>
      <c r="Z501" s="12">
        <f>IFERROR(Y501/X501,0)</f>
        <v>0</v>
      </c>
      <c r="AA501" s="12">
        <f>IFERROR(Y501/T501,0)</f>
        <v>0</v>
      </c>
      <c r="AB501" s="12">
        <f>IFERROR(Y501/R501,0)</f>
        <v>0</v>
      </c>
      <c r="AC501" s="2"/>
    </row>
    <row r="502" spans="1:29">
      <c r="A502" s="2">
        <v>500</v>
      </c>
      <c r="B502" s="2">
        <f>IF(N502=T1 ,1 ,2)</f>
        <v>1</v>
      </c>
      <c r="C502" s="2" t="s">
        <v>30</v>
      </c>
      <c r="D502" s="2" t="s">
        <v>31</v>
      </c>
      <c r="E502" s="2"/>
      <c r="F502" s="2" t="s">
        <v>1094</v>
      </c>
      <c r="G502" s="2" t="s">
        <v>33</v>
      </c>
      <c r="H502" s="4" t="e">
        <f>IF(AC502-D502&lt;0,ND,AC502-D502)</f>
        <v>#NAME?</v>
      </c>
      <c r="I502" s="4" t="s">
        <v>1191</v>
      </c>
      <c r="J502" s="4" t="s">
        <v>1192</v>
      </c>
      <c r="K502" s="4"/>
      <c r="L502" s="4" t="s">
        <v>47</v>
      </c>
      <c r="M502" s="2"/>
      <c r="N502" s="2"/>
      <c r="O502" s="2"/>
      <c r="P502" s="2"/>
      <c r="Q502" s="2"/>
      <c r="R502" s="2"/>
      <c r="S502" s="2"/>
      <c r="T502" s="6"/>
      <c r="U502" s="6"/>
      <c r="V502" s="6"/>
      <c r="W502" s="6"/>
      <c r="X502" s="8"/>
      <c r="Y502" s="10"/>
      <c r="Z502" s="12">
        <f>IFERROR(Y502/X502,0)</f>
        <v>0</v>
      </c>
      <c r="AA502" s="12">
        <f>IFERROR(Y502/T502,0)</f>
        <v>0</v>
      </c>
      <c r="AB502" s="12">
        <f>IFERROR(Y502/R502,0)</f>
        <v>0</v>
      </c>
      <c r="AC502" s="2"/>
    </row>
    <row r="503" spans="1:29">
      <c r="A503" s="2">
        <v>501</v>
      </c>
      <c r="B503" s="2">
        <f>IF(N503=T1 ,1 ,2)</f>
        <v>1</v>
      </c>
      <c r="C503" s="2" t="s">
        <v>30</v>
      </c>
      <c r="D503" s="2" t="s">
        <v>31</v>
      </c>
      <c r="E503" s="2"/>
      <c r="F503" s="2" t="s">
        <v>1094</v>
      </c>
      <c r="G503" s="2" t="s">
        <v>33</v>
      </c>
      <c r="H503" s="4" t="e">
        <f>IF(AC503-D503&lt;0,ND,AC503-D503)</f>
        <v>#NAME?</v>
      </c>
      <c r="I503" s="4" t="s">
        <v>1193</v>
      </c>
      <c r="J503" s="4" t="s">
        <v>1194</v>
      </c>
      <c r="K503" s="4"/>
      <c r="L503" s="4" t="s">
        <v>47</v>
      </c>
      <c r="M503" s="2"/>
      <c r="N503" s="2"/>
      <c r="O503" s="2"/>
      <c r="P503" s="2"/>
      <c r="Q503" s="2"/>
      <c r="R503" s="2"/>
      <c r="S503" s="2"/>
      <c r="T503" s="6"/>
      <c r="U503" s="6"/>
      <c r="V503" s="6"/>
      <c r="W503" s="6"/>
      <c r="X503" s="8"/>
      <c r="Y503" s="10"/>
      <c r="Z503" s="12">
        <f>IFERROR(Y503/X503,0)</f>
        <v>0</v>
      </c>
      <c r="AA503" s="12">
        <f>IFERROR(Y503/T503,0)</f>
        <v>0</v>
      </c>
      <c r="AB503" s="12">
        <f>IFERROR(Y503/R503,0)</f>
        <v>0</v>
      </c>
      <c r="AC503" s="2"/>
    </row>
    <row r="504" spans="1:29">
      <c r="A504" s="2">
        <v>502</v>
      </c>
      <c r="B504" s="2">
        <f>IF(N504=T1 ,1 ,2)</f>
        <v>1</v>
      </c>
      <c r="C504" s="2" t="s">
        <v>30</v>
      </c>
      <c r="D504" s="2" t="s">
        <v>31</v>
      </c>
      <c r="E504" s="2"/>
      <c r="F504" s="2" t="s">
        <v>1094</v>
      </c>
      <c r="G504" s="2" t="s">
        <v>33</v>
      </c>
      <c r="H504" s="4" t="e">
        <f>IF(AC504-D504&lt;0,ND,AC504-D504)</f>
        <v>#NAME?</v>
      </c>
      <c r="I504" s="4" t="s">
        <v>1195</v>
      </c>
      <c r="J504" s="4" t="s">
        <v>1196</v>
      </c>
      <c r="K504" s="4"/>
      <c r="L504" s="4" t="s">
        <v>47</v>
      </c>
      <c r="M504" s="2"/>
      <c r="N504" s="2"/>
      <c r="O504" s="2"/>
      <c r="P504" s="2"/>
      <c r="Q504" s="2"/>
      <c r="R504" s="2"/>
      <c r="S504" s="2"/>
      <c r="T504" s="6"/>
      <c r="U504" s="6"/>
      <c r="V504" s="6"/>
      <c r="W504" s="6"/>
      <c r="X504" s="8"/>
      <c r="Y504" s="10"/>
      <c r="Z504" s="12">
        <f>IFERROR(Y504/X504,0)</f>
        <v>0</v>
      </c>
      <c r="AA504" s="12">
        <f>IFERROR(Y504/T504,0)</f>
        <v>0</v>
      </c>
      <c r="AB504" s="12">
        <f>IFERROR(Y504/R504,0)</f>
        <v>0</v>
      </c>
      <c r="AC504" s="2"/>
    </row>
    <row r="505" spans="1:29">
      <c r="A505" s="2">
        <v>503</v>
      </c>
      <c r="B505" s="2">
        <f>IF(N505=T1 ,1 ,2)</f>
        <v>1</v>
      </c>
      <c r="C505" s="2" t="s">
        <v>30</v>
      </c>
      <c r="D505" s="2" t="s">
        <v>31</v>
      </c>
      <c r="E505" s="2"/>
      <c r="F505" s="2" t="s">
        <v>1094</v>
      </c>
      <c r="G505" s="2" t="s">
        <v>33</v>
      </c>
      <c r="H505" s="4" t="e">
        <f>IF(AC505-D505&lt;0,ND,AC505-D505)</f>
        <v>#NAME?</v>
      </c>
      <c r="I505" s="4" t="s">
        <v>1197</v>
      </c>
      <c r="J505" s="4" t="s">
        <v>1198</v>
      </c>
      <c r="K505" s="4"/>
      <c r="L505" s="4" t="s">
        <v>1199</v>
      </c>
      <c r="M505" s="2"/>
      <c r="N505" s="2"/>
      <c r="O505" s="2"/>
      <c r="P505" s="2"/>
      <c r="Q505" s="2"/>
      <c r="R505" s="2"/>
      <c r="S505" s="2"/>
      <c r="T505" s="6"/>
      <c r="U505" s="6"/>
      <c r="V505" s="6"/>
      <c r="W505" s="6"/>
      <c r="X505" s="8"/>
      <c r="Y505" s="10"/>
      <c r="Z505" s="12">
        <f>IFERROR(Y505/X505,0)</f>
        <v>0</v>
      </c>
      <c r="AA505" s="12">
        <f>IFERROR(Y505/T505,0)</f>
        <v>0</v>
      </c>
      <c r="AB505" s="12">
        <f>IFERROR(Y505/R505,0)</f>
        <v>0</v>
      </c>
      <c r="AC505" s="2"/>
    </row>
    <row r="506" spans="1:29">
      <c r="A506" s="2">
        <v>504</v>
      </c>
      <c r="B506" s="2">
        <f>IF(N506=T1 ,1 ,2)</f>
        <v>1</v>
      </c>
      <c r="C506" s="2" t="s">
        <v>30</v>
      </c>
      <c r="D506" s="2" t="s">
        <v>31</v>
      </c>
      <c r="E506" s="2"/>
      <c r="F506" s="2" t="s">
        <v>1094</v>
      </c>
      <c r="G506" s="2" t="s">
        <v>33</v>
      </c>
      <c r="H506" s="4" t="e">
        <f>IF(AC506-D506&lt;0,ND,AC506-D506)</f>
        <v>#NAME?</v>
      </c>
      <c r="I506" s="4" t="s">
        <v>1200</v>
      </c>
      <c r="J506" s="4" t="s">
        <v>1201</v>
      </c>
      <c r="K506" s="4"/>
      <c r="L506" s="4" t="s">
        <v>1099</v>
      </c>
      <c r="M506" s="2"/>
      <c r="N506" s="2"/>
      <c r="O506" s="2"/>
      <c r="P506" s="2"/>
      <c r="Q506" s="2"/>
      <c r="R506" s="2"/>
      <c r="S506" s="2"/>
      <c r="T506" s="6"/>
      <c r="U506" s="6"/>
      <c r="V506" s="6"/>
      <c r="W506" s="6"/>
      <c r="X506" s="8"/>
      <c r="Y506" s="10"/>
      <c r="Z506" s="12">
        <f>IFERROR(Y506/X506,0)</f>
        <v>0</v>
      </c>
      <c r="AA506" s="12">
        <f>IFERROR(Y506/T506,0)</f>
        <v>0</v>
      </c>
      <c r="AB506" s="12">
        <f>IFERROR(Y506/R506,0)</f>
        <v>0</v>
      </c>
      <c r="AC506" s="2"/>
    </row>
    <row r="507" spans="1:29">
      <c r="A507" s="2">
        <v>505</v>
      </c>
      <c r="B507" s="2">
        <f>IF(N507=T1 ,1 ,2)</f>
        <v>1</v>
      </c>
      <c r="C507" s="2" t="s">
        <v>30</v>
      </c>
      <c r="D507" s="2" t="s">
        <v>31</v>
      </c>
      <c r="E507" s="2"/>
      <c r="F507" s="2" t="s">
        <v>1094</v>
      </c>
      <c r="G507" s="2" t="s">
        <v>33</v>
      </c>
      <c r="H507" s="4" t="e">
        <f>IF(AC507-D507&lt;0,ND,AC507-D507)</f>
        <v>#NAME?</v>
      </c>
      <c r="I507" s="4" t="s">
        <v>1202</v>
      </c>
      <c r="J507" s="4" t="s">
        <v>1203</v>
      </c>
      <c r="K507" s="4"/>
      <c r="L507" s="4" t="s">
        <v>1204</v>
      </c>
      <c r="M507" s="2"/>
      <c r="N507" s="2"/>
      <c r="O507" s="2"/>
      <c r="P507" s="2"/>
      <c r="Q507" s="2"/>
      <c r="R507" s="2"/>
      <c r="S507" s="2"/>
      <c r="T507" s="6"/>
      <c r="U507" s="6"/>
      <c r="V507" s="6"/>
      <c r="W507" s="6"/>
      <c r="X507" s="8"/>
      <c r="Y507" s="10"/>
      <c r="Z507" s="12">
        <f>IFERROR(Y507/X507,0)</f>
        <v>0</v>
      </c>
      <c r="AA507" s="12">
        <f>IFERROR(Y507/T507,0)</f>
        <v>0</v>
      </c>
      <c r="AB507" s="12">
        <f>IFERROR(Y507/R507,0)</f>
        <v>0</v>
      </c>
      <c r="AC507" s="2"/>
    </row>
    <row r="508" spans="1:29">
      <c r="A508" s="2">
        <v>506</v>
      </c>
      <c r="B508" s="2">
        <f>IF(N508=T1 ,1 ,2)</f>
        <v>1</v>
      </c>
      <c r="C508" s="2" t="s">
        <v>30</v>
      </c>
      <c r="D508" s="2" t="s">
        <v>31</v>
      </c>
      <c r="E508" s="2"/>
      <c r="F508" s="2" t="s">
        <v>1094</v>
      </c>
      <c r="G508" s="2" t="s">
        <v>33</v>
      </c>
      <c r="H508" s="4" t="e">
        <f>IF(AC508-D508&lt;0,ND,AC508-D508)</f>
        <v>#NAME?</v>
      </c>
      <c r="I508" s="4" t="s">
        <v>1205</v>
      </c>
      <c r="J508" s="4" t="s">
        <v>1206</v>
      </c>
      <c r="K508" s="4"/>
      <c r="L508" s="4" t="s">
        <v>1207</v>
      </c>
      <c r="M508" s="2"/>
      <c r="N508" s="2"/>
      <c r="O508" s="2"/>
      <c r="P508" s="2"/>
      <c r="Q508" s="2"/>
      <c r="R508" s="2"/>
      <c r="S508" s="2"/>
      <c r="T508" s="6"/>
      <c r="U508" s="6"/>
      <c r="V508" s="6"/>
      <c r="W508" s="6"/>
      <c r="X508" s="8"/>
      <c r="Y508" s="10"/>
      <c r="Z508" s="12">
        <f>IFERROR(Y508/X508,0)</f>
        <v>0</v>
      </c>
      <c r="AA508" s="12">
        <f>IFERROR(Y508/T508,0)</f>
        <v>0</v>
      </c>
      <c r="AB508" s="12">
        <f>IFERROR(Y508/R508,0)</f>
        <v>0</v>
      </c>
      <c r="AC508" s="2"/>
    </row>
    <row r="509" spans="1:29">
      <c r="A509" s="2">
        <v>507</v>
      </c>
      <c r="B509" s="2">
        <f>IF(N509=T1 ,1 ,2)</f>
        <v>1</v>
      </c>
      <c r="C509" s="2" t="s">
        <v>30</v>
      </c>
      <c r="D509" s="2" t="s">
        <v>31</v>
      </c>
      <c r="E509" s="2"/>
      <c r="F509" s="2" t="s">
        <v>1094</v>
      </c>
      <c r="G509" s="2" t="s">
        <v>33</v>
      </c>
      <c r="H509" s="4" t="e">
        <f>IF(AC509-D509&lt;0,ND,AC509-D509)</f>
        <v>#NAME?</v>
      </c>
      <c r="I509" s="4" t="s">
        <v>1208</v>
      </c>
      <c r="J509" s="4" t="s">
        <v>1209</v>
      </c>
      <c r="K509" s="4"/>
      <c r="L509" s="4" t="s">
        <v>47</v>
      </c>
      <c r="M509" s="2"/>
      <c r="N509" s="2"/>
      <c r="O509" s="2"/>
      <c r="P509" s="2"/>
      <c r="Q509" s="2"/>
      <c r="R509" s="2"/>
      <c r="S509" s="2"/>
      <c r="T509" s="6"/>
      <c r="U509" s="6"/>
      <c r="V509" s="6"/>
      <c r="W509" s="6"/>
      <c r="X509" s="8"/>
      <c r="Y509" s="10"/>
      <c r="Z509" s="12">
        <f>IFERROR(Y509/X509,0)</f>
        <v>0</v>
      </c>
      <c r="AA509" s="12">
        <f>IFERROR(Y509/T509,0)</f>
        <v>0</v>
      </c>
      <c r="AB509" s="12">
        <f>IFERROR(Y509/R509,0)</f>
        <v>0</v>
      </c>
      <c r="AC509" s="2"/>
    </row>
    <row r="510" spans="1:29">
      <c r="A510" s="2">
        <v>508</v>
      </c>
      <c r="B510" s="2">
        <f>IF(N510=T1 ,1 ,2)</f>
        <v>1</v>
      </c>
      <c r="C510" s="2" t="s">
        <v>30</v>
      </c>
      <c r="D510" s="2" t="s">
        <v>31</v>
      </c>
      <c r="E510" s="2"/>
      <c r="F510" s="2" t="s">
        <v>1094</v>
      </c>
      <c r="G510" s="2" t="s">
        <v>33</v>
      </c>
      <c r="H510" s="4" t="e">
        <f>IF(AC510-D510&lt;0,ND,AC510-D510)</f>
        <v>#NAME?</v>
      </c>
      <c r="I510" s="4" t="s">
        <v>1210</v>
      </c>
      <c r="J510" s="4" t="s">
        <v>1211</v>
      </c>
      <c r="K510" s="4"/>
      <c r="L510" s="4" t="s">
        <v>47</v>
      </c>
      <c r="M510" s="2"/>
      <c r="N510" s="2"/>
      <c r="O510" s="2"/>
      <c r="P510" s="2"/>
      <c r="Q510" s="2"/>
      <c r="R510" s="2"/>
      <c r="S510" s="2"/>
      <c r="T510" s="6"/>
      <c r="U510" s="6"/>
      <c r="V510" s="6"/>
      <c r="W510" s="6"/>
      <c r="X510" s="8"/>
      <c r="Y510" s="10"/>
      <c r="Z510" s="12">
        <f>IFERROR(Y510/X510,0)</f>
        <v>0</v>
      </c>
      <c r="AA510" s="12">
        <f>IFERROR(Y510/T510,0)</f>
        <v>0</v>
      </c>
      <c r="AB510" s="12">
        <f>IFERROR(Y510/R510,0)</f>
        <v>0</v>
      </c>
      <c r="AC510" s="2"/>
    </row>
    <row r="511" spans="1:29">
      <c r="A511" s="2">
        <v>509</v>
      </c>
      <c r="B511" s="2">
        <f>IF(N511=T1 ,1 ,2)</f>
        <v>1</v>
      </c>
      <c r="C511" s="2" t="s">
        <v>30</v>
      </c>
      <c r="D511" s="2" t="s">
        <v>31</v>
      </c>
      <c r="E511" s="2"/>
      <c r="F511" s="2" t="s">
        <v>1094</v>
      </c>
      <c r="G511" s="2" t="s">
        <v>33</v>
      </c>
      <c r="H511" s="4" t="e">
        <f>IF(AC511-D511&lt;0,ND,AC511-D511)</f>
        <v>#NAME?</v>
      </c>
      <c r="I511" s="4" t="s">
        <v>1212</v>
      </c>
      <c r="J511" s="4" t="s">
        <v>1213</v>
      </c>
      <c r="K511" s="4"/>
      <c r="L511" s="4" t="s">
        <v>1214</v>
      </c>
      <c r="M511" s="2"/>
      <c r="N511" s="2"/>
      <c r="O511" s="2"/>
      <c r="P511" s="2"/>
      <c r="Q511" s="2"/>
      <c r="R511" s="2"/>
      <c r="S511" s="2"/>
      <c r="T511" s="6"/>
      <c r="U511" s="6"/>
      <c r="V511" s="6"/>
      <c r="W511" s="6"/>
      <c r="X511" s="8"/>
      <c r="Y511" s="10"/>
      <c r="Z511" s="12">
        <f>IFERROR(Y511/X511,0)</f>
        <v>0</v>
      </c>
      <c r="AA511" s="12">
        <f>IFERROR(Y511/T511,0)</f>
        <v>0</v>
      </c>
      <c r="AB511" s="12">
        <f>IFERROR(Y511/R511,0)</f>
        <v>0</v>
      </c>
      <c r="AC511" s="2"/>
    </row>
    <row r="512" spans="1:29">
      <c r="A512" s="2">
        <v>510</v>
      </c>
      <c r="B512" s="2">
        <f>IF(N512=T1 ,1 ,2)</f>
        <v>1</v>
      </c>
      <c r="C512" s="2" t="s">
        <v>30</v>
      </c>
      <c r="D512" s="2" t="s">
        <v>31</v>
      </c>
      <c r="E512" s="2"/>
      <c r="F512" s="2" t="s">
        <v>1094</v>
      </c>
      <c r="G512" s="2" t="s">
        <v>33</v>
      </c>
      <c r="H512" s="4" t="e">
        <f>IF(AC512-D512&lt;0,ND,AC512-D512)</f>
        <v>#NAME?</v>
      </c>
      <c r="I512" s="4" t="s">
        <v>1215</v>
      </c>
      <c r="J512" s="4" t="s">
        <v>1216</v>
      </c>
      <c r="K512" s="4"/>
      <c r="L512" s="4" t="s">
        <v>47</v>
      </c>
      <c r="M512" s="2"/>
      <c r="N512" s="2"/>
      <c r="O512" s="2"/>
      <c r="P512" s="2"/>
      <c r="Q512" s="2"/>
      <c r="R512" s="2"/>
      <c r="S512" s="2"/>
      <c r="T512" s="6"/>
      <c r="U512" s="6"/>
      <c r="V512" s="6"/>
      <c r="W512" s="6"/>
      <c r="X512" s="8"/>
      <c r="Y512" s="10"/>
      <c r="Z512" s="12">
        <f>IFERROR(Y512/X512,0)</f>
        <v>0</v>
      </c>
      <c r="AA512" s="12">
        <f>IFERROR(Y512/T512,0)</f>
        <v>0</v>
      </c>
      <c r="AB512" s="12">
        <f>IFERROR(Y512/R512,0)</f>
        <v>0</v>
      </c>
      <c r="AC512" s="2"/>
    </row>
    <row r="513" spans="1:29">
      <c r="A513" s="2">
        <v>511</v>
      </c>
      <c r="B513" s="2">
        <f>IF(N513=T1 ,1 ,2)</f>
        <v>1</v>
      </c>
      <c r="C513" s="2" t="s">
        <v>30</v>
      </c>
      <c r="D513" s="2" t="s">
        <v>31</v>
      </c>
      <c r="E513" s="2"/>
      <c r="F513" s="2" t="s">
        <v>1094</v>
      </c>
      <c r="G513" s="2" t="s">
        <v>33</v>
      </c>
      <c r="H513" s="4" t="e">
        <f>IF(AC513-D513&lt;0,ND,AC513-D513)</f>
        <v>#NAME?</v>
      </c>
      <c r="I513" s="4" t="s">
        <v>1217</v>
      </c>
      <c r="J513" s="4" t="s">
        <v>1218</v>
      </c>
      <c r="K513" s="4"/>
      <c r="L513" s="4" t="s">
        <v>47</v>
      </c>
      <c r="M513" s="2"/>
      <c r="N513" s="2"/>
      <c r="O513" s="2"/>
      <c r="P513" s="2"/>
      <c r="Q513" s="2"/>
      <c r="R513" s="2"/>
      <c r="S513" s="2"/>
      <c r="T513" s="6"/>
      <c r="U513" s="6"/>
      <c r="V513" s="6"/>
      <c r="W513" s="6"/>
      <c r="X513" s="8"/>
      <c r="Y513" s="10"/>
      <c r="Z513" s="12">
        <f>IFERROR(Y513/X513,0)</f>
        <v>0</v>
      </c>
      <c r="AA513" s="12">
        <f>IFERROR(Y513/T513,0)</f>
        <v>0</v>
      </c>
      <c r="AB513" s="12">
        <f>IFERROR(Y513/R513,0)</f>
        <v>0</v>
      </c>
      <c r="AC513" s="2"/>
    </row>
    <row r="514" spans="1:29">
      <c r="A514" s="2">
        <v>512</v>
      </c>
      <c r="B514" s="2">
        <f>IF(N514=T1 ,1 ,2)</f>
        <v>1</v>
      </c>
      <c r="C514" s="2" t="s">
        <v>30</v>
      </c>
      <c r="D514" s="2" t="s">
        <v>31</v>
      </c>
      <c r="E514" s="2"/>
      <c r="F514" s="2" t="s">
        <v>1094</v>
      </c>
      <c r="G514" s="2" t="s">
        <v>33</v>
      </c>
      <c r="H514" s="4" t="e">
        <f>IF(AC514-D514&lt;0,ND,AC514-D514)</f>
        <v>#NAME?</v>
      </c>
      <c r="I514" s="4" t="s">
        <v>1219</v>
      </c>
      <c r="J514" s="4" t="s">
        <v>1220</v>
      </c>
      <c r="K514" s="4"/>
      <c r="L514" s="4" t="s">
        <v>330</v>
      </c>
      <c r="M514" s="2"/>
      <c r="N514" s="2"/>
      <c r="O514" s="2"/>
      <c r="P514" s="2"/>
      <c r="Q514" s="2"/>
      <c r="R514" s="2"/>
      <c r="S514" s="2"/>
      <c r="T514" s="6"/>
      <c r="U514" s="6"/>
      <c r="V514" s="6"/>
      <c r="W514" s="6"/>
      <c r="X514" s="8"/>
      <c r="Y514" s="10"/>
      <c r="Z514" s="12">
        <f>IFERROR(Y514/X514,0)</f>
        <v>0</v>
      </c>
      <c r="AA514" s="12">
        <f>IFERROR(Y514/T514,0)</f>
        <v>0</v>
      </c>
      <c r="AB514" s="12">
        <f>IFERROR(Y514/R514,0)</f>
        <v>0</v>
      </c>
      <c r="AC514" s="2"/>
    </row>
    <row r="515" spans="1:29">
      <c r="A515" s="2">
        <v>513</v>
      </c>
      <c r="B515" s="2">
        <f>IF(N515=T1 ,1 ,2)</f>
        <v>1</v>
      </c>
      <c r="C515" s="2" t="s">
        <v>30</v>
      </c>
      <c r="D515" s="2" t="s">
        <v>31</v>
      </c>
      <c r="E515" s="2"/>
      <c r="F515" s="2" t="s">
        <v>1094</v>
      </c>
      <c r="G515" s="2" t="s">
        <v>33</v>
      </c>
      <c r="H515" s="4" t="e">
        <f>IF(AC515-D515&lt;0,ND,AC515-D515)</f>
        <v>#NAME?</v>
      </c>
      <c r="I515" s="4" t="s">
        <v>1221</v>
      </c>
      <c r="J515" s="4" t="s">
        <v>1222</v>
      </c>
      <c r="K515" s="4"/>
      <c r="L515" s="4" t="s">
        <v>1223</v>
      </c>
      <c r="M515" s="2"/>
      <c r="N515" s="2"/>
      <c r="O515" s="2"/>
      <c r="P515" s="2"/>
      <c r="Q515" s="2"/>
      <c r="R515" s="2"/>
      <c r="S515" s="2"/>
      <c r="T515" s="6"/>
      <c r="U515" s="6"/>
      <c r="V515" s="6"/>
      <c r="W515" s="6"/>
      <c r="X515" s="8"/>
      <c r="Y515" s="10"/>
      <c r="Z515" s="12">
        <f>IFERROR(Y515/X515,0)</f>
        <v>0</v>
      </c>
      <c r="AA515" s="12">
        <f>IFERROR(Y515/T515,0)</f>
        <v>0</v>
      </c>
      <c r="AB515" s="12">
        <f>IFERROR(Y515/R515,0)</f>
        <v>0</v>
      </c>
      <c r="AC515" s="2"/>
    </row>
    <row r="516" spans="1:29">
      <c r="A516" s="2">
        <v>514</v>
      </c>
      <c r="B516" s="2">
        <f>IF(N516=T1 ,1 ,2)</f>
        <v>1</v>
      </c>
      <c r="C516" s="2" t="s">
        <v>30</v>
      </c>
      <c r="D516" s="2" t="s">
        <v>31</v>
      </c>
      <c r="E516" s="2"/>
      <c r="F516" s="2" t="s">
        <v>1094</v>
      </c>
      <c r="G516" s="2" t="s">
        <v>33</v>
      </c>
      <c r="H516" s="4" t="e">
        <f>IF(AC516-D516&lt;0,ND,AC516-D516)</f>
        <v>#NAME?</v>
      </c>
      <c r="I516" s="4" t="s">
        <v>1224</v>
      </c>
      <c r="J516" s="4" t="s">
        <v>1225</v>
      </c>
      <c r="K516" s="4"/>
      <c r="L516" s="4" t="s">
        <v>1226</v>
      </c>
      <c r="M516" s="2"/>
      <c r="N516" s="2"/>
      <c r="O516" s="2"/>
      <c r="P516" s="2"/>
      <c r="Q516" s="2"/>
      <c r="R516" s="2"/>
      <c r="S516" s="2"/>
      <c r="T516" s="6"/>
      <c r="U516" s="6"/>
      <c r="V516" s="6"/>
      <c r="W516" s="6"/>
      <c r="X516" s="8"/>
      <c r="Y516" s="10"/>
      <c r="Z516" s="12">
        <f>IFERROR(Y516/X516,0)</f>
        <v>0</v>
      </c>
      <c r="AA516" s="12">
        <f>IFERROR(Y516/T516,0)</f>
        <v>0</v>
      </c>
      <c r="AB516" s="12">
        <f>IFERROR(Y516/R516,0)</f>
        <v>0</v>
      </c>
      <c r="AC516" s="2"/>
    </row>
    <row r="517" spans="1:29">
      <c r="A517" s="2">
        <v>515</v>
      </c>
      <c r="B517" s="2">
        <f>IF(N517=T1 ,1 ,2)</f>
        <v>1</v>
      </c>
      <c r="C517" s="2" t="s">
        <v>30</v>
      </c>
      <c r="D517" s="2" t="s">
        <v>31</v>
      </c>
      <c r="E517" s="2"/>
      <c r="F517" s="2" t="s">
        <v>1094</v>
      </c>
      <c r="G517" s="2" t="s">
        <v>33</v>
      </c>
      <c r="H517" s="4" t="e">
        <f>IF(AC517-D517&lt;0,ND,AC517-D517)</f>
        <v>#NAME?</v>
      </c>
      <c r="I517" s="4" t="s">
        <v>1227</v>
      </c>
      <c r="J517" s="4" t="s">
        <v>1228</v>
      </c>
      <c r="K517" s="4"/>
      <c r="L517" s="4" t="s">
        <v>1134</v>
      </c>
      <c r="M517" s="2"/>
      <c r="N517" s="2"/>
      <c r="O517" s="2"/>
      <c r="P517" s="2"/>
      <c r="Q517" s="2"/>
      <c r="R517" s="2"/>
      <c r="S517" s="2"/>
      <c r="T517" s="6"/>
      <c r="U517" s="6"/>
      <c r="V517" s="6"/>
      <c r="W517" s="6"/>
      <c r="X517" s="8"/>
      <c r="Y517" s="10"/>
      <c r="Z517" s="12">
        <f>IFERROR(Y517/X517,0)</f>
        <v>0</v>
      </c>
      <c r="AA517" s="12">
        <f>IFERROR(Y517/T517,0)</f>
        <v>0</v>
      </c>
      <c r="AB517" s="12">
        <f>IFERROR(Y517/R517,0)</f>
        <v>0</v>
      </c>
      <c r="AC517" s="2"/>
    </row>
    <row r="518" spans="1:29">
      <c r="A518" s="2">
        <v>516</v>
      </c>
      <c r="B518" s="2">
        <f>IF(N518=T1 ,1 ,2)</f>
        <v>1</v>
      </c>
      <c r="C518" s="2" t="s">
        <v>30</v>
      </c>
      <c r="D518" s="2" t="s">
        <v>31</v>
      </c>
      <c r="E518" s="2"/>
      <c r="F518" s="2" t="s">
        <v>1094</v>
      </c>
      <c r="G518" s="2" t="s">
        <v>33</v>
      </c>
      <c r="H518" s="4" t="e">
        <f>IF(AC518-D518&lt;0,ND,AC518-D518)</f>
        <v>#NAME?</v>
      </c>
      <c r="I518" s="4" t="s">
        <v>1229</v>
      </c>
      <c r="J518" s="4" t="s">
        <v>1230</v>
      </c>
      <c r="K518" s="4"/>
      <c r="L518" s="4" t="s">
        <v>1181</v>
      </c>
      <c r="M518" s="2"/>
      <c r="N518" s="2"/>
      <c r="O518" s="2"/>
      <c r="P518" s="2"/>
      <c r="Q518" s="2"/>
      <c r="R518" s="2"/>
      <c r="S518" s="2"/>
      <c r="T518" s="6"/>
      <c r="U518" s="6"/>
      <c r="V518" s="6"/>
      <c r="W518" s="6"/>
      <c r="X518" s="8"/>
      <c r="Y518" s="10"/>
      <c r="Z518" s="12">
        <f>IFERROR(Y518/X518,0)</f>
        <v>0</v>
      </c>
      <c r="AA518" s="12">
        <f>IFERROR(Y518/T518,0)</f>
        <v>0</v>
      </c>
      <c r="AB518" s="12">
        <f>IFERROR(Y518/R518,0)</f>
        <v>0</v>
      </c>
      <c r="AC518" s="2"/>
    </row>
    <row r="519" spans="1:29">
      <c r="A519" s="2">
        <v>517</v>
      </c>
      <c r="B519" s="2">
        <f>IF(N519=T1 ,1 ,2)</f>
        <v>1</v>
      </c>
      <c r="C519" s="2" t="s">
        <v>30</v>
      </c>
      <c r="D519" s="2" t="s">
        <v>31</v>
      </c>
      <c r="E519" s="2"/>
      <c r="F519" s="2" t="s">
        <v>1094</v>
      </c>
      <c r="G519" s="2" t="s">
        <v>33</v>
      </c>
      <c r="H519" s="4" t="e">
        <f>IF(AC519-D519&lt;0,ND,AC519-D519)</f>
        <v>#NAME?</v>
      </c>
      <c r="I519" s="4" t="s">
        <v>1231</v>
      </c>
      <c r="J519" s="4" t="s">
        <v>1232</v>
      </c>
      <c r="K519" s="4"/>
      <c r="L519" s="4" t="s">
        <v>1181</v>
      </c>
      <c r="M519" s="2"/>
      <c r="N519" s="2"/>
      <c r="O519" s="2"/>
      <c r="P519" s="2"/>
      <c r="Q519" s="2"/>
      <c r="R519" s="2"/>
      <c r="S519" s="2"/>
      <c r="T519" s="6"/>
      <c r="U519" s="6"/>
      <c r="V519" s="6"/>
      <c r="W519" s="6"/>
      <c r="X519" s="8"/>
      <c r="Y519" s="10"/>
      <c r="Z519" s="12">
        <f>IFERROR(Y519/X519,0)</f>
        <v>0</v>
      </c>
      <c r="AA519" s="12">
        <f>IFERROR(Y519/T519,0)</f>
        <v>0</v>
      </c>
      <c r="AB519" s="12">
        <f>IFERROR(Y519/R519,0)</f>
        <v>0</v>
      </c>
      <c r="AC519" s="2"/>
    </row>
    <row r="520" spans="1:29">
      <c r="A520" s="2">
        <v>518</v>
      </c>
      <c r="B520" s="2">
        <f>IF(N520=T1 ,1 ,2)</f>
        <v>1</v>
      </c>
      <c r="C520" s="2" t="s">
        <v>30</v>
      </c>
      <c r="D520" s="2" t="s">
        <v>31</v>
      </c>
      <c r="E520" s="2"/>
      <c r="F520" s="2" t="s">
        <v>1094</v>
      </c>
      <c r="G520" s="2" t="s">
        <v>33</v>
      </c>
      <c r="H520" s="4" t="e">
        <f>IF(AC520-D520&lt;0,ND,AC520-D520)</f>
        <v>#NAME?</v>
      </c>
      <c r="I520" s="4" t="s">
        <v>1233</v>
      </c>
      <c r="J520" s="4" t="s">
        <v>1234</v>
      </c>
      <c r="K520" s="4"/>
      <c r="L520" s="4" t="s">
        <v>47</v>
      </c>
      <c r="M520" s="2"/>
      <c r="N520" s="2"/>
      <c r="O520" s="2"/>
      <c r="P520" s="2"/>
      <c r="Q520" s="2"/>
      <c r="R520" s="2"/>
      <c r="S520" s="2"/>
      <c r="T520" s="6"/>
      <c r="U520" s="6"/>
      <c r="V520" s="6"/>
      <c r="W520" s="6"/>
      <c r="X520" s="8"/>
      <c r="Y520" s="10"/>
      <c r="Z520" s="12">
        <f>IFERROR(Y520/X520,0)</f>
        <v>0</v>
      </c>
      <c r="AA520" s="12">
        <f>IFERROR(Y520/T520,0)</f>
        <v>0</v>
      </c>
      <c r="AB520" s="12">
        <f>IFERROR(Y520/R520,0)</f>
        <v>0</v>
      </c>
      <c r="AC520" s="2"/>
    </row>
    <row r="521" spans="1:29">
      <c r="A521" s="2">
        <v>519</v>
      </c>
      <c r="B521" s="2">
        <f>IF(N521=T1 ,1 ,2)</f>
        <v>1</v>
      </c>
      <c r="C521" s="2" t="s">
        <v>30</v>
      </c>
      <c r="D521" s="2" t="s">
        <v>31</v>
      </c>
      <c r="E521" s="2"/>
      <c r="F521" s="2" t="s">
        <v>1094</v>
      </c>
      <c r="G521" s="2" t="s">
        <v>33</v>
      </c>
      <c r="H521" s="4" t="e">
        <f>IF(AC521-D521&lt;0,ND,AC521-D521)</f>
        <v>#NAME?</v>
      </c>
      <c r="I521" s="4" t="s">
        <v>1235</v>
      </c>
      <c r="J521" s="4" t="s">
        <v>1236</v>
      </c>
      <c r="K521" s="4"/>
      <c r="L521" s="4" t="s">
        <v>47</v>
      </c>
      <c r="M521" s="2"/>
      <c r="N521" s="2"/>
      <c r="O521" s="2"/>
      <c r="P521" s="2"/>
      <c r="Q521" s="2"/>
      <c r="R521" s="2"/>
      <c r="S521" s="2"/>
      <c r="T521" s="6"/>
      <c r="U521" s="6"/>
      <c r="V521" s="6"/>
      <c r="W521" s="6"/>
      <c r="X521" s="8"/>
      <c r="Y521" s="10"/>
      <c r="Z521" s="12">
        <f>IFERROR(Y521/X521,0)</f>
        <v>0</v>
      </c>
      <c r="AA521" s="12">
        <f>IFERROR(Y521/T521,0)</f>
        <v>0</v>
      </c>
      <c r="AB521" s="12">
        <f>IFERROR(Y521/R521,0)</f>
        <v>0</v>
      </c>
      <c r="AC521" s="2"/>
    </row>
    <row r="522" spans="1:29">
      <c r="A522" s="2">
        <v>520</v>
      </c>
      <c r="B522" s="2">
        <f>IF(N522=T1 ,1 ,2)</f>
        <v>1</v>
      </c>
      <c r="C522" s="2" t="s">
        <v>30</v>
      </c>
      <c r="D522" s="2" t="s">
        <v>31</v>
      </c>
      <c r="E522" s="2"/>
      <c r="F522" s="2" t="s">
        <v>1094</v>
      </c>
      <c r="G522" s="2" t="s">
        <v>33</v>
      </c>
      <c r="H522" s="4" t="e">
        <f>IF(AC522-D522&lt;0,ND,AC522-D522)</f>
        <v>#NAME?</v>
      </c>
      <c r="I522" s="4" t="s">
        <v>1237</v>
      </c>
      <c r="J522" s="4" t="s">
        <v>1238</v>
      </c>
      <c r="K522" s="4"/>
      <c r="L522" s="4" t="s">
        <v>47</v>
      </c>
      <c r="M522" s="2"/>
      <c r="N522" s="2"/>
      <c r="O522" s="2"/>
      <c r="P522" s="2"/>
      <c r="Q522" s="2"/>
      <c r="R522" s="2"/>
      <c r="S522" s="2"/>
      <c r="T522" s="6"/>
      <c r="U522" s="6"/>
      <c r="V522" s="6"/>
      <c r="W522" s="6"/>
      <c r="X522" s="8"/>
      <c r="Y522" s="10"/>
      <c r="Z522" s="12">
        <f>IFERROR(Y522/X522,0)</f>
        <v>0</v>
      </c>
      <c r="AA522" s="12">
        <f>IFERROR(Y522/T522,0)</f>
        <v>0</v>
      </c>
      <c r="AB522" s="12">
        <f>IFERROR(Y522/R522,0)</f>
        <v>0</v>
      </c>
      <c r="AC522" s="2"/>
    </row>
    <row r="523" spans="1:29">
      <c r="A523" s="2">
        <v>521</v>
      </c>
      <c r="B523" s="2">
        <f>IF(N523=T1 ,1 ,2)</f>
        <v>1</v>
      </c>
      <c r="C523" s="2" t="s">
        <v>30</v>
      </c>
      <c r="D523" s="2" t="s">
        <v>31</v>
      </c>
      <c r="E523" s="2"/>
      <c r="F523" s="2" t="s">
        <v>1094</v>
      </c>
      <c r="G523" s="2" t="s">
        <v>33</v>
      </c>
      <c r="H523" s="4" t="e">
        <f>IF(AC523-D523&lt;0,ND,AC523-D523)</f>
        <v>#NAME?</v>
      </c>
      <c r="I523" s="4" t="s">
        <v>1239</v>
      </c>
      <c r="J523" s="4" t="s">
        <v>1240</v>
      </c>
      <c r="K523" s="4"/>
      <c r="L523" s="4" t="s">
        <v>1241</v>
      </c>
      <c r="M523" s="2"/>
      <c r="N523" s="2"/>
      <c r="O523" s="2"/>
      <c r="P523" s="2"/>
      <c r="Q523" s="2"/>
      <c r="R523" s="2"/>
      <c r="S523" s="2"/>
      <c r="T523" s="6"/>
      <c r="U523" s="6"/>
      <c r="V523" s="6"/>
      <c r="W523" s="6"/>
      <c r="X523" s="8"/>
      <c r="Y523" s="10"/>
      <c r="Z523" s="12">
        <f>IFERROR(Y523/X523,0)</f>
        <v>0</v>
      </c>
      <c r="AA523" s="12">
        <f>IFERROR(Y523/T523,0)</f>
        <v>0</v>
      </c>
      <c r="AB523" s="12">
        <f>IFERROR(Y523/R523,0)</f>
        <v>0</v>
      </c>
      <c r="AC523" s="2"/>
    </row>
    <row r="524" spans="1:29">
      <c r="A524" s="2">
        <v>522</v>
      </c>
      <c r="B524" s="2">
        <f>IF(N524=T1 ,1 ,2)</f>
        <v>1</v>
      </c>
      <c r="C524" s="2" t="s">
        <v>30</v>
      </c>
      <c r="D524" s="2" t="s">
        <v>31</v>
      </c>
      <c r="E524" s="2"/>
      <c r="F524" s="2" t="s">
        <v>1094</v>
      </c>
      <c r="G524" s="2" t="s">
        <v>33</v>
      </c>
      <c r="H524" s="4" t="e">
        <f>IF(AC524-D524&lt;0,ND,AC524-D524)</f>
        <v>#NAME?</v>
      </c>
      <c r="I524" s="4" t="s">
        <v>1242</v>
      </c>
      <c r="J524" s="4" t="s">
        <v>1243</v>
      </c>
      <c r="K524" s="4"/>
      <c r="L524" s="4" t="s">
        <v>1241</v>
      </c>
      <c r="M524" s="2"/>
      <c r="N524" s="2"/>
      <c r="O524" s="2"/>
      <c r="P524" s="2"/>
      <c r="Q524" s="2"/>
      <c r="R524" s="2"/>
      <c r="S524" s="2"/>
      <c r="T524" s="6"/>
      <c r="U524" s="6"/>
      <c r="V524" s="6"/>
      <c r="W524" s="6"/>
      <c r="X524" s="8"/>
      <c r="Y524" s="10"/>
      <c r="Z524" s="12">
        <f>IFERROR(Y524/X524,0)</f>
        <v>0</v>
      </c>
      <c r="AA524" s="12">
        <f>IFERROR(Y524/T524,0)</f>
        <v>0</v>
      </c>
      <c r="AB524" s="12">
        <f>IFERROR(Y524/R524,0)</f>
        <v>0</v>
      </c>
      <c r="AC524" s="2"/>
    </row>
    <row r="525" spans="1:29">
      <c r="A525" s="2">
        <v>523</v>
      </c>
      <c r="B525" s="2">
        <f>IF(N525=T1 ,1 ,2)</f>
        <v>1</v>
      </c>
      <c r="C525" s="2" t="s">
        <v>30</v>
      </c>
      <c r="D525" s="2" t="s">
        <v>31</v>
      </c>
      <c r="E525" s="2"/>
      <c r="F525" s="2" t="s">
        <v>1094</v>
      </c>
      <c r="G525" s="2" t="s">
        <v>33</v>
      </c>
      <c r="H525" s="4" t="e">
        <f>IF(AC525-D525&lt;0,ND,AC525-D525)</f>
        <v>#NAME?</v>
      </c>
      <c r="I525" s="4" t="s">
        <v>1244</v>
      </c>
      <c r="J525" s="4" t="s">
        <v>1245</v>
      </c>
      <c r="K525" s="4"/>
      <c r="L525" s="4" t="s">
        <v>1246</v>
      </c>
      <c r="M525" s="2"/>
      <c r="N525" s="2"/>
      <c r="O525" s="2"/>
      <c r="P525" s="2"/>
      <c r="Q525" s="2"/>
      <c r="R525" s="2"/>
      <c r="S525" s="2"/>
      <c r="T525" s="6"/>
      <c r="U525" s="6"/>
      <c r="V525" s="6"/>
      <c r="W525" s="6"/>
      <c r="X525" s="8"/>
      <c r="Y525" s="10"/>
      <c r="Z525" s="12">
        <f>IFERROR(Y525/X525,0)</f>
        <v>0</v>
      </c>
      <c r="AA525" s="12">
        <f>IFERROR(Y525/T525,0)</f>
        <v>0</v>
      </c>
      <c r="AB525" s="12">
        <f>IFERROR(Y525/R525,0)</f>
        <v>0</v>
      </c>
      <c r="AC525" s="2"/>
    </row>
    <row r="526" spans="1:29">
      <c r="A526" s="2">
        <v>524</v>
      </c>
      <c r="B526" s="2">
        <f>IF(N526=T1 ,1 ,2)</f>
        <v>1</v>
      </c>
      <c r="C526" s="2" t="s">
        <v>30</v>
      </c>
      <c r="D526" s="2" t="s">
        <v>31</v>
      </c>
      <c r="E526" s="2"/>
      <c r="F526" s="2" t="s">
        <v>1094</v>
      </c>
      <c r="G526" s="2" t="s">
        <v>33</v>
      </c>
      <c r="H526" s="4" t="e">
        <f>IF(AC526-D526&lt;0,ND,AC526-D526)</f>
        <v>#NAME?</v>
      </c>
      <c r="I526" s="4" t="s">
        <v>1247</v>
      </c>
      <c r="J526" s="4" t="s">
        <v>1248</v>
      </c>
      <c r="K526" s="4"/>
      <c r="L526" s="4" t="s">
        <v>1249</v>
      </c>
      <c r="M526" s="2"/>
      <c r="N526" s="2"/>
      <c r="O526" s="2"/>
      <c r="P526" s="2"/>
      <c r="Q526" s="2"/>
      <c r="R526" s="2"/>
      <c r="S526" s="2"/>
      <c r="T526" s="6"/>
      <c r="U526" s="6"/>
      <c r="V526" s="6"/>
      <c r="W526" s="6"/>
      <c r="X526" s="8"/>
      <c r="Y526" s="10"/>
      <c r="Z526" s="12">
        <f>IFERROR(Y526/X526,0)</f>
        <v>0</v>
      </c>
      <c r="AA526" s="12">
        <f>IFERROR(Y526/T526,0)</f>
        <v>0</v>
      </c>
      <c r="AB526" s="12">
        <f>IFERROR(Y526/R526,0)</f>
        <v>0</v>
      </c>
      <c r="AC526" s="2"/>
    </row>
    <row r="527" spans="1:29">
      <c r="A527" s="2">
        <v>525</v>
      </c>
      <c r="B527" s="2">
        <f>IF(N527=T1 ,1 ,2)</f>
        <v>1</v>
      </c>
      <c r="C527" s="2" t="s">
        <v>30</v>
      </c>
      <c r="D527" s="2" t="s">
        <v>31</v>
      </c>
      <c r="E527" s="2"/>
      <c r="F527" s="2" t="s">
        <v>1094</v>
      </c>
      <c r="G527" s="2" t="s">
        <v>33</v>
      </c>
      <c r="H527" s="4" t="e">
        <f>IF(AC527-D527&lt;0,ND,AC527-D527)</f>
        <v>#NAME?</v>
      </c>
      <c r="I527" s="4" t="s">
        <v>1250</v>
      </c>
      <c r="J527" s="4" t="s">
        <v>1251</v>
      </c>
      <c r="K527" s="4"/>
      <c r="L527" s="4" t="s">
        <v>1249</v>
      </c>
      <c r="M527" s="2"/>
      <c r="N527" s="2"/>
      <c r="O527" s="2"/>
      <c r="P527" s="2"/>
      <c r="Q527" s="2"/>
      <c r="R527" s="2"/>
      <c r="S527" s="2"/>
      <c r="T527" s="6"/>
      <c r="U527" s="6"/>
      <c r="V527" s="6"/>
      <c r="W527" s="6"/>
      <c r="X527" s="8"/>
      <c r="Y527" s="10"/>
      <c r="Z527" s="12">
        <f>IFERROR(Y527/X527,0)</f>
        <v>0</v>
      </c>
      <c r="AA527" s="12">
        <f>IFERROR(Y527/T527,0)</f>
        <v>0</v>
      </c>
      <c r="AB527" s="12">
        <f>IFERROR(Y527/R527,0)</f>
        <v>0</v>
      </c>
      <c r="AC527" s="2"/>
    </row>
    <row r="528" spans="1:29">
      <c r="A528" s="2">
        <v>526</v>
      </c>
      <c r="B528" s="2">
        <f>IF(N528=T1 ,1 ,2)</f>
        <v>1</v>
      </c>
      <c r="C528" s="2" t="s">
        <v>30</v>
      </c>
      <c r="D528" s="2" t="s">
        <v>31</v>
      </c>
      <c r="E528" s="2"/>
      <c r="F528" s="2" t="s">
        <v>1094</v>
      </c>
      <c r="G528" s="2" t="s">
        <v>33</v>
      </c>
      <c r="H528" s="4" t="e">
        <f>IF(AC528-D528&lt;0,ND,AC528-D528)</f>
        <v>#NAME?</v>
      </c>
      <c r="I528" s="4" t="s">
        <v>1252</v>
      </c>
      <c r="J528" s="4" t="s">
        <v>1253</v>
      </c>
      <c r="K528" s="4"/>
      <c r="L528" s="4" t="s">
        <v>1254</v>
      </c>
      <c r="M528" s="2"/>
      <c r="N528" s="2"/>
      <c r="O528" s="2"/>
      <c r="P528" s="2"/>
      <c r="Q528" s="2"/>
      <c r="R528" s="2"/>
      <c r="S528" s="2"/>
      <c r="T528" s="6"/>
      <c r="U528" s="6"/>
      <c r="V528" s="6"/>
      <c r="W528" s="6"/>
      <c r="X528" s="8"/>
      <c r="Y528" s="10"/>
      <c r="Z528" s="12">
        <f>IFERROR(Y528/X528,0)</f>
        <v>0</v>
      </c>
      <c r="AA528" s="12">
        <f>IFERROR(Y528/T528,0)</f>
        <v>0</v>
      </c>
      <c r="AB528" s="12">
        <f>IFERROR(Y528/R528,0)</f>
        <v>0</v>
      </c>
      <c r="AC528" s="2"/>
    </row>
    <row r="529" spans="1:29">
      <c r="A529" s="2">
        <v>527</v>
      </c>
      <c r="B529" s="2">
        <f>IF(N529=T1 ,1 ,2)</f>
        <v>1</v>
      </c>
      <c r="C529" s="2" t="s">
        <v>30</v>
      </c>
      <c r="D529" s="2" t="s">
        <v>31</v>
      </c>
      <c r="E529" s="2"/>
      <c r="F529" s="2" t="s">
        <v>1094</v>
      </c>
      <c r="G529" s="2" t="s">
        <v>33</v>
      </c>
      <c r="H529" s="4" t="e">
        <f>IF(AC529-D529&lt;0,ND,AC529-D529)</f>
        <v>#NAME?</v>
      </c>
      <c r="I529" s="4" t="s">
        <v>1255</v>
      </c>
      <c r="J529" s="4" t="s">
        <v>1256</v>
      </c>
      <c r="K529" s="4"/>
      <c r="L529" s="4" t="s">
        <v>1099</v>
      </c>
      <c r="M529" s="2"/>
      <c r="N529" s="2"/>
      <c r="O529" s="2"/>
      <c r="P529" s="2"/>
      <c r="Q529" s="2"/>
      <c r="R529" s="2"/>
      <c r="S529" s="2"/>
      <c r="T529" s="6"/>
      <c r="U529" s="6"/>
      <c r="V529" s="6"/>
      <c r="W529" s="6"/>
      <c r="X529" s="8"/>
      <c r="Y529" s="10"/>
      <c r="Z529" s="12">
        <f>IFERROR(Y529/X529,0)</f>
        <v>0</v>
      </c>
      <c r="AA529" s="12">
        <f>IFERROR(Y529/T529,0)</f>
        <v>0</v>
      </c>
      <c r="AB529" s="12">
        <f>IFERROR(Y529/R529,0)</f>
        <v>0</v>
      </c>
      <c r="AC529" s="2"/>
    </row>
    <row r="530" spans="1:29">
      <c r="A530" s="2">
        <v>528</v>
      </c>
      <c r="B530" s="2">
        <f>IF(N530=T1 ,1 ,2)</f>
        <v>1</v>
      </c>
      <c r="C530" s="2" t="s">
        <v>30</v>
      </c>
      <c r="D530" s="2" t="s">
        <v>31</v>
      </c>
      <c r="E530" s="2"/>
      <c r="F530" s="2" t="s">
        <v>1094</v>
      </c>
      <c r="G530" s="2" t="s">
        <v>33</v>
      </c>
      <c r="H530" s="4" t="e">
        <f>IF(AC530-D530&lt;0,ND,AC530-D530)</f>
        <v>#NAME?</v>
      </c>
      <c r="I530" s="4" t="s">
        <v>1257</v>
      </c>
      <c r="J530" s="4" t="s">
        <v>1258</v>
      </c>
      <c r="K530" s="4"/>
      <c r="L530" s="4" t="s">
        <v>1259</v>
      </c>
      <c r="M530" s="2"/>
      <c r="N530" s="2"/>
      <c r="O530" s="2"/>
      <c r="P530" s="2"/>
      <c r="Q530" s="2"/>
      <c r="R530" s="2"/>
      <c r="S530" s="2"/>
      <c r="T530" s="6"/>
      <c r="U530" s="6"/>
      <c r="V530" s="6"/>
      <c r="W530" s="6"/>
      <c r="X530" s="8"/>
      <c r="Y530" s="10"/>
      <c r="Z530" s="12">
        <f>IFERROR(Y530/X530,0)</f>
        <v>0</v>
      </c>
      <c r="AA530" s="12">
        <f>IFERROR(Y530/T530,0)</f>
        <v>0</v>
      </c>
      <c r="AB530" s="12">
        <f>IFERROR(Y530/R530,0)</f>
        <v>0</v>
      </c>
      <c r="AC530" s="2"/>
    </row>
    <row r="531" spans="1:29">
      <c r="A531" s="2">
        <v>529</v>
      </c>
      <c r="B531" s="2">
        <f>IF(N531=T1 ,1 ,2)</f>
        <v>1</v>
      </c>
      <c r="C531" s="2" t="s">
        <v>30</v>
      </c>
      <c r="D531" s="2" t="s">
        <v>31</v>
      </c>
      <c r="E531" s="2"/>
      <c r="F531" s="2" t="s">
        <v>1094</v>
      </c>
      <c r="G531" s="2" t="s">
        <v>33</v>
      </c>
      <c r="H531" s="4" t="e">
        <f>IF(AC531-D531&lt;0,ND,AC531-D531)</f>
        <v>#NAME?</v>
      </c>
      <c r="I531" s="4" t="s">
        <v>1260</v>
      </c>
      <c r="J531" s="4" t="s">
        <v>1261</v>
      </c>
      <c r="K531" s="4"/>
      <c r="L531" s="4" t="s">
        <v>47</v>
      </c>
      <c r="M531" s="2"/>
      <c r="N531" s="2"/>
      <c r="O531" s="2"/>
      <c r="P531" s="2"/>
      <c r="Q531" s="2"/>
      <c r="R531" s="2"/>
      <c r="S531" s="2"/>
      <c r="T531" s="6"/>
      <c r="U531" s="6"/>
      <c r="V531" s="6"/>
      <c r="W531" s="6"/>
      <c r="X531" s="8"/>
      <c r="Y531" s="10"/>
      <c r="Z531" s="12">
        <f>IFERROR(Y531/X531,0)</f>
        <v>0</v>
      </c>
      <c r="AA531" s="12">
        <f>IFERROR(Y531/T531,0)</f>
        <v>0</v>
      </c>
      <c r="AB531" s="12">
        <f>IFERROR(Y531/R531,0)</f>
        <v>0</v>
      </c>
      <c r="AC531" s="2"/>
    </row>
    <row r="532" spans="1:29">
      <c r="A532" s="2">
        <v>530</v>
      </c>
      <c r="B532" s="2">
        <f>IF(N532=T1 ,1 ,2)</f>
        <v>1</v>
      </c>
      <c r="C532" s="2" t="s">
        <v>30</v>
      </c>
      <c r="D532" s="2" t="s">
        <v>31</v>
      </c>
      <c r="E532" s="2"/>
      <c r="F532" s="2" t="s">
        <v>1094</v>
      </c>
      <c r="G532" s="2" t="s">
        <v>33</v>
      </c>
      <c r="H532" s="4" t="e">
        <f>IF(AC532-D532&lt;0,ND,AC532-D532)</f>
        <v>#NAME?</v>
      </c>
      <c r="I532" s="4" t="s">
        <v>1262</v>
      </c>
      <c r="J532" s="4" t="s">
        <v>1263</v>
      </c>
      <c r="K532" s="4"/>
      <c r="L532" s="4" t="s">
        <v>1264</v>
      </c>
      <c r="M532" s="2"/>
      <c r="N532" s="2"/>
      <c r="O532" s="2"/>
      <c r="P532" s="2"/>
      <c r="Q532" s="2"/>
      <c r="R532" s="2"/>
      <c r="S532" s="2"/>
      <c r="T532" s="6"/>
      <c r="U532" s="6"/>
      <c r="V532" s="6"/>
      <c r="W532" s="6"/>
      <c r="X532" s="8"/>
      <c r="Y532" s="10"/>
      <c r="Z532" s="12">
        <f>IFERROR(Y532/X532,0)</f>
        <v>0</v>
      </c>
      <c r="AA532" s="12">
        <f>IFERROR(Y532/T532,0)</f>
        <v>0</v>
      </c>
      <c r="AB532" s="12">
        <f>IFERROR(Y532/R532,0)</f>
        <v>0</v>
      </c>
      <c r="AC532" s="2"/>
    </row>
    <row r="533" spans="1:29">
      <c r="A533" s="2">
        <v>531</v>
      </c>
      <c r="B533" s="2">
        <f>IF(N533=T1 ,1 ,2)</f>
        <v>1</v>
      </c>
      <c r="C533" s="2" t="s">
        <v>30</v>
      </c>
      <c r="D533" s="2" t="s">
        <v>31</v>
      </c>
      <c r="E533" s="2"/>
      <c r="F533" s="2" t="s">
        <v>1094</v>
      </c>
      <c r="G533" s="2" t="s">
        <v>33</v>
      </c>
      <c r="H533" s="4" t="e">
        <f>IF(AC533-D533&lt;0,ND,AC533-D533)</f>
        <v>#NAME?</v>
      </c>
      <c r="I533" s="4" t="s">
        <v>1265</v>
      </c>
      <c r="J533" s="4" t="s">
        <v>1266</v>
      </c>
      <c r="K533" s="4"/>
      <c r="L533" s="4" t="s">
        <v>47</v>
      </c>
      <c r="M533" s="2"/>
      <c r="N533" s="2"/>
      <c r="O533" s="2"/>
      <c r="P533" s="2"/>
      <c r="Q533" s="2"/>
      <c r="R533" s="2"/>
      <c r="S533" s="2"/>
      <c r="T533" s="6"/>
      <c r="U533" s="6"/>
      <c r="V533" s="6"/>
      <c r="W533" s="6"/>
      <c r="X533" s="8"/>
      <c r="Y533" s="10"/>
      <c r="Z533" s="12">
        <f>IFERROR(Y533/X533,0)</f>
        <v>0</v>
      </c>
      <c r="AA533" s="12">
        <f>IFERROR(Y533/T533,0)</f>
        <v>0</v>
      </c>
      <c r="AB533" s="12">
        <f>IFERROR(Y533/R533,0)</f>
        <v>0</v>
      </c>
      <c r="AC533" s="2"/>
    </row>
    <row r="534" spans="1:29">
      <c r="A534" s="2">
        <v>532</v>
      </c>
      <c r="B534" s="2">
        <f>IF(N534=T1 ,1 ,2)</f>
        <v>1</v>
      </c>
      <c r="C534" s="2" t="s">
        <v>30</v>
      </c>
      <c r="D534" s="2" t="s">
        <v>31</v>
      </c>
      <c r="E534" s="2"/>
      <c r="F534" s="2" t="s">
        <v>1094</v>
      </c>
      <c r="G534" s="2" t="s">
        <v>33</v>
      </c>
      <c r="H534" s="4" t="e">
        <f>IF(AC534-D534&lt;0,ND,AC534-D534)</f>
        <v>#NAME?</v>
      </c>
      <c r="I534" s="4" t="s">
        <v>1267</v>
      </c>
      <c r="J534" s="4" t="s">
        <v>1268</v>
      </c>
      <c r="K534" s="4"/>
      <c r="L534" s="4" t="s">
        <v>1269</v>
      </c>
      <c r="M534" s="2"/>
      <c r="N534" s="2"/>
      <c r="O534" s="2"/>
      <c r="P534" s="2"/>
      <c r="Q534" s="2"/>
      <c r="R534" s="2"/>
      <c r="S534" s="2"/>
      <c r="T534" s="6"/>
      <c r="U534" s="6"/>
      <c r="V534" s="6"/>
      <c r="W534" s="6"/>
      <c r="X534" s="8"/>
      <c r="Y534" s="10"/>
      <c r="Z534" s="12">
        <f>IFERROR(Y534/X534,0)</f>
        <v>0</v>
      </c>
      <c r="AA534" s="12">
        <f>IFERROR(Y534/T534,0)</f>
        <v>0</v>
      </c>
      <c r="AB534" s="12">
        <f>IFERROR(Y534/R534,0)</f>
        <v>0</v>
      </c>
      <c r="AC534" s="2"/>
    </row>
    <row r="535" spans="1:29">
      <c r="A535" s="2">
        <v>533</v>
      </c>
      <c r="B535" s="2">
        <f>IF(N535=T1 ,1 ,2)</f>
        <v>1</v>
      </c>
      <c r="C535" s="2" t="s">
        <v>30</v>
      </c>
      <c r="D535" s="2" t="s">
        <v>31</v>
      </c>
      <c r="E535" s="2"/>
      <c r="F535" s="2" t="s">
        <v>1094</v>
      </c>
      <c r="G535" s="2" t="s">
        <v>33</v>
      </c>
      <c r="H535" s="4" t="e">
        <f>IF(AC535-D535&lt;0,ND,AC535-D535)</f>
        <v>#NAME?</v>
      </c>
      <c r="I535" s="4" t="s">
        <v>1270</v>
      </c>
      <c r="J535" s="4" t="s">
        <v>1271</v>
      </c>
      <c r="K535" s="4"/>
      <c r="L535" s="4" t="s">
        <v>1272</v>
      </c>
      <c r="M535" s="2"/>
      <c r="N535" s="2"/>
      <c r="O535" s="2"/>
      <c r="P535" s="2"/>
      <c r="Q535" s="2"/>
      <c r="R535" s="2"/>
      <c r="S535" s="2"/>
      <c r="T535" s="6"/>
      <c r="U535" s="6"/>
      <c r="V535" s="6"/>
      <c r="W535" s="6"/>
      <c r="X535" s="8"/>
      <c r="Y535" s="10"/>
      <c r="Z535" s="12">
        <f>IFERROR(Y535/X535,0)</f>
        <v>0</v>
      </c>
      <c r="AA535" s="12">
        <f>IFERROR(Y535/T535,0)</f>
        <v>0</v>
      </c>
      <c r="AB535" s="12">
        <f>IFERROR(Y535/R535,0)</f>
        <v>0</v>
      </c>
      <c r="AC535" s="2"/>
    </row>
    <row r="536" spans="1:29">
      <c r="A536" s="2">
        <v>534</v>
      </c>
      <c r="B536" s="2">
        <f>IF(N536=T1 ,1 ,2)</f>
        <v>1</v>
      </c>
      <c r="C536" s="2" t="s">
        <v>30</v>
      </c>
      <c r="D536" s="2" t="s">
        <v>31</v>
      </c>
      <c r="E536" s="2"/>
      <c r="F536" s="2" t="s">
        <v>1094</v>
      </c>
      <c r="G536" s="2" t="s">
        <v>33</v>
      </c>
      <c r="H536" s="4" t="e">
        <f>IF(AC536-D536&lt;0,ND,AC536-D536)</f>
        <v>#NAME?</v>
      </c>
      <c r="I536" s="4" t="s">
        <v>1273</v>
      </c>
      <c r="J536" s="4" t="s">
        <v>1274</v>
      </c>
      <c r="K536" s="4"/>
      <c r="L536" s="4" t="s">
        <v>47</v>
      </c>
      <c r="M536" s="2"/>
      <c r="N536" s="2"/>
      <c r="O536" s="2"/>
      <c r="P536" s="2"/>
      <c r="Q536" s="2"/>
      <c r="R536" s="2"/>
      <c r="S536" s="2"/>
      <c r="T536" s="6"/>
      <c r="U536" s="6"/>
      <c r="V536" s="6"/>
      <c r="W536" s="6"/>
      <c r="X536" s="8"/>
      <c r="Y536" s="10"/>
      <c r="Z536" s="12">
        <f>IFERROR(Y536/X536,0)</f>
        <v>0</v>
      </c>
      <c r="AA536" s="12">
        <f>IFERROR(Y536/T536,0)</f>
        <v>0</v>
      </c>
      <c r="AB536" s="12">
        <f>IFERROR(Y536/R536,0)</f>
        <v>0</v>
      </c>
      <c r="AC536" s="2"/>
    </row>
    <row r="537" spans="1:29">
      <c r="A537" s="2">
        <v>535</v>
      </c>
      <c r="B537" s="2">
        <f>IF(N537=T1 ,1 ,2)</f>
        <v>1</v>
      </c>
      <c r="C537" s="2" t="s">
        <v>30</v>
      </c>
      <c r="D537" s="2" t="s">
        <v>31</v>
      </c>
      <c r="E537" s="2"/>
      <c r="F537" s="2" t="s">
        <v>1094</v>
      </c>
      <c r="G537" s="2" t="s">
        <v>33</v>
      </c>
      <c r="H537" s="4" t="e">
        <f>IF(AC537-D537&lt;0,ND,AC537-D537)</f>
        <v>#NAME?</v>
      </c>
      <c r="I537" s="4" t="s">
        <v>1275</v>
      </c>
      <c r="J537" s="4" t="s">
        <v>1276</v>
      </c>
      <c r="K537" s="4"/>
      <c r="L537" s="4" t="s">
        <v>47</v>
      </c>
      <c r="M537" s="2"/>
      <c r="N537" s="2"/>
      <c r="O537" s="2"/>
      <c r="P537" s="2"/>
      <c r="Q537" s="2"/>
      <c r="R537" s="2"/>
      <c r="S537" s="2"/>
      <c r="T537" s="6"/>
      <c r="U537" s="6"/>
      <c r="V537" s="6"/>
      <c r="W537" s="6"/>
      <c r="X537" s="8"/>
      <c r="Y537" s="10"/>
      <c r="Z537" s="12">
        <f>IFERROR(Y537/X537,0)</f>
        <v>0</v>
      </c>
      <c r="AA537" s="12">
        <f>IFERROR(Y537/T537,0)</f>
        <v>0</v>
      </c>
      <c r="AB537" s="12">
        <f>IFERROR(Y537/R537,0)</f>
        <v>0</v>
      </c>
      <c r="AC537" s="2"/>
    </row>
    <row r="538" spans="1:29">
      <c r="A538" s="2">
        <v>536</v>
      </c>
      <c r="B538" s="2">
        <f>IF(N538=T1 ,1 ,2)</f>
        <v>1</v>
      </c>
      <c r="C538" s="2" t="s">
        <v>30</v>
      </c>
      <c r="D538" s="2" t="s">
        <v>31</v>
      </c>
      <c r="E538" s="2"/>
      <c r="F538" s="2" t="s">
        <v>1094</v>
      </c>
      <c r="G538" s="2" t="s">
        <v>33</v>
      </c>
      <c r="H538" s="4" t="e">
        <f>IF(AC538-D538&lt;0,ND,AC538-D538)</f>
        <v>#NAME?</v>
      </c>
      <c r="I538" s="4" t="s">
        <v>1277</v>
      </c>
      <c r="J538" s="4" t="s">
        <v>1278</v>
      </c>
      <c r="K538" s="4"/>
      <c r="L538" s="4" t="s">
        <v>47</v>
      </c>
      <c r="M538" s="2"/>
      <c r="N538" s="2"/>
      <c r="O538" s="2"/>
      <c r="P538" s="2"/>
      <c r="Q538" s="2"/>
      <c r="R538" s="2"/>
      <c r="S538" s="2"/>
      <c r="T538" s="6"/>
      <c r="U538" s="6"/>
      <c r="V538" s="6"/>
      <c r="W538" s="6"/>
      <c r="X538" s="8"/>
      <c r="Y538" s="10"/>
      <c r="Z538" s="12">
        <f>IFERROR(Y538/X538,0)</f>
        <v>0</v>
      </c>
      <c r="AA538" s="12">
        <f>IFERROR(Y538/T538,0)</f>
        <v>0</v>
      </c>
      <c r="AB538" s="12">
        <f>IFERROR(Y538/R538,0)</f>
        <v>0</v>
      </c>
      <c r="AC538" s="2"/>
    </row>
    <row r="539" spans="1:29">
      <c r="A539" s="2">
        <v>537</v>
      </c>
      <c r="B539" s="2">
        <f>IF(N539=T1 ,1 ,2)</f>
        <v>1</v>
      </c>
      <c r="C539" s="2" t="s">
        <v>30</v>
      </c>
      <c r="D539" s="2" t="s">
        <v>31</v>
      </c>
      <c r="E539" s="2"/>
      <c r="F539" s="2" t="s">
        <v>1094</v>
      </c>
      <c r="G539" s="2" t="s">
        <v>33</v>
      </c>
      <c r="H539" s="4" t="e">
        <f>IF(AC539-D539&lt;0,ND,AC539-D539)</f>
        <v>#NAME?</v>
      </c>
      <c r="I539" s="4" t="s">
        <v>1279</v>
      </c>
      <c r="J539" s="4" t="s">
        <v>1280</v>
      </c>
      <c r="K539" s="4"/>
      <c r="L539" s="4" t="s">
        <v>47</v>
      </c>
      <c r="M539" s="2"/>
      <c r="N539" s="2"/>
      <c r="O539" s="2"/>
      <c r="P539" s="2"/>
      <c r="Q539" s="2"/>
      <c r="R539" s="2"/>
      <c r="S539" s="2"/>
      <c r="T539" s="6"/>
      <c r="U539" s="6"/>
      <c r="V539" s="6"/>
      <c r="W539" s="6"/>
      <c r="X539" s="8"/>
      <c r="Y539" s="10"/>
      <c r="Z539" s="12">
        <f>IFERROR(Y539/X539,0)</f>
        <v>0</v>
      </c>
      <c r="AA539" s="12">
        <f>IFERROR(Y539/T539,0)</f>
        <v>0</v>
      </c>
      <c r="AB539" s="12">
        <f>IFERROR(Y539/R539,0)</f>
        <v>0</v>
      </c>
      <c r="AC539" s="2"/>
    </row>
    <row r="540" spans="1:29">
      <c r="A540" s="2">
        <v>538</v>
      </c>
      <c r="B540" s="2">
        <f>IF(N540=T1 ,1 ,2)</f>
        <v>1</v>
      </c>
      <c r="C540" s="2" t="s">
        <v>30</v>
      </c>
      <c r="D540" s="2" t="s">
        <v>31</v>
      </c>
      <c r="E540" s="2"/>
      <c r="F540" s="2" t="s">
        <v>1094</v>
      </c>
      <c r="G540" s="2" t="s">
        <v>33</v>
      </c>
      <c r="H540" s="4" t="e">
        <f>IF(AC540-D540&lt;0,ND,AC540-D540)</f>
        <v>#NAME?</v>
      </c>
      <c r="I540" s="4" t="s">
        <v>1281</v>
      </c>
      <c r="J540" s="4" t="s">
        <v>1282</v>
      </c>
      <c r="K540" s="4"/>
      <c r="L540" s="4" t="s">
        <v>47</v>
      </c>
      <c r="M540" s="2"/>
      <c r="N540" s="2"/>
      <c r="O540" s="2"/>
      <c r="P540" s="2"/>
      <c r="Q540" s="2"/>
      <c r="R540" s="2"/>
      <c r="S540" s="2"/>
      <c r="T540" s="6"/>
      <c r="U540" s="6"/>
      <c r="V540" s="6"/>
      <c r="W540" s="6"/>
      <c r="X540" s="8"/>
      <c r="Y540" s="10"/>
      <c r="Z540" s="12">
        <f>IFERROR(Y540/X540,0)</f>
        <v>0</v>
      </c>
      <c r="AA540" s="12">
        <f>IFERROR(Y540/T540,0)</f>
        <v>0</v>
      </c>
      <c r="AB540" s="12">
        <f>IFERROR(Y540/R540,0)</f>
        <v>0</v>
      </c>
      <c r="AC540" s="2"/>
    </row>
    <row r="541" spans="1:29">
      <c r="A541" s="2">
        <v>539</v>
      </c>
      <c r="B541" s="2">
        <f>IF(N541=T1 ,1 ,2)</f>
        <v>1</v>
      </c>
      <c r="C541" s="2" t="s">
        <v>30</v>
      </c>
      <c r="D541" s="2" t="s">
        <v>31</v>
      </c>
      <c r="E541" s="2"/>
      <c r="F541" s="2" t="s">
        <v>1094</v>
      </c>
      <c r="G541" s="2" t="s">
        <v>33</v>
      </c>
      <c r="H541" s="4" t="e">
        <f>IF(AC541-D541&lt;0,ND,AC541-D541)</f>
        <v>#NAME?</v>
      </c>
      <c r="I541" s="4" t="s">
        <v>1283</v>
      </c>
      <c r="J541" s="4" t="s">
        <v>1284</v>
      </c>
      <c r="K541" s="4"/>
      <c r="L541" s="4" t="s">
        <v>47</v>
      </c>
      <c r="M541" s="2"/>
      <c r="N541" s="2"/>
      <c r="O541" s="2"/>
      <c r="P541" s="2"/>
      <c r="Q541" s="2"/>
      <c r="R541" s="2"/>
      <c r="S541" s="2"/>
      <c r="T541" s="6"/>
      <c r="U541" s="6"/>
      <c r="V541" s="6"/>
      <c r="W541" s="6"/>
      <c r="X541" s="8"/>
      <c r="Y541" s="10"/>
      <c r="Z541" s="12">
        <f>IFERROR(Y541/X541,0)</f>
        <v>0</v>
      </c>
      <c r="AA541" s="12">
        <f>IFERROR(Y541/T541,0)</f>
        <v>0</v>
      </c>
      <c r="AB541" s="12">
        <f>IFERROR(Y541/R541,0)</f>
        <v>0</v>
      </c>
      <c r="AC541" s="2"/>
    </row>
    <row r="542" spans="1:29">
      <c r="A542" s="2">
        <v>540</v>
      </c>
      <c r="B542" s="2">
        <f>IF(N542=T1 ,1 ,2)</f>
        <v>1</v>
      </c>
      <c r="C542" s="2" t="s">
        <v>30</v>
      </c>
      <c r="D542" s="2" t="s">
        <v>31</v>
      </c>
      <c r="E542" s="2"/>
      <c r="F542" s="2" t="s">
        <v>1094</v>
      </c>
      <c r="G542" s="2" t="s">
        <v>33</v>
      </c>
      <c r="H542" s="4" t="e">
        <f>IF(AC542-D542&lt;0,ND,AC542-D542)</f>
        <v>#NAME?</v>
      </c>
      <c r="I542" s="4" t="s">
        <v>1285</v>
      </c>
      <c r="J542" s="4" t="s">
        <v>1286</v>
      </c>
      <c r="K542" s="4"/>
      <c r="L542" s="4" t="s">
        <v>47</v>
      </c>
      <c r="M542" s="2"/>
      <c r="N542" s="2"/>
      <c r="O542" s="2"/>
      <c r="P542" s="2"/>
      <c r="Q542" s="2"/>
      <c r="R542" s="2"/>
      <c r="S542" s="2"/>
      <c r="T542" s="6"/>
      <c r="U542" s="6"/>
      <c r="V542" s="6"/>
      <c r="W542" s="6"/>
      <c r="X542" s="8"/>
      <c r="Y542" s="10"/>
      <c r="Z542" s="12">
        <f>IFERROR(Y542/X542,0)</f>
        <v>0</v>
      </c>
      <c r="AA542" s="12">
        <f>IFERROR(Y542/T542,0)</f>
        <v>0</v>
      </c>
      <c r="AB542" s="12">
        <f>IFERROR(Y542/R542,0)</f>
        <v>0</v>
      </c>
      <c r="AC542" s="2"/>
    </row>
    <row r="543" spans="1:29">
      <c r="A543" s="2">
        <v>541</v>
      </c>
      <c r="B543" s="2">
        <f>IF(N543=T1 ,1 ,2)</f>
        <v>1</v>
      </c>
      <c r="C543" s="2" t="s">
        <v>30</v>
      </c>
      <c r="D543" s="2" t="s">
        <v>31</v>
      </c>
      <c r="E543" s="2"/>
      <c r="F543" s="2" t="s">
        <v>1094</v>
      </c>
      <c r="G543" s="2" t="s">
        <v>33</v>
      </c>
      <c r="H543" s="4" t="e">
        <f>IF(AC543-D543&lt;0,ND,AC543-D543)</f>
        <v>#NAME?</v>
      </c>
      <c r="I543" s="4" t="s">
        <v>1287</v>
      </c>
      <c r="J543" s="4" t="s">
        <v>1288</v>
      </c>
      <c r="K543" s="4"/>
      <c r="L543" s="4" t="s">
        <v>47</v>
      </c>
      <c r="M543" s="2"/>
      <c r="N543" s="2"/>
      <c r="O543" s="2"/>
      <c r="P543" s="2"/>
      <c r="Q543" s="2"/>
      <c r="R543" s="2"/>
      <c r="S543" s="2"/>
      <c r="T543" s="6"/>
      <c r="U543" s="6"/>
      <c r="V543" s="6"/>
      <c r="W543" s="6"/>
      <c r="X543" s="8"/>
      <c r="Y543" s="10"/>
      <c r="Z543" s="12">
        <f>IFERROR(Y543/X543,0)</f>
        <v>0</v>
      </c>
      <c r="AA543" s="12">
        <f>IFERROR(Y543/T543,0)</f>
        <v>0</v>
      </c>
      <c r="AB543" s="12">
        <f>IFERROR(Y543/R543,0)</f>
        <v>0</v>
      </c>
      <c r="AC543" s="2"/>
    </row>
    <row r="544" spans="1:29">
      <c r="A544" s="2">
        <v>542</v>
      </c>
      <c r="B544" s="2">
        <f>IF(N544=T1 ,1 ,2)</f>
        <v>1</v>
      </c>
      <c r="C544" s="2" t="s">
        <v>30</v>
      </c>
      <c r="D544" s="2" t="s">
        <v>31</v>
      </c>
      <c r="E544" s="2"/>
      <c r="F544" s="2" t="s">
        <v>1094</v>
      </c>
      <c r="G544" s="2" t="s">
        <v>33</v>
      </c>
      <c r="H544" s="4" t="e">
        <f>IF(AC544-D544&lt;0,ND,AC544-D544)</f>
        <v>#NAME?</v>
      </c>
      <c r="I544" s="4" t="s">
        <v>1289</v>
      </c>
      <c r="J544" s="4" t="s">
        <v>1290</v>
      </c>
      <c r="K544" s="4"/>
      <c r="L544" s="4" t="s">
        <v>1134</v>
      </c>
      <c r="M544" s="2"/>
      <c r="N544" s="2"/>
      <c r="O544" s="2"/>
      <c r="P544" s="2"/>
      <c r="Q544" s="2"/>
      <c r="R544" s="2"/>
      <c r="S544" s="2"/>
      <c r="T544" s="6"/>
      <c r="U544" s="6"/>
      <c r="V544" s="6"/>
      <c r="W544" s="6"/>
      <c r="X544" s="8"/>
      <c r="Y544" s="10"/>
      <c r="Z544" s="12">
        <f>IFERROR(Y544/X544,0)</f>
        <v>0</v>
      </c>
      <c r="AA544" s="12">
        <f>IFERROR(Y544/T544,0)</f>
        <v>0</v>
      </c>
      <c r="AB544" s="12">
        <f>IFERROR(Y544/R544,0)</f>
        <v>0</v>
      </c>
      <c r="AC544" s="2"/>
    </row>
    <row r="545" spans="1:29">
      <c r="A545" s="2">
        <v>543</v>
      </c>
      <c r="B545" s="2">
        <f>IF(N545=T1 ,1 ,2)</f>
        <v>1</v>
      </c>
      <c r="C545" s="2" t="s">
        <v>30</v>
      </c>
      <c r="D545" s="2" t="s">
        <v>31</v>
      </c>
      <c r="E545" s="2"/>
      <c r="F545" s="2" t="s">
        <v>1094</v>
      </c>
      <c r="G545" s="2" t="s">
        <v>33</v>
      </c>
      <c r="H545" s="4" t="e">
        <f>IF(AC545-D545&lt;0,ND,AC545-D545)</f>
        <v>#NAME?</v>
      </c>
      <c r="I545" s="4" t="s">
        <v>1291</v>
      </c>
      <c r="J545" s="4" t="s">
        <v>1292</v>
      </c>
      <c r="K545" s="4"/>
      <c r="L545" s="4" t="s">
        <v>1293</v>
      </c>
      <c r="M545" s="2"/>
      <c r="N545" s="2"/>
      <c r="O545" s="2"/>
      <c r="P545" s="2"/>
      <c r="Q545" s="2"/>
      <c r="R545" s="2"/>
      <c r="S545" s="2"/>
      <c r="T545" s="6"/>
      <c r="U545" s="6"/>
      <c r="V545" s="6"/>
      <c r="W545" s="6"/>
      <c r="X545" s="8"/>
      <c r="Y545" s="10"/>
      <c r="Z545" s="12">
        <f>IFERROR(Y545/X545,0)</f>
        <v>0</v>
      </c>
      <c r="AA545" s="12">
        <f>IFERROR(Y545/T545,0)</f>
        <v>0</v>
      </c>
      <c r="AB545" s="12">
        <f>IFERROR(Y545/R545,0)</f>
        <v>0</v>
      </c>
      <c r="AC545" s="2"/>
    </row>
    <row r="546" spans="1:29">
      <c r="A546" s="2">
        <v>544</v>
      </c>
      <c r="B546" s="2">
        <f>IF(N546=T1 ,1 ,2)</f>
        <v>1</v>
      </c>
      <c r="C546" s="2" t="s">
        <v>30</v>
      </c>
      <c r="D546" s="2" t="s">
        <v>31</v>
      </c>
      <c r="E546" s="2"/>
      <c r="F546" s="2" t="s">
        <v>1094</v>
      </c>
      <c r="G546" s="2" t="s">
        <v>33</v>
      </c>
      <c r="H546" s="4" t="e">
        <f>IF(AC546-D546&lt;0,ND,AC546-D546)</f>
        <v>#NAME?</v>
      </c>
      <c r="I546" s="4" t="s">
        <v>1294</v>
      </c>
      <c r="J546" s="4" t="s">
        <v>1295</v>
      </c>
      <c r="K546" s="4"/>
      <c r="L546" s="4" t="s">
        <v>1099</v>
      </c>
      <c r="M546" s="2"/>
      <c r="N546" s="2"/>
      <c r="O546" s="2"/>
      <c r="P546" s="2"/>
      <c r="Q546" s="2"/>
      <c r="R546" s="2"/>
      <c r="S546" s="2"/>
      <c r="T546" s="6"/>
      <c r="U546" s="6"/>
      <c r="V546" s="6"/>
      <c r="W546" s="6"/>
      <c r="X546" s="8"/>
      <c r="Y546" s="10"/>
      <c r="Z546" s="12">
        <f>IFERROR(Y546/X546,0)</f>
        <v>0</v>
      </c>
      <c r="AA546" s="12">
        <f>IFERROR(Y546/T546,0)</f>
        <v>0</v>
      </c>
      <c r="AB546" s="12">
        <f>IFERROR(Y546/R546,0)</f>
        <v>0</v>
      </c>
      <c r="AC546" s="2"/>
    </row>
    <row r="547" spans="1:29">
      <c r="A547" s="2">
        <v>545</v>
      </c>
      <c r="B547" s="2">
        <f>IF(N547=T1 ,1 ,2)</f>
        <v>1</v>
      </c>
      <c r="C547" s="2" t="s">
        <v>30</v>
      </c>
      <c r="D547" s="2" t="s">
        <v>31</v>
      </c>
      <c r="E547" s="2"/>
      <c r="F547" s="2" t="s">
        <v>1094</v>
      </c>
      <c r="G547" s="2" t="s">
        <v>33</v>
      </c>
      <c r="H547" s="4" t="e">
        <f>IF(AC547-D547&lt;0,ND,AC547-D547)</f>
        <v>#NAME?</v>
      </c>
      <c r="I547" s="4" t="s">
        <v>1296</v>
      </c>
      <c r="J547" s="4" t="s">
        <v>1297</v>
      </c>
      <c r="K547" s="4"/>
      <c r="L547" s="4" t="s">
        <v>47</v>
      </c>
      <c r="M547" s="2"/>
      <c r="N547" s="2"/>
      <c r="O547" s="2"/>
      <c r="P547" s="2"/>
      <c r="Q547" s="2"/>
      <c r="R547" s="2"/>
      <c r="S547" s="2"/>
      <c r="T547" s="6"/>
      <c r="U547" s="6"/>
      <c r="V547" s="6"/>
      <c r="W547" s="6"/>
      <c r="X547" s="8"/>
      <c r="Y547" s="10"/>
      <c r="Z547" s="12">
        <f>IFERROR(Y547/X547,0)</f>
        <v>0</v>
      </c>
      <c r="AA547" s="12">
        <f>IFERROR(Y547/T547,0)</f>
        <v>0</v>
      </c>
      <c r="AB547" s="12">
        <f>IFERROR(Y547/R547,0)</f>
        <v>0</v>
      </c>
      <c r="AC547" s="2"/>
    </row>
    <row r="548" spans="1:29">
      <c r="A548" s="2">
        <v>546</v>
      </c>
      <c r="B548" s="2">
        <f>IF(N548=T1 ,1 ,2)</f>
        <v>1</v>
      </c>
      <c r="C548" s="2" t="s">
        <v>30</v>
      </c>
      <c r="D548" s="2" t="s">
        <v>31</v>
      </c>
      <c r="E548" s="2"/>
      <c r="F548" s="2" t="s">
        <v>1187</v>
      </c>
      <c r="G548" s="2" t="s">
        <v>33</v>
      </c>
      <c r="H548" s="4" t="e">
        <f>IF(AC548-D548&lt;0,ND,AC548-D548)</f>
        <v>#NAME?</v>
      </c>
      <c r="I548" s="4" t="s">
        <v>1298</v>
      </c>
      <c r="J548" s="4" t="s">
        <v>1299</v>
      </c>
      <c r="K548" s="4"/>
      <c r="L548" s="4" t="s">
        <v>1300</v>
      </c>
      <c r="M548" s="2"/>
      <c r="N548" s="2"/>
      <c r="O548" s="2"/>
      <c r="P548" s="2"/>
      <c r="Q548" s="2"/>
      <c r="R548" s="2"/>
      <c r="S548" s="2"/>
      <c r="T548" s="6"/>
      <c r="U548" s="6"/>
      <c r="V548" s="6"/>
      <c r="W548" s="6"/>
      <c r="X548" s="8"/>
      <c r="Y548" s="10"/>
      <c r="Z548" s="12">
        <f>IFERROR(Y548/X548,0)</f>
        <v>0</v>
      </c>
      <c r="AA548" s="12">
        <f>IFERROR(Y548/T548,0)</f>
        <v>0</v>
      </c>
      <c r="AB548" s="12">
        <f>IFERROR(Y548/R548,0)</f>
        <v>0</v>
      </c>
      <c r="AC548" s="2"/>
    </row>
    <row r="549" spans="1:29">
      <c r="A549" s="2">
        <v>547</v>
      </c>
      <c r="B549" s="2">
        <f>IF(N549=T1 ,1 ,2)</f>
        <v>1</v>
      </c>
      <c r="C549" s="2" t="s">
        <v>30</v>
      </c>
      <c r="D549" s="2" t="s">
        <v>31</v>
      </c>
      <c r="E549" s="2"/>
      <c r="F549" s="2" t="s">
        <v>1094</v>
      </c>
      <c r="G549" s="2" t="s">
        <v>33</v>
      </c>
      <c r="H549" s="4" t="e">
        <f>IF(AC549-D549&lt;0,ND,AC549-D549)</f>
        <v>#NAME?</v>
      </c>
      <c r="I549" s="4" t="s">
        <v>1301</v>
      </c>
      <c r="J549" s="4" t="s">
        <v>1302</v>
      </c>
      <c r="K549" s="4"/>
      <c r="L549" s="4" t="s">
        <v>1099</v>
      </c>
      <c r="M549" s="2"/>
      <c r="N549" s="2"/>
      <c r="O549" s="2"/>
      <c r="P549" s="2"/>
      <c r="Q549" s="2"/>
      <c r="R549" s="2"/>
      <c r="S549" s="2"/>
      <c r="T549" s="6"/>
      <c r="U549" s="6"/>
      <c r="V549" s="6"/>
      <c r="W549" s="6"/>
      <c r="X549" s="8"/>
      <c r="Y549" s="10"/>
      <c r="Z549" s="12">
        <f>IFERROR(Y549/X549,0)</f>
        <v>0</v>
      </c>
      <c r="AA549" s="12">
        <f>IFERROR(Y549/T549,0)</f>
        <v>0</v>
      </c>
      <c r="AB549" s="12">
        <f>IFERROR(Y549/R549,0)</f>
        <v>0</v>
      </c>
      <c r="AC549" s="2"/>
    </row>
    <row r="550" spans="1:29">
      <c r="A550" s="2">
        <v>548</v>
      </c>
      <c r="B550" s="2">
        <f>IF(N550=T1 ,1 ,2)</f>
        <v>1</v>
      </c>
      <c r="C550" s="2" t="s">
        <v>30</v>
      </c>
      <c r="D550" s="2" t="s">
        <v>31</v>
      </c>
      <c r="E550" s="2"/>
      <c r="F550" s="2" t="s">
        <v>1094</v>
      </c>
      <c r="G550" s="2" t="s">
        <v>33</v>
      </c>
      <c r="H550" s="4" t="e">
        <f>IF(AC550-D550&lt;0,ND,AC550-D550)</f>
        <v>#NAME?</v>
      </c>
      <c r="I550" s="4" t="s">
        <v>1303</v>
      </c>
      <c r="J550" s="4" t="s">
        <v>1304</v>
      </c>
      <c r="K550" s="4"/>
      <c r="L550" s="4" t="s">
        <v>47</v>
      </c>
      <c r="M550" s="2"/>
      <c r="N550" s="2"/>
      <c r="O550" s="2"/>
      <c r="P550" s="2"/>
      <c r="Q550" s="2"/>
      <c r="R550" s="2"/>
      <c r="S550" s="2"/>
      <c r="T550" s="6"/>
      <c r="U550" s="6"/>
      <c r="V550" s="6"/>
      <c r="W550" s="6"/>
      <c r="X550" s="8"/>
      <c r="Y550" s="10"/>
      <c r="Z550" s="12">
        <f>IFERROR(Y550/X550,0)</f>
        <v>0</v>
      </c>
      <c r="AA550" s="12">
        <f>IFERROR(Y550/T550,0)</f>
        <v>0</v>
      </c>
      <c r="AB550" s="12">
        <f>IFERROR(Y550/R550,0)</f>
        <v>0</v>
      </c>
      <c r="AC550" s="2"/>
    </row>
    <row r="551" spans="1:29">
      <c r="A551" s="2">
        <v>549</v>
      </c>
      <c r="B551" s="2">
        <f>IF(N551=T1 ,1 ,2)</f>
        <v>1</v>
      </c>
      <c r="C551" s="2" t="s">
        <v>30</v>
      </c>
      <c r="D551" s="2" t="s">
        <v>31</v>
      </c>
      <c r="E551" s="2"/>
      <c r="F551" s="2" t="s">
        <v>1094</v>
      </c>
      <c r="G551" s="2" t="s">
        <v>33</v>
      </c>
      <c r="H551" s="4" t="e">
        <f>IF(AC551-D551&lt;0,ND,AC551-D551)</f>
        <v>#NAME?</v>
      </c>
      <c r="I551" s="4" t="s">
        <v>1305</v>
      </c>
      <c r="J551" s="4" t="s">
        <v>1306</v>
      </c>
      <c r="K551" s="4"/>
      <c r="L551" s="4" t="s">
        <v>1172</v>
      </c>
      <c r="M551" s="2"/>
      <c r="N551" s="2"/>
      <c r="O551" s="2"/>
      <c r="P551" s="2"/>
      <c r="Q551" s="2"/>
      <c r="R551" s="2"/>
      <c r="S551" s="2"/>
      <c r="T551" s="6"/>
      <c r="U551" s="6"/>
      <c r="V551" s="6"/>
      <c r="W551" s="6"/>
      <c r="X551" s="8"/>
      <c r="Y551" s="10"/>
      <c r="Z551" s="12">
        <f>IFERROR(Y551/X551,0)</f>
        <v>0</v>
      </c>
      <c r="AA551" s="12">
        <f>IFERROR(Y551/T551,0)</f>
        <v>0</v>
      </c>
      <c r="AB551" s="12">
        <f>IFERROR(Y551/R551,0)</f>
        <v>0</v>
      </c>
      <c r="AC551" s="2"/>
    </row>
    <row r="552" spans="1:29">
      <c r="A552" s="2">
        <v>550</v>
      </c>
      <c r="B552" s="2">
        <f>IF(N552=T1 ,1 ,2)</f>
        <v>1</v>
      </c>
      <c r="C552" s="2" t="s">
        <v>30</v>
      </c>
      <c r="D552" s="2" t="s">
        <v>31</v>
      </c>
      <c r="E552" s="2"/>
      <c r="F552" s="2" t="s">
        <v>1094</v>
      </c>
      <c r="G552" s="2" t="s">
        <v>33</v>
      </c>
      <c r="H552" s="4" t="e">
        <f>IF(AC552-D552&lt;0,ND,AC552-D552)</f>
        <v>#NAME?</v>
      </c>
      <c r="I552" s="4" t="s">
        <v>1307</v>
      </c>
      <c r="J552" s="4" t="s">
        <v>1308</v>
      </c>
      <c r="K552" s="4"/>
      <c r="L552" s="4" t="s">
        <v>1099</v>
      </c>
      <c r="M552" s="2"/>
      <c r="N552" s="2"/>
      <c r="O552" s="2"/>
      <c r="P552" s="2"/>
      <c r="Q552" s="2"/>
      <c r="R552" s="2"/>
      <c r="S552" s="2"/>
      <c r="T552" s="6"/>
      <c r="U552" s="6"/>
      <c r="V552" s="6"/>
      <c r="W552" s="6"/>
      <c r="X552" s="8"/>
      <c r="Y552" s="10"/>
      <c r="Z552" s="12">
        <f>IFERROR(Y552/X552,0)</f>
        <v>0</v>
      </c>
      <c r="AA552" s="12">
        <f>IFERROR(Y552/T552,0)</f>
        <v>0</v>
      </c>
      <c r="AB552" s="12">
        <f>IFERROR(Y552/R552,0)</f>
        <v>0</v>
      </c>
      <c r="AC552" s="2"/>
    </row>
    <row r="553" spans="1:29">
      <c r="A553" s="2">
        <v>551</v>
      </c>
      <c r="B553" s="2">
        <f>IF(N553=T1 ,1 ,2)</f>
        <v>1</v>
      </c>
      <c r="C553" s="2" t="s">
        <v>30</v>
      </c>
      <c r="D553" s="2" t="s">
        <v>31</v>
      </c>
      <c r="E553" s="2"/>
      <c r="F553" s="2" t="s">
        <v>1094</v>
      </c>
      <c r="G553" s="2" t="s">
        <v>33</v>
      </c>
      <c r="H553" s="4" t="e">
        <f>IF(AC553-D553&lt;0,ND,AC553-D553)</f>
        <v>#NAME?</v>
      </c>
      <c r="I553" s="4" t="s">
        <v>1309</v>
      </c>
      <c r="J553" s="4" t="s">
        <v>1310</v>
      </c>
      <c r="K553" s="4"/>
      <c r="L553" s="4" t="s">
        <v>1190</v>
      </c>
      <c r="M553" s="2"/>
      <c r="N553" s="2"/>
      <c r="O553" s="2"/>
      <c r="P553" s="2"/>
      <c r="Q553" s="2"/>
      <c r="R553" s="2"/>
      <c r="S553" s="2"/>
      <c r="T553" s="6"/>
      <c r="U553" s="6"/>
      <c r="V553" s="6"/>
      <c r="W553" s="6"/>
      <c r="X553" s="8"/>
      <c r="Y553" s="10"/>
      <c r="Z553" s="12">
        <f>IFERROR(Y553/X553,0)</f>
        <v>0</v>
      </c>
      <c r="AA553" s="12">
        <f>IFERROR(Y553/T553,0)</f>
        <v>0</v>
      </c>
      <c r="AB553" s="12">
        <f>IFERROR(Y553/R553,0)</f>
        <v>0</v>
      </c>
      <c r="AC553" s="2"/>
    </row>
    <row r="554" spans="1:29">
      <c r="A554" s="2">
        <v>552</v>
      </c>
      <c r="B554" s="2">
        <f>IF(N554=T1 ,1 ,2)</f>
        <v>1</v>
      </c>
      <c r="C554" s="2" t="s">
        <v>30</v>
      </c>
      <c r="D554" s="2" t="s">
        <v>31</v>
      </c>
      <c r="E554" s="2"/>
      <c r="F554" s="2" t="s">
        <v>1094</v>
      </c>
      <c r="G554" s="2" t="s">
        <v>33</v>
      </c>
      <c r="H554" s="4" t="e">
        <f>IF(AC554-D554&lt;0,ND,AC554-D554)</f>
        <v>#NAME?</v>
      </c>
      <c r="I554" s="4" t="s">
        <v>1311</v>
      </c>
      <c r="J554" s="4" t="s">
        <v>1312</v>
      </c>
      <c r="K554" s="4"/>
      <c r="L554" s="4" t="s">
        <v>1123</v>
      </c>
      <c r="M554" s="2"/>
      <c r="N554" s="2"/>
      <c r="O554" s="2"/>
      <c r="P554" s="2"/>
      <c r="Q554" s="2"/>
      <c r="R554" s="2"/>
      <c r="S554" s="2"/>
      <c r="T554" s="6"/>
      <c r="U554" s="6"/>
      <c r="V554" s="6"/>
      <c r="W554" s="6"/>
      <c r="X554" s="8"/>
      <c r="Y554" s="10"/>
      <c r="Z554" s="12">
        <f>IFERROR(Y554/X554,0)</f>
        <v>0</v>
      </c>
      <c r="AA554" s="12">
        <f>IFERROR(Y554/T554,0)</f>
        <v>0</v>
      </c>
      <c r="AB554" s="12">
        <f>IFERROR(Y554/R554,0)</f>
        <v>0</v>
      </c>
      <c r="AC554" s="2"/>
    </row>
    <row r="555" spans="1:29">
      <c r="A555" s="2">
        <v>553</v>
      </c>
      <c r="B555" s="2">
        <f>IF(N555=T1 ,1 ,2)</f>
        <v>1</v>
      </c>
      <c r="C555" s="2" t="s">
        <v>30</v>
      </c>
      <c r="D555" s="2" t="s">
        <v>31</v>
      </c>
      <c r="E555" s="2"/>
      <c r="F555" s="2" t="s">
        <v>1094</v>
      </c>
      <c r="G555" s="2" t="s">
        <v>33</v>
      </c>
      <c r="H555" s="4" t="e">
        <f>IF(AC555-D555&lt;0,ND,AC555-D555)</f>
        <v>#NAME?</v>
      </c>
      <c r="I555" s="4" t="s">
        <v>1313</v>
      </c>
      <c r="J555" s="4" t="s">
        <v>1314</v>
      </c>
      <c r="K555" s="4"/>
      <c r="L555" s="4" t="s">
        <v>47</v>
      </c>
      <c r="M555" s="2"/>
      <c r="N555" s="2"/>
      <c r="O555" s="2"/>
      <c r="P555" s="2"/>
      <c r="Q555" s="2"/>
      <c r="R555" s="2"/>
      <c r="S555" s="2"/>
      <c r="T555" s="6"/>
      <c r="U555" s="6"/>
      <c r="V555" s="6"/>
      <c r="W555" s="6"/>
      <c r="X555" s="8"/>
      <c r="Y555" s="10"/>
      <c r="Z555" s="12">
        <f>IFERROR(Y555/X555,0)</f>
        <v>0</v>
      </c>
      <c r="AA555" s="12">
        <f>IFERROR(Y555/T555,0)</f>
        <v>0</v>
      </c>
      <c r="AB555" s="12">
        <f>IFERROR(Y555/R555,0)</f>
        <v>0</v>
      </c>
      <c r="AC555" s="2"/>
    </row>
    <row r="556" spans="1:29">
      <c r="A556" s="2">
        <v>554</v>
      </c>
      <c r="B556" s="2">
        <f>IF(N556=T1 ,1 ,2)</f>
        <v>1</v>
      </c>
      <c r="C556" s="2" t="s">
        <v>30</v>
      </c>
      <c r="D556" s="2" t="s">
        <v>31</v>
      </c>
      <c r="E556" s="2"/>
      <c r="F556" s="2" t="s">
        <v>1094</v>
      </c>
      <c r="G556" s="2" t="s">
        <v>33</v>
      </c>
      <c r="H556" s="4" t="e">
        <f>IF(AC556-D556&lt;0,ND,AC556-D556)</f>
        <v>#NAME?</v>
      </c>
      <c r="I556" s="4" t="s">
        <v>1315</v>
      </c>
      <c r="J556" s="4" t="s">
        <v>1316</v>
      </c>
      <c r="K556" s="4"/>
      <c r="L556" s="4" t="s">
        <v>47</v>
      </c>
      <c r="M556" s="2"/>
      <c r="N556" s="2"/>
      <c r="O556" s="2"/>
      <c r="P556" s="2"/>
      <c r="Q556" s="2"/>
      <c r="R556" s="2"/>
      <c r="S556" s="2"/>
      <c r="T556" s="6"/>
      <c r="U556" s="6"/>
      <c r="V556" s="6"/>
      <c r="W556" s="6"/>
      <c r="X556" s="8"/>
      <c r="Y556" s="10"/>
      <c r="Z556" s="12">
        <f>IFERROR(Y556/X556,0)</f>
        <v>0</v>
      </c>
      <c r="AA556" s="12">
        <f>IFERROR(Y556/T556,0)</f>
        <v>0</v>
      </c>
      <c r="AB556" s="12">
        <f>IFERROR(Y556/R556,0)</f>
        <v>0</v>
      </c>
      <c r="AC556" s="2"/>
    </row>
    <row r="557" spans="1:29">
      <c r="A557" s="2">
        <v>555</v>
      </c>
      <c r="B557" s="2">
        <f>IF(N557=T1 ,1 ,2)</f>
        <v>1</v>
      </c>
      <c r="C557" s="2" t="s">
        <v>30</v>
      </c>
      <c r="D557" s="2" t="s">
        <v>31</v>
      </c>
      <c r="E557" s="2"/>
      <c r="F557" s="2" t="s">
        <v>1094</v>
      </c>
      <c r="G557" s="2" t="s">
        <v>33</v>
      </c>
      <c r="H557" s="4" t="e">
        <f>IF(AC557-D557&lt;0,ND,AC557-D557)</f>
        <v>#NAME?</v>
      </c>
      <c r="I557" s="4" t="s">
        <v>1317</v>
      </c>
      <c r="J557" s="4" t="s">
        <v>1318</v>
      </c>
      <c r="K557" s="4"/>
      <c r="L557" s="4" t="s">
        <v>1319</v>
      </c>
      <c r="M557" s="2"/>
      <c r="N557" s="2"/>
      <c r="O557" s="2"/>
      <c r="P557" s="2"/>
      <c r="Q557" s="2"/>
      <c r="R557" s="2"/>
      <c r="S557" s="2"/>
      <c r="T557" s="6"/>
      <c r="U557" s="6"/>
      <c r="V557" s="6"/>
      <c r="W557" s="6"/>
      <c r="X557" s="8"/>
      <c r="Y557" s="10"/>
      <c r="Z557" s="12">
        <f>IFERROR(Y557/X557,0)</f>
        <v>0</v>
      </c>
      <c r="AA557" s="12">
        <f>IFERROR(Y557/T557,0)</f>
        <v>0</v>
      </c>
      <c r="AB557" s="12">
        <f>IFERROR(Y557/R557,0)</f>
        <v>0</v>
      </c>
      <c r="AC557" s="2"/>
    </row>
    <row r="558" spans="1:29">
      <c r="A558" s="2">
        <v>556</v>
      </c>
      <c r="B558" s="2">
        <f>IF(N558=T1 ,1 ,2)</f>
        <v>1</v>
      </c>
      <c r="C558" s="2" t="s">
        <v>30</v>
      </c>
      <c r="D558" s="2" t="s">
        <v>31</v>
      </c>
      <c r="E558" s="2"/>
      <c r="F558" s="2" t="s">
        <v>1094</v>
      </c>
      <c r="G558" s="2" t="s">
        <v>33</v>
      </c>
      <c r="H558" s="4" t="e">
        <f>IF(AC558-D558&lt;0,ND,AC558-D558)</f>
        <v>#NAME?</v>
      </c>
      <c r="I558" s="4" t="s">
        <v>1320</v>
      </c>
      <c r="J558" s="4" t="s">
        <v>1321</v>
      </c>
      <c r="K558" s="4"/>
      <c r="L558" s="4" t="s">
        <v>47</v>
      </c>
      <c r="M558" s="2"/>
      <c r="N558" s="2"/>
      <c r="O558" s="2"/>
      <c r="P558" s="2"/>
      <c r="Q558" s="2"/>
      <c r="R558" s="2"/>
      <c r="S558" s="2"/>
      <c r="T558" s="6"/>
      <c r="U558" s="6"/>
      <c r="V558" s="6"/>
      <c r="W558" s="6"/>
      <c r="X558" s="8"/>
      <c r="Y558" s="10"/>
      <c r="Z558" s="12">
        <f>IFERROR(Y558/X558,0)</f>
        <v>0</v>
      </c>
      <c r="AA558" s="12">
        <f>IFERROR(Y558/T558,0)</f>
        <v>0</v>
      </c>
      <c r="AB558" s="12">
        <f>IFERROR(Y558/R558,0)</f>
        <v>0</v>
      </c>
      <c r="AC558" s="2"/>
    </row>
    <row r="559" spans="1:29">
      <c r="A559" s="2">
        <v>557</v>
      </c>
      <c r="B559" s="2">
        <f>IF(N559=T1 ,1 ,2)</f>
        <v>1</v>
      </c>
      <c r="C559" s="2" t="s">
        <v>30</v>
      </c>
      <c r="D559" s="2" t="s">
        <v>31</v>
      </c>
      <c r="E559" s="2"/>
      <c r="F559" s="2" t="s">
        <v>1094</v>
      </c>
      <c r="G559" s="2" t="s">
        <v>33</v>
      </c>
      <c r="H559" s="4" t="e">
        <f>IF(AC559-D559&lt;0,ND,AC559-D559)</f>
        <v>#NAME?</v>
      </c>
      <c r="I559" s="4" t="s">
        <v>1322</v>
      </c>
      <c r="J559" s="4" t="s">
        <v>1323</v>
      </c>
      <c r="K559" s="4"/>
      <c r="L559" s="4" t="s">
        <v>1324</v>
      </c>
      <c r="M559" s="2"/>
      <c r="N559" s="2"/>
      <c r="O559" s="2"/>
      <c r="P559" s="2"/>
      <c r="Q559" s="2"/>
      <c r="R559" s="2"/>
      <c r="S559" s="2"/>
      <c r="T559" s="6"/>
      <c r="U559" s="6"/>
      <c r="V559" s="6"/>
      <c r="W559" s="6"/>
      <c r="X559" s="8"/>
      <c r="Y559" s="10"/>
      <c r="Z559" s="12">
        <f>IFERROR(Y559/X559,0)</f>
        <v>0</v>
      </c>
      <c r="AA559" s="12">
        <f>IFERROR(Y559/T559,0)</f>
        <v>0</v>
      </c>
      <c r="AB559" s="12">
        <f>IFERROR(Y559/R559,0)</f>
        <v>0</v>
      </c>
      <c r="AC559" s="2"/>
    </row>
    <row r="560" spans="1:29">
      <c r="A560" s="2">
        <v>558</v>
      </c>
      <c r="B560" s="2">
        <f>IF(N560=T1 ,1 ,2)</f>
        <v>1</v>
      </c>
      <c r="C560" s="2" t="s">
        <v>30</v>
      </c>
      <c r="D560" s="2" t="s">
        <v>31</v>
      </c>
      <c r="E560" s="2"/>
      <c r="F560" s="2" t="s">
        <v>1094</v>
      </c>
      <c r="G560" s="2" t="s">
        <v>33</v>
      </c>
      <c r="H560" s="4" t="e">
        <f>IF(AC560-D560&lt;0,ND,AC560-D560)</f>
        <v>#NAME?</v>
      </c>
      <c r="I560" s="4" t="s">
        <v>1325</v>
      </c>
      <c r="J560" s="4" t="s">
        <v>1326</v>
      </c>
      <c r="K560" s="4"/>
      <c r="L560" s="4" t="s">
        <v>47</v>
      </c>
      <c r="M560" s="2"/>
      <c r="N560" s="2"/>
      <c r="O560" s="2"/>
      <c r="P560" s="2"/>
      <c r="Q560" s="2"/>
      <c r="R560" s="2"/>
      <c r="S560" s="2"/>
      <c r="T560" s="6"/>
      <c r="U560" s="6"/>
      <c r="V560" s="6"/>
      <c r="W560" s="6"/>
      <c r="X560" s="8"/>
      <c r="Y560" s="10"/>
      <c r="Z560" s="12">
        <f>IFERROR(Y560/X560,0)</f>
        <v>0</v>
      </c>
      <c r="AA560" s="12">
        <f>IFERROR(Y560/T560,0)</f>
        <v>0</v>
      </c>
      <c r="AB560" s="12">
        <f>IFERROR(Y560/R560,0)</f>
        <v>0</v>
      </c>
      <c r="AC560" s="2"/>
    </row>
    <row r="561" spans="1:29">
      <c r="A561" s="2">
        <v>559</v>
      </c>
      <c r="B561" s="2">
        <f>IF(N561=T1 ,1 ,2)</f>
        <v>1</v>
      </c>
      <c r="C561" s="2" t="s">
        <v>30</v>
      </c>
      <c r="D561" s="2" t="s">
        <v>31</v>
      </c>
      <c r="E561" s="2"/>
      <c r="F561" s="2" t="s">
        <v>1094</v>
      </c>
      <c r="G561" s="2" t="s">
        <v>33</v>
      </c>
      <c r="H561" s="4" t="e">
        <f>IF(AC561-D561&lt;0,ND,AC561-D561)</f>
        <v>#NAME?</v>
      </c>
      <c r="I561" s="4" t="s">
        <v>1327</v>
      </c>
      <c r="J561" s="4" t="s">
        <v>1328</v>
      </c>
      <c r="K561" s="4"/>
      <c r="L561" s="4" t="s">
        <v>1329</v>
      </c>
      <c r="M561" s="2"/>
      <c r="N561" s="2"/>
      <c r="O561" s="2"/>
      <c r="P561" s="2"/>
      <c r="Q561" s="2"/>
      <c r="R561" s="2"/>
      <c r="S561" s="2"/>
      <c r="T561" s="6"/>
      <c r="U561" s="6"/>
      <c r="V561" s="6"/>
      <c r="W561" s="6"/>
      <c r="X561" s="8"/>
      <c r="Y561" s="10"/>
      <c r="Z561" s="12">
        <f>IFERROR(Y561/X561,0)</f>
        <v>0</v>
      </c>
      <c r="AA561" s="12">
        <f>IFERROR(Y561/T561,0)</f>
        <v>0</v>
      </c>
      <c r="AB561" s="12">
        <f>IFERROR(Y561/R561,0)</f>
        <v>0</v>
      </c>
      <c r="AC561" s="2"/>
    </row>
    <row r="562" spans="1:29">
      <c r="A562" s="2">
        <v>560</v>
      </c>
      <c r="B562" s="2">
        <f>IF(N562=T1 ,1 ,2)</f>
        <v>1</v>
      </c>
      <c r="C562" s="2" t="s">
        <v>30</v>
      </c>
      <c r="D562" s="2" t="s">
        <v>31</v>
      </c>
      <c r="E562" s="2"/>
      <c r="F562" s="2" t="s">
        <v>1094</v>
      </c>
      <c r="G562" s="2" t="s">
        <v>33</v>
      </c>
      <c r="H562" s="4" t="e">
        <f>IF(AC562-D562&lt;0,ND,AC562-D562)</f>
        <v>#NAME?</v>
      </c>
      <c r="I562" s="4" t="s">
        <v>1330</v>
      </c>
      <c r="J562" s="4" t="s">
        <v>1331</v>
      </c>
      <c r="K562" s="4"/>
      <c r="L562" s="4" t="s">
        <v>47</v>
      </c>
      <c r="M562" s="2"/>
      <c r="N562" s="2"/>
      <c r="O562" s="2"/>
      <c r="P562" s="2"/>
      <c r="Q562" s="2"/>
      <c r="R562" s="2"/>
      <c r="S562" s="2"/>
      <c r="T562" s="6"/>
      <c r="U562" s="6"/>
      <c r="V562" s="6"/>
      <c r="W562" s="6"/>
      <c r="X562" s="8"/>
      <c r="Y562" s="10"/>
      <c r="Z562" s="12">
        <f>IFERROR(Y562/X562,0)</f>
        <v>0</v>
      </c>
      <c r="AA562" s="12">
        <f>IFERROR(Y562/T562,0)</f>
        <v>0</v>
      </c>
      <c r="AB562" s="12">
        <f>IFERROR(Y562/R562,0)</f>
        <v>0</v>
      </c>
      <c r="AC562" s="2"/>
    </row>
    <row r="563" spans="1:29">
      <c r="A563" s="2">
        <v>561</v>
      </c>
      <c r="B563" s="2">
        <f>IF(N563=T1 ,1 ,2)</f>
        <v>1</v>
      </c>
      <c r="C563" s="2" t="s">
        <v>30</v>
      </c>
      <c r="D563" s="2" t="s">
        <v>31</v>
      </c>
      <c r="E563" s="2"/>
      <c r="F563" s="2" t="s">
        <v>1094</v>
      </c>
      <c r="G563" s="2" t="s">
        <v>33</v>
      </c>
      <c r="H563" s="4" t="e">
        <f>IF(AC563-D563&lt;0,ND,AC563-D563)</f>
        <v>#NAME?</v>
      </c>
      <c r="I563" s="4" t="s">
        <v>1332</v>
      </c>
      <c r="J563" s="4" t="s">
        <v>1333</v>
      </c>
      <c r="K563" s="4"/>
      <c r="L563" s="4" t="s">
        <v>1334</v>
      </c>
      <c r="M563" s="2"/>
      <c r="N563" s="2"/>
      <c r="O563" s="2"/>
      <c r="P563" s="2"/>
      <c r="Q563" s="2"/>
      <c r="R563" s="2"/>
      <c r="S563" s="2"/>
      <c r="T563" s="6"/>
      <c r="U563" s="6"/>
      <c r="V563" s="6"/>
      <c r="W563" s="6"/>
      <c r="X563" s="8"/>
      <c r="Y563" s="10"/>
      <c r="Z563" s="12">
        <f>IFERROR(Y563/X563,0)</f>
        <v>0</v>
      </c>
      <c r="AA563" s="12">
        <f>IFERROR(Y563/T563,0)</f>
        <v>0</v>
      </c>
      <c r="AB563" s="12">
        <f>IFERROR(Y563/R563,0)</f>
        <v>0</v>
      </c>
      <c r="AC563" s="2"/>
    </row>
    <row r="564" spans="1:29">
      <c r="A564" s="2">
        <v>562</v>
      </c>
      <c r="B564" s="2">
        <f>IF(N564=T1 ,1 ,2)</f>
        <v>1</v>
      </c>
      <c r="C564" s="2" t="s">
        <v>30</v>
      </c>
      <c r="D564" s="2" t="s">
        <v>31</v>
      </c>
      <c r="E564" s="2"/>
      <c r="F564" s="2" t="s">
        <v>1094</v>
      </c>
      <c r="G564" s="2" t="s">
        <v>33</v>
      </c>
      <c r="H564" s="4" t="e">
        <f>IF(AC564-D564&lt;0,ND,AC564-D564)</f>
        <v>#NAME?</v>
      </c>
      <c r="I564" s="4" t="s">
        <v>1335</v>
      </c>
      <c r="J564" s="4" t="s">
        <v>1336</v>
      </c>
      <c r="K564" s="4"/>
      <c r="L564" s="4" t="s">
        <v>1337</v>
      </c>
      <c r="M564" s="2"/>
      <c r="N564" s="2"/>
      <c r="O564" s="2"/>
      <c r="P564" s="2"/>
      <c r="Q564" s="2"/>
      <c r="R564" s="2"/>
      <c r="S564" s="2"/>
      <c r="T564" s="6"/>
      <c r="U564" s="6"/>
      <c r="V564" s="6"/>
      <c r="W564" s="6"/>
      <c r="X564" s="8"/>
      <c r="Y564" s="10"/>
      <c r="Z564" s="12">
        <f>IFERROR(Y564/X564,0)</f>
        <v>0</v>
      </c>
      <c r="AA564" s="12">
        <f>IFERROR(Y564/T564,0)</f>
        <v>0</v>
      </c>
      <c r="AB564" s="12">
        <f>IFERROR(Y564/R564,0)</f>
        <v>0</v>
      </c>
      <c r="AC564" s="2"/>
    </row>
    <row r="565" spans="1:29">
      <c r="A565" s="2">
        <v>563</v>
      </c>
      <c r="B565" s="2">
        <f>IF(N565=T1 ,1 ,2)</f>
        <v>1</v>
      </c>
      <c r="C565" s="2" t="s">
        <v>30</v>
      </c>
      <c r="D565" s="2" t="s">
        <v>31</v>
      </c>
      <c r="E565" s="2"/>
      <c r="F565" s="2" t="s">
        <v>1094</v>
      </c>
      <c r="G565" s="2" t="s">
        <v>33</v>
      </c>
      <c r="H565" s="4" t="e">
        <f>IF(AC565-D565&lt;0,ND,AC565-D565)</f>
        <v>#NAME?</v>
      </c>
      <c r="I565" s="4" t="s">
        <v>1338</v>
      </c>
      <c r="J565" s="4" t="s">
        <v>1339</v>
      </c>
      <c r="K565" s="4"/>
      <c r="L565" s="4" t="s">
        <v>47</v>
      </c>
      <c r="M565" s="2"/>
      <c r="N565" s="2"/>
      <c r="O565" s="2"/>
      <c r="P565" s="2"/>
      <c r="Q565" s="2"/>
      <c r="R565" s="2"/>
      <c r="S565" s="2"/>
      <c r="T565" s="6"/>
      <c r="U565" s="6"/>
      <c r="V565" s="6"/>
      <c r="W565" s="6"/>
      <c r="X565" s="8"/>
      <c r="Y565" s="10"/>
      <c r="Z565" s="12">
        <f>IFERROR(Y565/X565,0)</f>
        <v>0</v>
      </c>
      <c r="AA565" s="12">
        <f>IFERROR(Y565/T565,0)</f>
        <v>0</v>
      </c>
      <c r="AB565" s="12">
        <f>IFERROR(Y565/R565,0)</f>
        <v>0</v>
      </c>
      <c r="AC565" s="2"/>
    </row>
    <row r="566" spans="1:29">
      <c r="A566" s="2">
        <v>564</v>
      </c>
      <c r="B566" s="2">
        <f>IF(N566=T1 ,1 ,2)</f>
        <v>1</v>
      </c>
      <c r="C566" s="2" t="s">
        <v>30</v>
      </c>
      <c r="D566" s="2" t="s">
        <v>31</v>
      </c>
      <c r="E566" s="2"/>
      <c r="F566" s="2" t="s">
        <v>1094</v>
      </c>
      <c r="G566" s="2" t="s">
        <v>33</v>
      </c>
      <c r="H566" s="4" t="e">
        <f>IF(AC566-D566&lt;0,ND,AC566-D566)</f>
        <v>#NAME?</v>
      </c>
      <c r="I566" s="4" t="s">
        <v>1340</v>
      </c>
      <c r="J566" s="4" t="s">
        <v>1341</v>
      </c>
      <c r="K566" s="4"/>
      <c r="L566" s="4" t="s">
        <v>1134</v>
      </c>
      <c r="M566" s="2"/>
      <c r="N566" s="2"/>
      <c r="O566" s="2"/>
      <c r="P566" s="2"/>
      <c r="Q566" s="2"/>
      <c r="R566" s="2"/>
      <c r="S566" s="2"/>
      <c r="T566" s="6"/>
      <c r="U566" s="6"/>
      <c r="V566" s="6"/>
      <c r="W566" s="6"/>
      <c r="X566" s="8"/>
      <c r="Y566" s="10"/>
      <c r="Z566" s="12">
        <f>IFERROR(Y566/X566,0)</f>
        <v>0</v>
      </c>
      <c r="AA566" s="12">
        <f>IFERROR(Y566/T566,0)</f>
        <v>0</v>
      </c>
      <c r="AB566" s="12">
        <f>IFERROR(Y566/R566,0)</f>
        <v>0</v>
      </c>
      <c r="AC566" s="2"/>
    </row>
    <row r="567" spans="1:29">
      <c r="A567" s="2">
        <v>565</v>
      </c>
      <c r="B567" s="2">
        <f>IF(N567=T1 ,1 ,2)</f>
        <v>1</v>
      </c>
      <c r="C567" s="2" t="s">
        <v>30</v>
      </c>
      <c r="D567" s="2" t="s">
        <v>31</v>
      </c>
      <c r="E567" s="2"/>
      <c r="F567" s="2" t="s">
        <v>1094</v>
      </c>
      <c r="G567" s="2" t="s">
        <v>33</v>
      </c>
      <c r="H567" s="4" t="e">
        <f>IF(AC567-D567&lt;0,ND,AC567-D567)</f>
        <v>#NAME?</v>
      </c>
      <c r="I567" s="4" t="s">
        <v>1342</v>
      </c>
      <c r="J567" s="4" t="s">
        <v>1343</v>
      </c>
      <c r="K567" s="4"/>
      <c r="L567" s="4" t="s">
        <v>1190</v>
      </c>
      <c r="M567" s="2"/>
      <c r="N567" s="2"/>
      <c r="O567" s="2"/>
      <c r="P567" s="2"/>
      <c r="Q567" s="2"/>
      <c r="R567" s="2"/>
      <c r="S567" s="2"/>
      <c r="T567" s="6"/>
      <c r="U567" s="6"/>
      <c r="V567" s="6"/>
      <c r="W567" s="6"/>
      <c r="X567" s="8"/>
      <c r="Y567" s="10"/>
      <c r="Z567" s="12">
        <f>IFERROR(Y567/X567,0)</f>
        <v>0</v>
      </c>
      <c r="AA567" s="12">
        <f>IFERROR(Y567/T567,0)</f>
        <v>0</v>
      </c>
      <c r="AB567" s="12">
        <f>IFERROR(Y567/R567,0)</f>
        <v>0</v>
      </c>
      <c r="AC567" s="2"/>
    </row>
    <row r="568" spans="1:29">
      <c r="A568" s="2">
        <v>566</v>
      </c>
      <c r="B568" s="2">
        <f>IF(N568=T1 ,1 ,2)</f>
        <v>1</v>
      </c>
      <c r="C568" s="2" t="s">
        <v>30</v>
      </c>
      <c r="D568" s="2" t="s">
        <v>31</v>
      </c>
      <c r="E568" s="2"/>
      <c r="F568" s="2" t="s">
        <v>1094</v>
      </c>
      <c r="G568" s="2" t="s">
        <v>33</v>
      </c>
      <c r="H568" s="4" t="e">
        <f>IF(AC568-D568&lt;0,ND,AC568-D568)</f>
        <v>#NAME?</v>
      </c>
      <c r="I568" s="4" t="s">
        <v>1344</v>
      </c>
      <c r="J568" s="4" t="s">
        <v>1345</v>
      </c>
      <c r="K568" s="4"/>
      <c r="L568" s="4" t="s">
        <v>1346</v>
      </c>
      <c r="M568" s="2"/>
      <c r="N568" s="2"/>
      <c r="O568" s="2"/>
      <c r="P568" s="2"/>
      <c r="Q568" s="2"/>
      <c r="R568" s="2"/>
      <c r="S568" s="2"/>
      <c r="T568" s="6"/>
      <c r="U568" s="6"/>
      <c r="V568" s="6"/>
      <c r="W568" s="6"/>
      <c r="X568" s="8"/>
      <c r="Y568" s="10"/>
      <c r="Z568" s="12">
        <f>IFERROR(Y568/X568,0)</f>
        <v>0</v>
      </c>
      <c r="AA568" s="12">
        <f>IFERROR(Y568/T568,0)</f>
        <v>0</v>
      </c>
      <c r="AB568" s="12">
        <f>IFERROR(Y568/R568,0)</f>
        <v>0</v>
      </c>
      <c r="AC568" s="2"/>
    </row>
    <row r="569" spans="1:29">
      <c r="A569" s="2">
        <v>567</v>
      </c>
      <c r="B569" s="2">
        <f>IF(N569=T1 ,1 ,2)</f>
        <v>1</v>
      </c>
      <c r="C569" s="2" t="s">
        <v>30</v>
      </c>
      <c r="D569" s="2" t="s">
        <v>31</v>
      </c>
      <c r="E569" s="2"/>
      <c r="F569" s="2" t="s">
        <v>1094</v>
      </c>
      <c r="G569" s="2" t="s">
        <v>33</v>
      </c>
      <c r="H569" s="4" t="e">
        <f>IF(AC569-D569&lt;0,ND,AC569-D569)</f>
        <v>#NAME?</v>
      </c>
      <c r="I569" s="4" t="s">
        <v>1347</v>
      </c>
      <c r="J569" s="4" t="s">
        <v>1348</v>
      </c>
      <c r="K569" s="4"/>
      <c r="L569" s="4" t="s">
        <v>1184</v>
      </c>
      <c r="M569" s="2"/>
      <c r="N569" s="2"/>
      <c r="O569" s="2"/>
      <c r="P569" s="2"/>
      <c r="Q569" s="2"/>
      <c r="R569" s="2"/>
      <c r="S569" s="2"/>
      <c r="T569" s="6"/>
      <c r="U569" s="6"/>
      <c r="V569" s="6"/>
      <c r="W569" s="6"/>
      <c r="X569" s="8"/>
      <c r="Y569" s="10"/>
      <c r="Z569" s="12">
        <f>IFERROR(Y569/X569,0)</f>
        <v>0</v>
      </c>
      <c r="AA569" s="12">
        <f>IFERROR(Y569/T569,0)</f>
        <v>0</v>
      </c>
      <c r="AB569" s="12">
        <f>IFERROR(Y569/R569,0)</f>
        <v>0</v>
      </c>
      <c r="AC569" s="2"/>
    </row>
    <row r="570" spans="1:29">
      <c r="A570" s="2">
        <v>568</v>
      </c>
      <c r="B570" s="2">
        <f>IF(N570=T1 ,1 ,2)</f>
        <v>1</v>
      </c>
      <c r="C570" s="2" t="s">
        <v>30</v>
      </c>
      <c r="D570" s="2" t="s">
        <v>31</v>
      </c>
      <c r="E570" s="2"/>
      <c r="F570" s="2" t="s">
        <v>1094</v>
      </c>
      <c r="G570" s="2" t="s">
        <v>33</v>
      </c>
      <c r="H570" s="4" t="e">
        <f>IF(AC570-D570&lt;0,ND,AC570-D570)</f>
        <v>#NAME?</v>
      </c>
      <c r="I570" s="4" t="s">
        <v>1349</v>
      </c>
      <c r="J570" s="4" t="s">
        <v>1350</v>
      </c>
      <c r="K570" s="4"/>
      <c r="L570" s="4" t="s">
        <v>47</v>
      </c>
      <c r="M570" s="2"/>
      <c r="N570" s="2"/>
      <c r="O570" s="2"/>
      <c r="P570" s="2"/>
      <c r="Q570" s="2"/>
      <c r="R570" s="2"/>
      <c r="S570" s="2"/>
      <c r="T570" s="6"/>
      <c r="U570" s="6"/>
      <c r="V570" s="6"/>
      <c r="W570" s="6"/>
      <c r="X570" s="8"/>
      <c r="Y570" s="10"/>
      <c r="Z570" s="12">
        <f>IFERROR(Y570/X570,0)</f>
        <v>0</v>
      </c>
      <c r="AA570" s="12">
        <f>IFERROR(Y570/T570,0)</f>
        <v>0</v>
      </c>
      <c r="AB570" s="12">
        <f>IFERROR(Y570/R570,0)</f>
        <v>0</v>
      </c>
      <c r="AC570" s="2"/>
    </row>
    <row r="571" spans="1:29">
      <c r="A571" s="2">
        <v>569</v>
      </c>
      <c r="B571" s="2">
        <f>IF(N571=T1 ,1 ,2)</f>
        <v>1</v>
      </c>
      <c r="C571" s="2" t="s">
        <v>30</v>
      </c>
      <c r="D571" s="2" t="s">
        <v>31</v>
      </c>
      <c r="E571" s="2"/>
      <c r="F571" s="2" t="s">
        <v>1094</v>
      </c>
      <c r="G571" s="2" t="s">
        <v>33</v>
      </c>
      <c r="H571" s="4" t="e">
        <f>IF(AC571-D571&lt;0,ND,AC571-D571)</f>
        <v>#NAME?</v>
      </c>
      <c r="I571" s="4" t="s">
        <v>1351</v>
      </c>
      <c r="J571" s="4" t="s">
        <v>1352</v>
      </c>
      <c r="K571" s="4"/>
      <c r="L571" s="4" t="s">
        <v>47</v>
      </c>
      <c r="M571" s="2"/>
      <c r="N571" s="2"/>
      <c r="O571" s="2"/>
      <c r="P571" s="2"/>
      <c r="Q571" s="2"/>
      <c r="R571" s="2"/>
      <c r="S571" s="2"/>
      <c r="T571" s="6"/>
      <c r="U571" s="6"/>
      <c r="V571" s="6"/>
      <c r="W571" s="6"/>
      <c r="X571" s="8"/>
      <c r="Y571" s="10"/>
      <c r="Z571" s="12">
        <f>IFERROR(Y571/X571,0)</f>
        <v>0</v>
      </c>
      <c r="AA571" s="12">
        <f>IFERROR(Y571/T571,0)</f>
        <v>0</v>
      </c>
      <c r="AB571" s="12">
        <f>IFERROR(Y571/R571,0)</f>
        <v>0</v>
      </c>
      <c r="AC571" s="2"/>
    </row>
    <row r="572" spans="1:29">
      <c r="A572" s="2">
        <v>570</v>
      </c>
      <c r="B572" s="2">
        <f>IF(N572=T1 ,1 ,2)</f>
        <v>1</v>
      </c>
      <c r="C572" s="2" t="s">
        <v>30</v>
      </c>
      <c r="D572" s="2" t="s">
        <v>31</v>
      </c>
      <c r="E572" s="2"/>
      <c r="F572" s="2" t="s">
        <v>1094</v>
      </c>
      <c r="G572" s="2" t="s">
        <v>33</v>
      </c>
      <c r="H572" s="4" t="e">
        <f>IF(AC572-D572&lt;0,ND,AC572-D572)</f>
        <v>#NAME?</v>
      </c>
      <c r="I572" s="4" t="s">
        <v>1353</v>
      </c>
      <c r="J572" s="4" t="s">
        <v>1354</v>
      </c>
      <c r="K572" s="4"/>
      <c r="L572" s="4" t="s">
        <v>1355</v>
      </c>
      <c r="M572" s="2"/>
      <c r="N572" s="2"/>
      <c r="O572" s="2"/>
      <c r="P572" s="2"/>
      <c r="Q572" s="2"/>
      <c r="R572" s="2"/>
      <c r="S572" s="2"/>
      <c r="T572" s="6"/>
      <c r="U572" s="6"/>
      <c r="V572" s="6"/>
      <c r="W572" s="6"/>
      <c r="X572" s="8"/>
      <c r="Y572" s="10"/>
      <c r="Z572" s="12">
        <f>IFERROR(Y572/X572,0)</f>
        <v>0</v>
      </c>
      <c r="AA572" s="12">
        <f>IFERROR(Y572/T572,0)</f>
        <v>0</v>
      </c>
      <c r="AB572" s="12">
        <f>IFERROR(Y572/R572,0)</f>
        <v>0</v>
      </c>
      <c r="AC572" s="2"/>
    </row>
    <row r="573" spans="1:29">
      <c r="A573" s="2">
        <v>571</v>
      </c>
      <c r="B573" s="2">
        <f>IF(N573=T1 ,1 ,2)</f>
        <v>1</v>
      </c>
      <c r="C573" s="2" t="s">
        <v>30</v>
      </c>
      <c r="D573" s="2" t="s">
        <v>31</v>
      </c>
      <c r="E573" s="2"/>
      <c r="F573" s="2" t="s">
        <v>1094</v>
      </c>
      <c r="G573" s="2" t="s">
        <v>33</v>
      </c>
      <c r="H573" s="4" t="e">
        <f>IF(AC573-D573&lt;0,ND,AC573-D573)</f>
        <v>#NAME?</v>
      </c>
      <c r="I573" s="4" t="s">
        <v>1356</v>
      </c>
      <c r="J573" s="4" t="s">
        <v>1357</v>
      </c>
      <c r="K573" s="4"/>
      <c r="L573" s="4" t="s">
        <v>47</v>
      </c>
      <c r="M573" s="2"/>
      <c r="N573" s="2"/>
      <c r="O573" s="2"/>
      <c r="P573" s="2"/>
      <c r="Q573" s="2"/>
      <c r="R573" s="2"/>
      <c r="S573" s="2"/>
      <c r="T573" s="6"/>
      <c r="U573" s="6"/>
      <c r="V573" s="6"/>
      <c r="W573" s="6"/>
      <c r="X573" s="8"/>
      <c r="Y573" s="10"/>
      <c r="Z573" s="12">
        <f>IFERROR(Y573/X573,0)</f>
        <v>0</v>
      </c>
      <c r="AA573" s="12">
        <f>IFERROR(Y573/T573,0)</f>
        <v>0</v>
      </c>
      <c r="AB573" s="12">
        <f>IFERROR(Y573/R573,0)</f>
        <v>0</v>
      </c>
      <c r="AC573" s="2"/>
    </row>
    <row r="574" spans="1:29">
      <c r="A574" s="2">
        <v>572</v>
      </c>
      <c r="B574" s="2">
        <f>IF(N574=T1 ,1 ,2)</f>
        <v>1</v>
      </c>
      <c r="C574" s="2" t="s">
        <v>30</v>
      </c>
      <c r="D574" s="2" t="s">
        <v>31</v>
      </c>
      <c r="E574" s="2"/>
      <c r="F574" s="2" t="s">
        <v>1094</v>
      </c>
      <c r="G574" s="2" t="s">
        <v>33</v>
      </c>
      <c r="H574" s="4" t="e">
        <f>IF(AC574-D574&lt;0,ND,AC574-D574)</f>
        <v>#NAME?</v>
      </c>
      <c r="I574" s="4" t="s">
        <v>1358</v>
      </c>
      <c r="J574" s="4" t="s">
        <v>1359</v>
      </c>
      <c r="K574" s="4"/>
      <c r="L574" s="4" t="s">
        <v>47</v>
      </c>
      <c r="M574" s="2"/>
      <c r="N574" s="2"/>
      <c r="O574" s="2"/>
      <c r="P574" s="2"/>
      <c r="Q574" s="2"/>
      <c r="R574" s="2"/>
      <c r="S574" s="2"/>
      <c r="T574" s="6"/>
      <c r="U574" s="6"/>
      <c r="V574" s="6"/>
      <c r="W574" s="6"/>
      <c r="X574" s="8"/>
      <c r="Y574" s="10"/>
      <c r="Z574" s="12">
        <f>IFERROR(Y574/X574,0)</f>
        <v>0</v>
      </c>
      <c r="AA574" s="12">
        <f>IFERROR(Y574/T574,0)</f>
        <v>0</v>
      </c>
      <c r="AB574" s="12">
        <f>IFERROR(Y574/R574,0)</f>
        <v>0</v>
      </c>
      <c r="AC574" s="2"/>
    </row>
    <row r="575" spans="1:29">
      <c r="A575" s="2">
        <v>573</v>
      </c>
      <c r="B575" s="2">
        <f>IF(N575=T1 ,1 ,2)</f>
        <v>1</v>
      </c>
      <c r="C575" s="2" t="s">
        <v>30</v>
      </c>
      <c r="D575" s="2" t="s">
        <v>31</v>
      </c>
      <c r="E575" s="2"/>
      <c r="F575" s="2" t="s">
        <v>1094</v>
      </c>
      <c r="G575" s="2" t="s">
        <v>33</v>
      </c>
      <c r="H575" s="4" t="e">
        <f>IF(AC575-D575&lt;0,ND,AC575-D575)</f>
        <v>#NAME?</v>
      </c>
      <c r="I575" s="4" t="s">
        <v>1360</v>
      </c>
      <c r="J575" s="4" t="s">
        <v>1361</v>
      </c>
      <c r="K575" s="4"/>
      <c r="L575" s="4" t="s">
        <v>1099</v>
      </c>
      <c r="M575" s="2"/>
      <c r="N575" s="2"/>
      <c r="O575" s="2"/>
      <c r="P575" s="2"/>
      <c r="Q575" s="2"/>
      <c r="R575" s="2"/>
      <c r="S575" s="2"/>
      <c r="T575" s="6"/>
      <c r="U575" s="6"/>
      <c r="V575" s="6"/>
      <c r="W575" s="6"/>
      <c r="X575" s="8"/>
      <c r="Y575" s="10"/>
      <c r="Z575" s="12">
        <f>IFERROR(Y575/X575,0)</f>
        <v>0</v>
      </c>
      <c r="AA575" s="12">
        <f>IFERROR(Y575/T575,0)</f>
        <v>0</v>
      </c>
      <c r="AB575" s="12">
        <f>IFERROR(Y575/R575,0)</f>
        <v>0</v>
      </c>
      <c r="AC575" s="2"/>
    </row>
    <row r="576" spans="1:29">
      <c r="A576" s="2">
        <v>574</v>
      </c>
      <c r="B576" s="2">
        <f>IF(N576=T1 ,1 ,2)</f>
        <v>1</v>
      </c>
      <c r="C576" s="2" t="s">
        <v>30</v>
      </c>
      <c r="D576" s="2" t="s">
        <v>31</v>
      </c>
      <c r="E576" s="2"/>
      <c r="F576" s="2" t="s">
        <v>1094</v>
      </c>
      <c r="G576" s="2" t="s">
        <v>33</v>
      </c>
      <c r="H576" s="4" t="e">
        <f>IF(AC576-D576&lt;0,ND,AC576-D576)</f>
        <v>#NAME?</v>
      </c>
      <c r="I576" s="4" t="s">
        <v>1362</v>
      </c>
      <c r="J576" s="4" t="s">
        <v>1363</v>
      </c>
      <c r="K576" s="4"/>
      <c r="L576" s="4" t="s">
        <v>47</v>
      </c>
      <c r="M576" s="2"/>
      <c r="N576" s="2"/>
      <c r="O576" s="2"/>
      <c r="P576" s="2"/>
      <c r="Q576" s="2"/>
      <c r="R576" s="2"/>
      <c r="S576" s="2"/>
      <c r="T576" s="6"/>
      <c r="U576" s="6"/>
      <c r="V576" s="6"/>
      <c r="W576" s="6"/>
      <c r="X576" s="8"/>
      <c r="Y576" s="10"/>
      <c r="Z576" s="12">
        <f>IFERROR(Y576/X576,0)</f>
        <v>0</v>
      </c>
      <c r="AA576" s="12">
        <f>IFERROR(Y576/T576,0)</f>
        <v>0</v>
      </c>
      <c r="AB576" s="12">
        <f>IFERROR(Y576/R576,0)</f>
        <v>0</v>
      </c>
      <c r="AC576" s="2"/>
    </row>
    <row r="577" spans="1:29">
      <c r="A577" s="2">
        <v>575</v>
      </c>
      <c r="B577" s="2">
        <f>IF(N577=T1 ,1 ,2)</f>
        <v>1</v>
      </c>
      <c r="C577" s="2" t="s">
        <v>30</v>
      </c>
      <c r="D577" s="2" t="s">
        <v>31</v>
      </c>
      <c r="E577" s="2"/>
      <c r="F577" s="2" t="s">
        <v>1094</v>
      </c>
      <c r="G577" s="2" t="s">
        <v>33</v>
      </c>
      <c r="H577" s="4" t="e">
        <f>IF(AC577-D577&lt;0,ND,AC577-D577)</f>
        <v>#NAME?</v>
      </c>
      <c r="I577" s="4" t="s">
        <v>1364</v>
      </c>
      <c r="J577" s="4" t="s">
        <v>1365</v>
      </c>
      <c r="K577" s="4"/>
      <c r="L577" s="4" t="s">
        <v>1366</v>
      </c>
      <c r="M577" s="2"/>
      <c r="N577" s="2"/>
      <c r="O577" s="2"/>
      <c r="P577" s="2"/>
      <c r="Q577" s="2"/>
      <c r="R577" s="2"/>
      <c r="S577" s="2"/>
      <c r="T577" s="6"/>
      <c r="U577" s="6"/>
      <c r="V577" s="6"/>
      <c r="W577" s="6"/>
      <c r="X577" s="8"/>
      <c r="Y577" s="10"/>
      <c r="Z577" s="12">
        <f>IFERROR(Y577/X577,0)</f>
        <v>0</v>
      </c>
      <c r="AA577" s="12">
        <f>IFERROR(Y577/T577,0)</f>
        <v>0</v>
      </c>
      <c r="AB577" s="12">
        <f>IFERROR(Y577/R577,0)</f>
        <v>0</v>
      </c>
      <c r="AC577" s="2"/>
    </row>
    <row r="578" spans="1:29">
      <c r="A578" s="2">
        <v>576</v>
      </c>
      <c r="B578" s="2">
        <f>IF(N578=T1 ,1 ,2)</f>
        <v>1</v>
      </c>
      <c r="C578" s="2" t="s">
        <v>30</v>
      </c>
      <c r="D578" s="2" t="s">
        <v>31</v>
      </c>
      <c r="E578" s="2"/>
      <c r="F578" s="2" t="s">
        <v>1094</v>
      </c>
      <c r="G578" s="2" t="s">
        <v>33</v>
      </c>
      <c r="H578" s="4" t="e">
        <f>IF(AC578-D578&lt;0,ND,AC578-D578)</f>
        <v>#NAME?</v>
      </c>
      <c r="I578" s="4" t="s">
        <v>1367</v>
      </c>
      <c r="J578" s="4" t="s">
        <v>1368</v>
      </c>
      <c r="K578" s="4"/>
      <c r="L578" s="4" t="s">
        <v>1099</v>
      </c>
      <c r="M578" s="2"/>
      <c r="N578" s="2"/>
      <c r="O578" s="2"/>
      <c r="P578" s="2"/>
      <c r="Q578" s="2"/>
      <c r="R578" s="2"/>
      <c r="S578" s="2"/>
      <c r="T578" s="6"/>
      <c r="U578" s="6"/>
      <c r="V578" s="6"/>
      <c r="W578" s="6"/>
      <c r="X578" s="8"/>
      <c r="Y578" s="10"/>
      <c r="Z578" s="12">
        <f>IFERROR(Y578/X578,0)</f>
        <v>0</v>
      </c>
      <c r="AA578" s="12">
        <f>IFERROR(Y578/T578,0)</f>
        <v>0</v>
      </c>
      <c r="AB578" s="12">
        <f>IFERROR(Y578/R578,0)</f>
        <v>0</v>
      </c>
      <c r="AC578" s="2"/>
    </row>
    <row r="579" spans="1:29">
      <c r="A579" s="2">
        <v>577</v>
      </c>
      <c r="B579" s="2">
        <f>IF(N579=T1 ,1 ,2)</f>
        <v>1</v>
      </c>
      <c r="C579" s="2" t="s">
        <v>30</v>
      </c>
      <c r="D579" s="2" t="s">
        <v>31</v>
      </c>
      <c r="E579" s="2"/>
      <c r="F579" s="2" t="s">
        <v>1094</v>
      </c>
      <c r="G579" s="2" t="s">
        <v>33</v>
      </c>
      <c r="H579" s="4" t="e">
        <f>IF(AC579-D579&lt;0,ND,AC579-D579)</f>
        <v>#NAME?</v>
      </c>
      <c r="I579" s="4" t="s">
        <v>1369</v>
      </c>
      <c r="J579" s="4" t="s">
        <v>1370</v>
      </c>
      <c r="K579" s="4"/>
      <c r="L579" s="4" t="s">
        <v>47</v>
      </c>
      <c r="M579" s="2"/>
      <c r="N579" s="2"/>
      <c r="O579" s="2"/>
      <c r="P579" s="2"/>
      <c r="Q579" s="2"/>
      <c r="R579" s="2"/>
      <c r="S579" s="2"/>
      <c r="T579" s="6"/>
      <c r="U579" s="6"/>
      <c r="V579" s="6"/>
      <c r="W579" s="6"/>
      <c r="X579" s="8"/>
      <c r="Y579" s="10"/>
      <c r="Z579" s="12">
        <f>IFERROR(Y579/X579,0)</f>
        <v>0</v>
      </c>
      <c r="AA579" s="12">
        <f>IFERROR(Y579/T579,0)</f>
        <v>0</v>
      </c>
      <c r="AB579" s="12">
        <f>IFERROR(Y579/R579,0)</f>
        <v>0</v>
      </c>
      <c r="AC579" s="2"/>
    </row>
    <row r="580" spans="1:29">
      <c r="A580" s="2">
        <v>578</v>
      </c>
      <c r="B580" s="2">
        <f>IF(N580=T1 ,1 ,2)</f>
        <v>1</v>
      </c>
      <c r="C580" s="2" t="s">
        <v>30</v>
      </c>
      <c r="D580" s="2" t="s">
        <v>31</v>
      </c>
      <c r="E580" s="2"/>
      <c r="F580" s="2" t="s">
        <v>1094</v>
      </c>
      <c r="G580" s="2" t="s">
        <v>33</v>
      </c>
      <c r="H580" s="4" t="e">
        <f>IF(AC580-D580&lt;0,ND,AC580-D580)</f>
        <v>#NAME?</v>
      </c>
      <c r="I580" s="4" t="s">
        <v>1371</v>
      </c>
      <c r="J580" s="4" t="s">
        <v>1372</v>
      </c>
      <c r="K580" s="4">
        <v>389170</v>
      </c>
      <c r="L580" s="4" t="s">
        <v>1373</v>
      </c>
      <c r="M580" s="2"/>
      <c r="N580" s="2"/>
      <c r="O580" s="2"/>
      <c r="P580" s="2"/>
      <c r="Q580" s="2"/>
      <c r="R580" s="2"/>
      <c r="S580" s="2"/>
      <c r="T580" s="6"/>
      <c r="U580" s="6"/>
      <c r="V580" s="6"/>
      <c r="W580" s="6"/>
      <c r="X580" s="8"/>
      <c r="Y580" s="10"/>
      <c r="Z580" s="12">
        <f>IFERROR(Y580/X580,0)</f>
        <v>0</v>
      </c>
      <c r="AA580" s="12">
        <f>IFERROR(Y580/T580,0)</f>
        <v>0</v>
      </c>
      <c r="AB580" s="12">
        <f>IFERROR(Y580/R580,0)</f>
        <v>0</v>
      </c>
      <c r="AC580" s="2"/>
    </row>
    <row r="581" spans="1:29">
      <c r="A581" s="2">
        <v>579</v>
      </c>
      <c r="B581" s="2">
        <f>IF(N581=T1 ,1 ,2)</f>
        <v>1</v>
      </c>
      <c r="C581" s="2" t="s">
        <v>30</v>
      </c>
      <c r="D581" s="2" t="s">
        <v>31</v>
      </c>
      <c r="E581" s="2"/>
      <c r="F581" s="2" t="s">
        <v>1094</v>
      </c>
      <c r="G581" s="2" t="s">
        <v>33</v>
      </c>
      <c r="H581" s="4" t="e">
        <f>IF(AC581-D581&lt;0,ND,AC581-D581)</f>
        <v>#NAME?</v>
      </c>
      <c r="I581" s="4" t="s">
        <v>1374</v>
      </c>
      <c r="J581" s="4" t="s">
        <v>1375</v>
      </c>
      <c r="K581" s="4"/>
      <c r="L581" s="4" t="s">
        <v>47</v>
      </c>
      <c r="M581" s="2"/>
      <c r="N581" s="2"/>
      <c r="O581" s="2"/>
      <c r="P581" s="2"/>
      <c r="Q581" s="2"/>
      <c r="R581" s="2"/>
      <c r="S581" s="2"/>
      <c r="T581" s="6"/>
      <c r="U581" s="6"/>
      <c r="V581" s="6"/>
      <c r="W581" s="6"/>
      <c r="X581" s="8"/>
      <c r="Y581" s="10"/>
      <c r="Z581" s="12">
        <f>IFERROR(Y581/X581,0)</f>
        <v>0</v>
      </c>
      <c r="AA581" s="12">
        <f>IFERROR(Y581/T581,0)</f>
        <v>0</v>
      </c>
      <c r="AB581" s="12">
        <f>IFERROR(Y581/R581,0)</f>
        <v>0</v>
      </c>
      <c r="AC581" s="2"/>
    </row>
    <row r="582" spans="1:29">
      <c r="A582" s="2">
        <v>580</v>
      </c>
      <c r="B582" s="2">
        <f>IF(N582=T1 ,1 ,2)</f>
        <v>1</v>
      </c>
      <c r="C582" s="2" t="s">
        <v>30</v>
      </c>
      <c r="D582" s="2" t="s">
        <v>31</v>
      </c>
      <c r="E582" s="2"/>
      <c r="F582" s="2" t="s">
        <v>1094</v>
      </c>
      <c r="G582" s="2" t="s">
        <v>33</v>
      </c>
      <c r="H582" s="4" t="e">
        <f>IF(AC582-D582&lt;0,ND,AC582-D582)</f>
        <v>#NAME?</v>
      </c>
      <c r="I582" s="4" t="s">
        <v>1376</v>
      </c>
      <c r="J582" s="4" t="s">
        <v>1377</v>
      </c>
      <c r="K582" s="4"/>
      <c r="L582" s="4" t="s">
        <v>47</v>
      </c>
      <c r="M582" s="2"/>
      <c r="N582" s="2"/>
      <c r="O582" s="2"/>
      <c r="P582" s="2"/>
      <c r="Q582" s="2"/>
      <c r="R582" s="2"/>
      <c r="S582" s="2"/>
      <c r="T582" s="6"/>
      <c r="U582" s="6"/>
      <c r="V582" s="6"/>
      <c r="W582" s="6"/>
      <c r="X582" s="8"/>
      <c r="Y582" s="10"/>
      <c r="Z582" s="12">
        <f>IFERROR(Y582/X582,0)</f>
        <v>0</v>
      </c>
      <c r="AA582" s="12">
        <f>IFERROR(Y582/T582,0)</f>
        <v>0</v>
      </c>
      <c r="AB582" s="12">
        <f>IFERROR(Y582/R582,0)</f>
        <v>0</v>
      </c>
      <c r="AC582" s="2"/>
    </row>
    <row r="583" spans="1:29">
      <c r="A583" s="2">
        <v>581</v>
      </c>
      <c r="B583" s="2">
        <f>IF(N583=T1 ,1 ,2)</f>
        <v>1</v>
      </c>
      <c r="C583" s="2" t="s">
        <v>30</v>
      </c>
      <c r="D583" s="2" t="s">
        <v>31</v>
      </c>
      <c r="E583" s="2"/>
      <c r="F583" s="2" t="s">
        <v>1094</v>
      </c>
      <c r="G583" s="2" t="s">
        <v>33</v>
      </c>
      <c r="H583" s="4" t="e">
        <f>IF(AC583-D583&lt;0,ND,AC583-D583)</f>
        <v>#NAME?</v>
      </c>
      <c r="I583" s="4" t="s">
        <v>1378</v>
      </c>
      <c r="J583" s="4" t="s">
        <v>1379</v>
      </c>
      <c r="K583" s="4"/>
      <c r="L583" s="4" t="s">
        <v>1380</v>
      </c>
      <c r="M583" s="2"/>
      <c r="N583" s="2"/>
      <c r="O583" s="2"/>
      <c r="P583" s="2"/>
      <c r="Q583" s="2"/>
      <c r="R583" s="2"/>
      <c r="S583" s="2"/>
      <c r="T583" s="6"/>
      <c r="U583" s="6"/>
      <c r="V583" s="6"/>
      <c r="W583" s="6"/>
      <c r="X583" s="8"/>
      <c r="Y583" s="10"/>
      <c r="Z583" s="12">
        <f>IFERROR(Y583/X583,0)</f>
        <v>0</v>
      </c>
      <c r="AA583" s="12">
        <f>IFERROR(Y583/T583,0)</f>
        <v>0</v>
      </c>
      <c r="AB583" s="12">
        <f>IFERROR(Y583/R583,0)</f>
        <v>0</v>
      </c>
      <c r="AC583" s="2"/>
    </row>
    <row r="584" spans="1:29">
      <c r="A584" s="2">
        <v>582</v>
      </c>
      <c r="B584" s="2">
        <f>IF(N584=T1 ,1 ,2)</f>
        <v>1</v>
      </c>
      <c r="C584" s="2" t="s">
        <v>30</v>
      </c>
      <c r="D584" s="2" t="s">
        <v>31</v>
      </c>
      <c r="E584" s="2"/>
      <c r="F584" s="2" t="s">
        <v>1094</v>
      </c>
      <c r="G584" s="2" t="s">
        <v>33</v>
      </c>
      <c r="H584" s="4" t="e">
        <f>IF(AC584-D584&lt;0,ND,AC584-D584)</f>
        <v>#NAME?</v>
      </c>
      <c r="I584" s="4" t="s">
        <v>1381</v>
      </c>
      <c r="J584" s="4" t="s">
        <v>1382</v>
      </c>
      <c r="K584" s="4"/>
      <c r="L584" s="4" t="s">
        <v>47</v>
      </c>
      <c r="M584" s="2"/>
      <c r="N584" s="2"/>
      <c r="O584" s="2"/>
      <c r="P584" s="2"/>
      <c r="Q584" s="2"/>
      <c r="R584" s="2"/>
      <c r="S584" s="2"/>
      <c r="T584" s="6"/>
      <c r="U584" s="6"/>
      <c r="V584" s="6"/>
      <c r="W584" s="6"/>
      <c r="X584" s="8"/>
      <c r="Y584" s="10"/>
      <c r="Z584" s="12">
        <f>IFERROR(Y584/X584,0)</f>
        <v>0</v>
      </c>
      <c r="AA584" s="12">
        <f>IFERROR(Y584/T584,0)</f>
        <v>0</v>
      </c>
      <c r="AB584" s="12">
        <f>IFERROR(Y584/R584,0)</f>
        <v>0</v>
      </c>
      <c r="AC584" s="2"/>
    </row>
    <row r="585" spans="1:29">
      <c r="A585" s="2">
        <v>583</v>
      </c>
      <c r="B585" s="2">
        <f>IF(N585=T1 ,1 ,2)</f>
        <v>1</v>
      </c>
      <c r="C585" s="2" t="s">
        <v>30</v>
      </c>
      <c r="D585" s="2" t="s">
        <v>31</v>
      </c>
      <c r="E585" s="2"/>
      <c r="F585" s="2" t="s">
        <v>1094</v>
      </c>
      <c r="G585" s="2" t="s">
        <v>33</v>
      </c>
      <c r="H585" s="4" t="e">
        <f>IF(AC585-D585&lt;0,ND,AC585-D585)</f>
        <v>#NAME?</v>
      </c>
      <c r="I585" s="4" t="s">
        <v>1383</v>
      </c>
      <c r="J585" s="4" t="s">
        <v>1384</v>
      </c>
      <c r="K585" s="4"/>
      <c r="L585" s="4" t="s">
        <v>1385</v>
      </c>
      <c r="M585" s="2"/>
      <c r="N585" s="2"/>
      <c r="O585" s="2"/>
      <c r="P585" s="2"/>
      <c r="Q585" s="2"/>
      <c r="R585" s="2"/>
      <c r="S585" s="2"/>
      <c r="T585" s="6"/>
      <c r="U585" s="6"/>
      <c r="V585" s="6"/>
      <c r="W585" s="6"/>
      <c r="X585" s="8"/>
      <c r="Y585" s="10"/>
      <c r="Z585" s="12">
        <f>IFERROR(Y585/X585,0)</f>
        <v>0</v>
      </c>
      <c r="AA585" s="12">
        <f>IFERROR(Y585/T585,0)</f>
        <v>0</v>
      </c>
      <c r="AB585" s="12">
        <f>IFERROR(Y585/R585,0)</f>
        <v>0</v>
      </c>
      <c r="AC585" s="2"/>
    </row>
    <row r="586" spans="1:29">
      <c r="A586" s="2">
        <v>584</v>
      </c>
      <c r="B586" s="2">
        <f>IF(N586=T1 ,1 ,2)</f>
        <v>1</v>
      </c>
      <c r="C586" s="2" t="s">
        <v>30</v>
      </c>
      <c r="D586" s="2" t="s">
        <v>31</v>
      </c>
      <c r="E586" s="2"/>
      <c r="F586" s="2" t="s">
        <v>1094</v>
      </c>
      <c r="G586" s="2" t="s">
        <v>33</v>
      </c>
      <c r="H586" s="4" t="e">
        <f>IF(AC586-D586&lt;0,ND,AC586-D586)</f>
        <v>#NAME?</v>
      </c>
      <c r="I586" s="4" t="s">
        <v>1386</v>
      </c>
      <c r="J586" s="4" t="s">
        <v>1387</v>
      </c>
      <c r="K586" s="4"/>
      <c r="L586" s="4" t="s">
        <v>47</v>
      </c>
      <c r="M586" s="2"/>
      <c r="N586" s="2"/>
      <c r="O586" s="2"/>
      <c r="P586" s="2"/>
      <c r="Q586" s="2"/>
      <c r="R586" s="2"/>
      <c r="S586" s="2"/>
      <c r="T586" s="6"/>
      <c r="U586" s="6"/>
      <c r="V586" s="6"/>
      <c r="W586" s="6"/>
      <c r="X586" s="8"/>
      <c r="Y586" s="10"/>
      <c r="Z586" s="12">
        <f>IFERROR(Y586/X586,0)</f>
        <v>0</v>
      </c>
      <c r="AA586" s="12">
        <f>IFERROR(Y586/T586,0)</f>
        <v>0</v>
      </c>
      <c r="AB586" s="12">
        <f>IFERROR(Y586/R586,0)</f>
        <v>0</v>
      </c>
      <c r="AC586" s="2"/>
    </row>
    <row r="587" spans="1:29">
      <c r="A587" s="2">
        <v>585</v>
      </c>
      <c r="B587" s="2">
        <f>IF(N587=T1 ,1 ,2)</f>
        <v>1</v>
      </c>
      <c r="C587" s="2" t="s">
        <v>30</v>
      </c>
      <c r="D587" s="2" t="s">
        <v>31</v>
      </c>
      <c r="E587" s="2"/>
      <c r="F587" s="2" t="s">
        <v>1094</v>
      </c>
      <c r="G587" s="2" t="s">
        <v>33</v>
      </c>
      <c r="H587" s="4" t="e">
        <f>IF(AC587-D587&lt;0,ND,AC587-D587)</f>
        <v>#NAME?</v>
      </c>
      <c r="I587" s="4" t="s">
        <v>1388</v>
      </c>
      <c r="J587" s="4" t="s">
        <v>1389</v>
      </c>
      <c r="K587" s="4"/>
      <c r="L587" s="4" t="s">
        <v>47</v>
      </c>
      <c r="M587" s="2"/>
      <c r="N587" s="2"/>
      <c r="O587" s="2"/>
      <c r="P587" s="2"/>
      <c r="Q587" s="2"/>
      <c r="R587" s="2"/>
      <c r="S587" s="2"/>
      <c r="T587" s="6"/>
      <c r="U587" s="6"/>
      <c r="V587" s="6"/>
      <c r="W587" s="6"/>
      <c r="X587" s="8"/>
      <c r="Y587" s="10"/>
      <c r="Z587" s="12">
        <f>IFERROR(Y587/X587,0)</f>
        <v>0</v>
      </c>
      <c r="AA587" s="12">
        <f>IFERROR(Y587/T587,0)</f>
        <v>0</v>
      </c>
      <c r="AB587" s="12">
        <f>IFERROR(Y587/R587,0)</f>
        <v>0</v>
      </c>
      <c r="AC587" s="2"/>
    </row>
    <row r="588" spans="1:29">
      <c r="A588" s="2">
        <v>586</v>
      </c>
      <c r="B588" s="2">
        <f>IF(N588=T1 ,1 ,2)</f>
        <v>1</v>
      </c>
      <c r="C588" s="2" t="s">
        <v>30</v>
      </c>
      <c r="D588" s="2" t="s">
        <v>31</v>
      </c>
      <c r="E588" s="2"/>
      <c r="F588" s="2" t="s">
        <v>1094</v>
      </c>
      <c r="G588" s="2" t="s">
        <v>33</v>
      </c>
      <c r="H588" s="4" t="e">
        <f>IF(AC588-D588&lt;0,ND,AC588-D588)</f>
        <v>#NAME?</v>
      </c>
      <c r="I588" s="4" t="s">
        <v>1390</v>
      </c>
      <c r="J588" s="4" t="s">
        <v>1391</v>
      </c>
      <c r="K588" s="4"/>
      <c r="L588" s="4" t="s">
        <v>47</v>
      </c>
      <c r="M588" s="2"/>
      <c r="N588" s="2"/>
      <c r="O588" s="2"/>
      <c r="P588" s="2"/>
      <c r="Q588" s="2"/>
      <c r="R588" s="2"/>
      <c r="S588" s="2"/>
      <c r="T588" s="6"/>
      <c r="U588" s="6"/>
      <c r="V588" s="6"/>
      <c r="W588" s="6"/>
      <c r="X588" s="8"/>
      <c r="Y588" s="10"/>
      <c r="Z588" s="12">
        <f>IFERROR(Y588/X588,0)</f>
        <v>0</v>
      </c>
      <c r="AA588" s="12">
        <f>IFERROR(Y588/T588,0)</f>
        <v>0</v>
      </c>
      <c r="AB588" s="12">
        <f>IFERROR(Y588/R588,0)</f>
        <v>0</v>
      </c>
      <c r="AC588" s="2"/>
    </row>
    <row r="589" spans="1:29">
      <c r="A589" s="2">
        <v>587</v>
      </c>
      <c r="B589" s="2">
        <f>IF(N589=T1 ,1 ,2)</f>
        <v>1</v>
      </c>
      <c r="C589" s="2" t="s">
        <v>30</v>
      </c>
      <c r="D589" s="2" t="s">
        <v>31</v>
      </c>
      <c r="E589" s="2"/>
      <c r="F589" s="2" t="s">
        <v>1094</v>
      </c>
      <c r="G589" s="2" t="s">
        <v>33</v>
      </c>
      <c r="H589" s="4" t="e">
        <f>IF(AC589-D589&lt;0,ND,AC589-D589)</f>
        <v>#NAME?</v>
      </c>
      <c r="I589" s="4" t="s">
        <v>1392</v>
      </c>
      <c r="J589" s="4" t="s">
        <v>1393</v>
      </c>
      <c r="K589" s="4"/>
      <c r="L589" s="4" t="s">
        <v>47</v>
      </c>
      <c r="M589" s="2"/>
      <c r="N589" s="2"/>
      <c r="O589" s="2"/>
      <c r="P589" s="2"/>
      <c r="Q589" s="2"/>
      <c r="R589" s="2"/>
      <c r="S589" s="2"/>
      <c r="T589" s="6"/>
      <c r="U589" s="6"/>
      <c r="V589" s="6"/>
      <c r="W589" s="6"/>
      <c r="X589" s="8"/>
      <c r="Y589" s="10"/>
      <c r="Z589" s="12">
        <f>IFERROR(Y589/X589,0)</f>
        <v>0</v>
      </c>
      <c r="AA589" s="12">
        <f>IFERROR(Y589/T589,0)</f>
        <v>0</v>
      </c>
      <c r="AB589" s="12">
        <f>IFERROR(Y589/R589,0)</f>
        <v>0</v>
      </c>
      <c r="AC589" s="2"/>
    </row>
    <row r="590" spans="1:29">
      <c r="A590" s="2">
        <v>588</v>
      </c>
      <c r="B590" s="2">
        <f>IF(N590=T1 ,1 ,2)</f>
        <v>1</v>
      </c>
      <c r="C590" s="2" t="s">
        <v>30</v>
      </c>
      <c r="D590" s="2" t="s">
        <v>31</v>
      </c>
      <c r="E590" s="2"/>
      <c r="F590" s="2" t="s">
        <v>1094</v>
      </c>
      <c r="G590" s="2" t="s">
        <v>33</v>
      </c>
      <c r="H590" s="4" t="e">
        <f>IF(AC590-D590&lt;0,ND,AC590-D590)</f>
        <v>#NAME?</v>
      </c>
      <c r="I590" s="4" t="s">
        <v>1394</v>
      </c>
      <c r="J590" s="4" t="s">
        <v>1395</v>
      </c>
      <c r="K590" s="4"/>
      <c r="L590" s="4" t="s">
        <v>47</v>
      </c>
      <c r="M590" s="2"/>
      <c r="N590" s="2"/>
      <c r="O590" s="2"/>
      <c r="P590" s="2"/>
      <c r="Q590" s="2"/>
      <c r="R590" s="2"/>
      <c r="S590" s="2"/>
      <c r="T590" s="6"/>
      <c r="U590" s="6"/>
      <c r="V590" s="6"/>
      <c r="W590" s="6"/>
      <c r="X590" s="8"/>
      <c r="Y590" s="10"/>
      <c r="Z590" s="12">
        <f>IFERROR(Y590/X590,0)</f>
        <v>0</v>
      </c>
      <c r="AA590" s="12">
        <f>IFERROR(Y590/T590,0)</f>
        <v>0</v>
      </c>
      <c r="AB590" s="12">
        <f>IFERROR(Y590/R590,0)</f>
        <v>0</v>
      </c>
      <c r="AC590" s="2"/>
    </row>
    <row r="591" spans="1:29">
      <c r="A591" s="2">
        <v>589</v>
      </c>
      <c r="B591" s="2">
        <f>IF(N591=T1 ,1 ,2)</f>
        <v>1</v>
      </c>
      <c r="C591" s="2" t="s">
        <v>30</v>
      </c>
      <c r="D591" s="2" t="s">
        <v>31</v>
      </c>
      <c r="E591" s="2"/>
      <c r="F591" s="2" t="s">
        <v>1094</v>
      </c>
      <c r="G591" s="2" t="s">
        <v>33</v>
      </c>
      <c r="H591" s="4" t="e">
        <f>IF(AC591-D591&lt;0,ND,AC591-D591)</f>
        <v>#NAME?</v>
      </c>
      <c r="I591" s="4" t="s">
        <v>1396</v>
      </c>
      <c r="J591" s="4" t="s">
        <v>1397</v>
      </c>
      <c r="K591" s="4"/>
      <c r="L591" s="4" t="s">
        <v>47</v>
      </c>
      <c r="M591" s="2"/>
      <c r="N591" s="2"/>
      <c r="O591" s="2"/>
      <c r="P591" s="2"/>
      <c r="Q591" s="2"/>
      <c r="R591" s="2"/>
      <c r="S591" s="2"/>
      <c r="T591" s="6"/>
      <c r="U591" s="6"/>
      <c r="V591" s="6"/>
      <c r="W591" s="6"/>
      <c r="X591" s="8"/>
      <c r="Y591" s="10"/>
      <c r="Z591" s="12">
        <f>IFERROR(Y591/X591,0)</f>
        <v>0</v>
      </c>
      <c r="AA591" s="12">
        <f>IFERROR(Y591/T591,0)</f>
        <v>0</v>
      </c>
      <c r="AB591" s="12">
        <f>IFERROR(Y591/R591,0)</f>
        <v>0</v>
      </c>
      <c r="AC591" s="2"/>
    </row>
    <row r="592" spans="1:29">
      <c r="A592" s="2">
        <v>590</v>
      </c>
      <c r="B592" s="2">
        <f>IF(N592=T1 ,1 ,2)</f>
        <v>1</v>
      </c>
      <c r="C592" s="2" t="s">
        <v>30</v>
      </c>
      <c r="D592" s="2" t="s">
        <v>31</v>
      </c>
      <c r="E592" s="2"/>
      <c r="F592" s="2" t="s">
        <v>1094</v>
      </c>
      <c r="G592" s="2" t="s">
        <v>33</v>
      </c>
      <c r="H592" s="4" t="e">
        <f>IF(AC592-D592&lt;0,ND,AC592-D592)</f>
        <v>#NAME?</v>
      </c>
      <c r="I592" s="4" t="s">
        <v>1398</v>
      </c>
      <c r="J592" s="4" t="s">
        <v>1399</v>
      </c>
      <c r="K592" s="4"/>
      <c r="L592" s="4" t="s">
        <v>47</v>
      </c>
      <c r="M592" s="2"/>
      <c r="N592" s="2"/>
      <c r="O592" s="2"/>
      <c r="P592" s="2"/>
      <c r="Q592" s="2"/>
      <c r="R592" s="2"/>
      <c r="S592" s="2"/>
      <c r="T592" s="6"/>
      <c r="U592" s="6"/>
      <c r="V592" s="6"/>
      <c r="W592" s="6"/>
      <c r="X592" s="8"/>
      <c r="Y592" s="10"/>
      <c r="Z592" s="12">
        <f>IFERROR(Y592/X592,0)</f>
        <v>0</v>
      </c>
      <c r="AA592" s="12">
        <f>IFERROR(Y592/T592,0)</f>
        <v>0</v>
      </c>
      <c r="AB592" s="12">
        <f>IFERROR(Y592/R592,0)</f>
        <v>0</v>
      </c>
      <c r="AC592" s="2"/>
    </row>
    <row r="593" spans="1:29">
      <c r="A593" s="2">
        <v>591</v>
      </c>
      <c r="B593" s="2">
        <f>IF(N593=T1 ,1 ,2)</f>
        <v>1</v>
      </c>
      <c r="C593" s="2" t="s">
        <v>30</v>
      </c>
      <c r="D593" s="2" t="s">
        <v>31</v>
      </c>
      <c r="E593" s="2"/>
      <c r="F593" s="2" t="s">
        <v>1094</v>
      </c>
      <c r="G593" s="2" t="s">
        <v>33</v>
      </c>
      <c r="H593" s="4" t="e">
        <f>IF(AC593-D593&lt;0,ND,AC593-D593)</f>
        <v>#NAME?</v>
      </c>
      <c r="I593" s="4" t="s">
        <v>1400</v>
      </c>
      <c r="J593" s="4" t="s">
        <v>1401</v>
      </c>
      <c r="K593" s="4"/>
      <c r="L593" s="4" t="s">
        <v>47</v>
      </c>
      <c r="M593" s="2"/>
      <c r="N593" s="2"/>
      <c r="O593" s="2"/>
      <c r="P593" s="2"/>
      <c r="Q593" s="2"/>
      <c r="R593" s="2"/>
      <c r="S593" s="2"/>
      <c r="T593" s="6"/>
      <c r="U593" s="6"/>
      <c r="V593" s="6"/>
      <c r="W593" s="6"/>
      <c r="X593" s="8"/>
      <c r="Y593" s="10"/>
      <c r="Z593" s="12">
        <f>IFERROR(Y593/X593,0)</f>
        <v>0</v>
      </c>
      <c r="AA593" s="12">
        <f>IFERROR(Y593/T593,0)</f>
        <v>0</v>
      </c>
      <c r="AB593" s="12">
        <f>IFERROR(Y593/R593,0)</f>
        <v>0</v>
      </c>
      <c r="AC593" s="2"/>
    </row>
    <row r="594" spans="1:29">
      <c r="A594" s="2">
        <v>592</v>
      </c>
      <c r="B594" s="2">
        <f>IF(N594=T1 ,1 ,2)</f>
        <v>1</v>
      </c>
      <c r="C594" s="2" t="s">
        <v>30</v>
      </c>
      <c r="D594" s="2" t="s">
        <v>31</v>
      </c>
      <c r="E594" s="2"/>
      <c r="F594" s="2" t="s">
        <v>1094</v>
      </c>
      <c r="G594" s="2" t="s">
        <v>33</v>
      </c>
      <c r="H594" s="4" t="e">
        <f>IF(AC594-D594&lt;0,ND,AC594-D594)</f>
        <v>#NAME?</v>
      </c>
      <c r="I594" s="4" t="s">
        <v>1402</v>
      </c>
      <c r="J594" s="4" t="s">
        <v>1403</v>
      </c>
      <c r="K594" s="4"/>
      <c r="L594" s="4" t="s">
        <v>1404</v>
      </c>
      <c r="M594" s="2"/>
      <c r="N594" s="2"/>
      <c r="O594" s="2"/>
      <c r="P594" s="2"/>
      <c r="Q594" s="2"/>
      <c r="R594" s="2"/>
      <c r="S594" s="2"/>
      <c r="T594" s="6"/>
      <c r="U594" s="6"/>
      <c r="V594" s="6"/>
      <c r="W594" s="6"/>
      <c r="X594" s="8"/>
      <c r="Y594" s="10"/>
      <c r="Z594" s="12">
        <f>IFERROR(Y594/X594,0)</f>
        <v>0</v>
      </c>
      <c r="AA594" s="12">
        <f>IFERROR(Y594/T594,0)</f>
        <v>0</v>
      </c>
      <c r="AB594" s="12">
        <f>IFERROR(Y594/R594,0)</f>
        <v>0</v>
      </c>
      <c r="AC594" s="2"/>
    </row>
    <row r="595" spans="1:29">
      <c r="A595" s="2">
        <v>593</v>
      </c>
      <c r="B595" s="2">
        <f>IF(N595=T1 ,1 ,2)</f>
        <v>1</v>
      </c>
      <c r="C595" s="2" t="s">
        <v>30</v>
      </c>
      <c r="D595" s="2" t="s">
        <v>31</v>
      </c>
      <c r="E595" s="2"/>
      <c r="F595" s="2" t="s">
        <v>1094</v>
      </c>
      <c r="G595" s="2" t="s">
        <v>33</v>
      </c>
      <c r="H595" s="4" t="e">
        <f>IF(AC595-D595&lt;0,ND,AC595-D595)</f>
        <v>#NAME?</v>
      </c>
      <c r="I595" s="4" t="s">
        <v>1405</v>
      </c>
      <c r="J595" s="4" t="s">
        <v>1406</v>
      </c>
      <c r="K595" s="4">
        <v>389001</v>
      </c>
      <c r="L595" s="4" t="s">
        <v>1407</v>
      </c>
      <c r="M595" s="2"/>
      <c r="N595" s="2"/>
      <c r="O595" s="2"/>
      <c r="P595" s="2"/>
      <c r="Q595" s="2"/>
      <c r="R595" s="2"/>
      <c r="S595" s="2"/>
      <c r="T595" s="6"/>
      <c r="U595" s="6"/>
      <c r="V595" s="6"/>
      <c r="W595" s="6"/>
      <c r="X595" s="8"/>
      <c r="Y595" s="10"/>
      <c r="Z595" s="12">
        <f>IFERROR(Y595/X595,0)</f>
        <v>0</v>
      </c>
      <c r="AA595" s="12">
        <f>IFERROR(Y595/T595,0)</f>
        <v>0</v>
      </c>
      <c r="AB595" s="12">
        <f>IFERROR(Y595/R595,0)</f>
        <v>0</v>
      </c>
      <c r="AC595" s="2"/>
    </row>
    <row r="596" spans="1:29">
      <c r="A596" s="2">
        <v>594</v>
      </c>
      <c r="B596" s="2">
        <f>IF(N596=T1 ,1 ,2)</f>
        <v>1</v>
      </c>
      <c r="C596" s="2" t="s">
        <v>30</v>
      </c>
      <c r="D596" s="2" t="s">
        <v>31</v>
      </c>
      <c r="E596" s="2"/>
      <c r="F596" s="2" t="s">
        <v>1094</v>
      </c>
      <c r="G596" s="2" t="s">
        <v>33</v>
      </c>
      <c r="H596" s="4" t="e">
        <f>IF(AC596-D596&lt;0,ND,AC596-D596)</f>
        <v>#NAME?</v>
      </c>
      <c r="I596" s="4" t="s">
        <v>1408</v>
      </c>
      <c r="J596" s="4" t="s">
        <v>1409</v>
      </c>
      <c r="K596" s="4"/>
      <c r="L596" s="4" t="s">
        <v>47</v>
      </c>
      <c r="M596" s="2"/>
      <c r="N596" s="2"/>
      <c r="O596" s="2"/>
      <c r="P596" s="2"/>
      <c r="Q596" s="2"/>
      <c r="R596" s="2"/>
      <c r="S596" s="2"/>
      <c r="T596" s="6"/>
      <c r="U596" s="6"/>
      <c r="V596" s="6"/>
      <c r="W596" s="6"/>
      <c r="X596" s="8"/>
      <c r="Y596" s="10"/>
      <c r="Z596" s="12">
        <f>IFERROR(Y596/X596,0)</f>
        <v>0</v>
      </c>
      <c r="AA596" s="12">
        <f>IFERROR(Y596/T596,0)</f>
        <v>0</v>
      </c>
      <c r="AB596" s="12">
        <f>IFERROR(Y596/R596,0)</f>
        <v>0</v>
      </c>
      <c r="AC596" s="2"/>
    </row>
    <row r="597" spans="1:29">
      <c r="A597" s="2">
        <v>595</v>
      </c>
      <c r="B597" s="2">
        <f>IF(N597=T1 ,1 ,2)</f>
        <v>1</v>
      </c>
      <c r="C597" s="2" t="s">
        <v>30</v>
      </c>
      <c r="D597" s="2" t="s">
        <v>31</v>
      </c>
      <c r="E597" s="2"/>
      <c r="F597" s="2" t="s">
        <v>1094</v>
      </c>
      <c r="G597" s="2" t="s">
        <v>33</v>
      </c>
      <c r="H597" s="4" t="e">
        <f>IF(AC597-D597&lt;0,ND,AC597-D597)</f>
        <v>#NAME?</v>
      </c>
      <c r="I597" s="4" t="s">
        <v>1410</v>
      </c>
      <c r="J597" s="4" t="s">
        <v>1411</v>
      </c>
      <c r="K597" s="4"/>
      <c r="L597" s="4" t="s">
        <v>47</v>
      </c>
      <c r="M597" s="2"/>
      <c r="N597" s="2"/>
      <c r="O597" s="2"/>
      <c r="P597" s="2"/>
      <c r="Q597" s="2"/>
      <c r="R597" s="2"/>
      <c r="S597" s="2"/>
      <c r="T597" s="6"/>
      <c r="U597" s="6"/>
      <c r="V597" s="6"/>
      <c r="W597" s="6"/>
      <c r="X597" s="8"/>
      <c r="Y597" s="10"/>
      <c r="Z597" s="12">
        <f>IFERROR(Y597/X597,0)</f>
        <v>0</v>
      </c>
      <c r="AA597" s="12">
        <f>IFERROR(Y597/T597,0)</f>
        <v>0</v>
      </c>
      <c r="AB597" s="12">
        <f>IFERROR(Y597/R597,0)</f>
        <v>0</v>
      </c>
      <c r="AC597" s="2"/>
    </row>
    <row r="598" spans="1:29">
      <c r="A598" s="2">
        <v>596</v>
      </c>
      <c r="B598" s="2">
        <f>IF(N598=T1 ,1 ,2)</f>
        <v>1</v>
      </c>
      <c r="C598" s="2" t="s">
        <v>30</v>
      </c>
      <c r="D598" s="2" t="s">
        <v>31</v>
      </c>
      <c r="E598" s="2"/>
      <c r="F598" s="2" t="s">
        <v>1094</v>
      </c>
      <c r="G598" s="2" t="s">
        <v>33</v>
      </c>
      <c r="H598" s="4" t="e">
        <f>IF(AC598-D598&lt;0,ND,AC598-D598)</f>
        <v>#NAME?</v>
      </c>
      <c r="I598" s="4" t="s">
        <v>1412</v>
      </c>
      <c r="J598" s="4" t="s">
        <v>1413</v>
      </c>
      <c r="K598" s="4"/>
      <c r="L598" s="4" t="s">
        <v>47</v>
      </c>
      <c r="M598" s="2"/>
      <c r="N598" s="2"/>
      <c r="O598" s="2"/>
      <c r="P598" s="2"/>
      <c r="Q598" s="2"/>
      <c r="R598" s="2"/>
      <c r="S598" s="2"/>
      <c r="T598" s="6"/>
      <c r="U598" s="6"/>
      <c r="V598" s="6"/>
      <c r="W598" s="6"/>
      <c r="X598" s="8"/>
      <c r="Y598" s="10"/>
      <c r="Z598" s="12">
        <f>IFERROR(Y598/X598,0)</f>
        <v>0</v>
      </c>
      <c r="AA598" s="12">
        <f>IFERROR(Y598/T598,0)</f>
        <v>0</v>
      </c>
      <c r="AB598" s="12">
        <f>IFERROR(Y598/R598,0)</f>
        <v>0</v>
      </c>
      <c r="AC598" s="2"/>
    </row>
    <row r="599" spans="1:29">
      <c r="A599" s="2">
        <v>597</v>
      </c>
      <c r="B599" s="2">
        <f>IF(N599=T1 ,1 ,2)</f>
        <v>1</v>
      </c>
      <c r="C599" s="2" t="s">
        <v>30</v>
      </c>
      <c r="D599" s="2" t="s">
        <v>31</v>
      </c>
      <c r="E599" s="2"/>
      <c r="F599" s="2" t="s">
        <v>1094</v>
      </c>
      <c r="G599" s="2" t="s">
        <v>33</v>
      </c>
      <c r="H599" s="4" t="e">
        <f>IF(AC599-D599&lt;0,ND,AC599-D599)</f>
        <v>#NAME?</v>
      </c>
      <c r="I599" s="4" t="s">
        <v>1414</v>
      </c>
      <c r="J599" s="4" t="s">
        <v>1415</v>
      </c>
      <c r="K599" s="4"/>
      <c r="L599" s="4" t="s">
        <v>47</v>
      </c>
      <c r="M599" s="2"/>
      <c r="N599" s="2"/>
      <c r="O599" s="2"/>
      <c r="P599" s="2"/>
      <c r="Q599" s="2"/>
      <c r="R599" s="2"/>
      <c r="S599" s="2"/>
      <c r="T599" s="6"/>
      <c r="U599" s="6"/>
      <c r="V599" s="6"/>
      <c r="W599" s="6"/>
      <c r="X599" s="8"/>
      <c r="Y599" s="10"/>
      <c r="Z599" s="12">
        <f>IFERROR(Y599/X599,0)</f>
        <v>0</v>
      </c>
      <c r="AA599" s="12">
        <f>IFERROR(Y599/T599,0)</f>
        <v>0</v>
      </c>
      <c r="AB599" s="12">
        <f>IFERROR(Y599/R599,0)</f>
        <v>0</v>
      </c>
      <c r="AC599" s="2"/>
    </row>
    <row r="600" spans="1:29">
      <c r="A600" s="2">
        <v>598</v>
      </c>
      <c r="B600" s="2">
        <f>IF(N600=T1 ,1 ,2)</f>
        <v>1</v>
      </c>
      <c r="C600" s="2" t="s">
        <v>30</v>
      </c>
      <c r="D600" s="2" t="s">
        <v>31</v>
      </c>
      <c r="E600" s="2"/>
      <c r="F600" s="2" t="s">
        <v>1094</v>
      </c>
      <c r="G600" s="2" t="s">
        <v>33</v>
      </c>
      <c r="H600" s="4" t="e">
        <f>IF(AC600-D600&lt;0,ND,AC600-D600)</f>
        <v>#NAME?</v>
      </c>
      <c r="I600" s="4" t="s">
        <v>1416</v>
      </c>
      <c r="J600" s="4" t="s">
        <v>1417</v>
      </c>
      <c r="K600" s="4"/>
      <c r="L600" s="4" t="s">
        <v>47</v>
      </c>
      <c r="M600" s="2"/>
      <c r="N600" s="2"/>
      <c r="O600" s="2"/>
      <c r="P600" s="2"/>
      <c r="Q600" s="2"/>
      <c r="R600" s="2"/>
      <c r="S600" s="2"/>
      <c r="T600" s="6"/>
      <c r="U600" s="6"/>
      <c r="V600" s="6"/>
      <c r="W600" s="6"/>
      <c r="X600" s="8"/>
      <c r="Y600" s="10"/>
      <c r="Z600" s="12">
        <f>IFERROR(Y600/X600,0)</f>
        <v>0</v>
      </c>
      <c r="AA600" s="12">
        <f>IFERROR(Y600/T600,0)</f>
        <v>0</v>
      </c>
      <c r="AB600" s="12">
        <f>IFERROR(Y600/R600,0)</f>
        <v>0</v>
      </c>
      <c r="AC600" s="2"/>
    </row>
    <row r="601" spans="1:29">
      <c r="A601" s="2">
        <v>599</v>
      </c>
      <c r="B601" s="2">
        <f>IF(N601=T1 ,1 ,2)</f>
        <v>1</v>
      </c>
      <c r="C601" s="2" t="s">
        <v>30</v>
      </c>
      <c r="D601" s="2" t="s">
        <v>31</v>
      </c>
      <c r="E601" s="2"/>
      <c r="F601" s="2" t="s">
        <v>1094</v>
      </c>
      <c r="G601" s="2" t="s">
        <v>33</v>
      </c>
      <c r="H601" s="4" t="e">
        <f>IF(AC601-D601&lt;0,ND,AC601-D601)</f>
        <v>#NAME?</v>
      </c>
      <c r="I601" s="4" t="s">
        <v>1418</v>
      </c>
      <c r="J601" s="4" t="s">
        <v>1419</v>
      </c>
      <c r="K601" s="4"/>
      <c r="L601" s="4" t="s">
        <v>47</v>
      </c>
      <c r="M601" s="2"/>
      <c r="N601" s="2"/>
      <c r="O601" s="2"/>
      <c r="P601" s="2"/>
      <c r="Q601" s="2"/>
      <c r="R601" s="2"/>
      <c r="S601" s="2"/>
      <c r="T601" s="6"/>
      <c r="U601" s="6"/>
      <c r="V601" s="6"/>
      <c r="W601" s="6"/>
      <c r="X601" s="8"/>
      <c r="Y601" s="10"/>
      <c r="Z601" s="12">
        <f>IFERROR(Y601/X601,0)</f>
        <v>0</v>
      </c>
      <c r="AA601" s="12">
        <f>IFERROR(Y601/T601,0)</f>
        <v>0</v>
      </c>
      <c r="AB601" s="12">
        <f>IFERROR(Y601/R601,0)</f>
        <v>0</v>
      </c>
      <c r="AC601" s="2"/>
    </row>
    <row r="602" spans="1:29">
      <c r="A602" s="2">
        <v>600</v>
      </c>
      <c r="B602" s="2">
        <f>IF(N602=T1 ,1 ,2)</f>
        <v>1</v>
      </c>
      <c r="C602" s="2" t="s">
        <v>30</v>
      </c>
      <c r="D602" s="2" t="s">
        <v>31</v>
      </c>
      <c r="E602" s="2"/>
      <c r="F602" s="2" t="s">
        <v>1187</v>
      </c>
      <c r="G602" s="2" t="s">
        <v>33</v>
      </c>
      <c r="H602" s="4" t="e">
        <f>IF(AC602-D602&lt;0,ND,AC602-D602)</f>
        <v>#NAME?</v>
      </c>
      <c r="I602" s="4" t="s">
        <v>1420</v>
      </c>
      <c r="J602" s="4" t="s">
        <v>1421</v>
      </c>
      <c r="K602" s="4"/>
      <c r="L602" s="4" t="s">
        <v>1407</v>
      </c>
      <c r="M602" s="2"/>
      <c r="N602" s="2"/>
      <c r="O602" s="2"/>
      <c r="P602" s="2"/>
      <c r="Q602" s="2"/>
      <c r="R602" s="2"/>
      <c r="S602" s="2"/>
      <c r="T602" s="6"/>
      <c r="U602" s="6"/>
      <c r="V602" s="6"/>
      <c r="W602" s="6"/>
      <c r="X602" s="8"/>
      <c r="Y602" s="10"/>
      <c r="Z602" s="12">
        <f>IFERROR(Y602/X602,0)</f>
        <v>0</v>
      </c>
      <c r="AA602" s="12">
        <f>IFERROR(Y602/T602,0)</f>
        <v>0</v>
      </c>
      <c r="AB602" s="12">
        <f>IFERROR(Y602/R602,0)</f>
        <v>0</v>
      </c>
      <c r="AC602" s="2"/>
    </row>
    <row r="603" spans="1:29">
      <c r="A603" s="2">
        <v>601</v>
      </c>
      <c r="B603" s="2">
        <f>IF(N603=T1 ,1 ,2)</f>
        <v>1</v>
      </c>
      <c r="C603" s="2" t="s">
        <v>30</v>
      </c>
      <c r="D603" s="2" t="s">
        <v>31</v>
      </c>
      <c r="E603" s="2"/>
      <c r="F603" s="2" t="s">
        <v>1094</v>
      </c>
      <c r="G603" s="2" t="s">
        <v>33</v>
      </c>
      <c r="H603" s="4" t="e">
        <f>IF(AC603-D603&lt;0,ND,AC603-D603)</f>
        <v>#NAME?</v>
      </c>
      <c r="I603" s="4" t="s">
        <v>1422</v>
      </c>
      <c r="J603" s="4" t="s">
        <v>1423</v>
      </c>
      <c r="K603" s="4"/>
      <c r="L603" s="4" t="s">
        <v>47</v>
      </c>
      <c r="M603" s="2"/>
      <c r="N603" s="2"/>
      <c r="O603" s="2"/>
      <c r="P603" s="2"/>
      <c r="Q603" s="2"/>
      <c r="R603" s="2"/>
      <c r="S603" s="2"/>
      <c r="T603" s="6"/>
      <c r="U603" s="6"/>
      <c r="V603" s="6"/>
      <c r="W603" s="6"/>
      <c r="X603" s="8"/>
      <c r="Y603" s="10"/>
      <c r="Z603" s="12">
        <f>IFERROR(Y603/X603,0)</f>
        <v>0</v>
      </c>
      <c r="AA603" s="12">
        <f>IFERROR(Y603/T603,0)</f>
        <v>0</v>
      </c>
      <c r="AB603" s="12">
        <f>IFERROR(Y603/R603,0)</f>
        <v>0</v>
      </c>
      <c r="AC603" s="2"/>
    </row>
    <row r="604" spans="1:29">
      <c r="A604" s="2">
        <v>602</v>
      </c>
      <c r="B604" s="2">
        <f>IF(N604=T1 ,1 ,2)</f>
        <v>1</v>
      </c>
      <c r="C604" s="2" t="s">
        <v>30</v>
      </c>
      <c r="D604" s="2" t="s">
        <v>31</v>
      </c>
      <c r="E604" s="2"/>
      <c r="F604" s="2" t="s">
        <v>1094</v>
      </c>
      <c r="G604" s="2" t="s">
        <v>33</v>
      </c>
      <c r="H604" s="4" t="e">
        <f>IF(AC604-D604&lt;0,ND,AC604-D604)</f>
        <v>#NAME?</v>
      </c>
      <c r="I604" s="4" t="s">
        <v>1424</v>
      </c>
      <c r="J604" s="4" t="s">
        <v>1425</v>
      </c>
      <c r="K604" s="4"/>
      <c r="L604" s="4" t="s">
        <v>47</v>
      </c>
      <c r="M604" s="2"/>
      <c r="N604" s="2"/>
      <c r="O604" s="2"/>
      <c r="P604" s="2"/>
      <c r="Q604" s="2"/>
      <c r="R604" s="2"/>
      <c r="S604" s="2"/>
      <c r="T604" s="6"/>
      <c r="U604" s="6"/>
      <c r="V604" s="6"/>
      <c r="W604" s="6"/>
      <c r="X604" s="8"/>
      <c r="Y604" s="10"/>
      <c r="Z604" s="12">
        <f>IFERROR(Y604/X604,0)</f>
        <v>0</v>
      </c>
      <c r="AA604" s="12">
        <f>IFERROR(Y604/T604,0)</f>
        <v>0</v>
      </c>
      <c r="AB604" s="12">
        <f>IFERROR(Y604/R604,0)</f>
        <v>0</v>
      </c>
      <c r="AC604" s="2"/>
    </row>
    <row r="605" spans="1:29">
      <c r="A605" s="2">
        <v>603</v>
      </c>
      <c r="B605" s="2">
        <f>IF(N605=T1 ,1 ,2)</f>
        <v>1</v>
      </c>
      <c r="C605" s="2" t="s">
        <v>30</v>
      </c>
      <c r="D605" s="2" t="s">
        <v>31</v>
      </c>
      <c r="E605" s="2"/>
      <c r="F605" s="2" t="s">
        <v>1094</v>
      </c>
      <c r="G605" s="2" t="s">
        <v>33</v>
      </c>
      <c r="H605" s="4" t="e">
        <f>IF(AC605-D605&lt;0,ND,AC605-D605)</f>
        <v>#NAME?</v>
      </c>
      <c r="I605" s="4" t="s">
        <v>1426</v>
      </c>
      <c r="J605" s="4" t="s">
        <v>1427</v>
      </c>
      <c r="K605" s="4"/>
      <c r="L605" s="4" t="s">
        <v>1329</v>
      </c>
      <c r="M605" s="2"/>
      <c r="N605" s="2"/>
      <c r="O605" s="2"/>
      <c r="P605" s="2"/>
      <c r="Q605" s="2"/>
      <c r="R605" s="2"/>
      <c r="S605" s="2"/>
      <c r="T605" s="6"/>
      <c r="U605" s="6"/>
      <c r="V605" s="6"/>
      <c r="W605" s="6"/>
      <c r="X605" s="8"/>
      <c r="Y605" s="10"/>
      <c r="Z605" s="12">
        <f>IFERROR(Y605/X605,0)</f>
        <v>0</v>
      </c>
      <c r="AA605" s="12">
        <f>IFERROR(Y605/T605,0)</f>
        <v>0</v>
      </c>
      <c r="AB605" s="12">
        <f>IFERROR(Y605/R605,0)</f>
        <v>0</v>
      </c>
      <c r="AC605" s="2"/>
    </row>
    <row r="606" spans="1:29">
      <c r="A606" s="2">
        <v>604</v>
      </c>
      <c r="B606" s="2">
        <f>IF(N606=T1 ,1 ,2)</f>
        <v>1</v>
      </c>
      <c r="C606" s="2" t="s">
        <v>30</v>
      </c>
      <c r="D606" s="2" t="s">
        <v>31</v>
      </c>
      <c r="E606" s="2"/>
      <c r="F606" s="2" t="s">
        <v>1094</v>
      </c>
      <c r="G606" s="2" t="s">
        <v>33</v>
      </c>
      <c r="H606" s="4" t="e">
        <f>IF(AC606-D606&lt;0,ND,AC606-D606)</f>
        <v>#NAME?</v>
      </c>
      <c r="I606" s="4" t="s">
        <v>1428</v>
      </c>
      <c r="J606" s="4" t="s">
        <v>1429</v>
      </c>
      <c r="K606" s="4"/>
      <c r="L606" s="4" t="s">
        <v>1123</v>
      </c>
      <c r="M606" s="2"/>
      <c r="N606" s="2"/>
      <c r="O606" s="2"/>
      <c r="P606" s="2"/>
      <c r="Q606" s="2"/>
      <c r="R606" s="2"/>
      <c r="S606" s="2"/>
      <c r="T606" s="6"/>
      <c r="U606" s="6"/>
      <c r="V606" s="6"/>
      <c r="W606" s="6"/>
      <c r="X606" s="8"/>
      <c r="Y606" s="10"/>
      <c r="Z606" s="12">
        <f>IFERROR(Y606/X606,0)</f>
        <v>0</v>
      </c>
      <c r="AA606" s="12">
        <f>IFERROR(Y606/T606,0)</f>
        <v>0</v>
      </c>
      <c r="AB606" s="12">
        <f>IFERROR(Y606/R606,0)</f>
        <v>0</v>
      </c>
      <c r="AC606" s="2"/>
    </row>
    <row r="607" spans="1:29">
      <c r="A607" s="2">
        <v>605</v>
      </c>
      <c r="B607" s="2">
        <f>IF(N607=T1 ,1 ,2)</f>
        <v>1</v>
      </c>
      <c r="C607" s="2" t="s">
        <v>30</v>
      </c>
      <c r="D607" s="2" t="s">
        <v>31</v>
      </c>
      <c r="E607" s="2"/>
      <c r="F607" s="2" t="s">
        <v>1094</v>
      </c>
      <c r="G607" s="2" t="s">
        <v>33</v>
      </c>
      <c r="H607" s="4" t="e">
        <f>IF(AC607-D607&lt;0,ND,AC607-D607)</f>
        <v>#NAME?</v>
      </c>
      <c r="I607" s="4" t="s">
        <v>1430</v>
      </c>
      <c r="J607" s="4" t="s">
        <v>1431</v>
      </c>
      <c r="K607" s="4"/>
      <c r="L607" s="4" t="s">
        <v>1432</v>
      </c>
      <c r="M607" s="2"/>
      <c r="N607" s="2"/>
      <c r="O607" s="2"/>
      <c r="P607" s="2"/>
      <c r="Q607" s="2"/>
      <c r="R607" s="2"/>
      <c r="S607" s="2"/>
      <c r="T607" s="6"/>
      <c r="U607" s="6"/>
      <c r="V607" s="6"/>
      <c r="W607" s="6"/>
      <c r="X607" s="8"/>
      <c r="Y607" s="10"/>
      <c r="Z607" s="12">
        <f>IFERROR(Y607/X607,0)</f>
        <v>0</v>
      </c>
      <c r="AA607" s="12">
        <f>IFERROR(Y607/T607,0)</f>
        <v>0</v>
      </c>
      <c r="AB607" s="12">
        <f>IFERROR(Y607/R607,0)</f>
        <v>0</v>
      </c>
      <c r="AC607" s="2"/>
    </row>
    <row r="608" spans="1:29">
      <c r="A608" s="2">
        <v>606</v>
      </c>
      <c r="B608" s="2">
        <f>IF(N608=T1 ,1 ,2)</f>
        <v>1</v>
      </c>
      <c r="C608" s="2" t="s">
        <v>30</v>
      </c>
      <c r="D608" s="2" t="s">
        <v>31</v>
      </c>
      <c r="E608" s="2"/>
      <c r="F608" s="2" t="s">
        <v>1094</v>
      </c>
      <c r="G608" s="2" t="s">
        <v>33</v>
      </c>
      <c r="H608" s="4" t="e">
        <f>IF(AC608-D608&lt;0,ND,AC608-D608)</f>
        <v>#NAME?</v>
      </c>
      <c r="I608" s="4" t="s">
        <v>1433</v>
      </c>
      <c r="J608" s="4" t="s">
        <v>1434</v>
      </c>
      <c r="K608" s="4"/>
      <c r="L608" s="4" t="s">
        <v>1123</v>
      </c>
      <c r="M608" s="2"/>
      <c r="N608" s="2"/>
      <c r="O608" s="2"/>
      <c r="P608" s="2"/>
      <c r="Q608" s="2"/>
      <c r="R608" s="2"/>
      <c r="S608" s="2"/>
      <c r="T608" s="6"/>
      <c r="U608" s="6"/>
      <c r="V608" s="6"/>
      <c r="W608" s="6"/>
      <c r="X608" s="8"/>
      <c r="Y608" s="10"/>
      <c r="Z608" s="12">
        <f>IFERROR(Y608/X608,0)</f>
        <v>0</v>
      </c>
      <c r="AA608" s="12">
        <f>IFERROR(Y608/T608,0)</f>
        <v>0</v>
      </c>
      <c r="AB608" s="12">
        <f>IFERROR(Y608/R608,0)</f>
        <v>0</v>
      </c>
      <c r="AC608" s="2"/>
    </row>
    <row r="609" spans="1:29">
      <c r="A609" s="2">
        <v>607</v>
      </c>
      <c r="B609" s="2">
        <f>IF(N609=T1 ,1 ,2)</f>
        <v>1</v>
      </c>
      <c r="C609" s="2" t="s">
        <v>30</v>
      </c>
      <c r="D609" s="2" t="s">
        <v>31</v>
      </c>
      <c r="E609" s="2"/>
      <c r="F609" s="2" t="s">
        <v>1094</v>
      </c>
      <c r="G609" s="2" t="s">
        <v>33</v>
      </c>
      <c r="H609" s="4" t="e">
        <f>IF(AC609-D609&lt;0,ND,AC609-D609)</f>
        <v>#NAME?</v>
      </c>
      <c r="I609" s="4" t="s">
        <v>1435</v>
      </c>
      <c r="J609" s="4" t="s">
        <v>1436</v>
      </c>
      <c r="K609" s="4">
        <v>380051</v>
      </c>
      <c r="L609" s="4" t="s">
        <v>1099</v>
      </c>
      <c r="M609" s="2"/>
      <c r="N609" s="2"/>
      <c r="O609" s="2"/>
      <c r="P609" s="2"/>
      <c r="Q609" s="2"/>
      <c r="R609" s="2"/>
      <c r="S609" s="2"/>
      <c r="T609" s="6"/>
      <c r="U609" s="6"/>
      <c r="V609" s="6"/>
      <c r="W609" s="6"/>
      <c r="X609" s="8"/>
      <c r="Y609" s="10"/>
      <c r="Z609" s="12">
        <f>IFERROR(Y609/X609,0)</f>
        <v>0</v>
      </c>
      <c r="AA609" s="12">
        <f>IFERROR(Y609/T609,0)</f>
        <v>0</v>
      </c>
      <c r="AB609" s="12">
        <f>IFERROR(Y609/R609,0)</f>
        <v>0</v>
      </c>
      <c r="AC609" s="2"/>
    </row>
    <row r="610" spans="1:29">
      <c r="A610" s="2">
        <v>608</v>
      </c>
      <c r="B610" s="2">
        <f>IF(N610=T1 ,1 ,2)</f>
        <v>1</v>
      </c>
      <c r="C610" s="2" t="s">
        <v>30</v>
      </c>
      <c r="D610" s="2" t="s">
        <v>31</v>
      </c>
      <c r="E610" s="2"/>
      <c r="F610" s="2" t="s">
        <v>1094</v>
      </c>
      <c r="G610" s="2" t="s">
        <v>33</v>
      </c>
      <c r="H610" s="4" t="e">
        <f>IF(AC610-D610&lt;0,ND,AC610-D610)</f>
        <v>#NAME?</v>
      </c>
      <c r="I610" s="4" t="s">
        <v>1437</v>
      </c>
      <c r="J610" s="4" t="s">
        <v>1438</v>
      </c>
      <c r="K610" s="4"/>
      <c r="L610" s="4" t="s">
        <v>47</v>
      </c>
      <c r="M610" s="2"/>
      <c r="N610" s="2"/>
      <c r="O610" s="2"/>
      <c r="P610" s="2"/>
      <c r="Q610" s="2"/>
      <c r="R610" s="2"/>
      <c r="S610" s="2"/>
      <c r="T610" s="6"/>
      <c r="U610" s="6"/>
      <c r="V610" s="6"/>
      <c r="W610" s="6"/>
      <c r="X610" s="8"/>
      <c r="Y610" s="10"/>
      <c r="Z610" s="12">
        <f>IFERROR(Y610/X610,0)</f>
        <v>0</v>
      </c>
      <c r="AA610" s="12">
        <f>IFERROR(Y610/T610,0)</f>
        <v>0</v>
      </c>
      <c r="AB610" s="12">
        <f>IFERROR(Y610/R610,0)</f>
        <v>0</v>
      </c>
      <c r="AC610" s="2"/>
    </row>
    <row r="611" spans="1:29">
      <c r="A611" s="2">
        <v>609</v>
      </c>
      <c r="B611" s="2">
        <f>IF(N611=T1 ,1 ,2)</f>
        <v>1</v>
      </c>
      <c r="C611" s="2" t="s">
        <v>30</v>
      </c>
      <c r="D611" s="2" t="s">
        <v>31</v>
      </c>
      <c r="E611" s="2"/>
      <c r="F611" s="2" t="s">
        <v>1094</v>
      </c>
      <c r="G611" s="2" t="s">
        <v>33</v>
      </c>
      <c r="H611" s="4" t="e">
        <f>IF(AC611-D611&lt;0,ND,AC611-D611)</f>
        <v>#NAME?</v>
      </c>
      <c r="I611" s="4" t="s">
        <v>1439</v>
      </c>
      <c r="J611" s="4" t="s">
        <v>1440</v>
      </c>
      <c r="K611" s="4"/>
      <c r="L611" s="4" t="s">
        <v>47</v>
      </c>
      <c r="M611" s="2"/>
      <c r="N611" s="2"/>
      <c r="O611" s="2"/>
      <c r="P611" s="2"/>
      <c r="Q611" s="2"/>
      <c r="R611" s="2"/>
      <c r="S611" s="2"/>
      <c r="T611" s="6"/>
      <c r="U611" s="6"/>
      <c r="V611" s="6"/>
      <c r="W611" s="6"/>
      <c r="X611" s="8"/>
      <c r="Y611" s="10"/>
      <c r="Z611" s="12">
        <f>IFERROR(Y611/X611,0)</f>
        <v>0</v>
      </c>
      <c r="AA611" s="12">
        <f>IFERROR(Y611/T611,0)</f>
        <v>0</v>
      </c>
      <c r="AB611" s="12">
        <f>IFERROR(Y611/R611,0)</f>
        <v>0</v>
      </c>
      <c r="AC611" s="2"/>
    </row>
    <row r="612" spans="1:29">
      <c r="A612" s="2">
        <v>610</v>
      </c>
      <c r="B612" s="2">
        <f>IF(N612=T1 ,1 ,2)</f>
        <v>1</v>
      </c>
      <c r="C612" s="2" t="s">
        <v>30</v>
      </c>
      <c r="D612" s="2" t="s">
        <v>31</v>
      </c>
      <c r="E612" s="2"/>
      <c r="F612" s="2" t="s">
        <v>1094</v>
      </c>
      <c r="G612" s="2" t="s">
        <v>33</v>
      </c>
      <c r="H612" s="4" t="e">
        <f>IF(AC612-D612&lt;0,ND,AC612-D612)</f>
        <v>#NAME?</v>
      </c>
      <c r="I612" s="4" t="s">
        <v>1441</v>
      </c>
      <c r="J612" s="4" t="s">
        <v>1442</v>
      </c>
      <c r="K612" s="4"/>
      <c r="L612" s="4" t="s">
        <v>1443</v>
      </c>
      <c r="M612" s="2"/>
      <c r="N612" s="2"/>
      <c r="O612" s="2"/>
      <c r="P612" s="2"/>
      <c r="Q612" s="2"/>
      <c r="R612" s="2"/>
      <c r="S612" s="2"/>
      <c r="T612" s="6"/>
      <c r="U612" s="6"/>
      <c r="V612" s="6"/>
      <c r="W612" s="6"/>
      <c r="X612" s="8"/>
      <c r="Y612" s="10"/>
      <c r="Z612" s="12">
        <f>IFERROR(Y612/X612,0)</f>
        <v>0</v>
      </c>
      <c r="AA612" s="12">
        <f>IFERROR(Y612/T612,0)</f>
        <v>0</v>
      </c>
      <c r="AB612" s="12">
        <f>IFERROR(Y612/R612,0)</f>
        <v>0</v>
      </c>
      <c r="AC612" s="2"/>
    </row>
    <row r="613" spans="1:29">
      <c r="A613" s="2">
        <v>611</v>
      </c>
      <c r="B613" s="2">
        <f>IF(N613=T1 ,1 ,2)</f>
        <v>1</v>
      </c>
      <c r="C613" s="2" t="s">
        <v>30</v>
      </c>
      <c r="D613" s="2" t="s">
        <v>31</v>
      </c>
      <c r="E613" s="2"/>
      <c r="F613" s="2" t="s">
        <v>1094</v>
      </c>
      <c r="G613" s="2" t="s">
        <v>33</v>
      </c>
      <c r="H613" s="4" t="e">
        <f>IF(AC613-D613&lt;0,ND,AC613-D613)</f>
        <v>#NAME?</v>
      </c>
      <c r="I613" s="4" t="s">
        <v>1444</v>
      </c>
      <c r="J613" s="4" t="s">
        <v>1445</v>
      </c>
      <c r="K613" s="4"/>
      <c r="L613" s="4" t="s">
        <v>1099</v>
      </c>
      <c r="M613" s="2"/>
      <c r="N613" s="2"/>
      <c r="O613" s="2"/>
      <c r="P613" s="2"/>
      <c r="Q613" s="2"/>
      <c r="R613" s="2"/>
      <c r="S613" s="2"/>
      <c r="T613" s="6"/>
      <c r="U613" s="6"/>
      <c r="V613" s="6"/>
      <c r="W613" s="6"/>
      <c r="X613" s="8"/>
      <c r="Y613" s="10"/>
      <c r="Z613" s="12">
        <f>IFERROR(Y613/X613,0)</f>
        <v>0</v>
      </c>
      <c r="AA613" s="12">
        <f>IFERROR(Y613/T613,0)</f>
        <v>0</v>
      </c>
      <c r="AB613" s="12">
        <f>IFERROR(Y613/R613,0)</f>
        <v>0</v>
      </c>
      <c r="AC613" s="2"/>
    </row>
    <row r="614" spans="1:29">
      <c r="A614" s="2">
        <v>612</v>
      </c>
      <c r="B614" s="2">
        <f>IF(N614=T1 ,1 ,2)</f>
        <v>1</v>
      </c>
      <c r="C614" s="2" t="s">
        <v>30</v>
      </c>
      <c r="D614" s="2" t="s">
        <v>31</v>
      </c>
      <c r="E614" s="2"/>
      <c r="F614" s="2" t="s">
        <v>1094</v>
      </c>
      <c r="G614" s="2" t="s">
        <v>33</v>
      </c>
      <c r="H614" s="4" t="e">
        <f>IF(AC614-D614&lt;0,ND,AC614-D614)</f>
        <v>#NAME?</v>
      </c>
      <c r="I614" s="4" t="s">
        <v>1446</v>
      </c>
      <c r="J614" s="4" t="s">
        <v>1447</v>
      </c>
      <c r="K614" s="4"/>
      <c r="L614" s="4" t="s">
        <v>1099</v>
      </c>
      <c r="M614" s="2"/>
      <c r="N614" s="2"/>
      <c r="O614" s="2"/>
      <c r="P614" s="2"/>
      <c r="Q614" s="2"/>
      <c r="R614" s="2"/>
      <c r="S614" s="2"/>
      <c r="T614" s="6"/>
      <c r="U614" s="6"/>
      <c r="V614" s="6"/>
      <c r="W614" s="6"/>
      <c r="X614" s="8"/>
      <c r="Y614" s="10"/>
      <c r="Z614" s="12">
        <f>IFERROR(Y614/X614,0)</f>
        <v>0</v>
      </c>
      <c r="AA614" s="12">
        <f>IFERROR(Y614/T614,0)</f>
        <v>0</v>
      </c>
      <c r="AB614" s="12">
        <f>IFERROR(Y614/R614,0)</f>
        <v>0</v>
      </c>
      <c r="AC614" s="2"/>
    </row>
    <row r="615" spans="1:29">
      <c r="A615" s="2">
        <v>613</v>
      </c>
      <c r="B615" s="2">
        <f>IF(N615=T1 ,1 ,2)</f>
        <v>1</v>
      </c>
      <c r="C615" s="2" t="s">
        <v>30</v>
      </c>
      <c r="D615" s="2" t="s">
        <v>31</v>
      </c>
      <c r="E615" s="2"/>
      <c r="F615" s="2" t="s">
        <v>1094</v>
      </c>
      <c r="G615" s="2" t="s">
        <v>33</v>
      </c>
      <c r="H615" s="4" t="e">
        <f>IF(AC615-D615&lt;0,ND,AC615-D615)</f>
        <v>#NAME?</v>
      </c>
      <c r="I615" s="4" t="s">
        <v>1448</v>
      </c>
      <c r="J615" s="4" t="s">
        <v>1449</v>
      </c>
      <c r="K615" s="4"/>
      <c r="L615" s="4" t="s">
        <v>1450</v>
      </c>
      <c r="M615" s="2"/>
      <c r="N615" s="2"/>
      <c r="O615" s="2"/>
      <c r="P615" s="2"/>
      <c r="Q615" s="2"/>
      <c r="R615" s="2"/>
      <c r="S615" s="2"/>
      <c r="T615" s="6"/>
      <c r="U615" s="6"/>
      <c r="V615" s="6"/>
      <c r="W615" s="6"/>
      <c r="X615" s="8"/>
      <c r="Y615" s="10"/>
      <c r="Z615" s="12">
        <f>IFERROR(Y615/X615,0)</f>
        <v>0</v>
      </c>
      <c r="AA615" s="12">
        <f>IFERROR(Y615/T615,0)</f>
        <v>0</v>
      </c>
      <c r="AB615" s="12">
        <f>IFERROR(Y615/R615,0)</f>
        <v>0</v>
      </c>
      <c r="AC615" s="2"/>
    </row>
    <row r="616" spans="1:29">
      <c r="A616" s="2">
        <v>614</v>
      </c>
      <c r="B616" s="2">
        <f>IF(N616=T1 ,1 ,2)</f>
        <v>1</v>
      </c>
      <c r="C616" s="2" t="s">
        <v>30</v>
      </c>
      <c r="D616" s="2" t="s">
        <v>31</v>
      </c>
      <c r="E616" s="2"/>
      <c r="F616" s="2" t="s">
        <v>1094</v>
      </c>
      <c r="G616" s="2" t="s">
        <v>33</v>
      </c>
      <c r="H616" s="4" t="e">
        <f>IF(AC616-D616&lt;0,ND,AC616-D616)</f>
        <v>#NAME?</v>
      </c>
      <c r="I616" s="4" t="s">
        <v>1451</v>
      </c>
      <c r="J616" s="4" t="s">
        <v>1452</v>
      </c>
      <c r="K616" s="4"/>
      <c r="L616" s="4" t="s">
        <v>47</v>
      </c>
      <c r="M616" s="2"/>
      <c r="N616" s="2"/>
      <c r="O616" s="2"/>
      <c r="P616" s="2"/>
      <c r="Q616" s="2"/>
      <c r="R616" s="2"/>
      <c r="S616" s="2"/>
      <c r="T616" s="6"/>
      <c r="U616" s="6"/>
      <c r="V616" s="6"/>
      <c r="W616" s="6"/>
      <c r="X616" s="8"/>
      <c r="Y616" s="10"/>
      <c r="Z616" s="12">
        <f>IFERROR(Y616/X616,0)</f>
        <v>0</v>
      </c>
      <c r="AA616" s="12">
        <f>IFERROR(Y616/T616,0)</f>
        <v>0</v>
      </c>
      <c r="AB616" s="12">
        <f>IFERROR(Y616/R616,0)</f>
        <v>0</v>
      </c>
      <c r="AC616" s="2"/>
    </row>
    <row r="617" spans="1:29">
      <c r="A617" s="2">
        <v>615</v>
      </c>
      <c r="B617" s="2">
        <f>IF(N617=T1 ,1 ,2)</f>
        <v>1</v>
      </c>
      <c r="C617" s="2" t="s">
        <v>30</v>
      </c>
      <c r="D617" s="2" t="s">
        <v>31</v>
      </c>
      <c r="E617" s="2"/>
      <c r="F617" s="2" t="s">
        <v>1094</v>
      </c>
      <c r="G617" s="2" t="s">
        <v>33</v>
      </c>
      <c r="H617" s="4" t="e">
        <f>IF(AC617-D617&lt;0,ND,AC617-D617)</f>
        <v>#NAME?</v>
      </c>
      <c r="I617" s="4" t="s">
        <v>1453</v>
      </c>
      <c r="J617" s="4" t="s">
        <v>1454</v>
      </c>
      <c r="K617" s="4"/>
      <c r="L617" s="4" t="s">
        <v>47</v>
      </c>
      <c r="M617" s="2"/>
      <c r="N617" s="2"/>
      <c r="O617" s="2"/>
      <c r="P617" s="2"/>
      <c r="Q617" s="2"/>
      <c r="R617" s="2"/>
      <c r="S617" s="2"/>
      <c r="T617" s="6"/>
      <c r="U617" s="6"/>
      <c r="V617" s="6"/>
      <c r="W617" s="6"/>
      <c r="X617" s="8"/>
      <c r="Y617" s="10"/>
      <c r="Z617" s="12">
        <f>IFERROR(Y617/X617,0)</f>
        <v>0</v>
      </c>
      <c r="AA617" s="12">
        <f>IFERROR(Y617/T617,0)</f>
        <v>0</v>
      </c>
      <c r="AB617" s="12">
        <f>IFERROR(Y617/R617,0)</f>
        <v>0</v>
      </c>
      <c r="AC617" s="2"/>
    </row>
    <row r="618" spans="1:29">
      <c r="A618" s="2">
        <v>616</v>
      </c>
      <c r="B618" s="2">
        <f>IF(N618=T1 ,1 ,2)</f>
        <v>1</v>
      </c>
      <c r="C618" s="2" t="s">
        <v>30</v>
      </c>
      <c r="D618" s="2" t="s">
        <v>31</v>
      </c>
      <c r="E618" s="2"/>
      <c r="F618" s="2" t="s">
        <v>1094</v>
      </c>
      <c r="G618" s="2" t="s">
        <v>33</v>
      </c>
      <c r="H618" s="4" t="e">
        <f>IF(AC618-D618&lt;0,ND,AC618-D618)</f>
        <v>#NAME?</v>
      </c>
      <c r="I618" s="4" t="s">
        <v>1455</v>
      </c>
      <c r="J618" s="4" t="s">
        <v>1456</v>
      </c>
      <c r="K618" s="4"/>
      <c r="L618" s="4" t="s">
        <v>47</v>
      </c>
      <c r="M618" s="2"/>
      <c r="N618" s="2"/>
      <c r="O618" s="2"/>
      <c r="P618" s="2"/>
      <c r="Q618" s="2"/>
      <c r="R618" s="2"/>
      <c r="S618" s="2"/>
      <c r="T618" s="6"/>
      <c r="U618" s="6"/>
      <c r="V618" s="6"/>
      <c r="W618" s="6"/>
      <c r="X618" s="8"/>
      <c r="Y618" s="10"/>
      <c r="Z618" s="12">
        <f>IFERROR(Y618/X618,0)</f>
        <v>0</v>
      </c>
      <c r="AA618" s="12">
        <f>IFERROR(Y618/T618,0)</f>
        <v>0</v>
      </c>
      <c r="AB618" s="12">
        <f>IFERROR(Y618/R618,0)</f>
        <v>0</v>
      </c>
      <c r="AC618" s="2"/>
    </row>
    <row r="619" spans="1:29">
      <c r="A619" s="2">
        <v>617</v>
      </c>
      <c r="B619" s="2">
        <f>IF(N619=T1 ,1 ,2)</f>
        <v>1</v>
      </c>
      <c r="C619" s="2" t="s">
        <v>30</v>
      </c>
      <c r="D619" s="2" t="s">
        <v>31</v>
      </c>
      <c r="E619" s="2"/>
      <c r="F619" s="2" t="s">
        <v>1094</v>
      </c>
      <c r="G619" s="2" t="s">
        <v>33</v>
      </c>
      <c r="H619" s="4" t="e">
        <f>IF(AC619-D619&lt;0,ND,AC619-D619)</f>
        <v>#NAME?</v>
      </c>
      <c r="I619" s="4" t="s">
        <v>1457</v>
      </c>
      <c r="J619" s="4" t="s">
        <v>1458</v>
      </c>
      <c r="K619" s="4"/>
      <c r="L619" s="4" t="s">
        <v>47</v>
      </c>
      <c r="M619" s="2"/>
      <c r="N619" s="2"/>
      <c r="O619" s="2"/>
      <c r="P619" s="2"/>
      <c r="Q619" s="2"/>
      <c r="R619" s="2"/>
      <c r="S619" s="2"/>
      <c r="T619" s="6"/>
      <c r="U619" s="6"/>
      <c r="V619" s="6"/>
      <c r="W619" s="6"/>
      <c r="X619" s="8"/>
      <c r="Y619" s="10"/>
      <c r="Z619" s="12">
        <f>IFERROR(Y619/X619,0)</f>
        <v>0</v>
      </c>
      <c r="AA619" s="12">
        <f>IFERROR(Y619/T619,0)</f>
        <v>0</v>
      </c>
      <c r="AB619" s="12">
        <f>IFERROR(Y619/R619,0)</f>
        <v>0</v>
      </c>
      <c r="AC619" s="2"/>
    </row>
    <row r="620" spans="1:29">
      <c r="A620" s="2">
        <v>618</v>
      </c>
      <c r="B620" s="2">
        <f>IF(N620=T1 ,1 ,2)</f>
        <v>1</v>
      </c>
      <c r="C620" s="2" t="s">
        <v>30</v>
      </c>
      <c r="D620" s="2" t="s">
        <v>31</v>
      </c>
      <c r="E620" s="2"/>
      <c r="F620" s="2" t="s">
        <v>1094</v>
      </c>
      <c r="G620" s="2" t="s">
        <v>33</v>
      </c>
      <c r="H620" s="4" t="e">
        <f>IF(AC620-D620&lt;0,ND,AC620-D620)</f>
        <v>#NAME?</v>
      </c>
      <c r="I620" s="4" t="s">
        <v>1459</v>
      </c>
      <c r="J620" s="4" t="s">
        <v>1460</v>
      </c>
      <c r="K620" s="4"/>
      <c r="L620" s="4" t="s">
        <v>47</v>
      </c>
      <c r="M620" s="2"/>
      <c r="N620" s="2"/>
      <c r="O620" s="2"/>
      <c r="P620" s="2"/>
      <c r="Q620" s="2"/>
      <c r="R620" s="2"/>
      <c r="S620" s="2"/>
      <c r="T620" s="6"/>
      <c r="U620" s="6"/>
      <c r="V620" s="6"/>
      <c r="W620" s="6"/>
      <c r="X620" s="8"/>
      <c r="Y620" s="10"/>
      <c r="Z620" s="12">
        <f>IFERROR(Y620/X620,0)</f>
        <v>0</v>
      </c>
      <c r="AA620" s="12">
        <f>IFERROR(Y620/T620,0)</f>
        <v>0</v>
      </c>
      <c r="AB620" s="12">
        <f>IFERROR(Y620/R620,0)</f>
        <v>0</v>
      </c>
      <c r="AC620" s="2"/>
    </row>
    <row r="621" spans="1:29">
      <c r="A621" s="2">
        <v>619</v>
      </c>
      <c r="B621" s="2">
        <f>IF(N621=T1 ,1 ,2)</f>
        <v>1</v>
      </c>
      <c r="C621" s="2" t="s">
        <v>30</v>
      </c>
      <c r="D621" s="2" t="s">
        <v>31</v>
      </c>
      <c r="E621" s="2"/>
      <c r="F621" s="2" t="s">
        <v>1094</v>
      </c>
      <c r="G621" s="2" t="s">
        <v>33</v>
      </c>
      <c r="H621" s="4" t="e">
        <f>IF(AC621-D621&lt;0,ND,AC621-D621)</f>
        <v>#NAME?</v>
      </c>
      <c r="I621" s="4" t="s">
        <v>1461</v>
      </c>
      <c r="J621" s="4" t="s">
        <v>1462</v>
      </c>
      <c r="K621" s="4"/>
      <c r="L621" s="4" t="s">
        <v>1463</v>
      </c>
      <c r="M621" s="2"/>
      <c r="N621" s="2"/>
      <c r="O621" s="2"/>
      <c r="P621" s="2"/>
      <c r="Q621" s="2"/>
      <c r="R621" s="2"/>
      <c r="S621" s="2"/>
      <c r="T621" s="6"/>
      <c r="U621" s="6"/>
      <c r="V621" s="6"/>
      <c r="W621" s="6"/>
      <c r="X621" s="8"/>
      <c r="Y621" s="10"/>
      <c r="Z621" s="12">
        <f>IFERROR(Y621/X621,0)</f>
        <v>0</v>
      </c>
      <c r="AA621" s="12">
        <f>IFERROR(Y621/T621,0)</f>
        <v>0</v>
      </c>
      <c r="AB621" s="12">
        <f>IFERROR(Y621/R621,0)</f>
        <v>0</v>
      </c>
      <c r="AC621" s="2"/>
    </row>
    <row r="622" spans="1:29">
      <c r="A622" s="2">
        <v>620</v>
      </c>
      <c r="B622" s="2">
        <f>IF(N622=T1 ,1 ,2)</f>
        <v>1</v>
      </c>
      <c r="C622" s="2" t="s">
        <v>30</v>
      </c>
      <c r="D622" s="2" t="s">
        <v>31</v>
      </c>
      <c r="E622" s="2"/>
      <c r="F622" s="2" t="s">
        <v>1094</v>
      </c>
      <c r="G622" s="2" t="s">
        <v>33</v>
      </c>
      <c r="H622" s="4" t="e">
        <f>IF(AC622-D622&lt;0,ND,AC622-D622)</f>
        <v>#NAME?</v>
      </c>
      <c r="I622" s="4" t="s">
        <v>1464</v>
      </c>
      <c r="J622" s="4" t="s">
        <v>1465</v>
      </c>
      <c r="K622" s="4">
        <v>395004</v>
      </c>
      <c r="L622" s="4" t="s">
        <v>1134</v>
      </c>
      <c r="M622" s="2"/>
      <c r="N622" s="2"/>
      <c r="O622" s="2"/>
      <c r="P622" s="2"/>
      <c r="Q622" s="2"/>
      <c r="R622" s="2"/>
      <c r="S622" s="2"/>
      <c r="T622" s="6"/>
      <c r="U622" s="6"/>
      <c r="V622" s="6"/>
      <c r="W622" s="6"/>
      <c r="X622" s="8"/>
      <c r="Y622" s="10"/>
      <c r="Z622" s="12">
        <f>IFERROR(Y622/X622,0)</f>
        <v>0</v>
      </c>
      <c r="AA622" s="12">
        <f>IFERROR(Y622/T622,0)</f>
        <v>0</v>
      </c>
      <c r="AB622" s="12">
        <f>IFERROR(Y622/R622,0)</f>
        <v>0</v>
      </c>
      <c r="AC622" s="2"/>
    </row>
    <row r="623" spans="1:29">
      <c r="A623" s="2">
        <v>621</v>
      </c>
      <c r="B623" s="2">
        <f>IF(N623=T1 ,1 ,2)</f>
        <v>1</v>
      </c>
      <c r="C623" s="2" t="s">
        <v>30</v>
      </c>
      <c r="D623" s="2" t="s">
        <v>31</v>
      </c>
      <c r="E623" s="2"/>
      <c r="F623" s="2" t="s">
        <v>1094</v>
      </c>
      <c r="G623" s="2" t="s">
        <v>33</v>
      </c>
      <c r="H623" s="4" t="e">
        <f>IF(AC623-D623&lt;0,ND,AC623-D623)</f>
        <v>#NAME?</v>
      </c>
      <c r="I623" s="4" t="s">
        <v>1466</v>
      </c>
      <c r="J623" s="4" t="s">
        <v>1467</v>
      </c>
      <c r="K623" s="4"/>
      <c r="L623" s="4" t="s">
        <v>47</v>
      </c>
      <c r="M623" s="2"/>
      <c r="N623" s="2"/>
      <c r="O623" s="2"/>
      <c r="P623" s="2"/>
      <c r="Q623" s="2"/>
      <c r="R623" s="2"/>
      <c r="S623" s="2"/>
      <c r="T623" s="6"/>
      <c r="U623" s="6"/>
      <c r="V623" s="6"/>
      <c r="W623" s="6"/>
      <c r="X623" s="8"/>
      <c r="Y623" s="10"/>
      <c r="Z623" s="12">
        <f>IFERROR(Y623/X623,0)</f>
        <v>0</v>
      </c>
      <c r="AA623" s="12">
        <f>IFERROR(Y623/T623,0)</f>
        <v>0</v>
      </c>
      <c r="AB623" s="12">
        <f>IFERROR(Y623/R623,0)</f>
        <v>0</v>
      </c>
      <c r="AC623" s="2"/>
    </row>
    <row r="624" spans="1:29">
      <c r="A624" s="2">
        <v>622</v>
      </c>
      <c r="B624" s="2">
        <f>IF(N624=T1 ,1 ,2)</f>
        <v>1</v>
      </c>
      <c r="C624" s="2" t="s">
        <v>30</v>
      </c>
      <c r="D624" s="2" t="s">
        <v>31</v>
      </c>
      <c r="E624" s="2"/>
      <c r="F624" s="2" t="s">
        <v>1094</v>
      </c>
      <c r="G624" s="2" t="s">
        <v>33</v>
      </c>
      <c r="H624" s="4" t="e">
        <f>IF(AC624-D624&lt;0,ND,AC624-D624)</f>
        <v>#NAME?</v>
      </c>
      <c r="I624" s="4" t="s">
        <v>1468</v>
      </c>
      <c r="J624" s="4" t="s">
        <v>1469</v>
      </c>
      <c r="K624" s="4"/>
      <c r="L624" s="4" t="s">
        <v>47</v>
      </c>
      <c r="M624" s="2"/>
      <c r="N624" s="2"/>
      <c r="O624" s="2"/>
      <c r="P624" s="2"/>
      <c r="Q624" s="2"/>
      <c r="R624" s="2"/>
      <c r="S624" s="2"/>
      <c r="T624" s="6"/>
      <c r="U624" s="6"/>
      <c r="V624" s="6"/>
      <c r="W624" s="6"/>
      <c r="X624" s="8"/>
      <c r="Y624" s="10"/>
      <c r="Z624" s="12">
        <f>IFERROR(Y624/X624,0)</f>
        <v>0</v>
      </c>
      <c r="AA624" s="12">
        <f>IFERROR(Y624/T624,0)</f>
        <v>0</v>
      </c>
      <c r="AB624" s="12">
        <f>IFERROR(Y624/R624,0)</f>
        <v>0</v>
      </c>
      <c r="AC624" s="2"/>
    </row>
    <row r="625" spans="1:29">
      <c r="A625" s="2">
        <v>623</v>
      </c>
      <c r="B625" s="2">
        <f>IF(N625=T1 ,1 ,2)</f>
        <v>1</v>
      </c>
      <c r="C625" s="2" t="s">
        <v>30</v>
      </c>
      <c r="D625" s="2" t="s">
        <v>31</v>
      </c>
      <c r="E625" s="2"/>
      <c r="F625" s="2" t="s">
        <v>1094</v>
      </c>
      <c r="G625" s="2" t="s">
        <v>33</v>
      </c>
      <c r="H625" s="4" t="e">
        <f>IF(AC625-D625&lt;0,ND,AC625-D625)</f>
        <v>#NAME?</v>
      </c>
      <c r="I625" s="4" t="s">
        <v>1470</v>
      </c>
      <c r="J625" s="4" t="s">
        <v>1471</v>
      </c>
      <c r="K625" s="4"/>
      <c r="L625" s="4" t="s">
        <v>1134</v>
      </c>
      <c r="M625" s="2"/>
      <c r="N625" s="2"/>
      <c r="O625" s="2"/>
      <c r="P625" s="2"/>
      <c r="Q625" s="2"/>
      <c r="R625" s="2"/>
      <c r="S625" s="2"/>
      <c r="T625" s="6"/>
      <c r="U625" s="6"/>
      <c r="V625" s="6"/>
      <c r="W625" s="6"/>
      <c r="X625" s="8"/>
      <c r="Y625" s="10"/>
      <c r="Z625" s="12">
        <f>IFERROR(Y625/X625,0)</f>
        <v>0</v>
      </c>
      <c r="AA625" s="12">
        <f>IFERROR(Y625/T625,0)</f>
        <v>0</v>
      </c>
      <c r="AB625" s="12">
        <f>IFERROR(Y625/R625,0)</f>
        <v>0</v>
      </c>
      <c r="AC625" s="2"/>
    </row>
    <row r="626" spans="1:29">
      <c r="A626" s="2">
        <v>624</v>
      </c>
      <c r="B626" s="2">
        <f>IF(N626=T1 ,1 ,2)</f>
        <v>1</v>
      </c>
      <c r="C626" s="2" t="s">
        <v>30</v>
      </c>
      <c r="D626" s="2" t="s">
        <v>31</v>
      </c>
      <c r="E626" s="2"/>
      <c r="F626" s="2" t="s">
        <v>1094</v>
      </c>
      <c r="G626" s="2" t="s">
        <v>33</v>
      </c>
      <c r="H626" s="4" t="e">
        <f>IF(AC626-D626&lt;0,ND,AC626-D626)</f>
        <v>#NAME?</v>
      </c>
      <c r="I626" s="4" t="s">
        <v>1472</v>
      </c>
      <c r="J626" s="4" t="s">
        <v>1473</v>
      </c>
      <c r="K626" s="4"/>
      <c r="L626" s="4" t="s">
        <v>47</v>
      </c>
      <c r="M626" s="2"/>
      <c r="N626" s="2"/>
      <c r="O626" s="2"/>
      <c r="P626" s="2"/>
      <c r="Q626" s="2"/>
      <c r="R626" s="2"/>
      <c r="S626" s="2"/>
      <c r="T626" s="6"/>
      <c r="U626" s="6"/>
      <c r="V626" s="6"/>
      <c r="W626" s="6"/>
      <c r="X626" s="8"/>
      <c r="Y626" s="10"/>
      <c r="Z626" s="12">
        <f>IFERROR(Y626/X626,0)</f>
        <v>0</v>
      </c>
      <c r="AA626" s="12">
        <f>IFERROR(Y626/T626,0)</f>
        <v>0</v>
      </c>
      <c r="AB626" s="12">
        <f>IFERROR(Y626/R626,0)</f>
        <v>0</v>
      </c>
      <c r="AC626" s="2"/>
    </row>
    <row r="627" spans="1:29">
      <c r="A627" s="2">
        <v>625</v>
      </c>
      <c r="B627" s="2">
        <f>IF(N627=T1 ,1 ,2)</f>
        <v>1</v>
      </c>
      <c r="C627" s="2" t="s">
        <v>30</v>
      </c>
      <c r="D627" s="2" t="s">
        <v>31</v>
      </c>
      <c r="E627" s="2"/>
      <c r="F627" s="2" t="s">
        <v>1094</v>
      </c>
      <c r="G627" s="2" t="s">
        <v>33</v>
      </c>
      <c r="H627" s="4" t="e">
        <f>IF(AC627-D627&lt;0,ND,AC627-D627)</f>
        <v>#NAME?</v>
      </c>
      <c r="I627" s="4" t="s">
        <v>1474</v>
      </c>
      <c r="J627" s="4" t="s">
        <v>1475</v>
      </c>
      <c r="K627" s="4"/>
      <c r="L627" s="4" t="s">
        <v>1476</v>
      </c>
      <c r="M627" s="2"/>
      <c r="N627" s="2"/>
      <c r="O627" s="2"/>
      <c r="P627" s="2"/>
      <c r="Q627" s="2"/>
      <c r="R627" s="2"/>
      <c r="S627" s="2"/>
      <c r="T627" s="6"/>
      <c r="U627" s="6"/>
      <c r="V627" s="6"/>
      <c r="W627" s="6"/>
      <c r="X627" s="8"/>
      <c r="Y627" s="10"/>
      <c r="Z627" s="12">
        <f>IFERROR(Y627/X627,0)</f>
        <v>0</v>
      </c>
      <c r="AA627" s="12">
        <f>IFERROR(Y627/T627,0)</f>
        <v>0</v>
      </c>
      <c r="AB627" s="12">
        <f>IFERROR(Y627/R627,0)</f>
        <v>0</v>
      </c>
      <c r="AC627" s="2"/>
    </row>
    <row r="628" spans="1:29">
      <c r="A628" s="2">
        <v>626</v>
      </c>
      <c r="B628" s="2">
        <f>IF(N628=T1 ,1 ,2)</f>
        <v>1</v>
      </c>
      <c r="C628" s="2" t="s">
        <v>30</v>
      </c>
      <c r="D628" s="2" t="s">
        <v>31</v>
      </c>
      <c r="E628" s="2"/>
      <c r="F628" s="2" t="s">
        <v>1094</v>
      </c>
      <c r="G628" s="2" t="s">
        <v>33</v>
      </c>
      <c r="H628" s="4" t="e">
        <f>IF(AC628-D628&lt;0,ND,AC628-D628)</f>
        <v>#NAME?</v>
      </c>
      <c r="I628" s="4" t="s">
        <v>1477</v>
      </c>
      <c r="J628" s="4" t="s">
        <v>1478</v>
      </c>
      <c r="K628" s="4"/>
      <c r="L628" s="4" t="s">
        <v>1479</v>
      </c>
      <c r="M628" s="2"/>
      <c r="N628" s="2"/>
      <c r="O628" s="2"/>
      <c r="P628" s="2"/>
      <c r="Q628" s="2"/>
      <c r="R628" s="2"/>
      <c r="S628" s="2"/>
      <c r="T628" s="6"/>
      <c r="U628" s="6"/>
      <c r="V628" s="6"/>
      <c r="W628" s="6"/>
      <c r="X628" s="8"/>
      <c r="Y628" s="10"/>
      <c r="Z628" s="12">
        <f>IFERROR(Y628/X628,0)</f>
        <v>0</v>
      </c>
      <c r="AA628" s="12">
        <f>IFERROR(Y628/T628,0)</f>
        <v>0</v>
      </c>
      <c r="AB628" s="12">
        <f>IFERROR(Y628/R628,0)</f>
        <v>0</v>
      </c>
      <c r="AC628" s="2"/>
    </row>
    <row r="629" spans="1:29">
      <c r="A629" s="2">
        <v>627</v>
      </c>
      <c r="B629" s="2">
        <f>IF(N629=T1 ,1 ,2)</f>
        <v>1</v>
      </c>
      <c r="C629" s="2" t="s">
        <v>30</v>
      </c>
      <c r="D629" s="2" t="s">
        <v>31</v>
      </c>
      <c r="E629" s="2"/>
      <c r="F629" s="2" t="s">
        <v>1094</v>
      </c>
      <c r="G629" s="2" t="s">
        <v>33</v>
      </c>
      <c r="H629" s="4" t="e">
        <f>IF(AC629-D629&lt;0,ND,AC629-D629)</f>
        <v>#NAME?</v>
      </c>
      <c r="I629" s="4" t="s">
        <v>1480</v>
      </c>
      <c r="J629" s="4" t="s">
        <v>1481</v>
      </c>
      <c r="K629" s="4"/>
      <c r="L629" s="4" t="s">
        <v>47</v>
      </c>
      <c r="M629" s="2"/>
      <c r="N629" s="2"/>
      <c r="O629" s="2"/>
      <c r="P629" s="2"/>
      <c r="Q629" s="2"/>
      <c r="R629" s="2"/>
      <c r="S629" s="2"/>
      <c r="T629" s="6"/>
      <c r="U629" s="6"/>
      <c r="V629" s="6"/>
      <c r="W629" s="6"/>
      <c r="X629" s="8"/>
      <c r="Y629" s="10"/>
      <c r="Z629" s="12">
        <f>IFERROR(Y629/X629,0)</f>
        <v>0</v>
      </c>
      <c r="AA629" s="12">
        <f>IFERROR(Y629/T629,0)</f>
        <v>0</v>
      </c>
      <c r="AB629" s="12">
        <f>IFERROR(Y629/R629,0)</f>
        <v>0</v>
      </c>
      <c r="AC629" s="2"/>
    </row>
    <row r="630" spans="1:29">
      <c r="A630" s="2">
        <v>628</v>
      </c>
      <c r="B630" s="2">
        <f>IF(N630=T1 ,1 ,2)</f>
        <v>1</v>
      </c>
      <c r="C630" s="2" t="s">
        <v>30</v>
      </c>
      <c r="D630" s="2" t="s">
        <v>31</v>
      </c>
      <c r="E630" s="2"/>
      <c r="F630" s="2" t="s">
        <v>1094</v>
      </c>
      <c r="G630" s="2" t="s">
        <v>33</v>
      </c>
      <c r="H630" s="4" t="e">
        <f>IF(AC630-D630&lt;0,ND,AC630-D630)</f>
        <v>#NAME?</v>
      </c>
      <c r="I630" s="4" t="s">
        <v>1482</v>
      </c>
      <c r="J630" s="4" t="s">
        <v>1483</v>
      </c>
      <c r="K630" s="4"/>
      <c r="L630" s="4" t="s">
        <v>1484</v>
      </c>
      <c r="M630" s="2"/>
      <c r="N630" s="2"/>
      <c r="O630" s="2"/>
      <c r="P630" s="2"/>
      <c r="Q630" s="2"/>
      <c r="R630" s="2"/>
      <c r="S630" s="2"/>
      <c r="T630" s="6"/>
      <c r="U630" s="6"/>
      <c r="V630" s="6"/>
      <c r="W630" s="6"/>
      <c r="X630" s="8"/>
      <c r="Y630" s="10"/>
      <c r="Z630" s="12">
        <f>IFERROR(Y630/X630,0)</f>
        <v>0</v>
      </c>
      <c r="AA630" s="12">
        <f>IFERROR(Y630/T630,0)</f>
        <v>0</v>
      </c>
      <c r="AB630" s="12">
        <f>IFERROR(Y630/R630,0)</f>
        <v>0</v>
      </c>
      <c r="AC630" s="2"/>
    </row>
    <row r="631" spans="1:29">
      <c r="A631" s="2">
        <v>629</v>
      </c>
      <c r="B631" s="2">
        <f>IF(N631=T1 ,1 ,2)</f>
        <v>1</v>
      </c>
      <c r="C631" s="2" t="s">
        <v>30</v>
      </c>
      <c r="D631" s="2" t="s">
        <v>31</v>
      </c>
      <c r="E631" s="2"/>
      <c r="F631" s="2" t="s">
        <v>1094</v>
      </c>
      <c r="G631" s="2" t="s">
        <v>33</v>
      </c>
      <c r="H631" s="4" t="e">
        <f>IF(AC631-D631&lt;0,ND,AC631-D631)</f>
        <v>#NAME?</v>
      </c>
      <c r="I631" s="4" t="s">
        <v>1485</v>
      </c>
      <c r="J631" s="4" t="s">
        <v>1486</v>
      </c>
      <c r="K631" s="4"/>
      <c r="L631" s="4" t="s">
        <v>1134</v>
      </c>
      <c r="M631" s="2"/>
      <c r="N631" s="2"/>
      <c r="O631" s="2"/>
      <c r="P631" s="2"/>
      <c r="Q631" s="2"/>
      <c r="R631" s="2"/>
      <c r="S631" s="2"/>
      <c r="T631" s="6"/>
      <c r="U631" s="6"/>
      <c r="V631" s="6"/>
      <c r="W631" s="6"/>
      <c r="X631" s="8"/>
      <c r="Y631" s="10"/>
      <c r="Z631" s="12">
        <f>IFERROR(Y631/X631,0)</f>
        <v>0</v>
      </c>
      <c r="AA631" s="12">
        <f>IFERROR(Y631/T631,0)</f>
        <v>0</v>
      </c>
      <c r="AB631" s="12">
        <f>IFERROR(Y631/R631,0)</f>
        <v>0</v>
      </c>
      <c r="AC631" s="2"/>
    </row>
    <row r="632" spans="1:29">
      <c r="A632" s="2">
        <v>630</v>
      </c>
      <c r="B632" s="2">
        <f>IF(N632=T1 ,1 ,2)</f>
        <v>1</v>
      </c>
      <c r="C632" s="2" t="s">
        <v>30</v>
      </c>
      <c r="D632" s="2" t="s">
        <v>31</v>
      </c>
      <c r="E632" s="2"/>
      <c r="F632" s="2" t="s">
        <v>1094</v>
      </c>
      <c r="G632" s="2" t="s">
        <v>33</v>
      </c>
      <c r="H632" s="4" t="e">
        <f>IF(AC632-D632&lt;0,ND,AC632-D632)</f>
        <v>#NAME?</v>
      </c>
      <c r="I632" s="4" t="s">
        <v>1487</v>
      </c>
      <c r="J632" s="4" t="s">
        <v>1488</v>
      </c>
      <c r="K632" s="4"/>
      <c r="L632" s="4" t="s">
        <v>1489</v>
      </c>
      <c r="M632" s="2"/>
      <c r="N632" s="2"/>
      <c r="O632" s="2"/>
      <c r="P632" s="2"/>
      <c r="Q632" s="2"/>
      <c r="R632" s="2"/>
      <c r="S632" s="2"/>
      <c r="T632" s="6"/>
      <c r="U632" s="6"/>
      <c r="V632" s="6"/>
      <c r="W632" s="6"/>
      <c r="X632" s="8"/>
      <c r="Y632" s="10"/>
      <c r="Z632" s="12">
        <f>IFERROR(Y632/X632,0)</f>
        <v>0</v>
      </c>
      <c r="AA632" s="12">
        <f>IFERROR(Y632/T632,0)</f>
        <v>0</v>
      </c>
      <c r="AB632" s="12">
        <f>IFERROR(Y632/R632,0)</f>
        <v>0</v>
      </c>
      <c r="AC632" s="2"/>
    </row>
    <row r="633" spans="1:29">
      <c r="A633" s="2">
        <v>631</v>
      </c>
      <c r="B633" s="2">
        <f>IF(N633=T1 ,1 ,2)</f>
        <v>1</v>
      </c>
      <c r="C633" s="2" t="s">
        <v>30</v>
      </c>
      <c r="D633" s="2" t="s">
        <v>31</v>
      </c>
      <c r="E633" s="2"/>
      <c r="F633" s="2" t="s">
        <v>1094</v>
      </c>
      <c r="G633" s="2" t="s">
        <v>33</v>
      </c>
      <c r="H633" s="4" t="e">
        <f>IF(AC633-D633&lt;0,ND,AC633-D633)</f>
        <v>#NAME?</v>
      </c>
      <c r="I633" s="4" t="s">
        <v>1490</v>
      </c>
      <c r="J633" s="4" t="s">
        <v>1491</v>
      </c>
      <c r="K633" s="4"/>
      <c r="L633" s="4" t="s">
        <v>1492</v>
      </c>
      <c r="M633" s="2"/>
      <c r="N633" s="2"/>
      <c r="O633" s="2"/>
      <c r="P633" s="2"/>
      <c r="Q633" s="2"/>
      <c r="R633" s="2"/>
      <c r="S633" s="2"/>
      <c r="T633" s="6"/>
      <c r="U633" s="6"/>
      <c r="V633" s="6"/>
      <c r="W633" s="6"/>
      <c r="X633" s="8"/>
      <c r="Y633" s="10"/>
      <c r="Z633" s="12">
        <f>IFERROR(Y633/X633,0)</f>
        <v>0</v>
      </c>
      <c r="AA633" s="12">
        <f>IFERROR(Y633/T633,0)</f>
        <v>0</v>
      </c>
      <c r="AB633" s="12">
        <f>IFERROR(Y633/R633,0)</f>
        <v>0</v>
      </c>
      <c r="AC633" s="2"/>
    </row>
    <row r="634" spans="1:29">
      <c r="A634" s="2">
        <v>632</v>
      </c>
      <c r="B634" s="2">
        <f>IF(N634=T1 ,1 ,2)</f>
        <v>1</v>
      </c>
      <c r="C634" s="2" t="s">
        <v>30</v>
      </c>
      <c r="D634" s="2" t="s">
        <v>31</v>
      </c>
      <c r="E634" s="2"/>
      <c r="F634" s="2" t="s">
        <v>1094</v>
      </c>
      <c r="G634" s="2" t="s">
        <v>33</v>
      </c>
      <c r="H634" s="4" t="e">
        <f>IF(AC634-D634&lt;0,ND,AC634-D634)</f>
        <v>#NAME?</v>
      </c>
      <c r="I634" s="4" t="s">
        <v>1493</v>
      </c>
      <c r="J634" s="4" t="s">
        <v>1494</v>
      </c>
      <c r="K634" s="4"/>
      <c r="L634" s="4" t="s">
        <v>47</v>
      </c>
      <c r="M634" s="2"/>
      <c r="N634" s="2"/>
      <c r="O634" s="2"/>
      <c r="P634" s="2"/>
      <c r="Q634" s="2"/>
      <c r="R634" s="2"/>
      <c r="S634" s="2"/>
      <c r="T634" s="6"/>
      <c r="U634" s="6"/>
      <c r="V634" s="6"/>
      <c r="W634" s="6"/>
      <c r="X634" s="8"/>
      <c r="Y634" s="10"/>
      <c r="Z634" s="12">
        <f>IFERROR(Y634/X634,0)</f>
        <v>0</v>
      </c>
      <c r="AA634" s="12">
        <f>IFERROR(Y634/T634,0)</f>
        <v>0</v>
      </c>
      <c r="AB634" s="12">
        <f>IFERROR(Y634/R634,0)</f>
        <v>0</v>
      </c>
      <c r="AC634" s="2"/>
    </row>
    <row r="635" spans="1:29">
      <c r="A635" s="2">
        <v>633</v>
      </c>
      <c r="B635" s="2">
        <f>IF(N635=T1 ,1 ,2)</f>
        <v>1</v>
      </c>
      <c r="C635" s="2" t="s">
        <v>30</v>
      </c>
      <c r="D635" s="2" t="s">
        <v>31</v>
      </c>
      <c r="E635" s="2"/>
      <c r="F635" s="2" t="s">
        <v>1094</v>
      </c>
      <c r="G635" s="2" t="s">
        <v>33</v>
      </c>
      <c r="H635" s="4" t="e">
        <f>IF(AC635-D635&lt;0,ND,AC635-D635)</f>
        <v>#NAME?</v>
      </c>
      <c r="I635" s="4" t="s">
        <v>1495</v>
      </c>
      <c r="J635" s="4" t="s">
        <v>1496</v>
      </c>
      <c r="K635" s="4"/>
      <c r="L635" s="4" t="s">
        <v>47</v>
      </c>
      <c r="M635" s="2"/>
      <c r="N635" s="2"/>
      <c r="O635" s="2"/>
      <c r="P635" s="2"/>
      <c r="Q635" s="2"/>
      <c r="R635" s="2"/>
      <c r="S635" s="2"/>
      <c r="T635" s="6"/>
      <c r="U635" s="6"/>
      <c r="V635" s="6"/>
      <c r="W635" s="6"/>
      <c r="X635" s="8"/>
      <c r="Y635" s="10"/>
      <c r="Z635" s="12">
        <f>IFERROR(Y635/X635,0)</f>
        <v>0</v>
      </c>
      <c r="AA635" s="12">
        <f>IFERROR(Y635/T635,0)</f>
        <v>0</v>
      </c>
      <c r="AB635" s="12">
        <f>IFERROR(Y635/R635,0)</f>
        <v>0</v>
      </c>
      <c r="AC635" s="2"/>
    </row>
    <row r="636" spans="1:29">
      <c r="A636" s="2">
        <v>634</v>
      </c>
      <c r="B636" s="2">
        <f>IF(N636=T1 ,1 ,2)</f>
        <v>1</v>
      </c>
      <c r="C636" s="2" t="s">
        <v>30</v>
      </c>
      <c r="D636" s="2" t="s">
        <v>31</v>
      </c>
      <c r="E636" s="2"/>
      <c r="F636" s="2" t="s">
        <v>1094</v>
      </c>
      <c r="G636" s="2" t="s">
        <v>33</v>
      </c>
      <c r="H636" s="4" t="e">
        <f>IF(AC636-D636&lt;0,ND,AC636-D636)</f>
        <v>#NAME?</v>
      </c>
      <c r="I636" s="4" t="s">
        <v>1497</v>
      </c>
      <c r="J636" s="4" t="s">
        <v>1498</v>
      </c>
      <c r="K636" s="4"/>
      <c r="L636" s="4" t="s">
        <v>1172</v>
      </c>
      <c r="M636" s="2"/>
      <c r="N636" s="2"/>
      <c r="O636" s="2"/>
      <c r="P636" s="2"/>
      <c r="Q636" s="2"/>
      <c r="R636" s="2"/>
      <c r="S636" s="2"/>
      <c r="T636" s="6"/>
      <c r="U636" s="6"/>
      <c r="V636" s="6"/>
      <c r="W636" s="6"/>
      <c r="X636" s="8"/>
      <c r="Y636" s="10"/>
      <c r="Z636" s="12">
        <f>IFERROR(Y636/X636,0)</f>
        <v>0</v>
      </c>
      <c r="AA636" s="12">
        <f>IFERROR(Y636/T636,0)</f>
        <v>0</v>
      </c>
      <c r="AB636" s="12">
        <f>IFERROR(Y636/R636,0)</f>
        <v>0</v>
      </c>
      <c r="AC636" s="2"/>
    </row>
    <row r="637" spans="1:29">
      <c r="A637" s="2">
        <v>635</v>
      </c>
      <c r="B637" s="2">
        <f>IF(N637=T1 ,1 ,2)</f>
        <v>1</v>
      </c>
      <c r="C637" s="2" t="s">
        <v>30</v>
      </c>
      <c r="D637" s="2" t="s">
        <v>31</v>
      </c>
      <c r="E637" s="2"/>
      <c r="F637" s="2" t="s">
        <v>1094</v>
      </c>
      <c r="G637" s="2" t="s">
        <v>33</v>
      </c>
      <c r="H637" s="4" t="e">
        <f>IF(AC637-D637&lt;0,ND,AC637-D637)</f>
        <v>#NAME?</v>
      </c>
      <c r="I637" s="4" t="s">
        <v>1499</v>
      </c>
      <c r="J637" s="4" t="s">
        <v>1500</v>
      </c>
      <c r="K637" s="4"/>
      <c r="L637" s="4" t="s">
        <v>47</v>
      </c>
      <c r="M637" s="2"/>
      <c r="N637" s="2"/>
      <c r="O637" s="2"/>
      <c r="P637" s="2"/>
      <c r="Q637" s="2"/>
      <c r="R637" s="2"/>
      <c r="S637" s="2"/>
      <c r="T637" s="6"/>
      <c r="U637" s="6"/>
      <c r="V637" s="6"/>
      <c r="W637" s="6"/>
      <c r="X637" s="8"/>
      <c r="Y637" s="10"/>
      <c r="Z637" s="12">
        <f>IFERROR(Y637/X637,0)</f>
        <v>0</v>
      </c>
      <c r="AA637" s="12">
        <f>IFERROR(Y637/T637,0)</f>
        <v>0</v>
      </c>
      <c r="AB637" s="12">
        <f>IFERROR(Y637/R637,0)</f>
        <v>0</v>
      </c>
      <c r="AC637" s="2"/>
    </row>
    <row r="638" spans="1:29">
      <c r="A638" s="2">
        <v>636</v>
      </c>
      <c r="B638" s="2">
        <f>IF(N638=T1 ,1 ,2)</f>
        <v>1</v>
      </c>
      <c r="C638" s="2" t="s">
        <v>30</v>
      </c>
      <c r="D638" s="2" t="s">
        <v>31</v>
      </c>
      <c r="E638" s="2"/>
      <c r="F638" s="2" t="s">
        <v>1094</v>
      </c>
      <c r="G638" s="2" t="s">
        <v>33</v>
      </c>
      <c r="H638" s="4" t="e">
        <f>IF(AC638-D638&lt;0,ND,AC638-D638)</f>
        <v>#NAME?</v>
      </c>
      <c r="I638" s="4" t="s">
        <v>1501</v>
      </c>
      <c r="J638" s="4" t="s">
        <v>1502</v>
      </c>
      <c r="K638" s="4"/>
      <c r="L638" s="4" t="s">
        <v>47</v>
      </c>
      <c r="M638" s="2"/>
      <c r="N638" s="2"/>
      <c r="O638" s="2"/>
      <c r="P638" s="2"/>
      <c r="Q638" s="2"/>
      <c r="R638" s="2"/>
      <c r="S638" s="2"/>
      <c r="T638" s="6"/>
      <c r="U638" s="6"/>
      <c r="V638" s="6"/>
      <c r="W638" s="6"/>
      <c r="X638" s="8"/>
      <c r="Y638" s="10"/>
      <c r="Z638" s="12">
        <f>IFERROR(Y638/X638,0)</f>
        <v>0</v>
      </c>
      <c r="AA638" s="12">
        <f>IFERROR(Y638/T638,0)</f>
        <v>0</v>
      </c>
      <c r="AB638" s="12">
        <f>IFERROR(Y638/R638,0)</f>
        <v>0</v>
      </c>
      <c r="AC638" s="2"/>
    </row>
    <row r="639" spans="1:29">
      <c r="A639" s="2">
        <v>637</v>
      </c>
      <c r="B639" s="2">
        <f>IF(N639=T1 ,1 ,2)</f>
        <v>1</v>
      </c>
      <c r="C639" s="2" t="s">
        <v>30</v>
      </c>
      <c r="D639" s="2" t="s">
        <v>31</v>
      </c>
      <c r="E639" s="2"/>
      <c r="F639" s="2" t="s">
        <v>1094</v>
      </c>
      <c r="G639" s="2" t="s">
        <v>33</v>
      </c>
      <c r="H639" s="4" t="e">
        <f>IF(AC639-D639&lt;0,ND,AC639-D639)</f>
        <v>#NAME?</v>
      </c>
      <c r="I639" s="4" t="s">
        <v>1503</v>
      </c>
      <c r="J639" s="4" t="s">
        <v>1504</v>
      </c>
      <c r="K639" s="4"/>
      <c r="L639" s="4" t="s">
        <v>47</v>
      </c>
      <c r="M639" s="2"/>
      <c r="N639" s="2"/>
      <c r="O639" s="2"/>
      <c r="P639" s="2"/>
      <c r="Q639" s="2"/>
      <c r="R639" s="2"/>
      <c r="S639" s="2"/>
      <c r="T639" s="6"/>
      <c r="U639" s="6"/>
      <c r="V639" s="6"/>
      <c r="W639" s="6"/>
      <c r="X639" s="8"/>
      <c r="Y639" s="10"/>
      <c r="Z639" s="12">
        <f>IFERROR(Y639/X639,0)</f>
        <v>0</v>
      </c>
      <c r="AA639" s="12">
        <f>IFERROR(Y639/T639,0)</f>
        <v>0</v>
      </c>
      <c r="AB639" s="12">
        <f>IFERROR(Y639/R639,0)</f>
        <v>0</v>
      </c>
      <c r="AC639" s="2"/>
    </row>
    <row r="640" spans="1:29">
      <c r="A640" s="2">
        <v>638</v>
      </c>
      <c r="B640" s="2">
        <f>IF(N640=T1 ,1 ,2)</f>
        <v>1</v>
      </c>
      <c r="C640" s="2" t="s">
        <v>30</v>
      </c>
      <c r="D640" s="2" t="s">
        <v>31</v>
      </c>
      <c r="E640" s="2"/>
      <c r="F640" s="2" t="s">
        <v>1094</v>
      </c>
      <c r="G640" s="2" t="s">
        <v>33</v>
      </c>
      <c r="H640" s="4" t="e">
        <f>IF(AC640-D640&lt;0,ND,AC640-D640)</f>
        <v>#NAME?</v>
      </c>
      <c r="I640" s="4" t="s">
        <v>1505</v>
      </c>
      <c r="J640" s="4" t="s">
        <v>1506</v>
      </c>
      <c r="K640" s="4"/>
      <c r="L640" s="4" t="s">
        <v>47</v>
      </c>
      <c r="M640" s="2"/>
      <c r="N640" s="2"/>
      <c r="O640" s="2"/>
      <c r="P640" s="2"/>
      <c r="Q640" s="2"/>
      <c r="R640" s="2"/>
      <c r="S640" s="2"/>
      <c r="T640" s="6"/>
      <c r="U640" s="6"/>
      <c r="V640" s="6"/>
      <c r="W640" s="6"/>
      <c r="X640" s="8"/>
      <c r="Y640" s="10"/>
      <c r="Z640" s="12">
        <f>IFERROR(Y640/X640,0)</f>
        <v>0</v>
      </c>
      <c r="AA640" s="12">
        <f>IFERROR(Y640/T640,0)</f>
        <v>0</v>
      </c>
      <c r="AB640" s="12">
        <f>IFERROR(Y640/R640,0)</f>
        <v>0</v>
      </c>
      <c r="AC640" s="2"/>
    </row>
    <row r="641" spans="1:29">
      <c r="A641" s="2">
        <v>639</v>
      </c>
      <c r="B641" s="2">
        <f>IF(N641=T1 ,1 ,2)</f>
        <v>1</v>
      </c>
      <c r="C641" s="2" t="s">
        <v>30</v>
      </c>
      <c r="D641" s="2" t="s">
        <v>31</v>
      </c>
      <c r="E641" s="2"/>
      <c r="F641" s="2" t="s">
        <v>1094</v>
      </c>
      <c r="G641" s="2" t="s">
        <v>33</v>
      </c>
      <c r="H641" s="4" t="e">
        <f>IF(AC641-D641&lt;0,ND,AC641-D641)</f>
        <v>#NAME?</v>
      </c>
      <c r="I641" s="4" t="s">
        <v>1507</v>
      </c>
      <c r="J641" s="4" t="s">
        <v>1508</v>
      </c>
      <c r="K641" s="4"/>
      <c r="L641" s="4" t="s">
        <v>47</v>
      </c>
      <c r="M641" s="2"/>
      <c r="N641" s="2"/>
      <c r="O641" s="2"/>
      <c r="P641" s="2"/>
      <c r="Q641" s="2"/>
      <c r="R641" s="2"/>
      <c r="S641" s="2"/>
      <c r="T641" s="6"/>
      <c r="U641" s="6"/>
      <c r="V641" s="6"/>
      <c r="W641" s="6"/>
      <c r="X641" s="8"/>
      <c r="Y641" s="10"/>
      <c r="Z641" s="12">
        <f>IFERROR(Y641/X641,0)</f>
        <v>0</v>
      </c>
      <c r="AA641" s="12">
        <f>IFERROR(Y641/T641,0)</f>
        <v>0</v>
      </c>
      <c r="AB641" s="12">
        <f>IFERROR(Y641/R641,0)</f>
        <v>0</v>
      </c>
      <c r="AC641" s="2"/>
    </row>
    <row r="642" spans="1:29">
      <c r="A642" s="2">
        <v>640</v>
      </c>
      <c r="B642" s="2">
        <f>IF(N642=T1 ,1 ,2)</f>
        <v>1</v>
      </c>
      <c r="C642" s="2" t="s">
        <v>30</v>
      </c>
      <c r="D642" s="2" t="s">
        <v>31</v>
      </c>
      <c r="E642" s="2"/>
      <c r="F642" s="2" t="s">
        <v>1094</v>
      </c>
      <c r="G642" s="2" t="s">
        <v>33</v>
      </c>
      <c r="H642" s="4" t="e">
        <f>IF(AC642-D642&lt;0,ND,AC642-D642)</f>
        <v>#NAME?</v>
      </c>
      <c r="I642" s="4" t="s">
        <v>1509</v>
      </c>
      <c r="J642" s="4" t="s">
        <v>1510</v>
      </c>
      <c r="K642" s="4"/>
      <c r="L642" s="4" t="s">
        <v>47</v>
      </c>
      <c r="M642" s="2"/>
      <c r="N642" s="2"/>
      <c r="O642" s="2"/>
      <c r="P642" s="2"/>
      <c r="Q642" s="2"/>
      <c r="R642" s="2"/>
      <c r="S642" s="2"/>
      <c r="T642" s="6"/>
      <c r="U642" s="6"/>
      <c r="V642" s="6"/>
      <c r="W642" s="6"/>
      <c r="X642" s="8"/>
      <c r="Y642" s="10"/>
      <c r="Z642" s="12">
        <f>IFERROR(Y642/X642,0)</f>
        <v>0</v>
      </c>
      <c r="AA642" s="12">
        <f>IFERROR(Y642/T642,0)</f>
        <v>0</v>
      </c>
      <c r="AB642" s="12">
        <f>IFERROR(Y642/R642,0)</f>
        <v>0</v>
      </c>
      <c r="AC642" s="2"/>
    </row>
    <row r="643" spans="1:29">
      <c r="A643" s="2">
        <v>641</v>
      </c>
      <c r="B643" s="2">
        <f>IF(N643=T1 ,1 ,2)</f>
        <v>1</v>
      </c>
      <c r="C643" s="2" t="s">
        <v>30</v>
      </c>
      <c r="D643" s="2" t="s">
        <v>31</v>
      </c>
      <c r="E643" s="2"/>
      <c r="F643" s="2" t="s">
        <v>1094</v>
      </c>
      <c r="G643" s="2" t="s">
        <v>33</v>
      </c>
      <c r="H643" s="4" t="e">
        <f>IF(AC643-D643&lt;0,ND,AC643-D643)</f>
        <v>#NAME?</v>
      </c>
      <c r="I643" s="4" t="s">
        <v>1511</v>
      </c>
      <c r="J643" s="4" t="s">
        <v>1512</v>
      </c>
      <c r="K643" s="4"/>
      <c r="L643" s="4" t="s">
        <v>47</v>
      </c>
      <c r="M643" s="2"/>
      <c r="N643" s="2"/>
      <c r="O643" s="2"/>
      <c r="P643" s="2"/>
      <c r="Q643" s="2"/>
      <c r="R643" s="2"/>
      <c r="S643" s="2"/>
      <c r="T643" s="6"/>
      <c r="U643" s="6"/>
      <c r="V643" s="6"/>
      <c r="W643" s="6"/>
      <c r="X643" s="8"/>
      <c r="Y643" s="10"/>
      <c r="Z643" s="12">
        <f>IFERROR(Y643/X643,0)</f>
        <v>0</v>
      </c>
      <c r="AA643" s="12">
        <f>IFERROR(Y643/T643,0)</f>
        <v>0</v>
      </c>
      <c r="AB643" s="12">
        <f>IFERROR(Y643/R643,0)</f>
        <v>0</v>
      </c>
      <c r="AC643" s="2"/>
    </row>
    <row r="644" spans="1:29">
      <c r="A644" s="2">
        <v>642</v>
      </c>
      <c r="B644" s="2">
        <f>IF(N644=T1 ,1 ,2)</f>
        <v>1</v>
      </c>
      <c r="C644" s="2" t="s">
        <v>30</v>
      </c>
      <c r="D644" s="2" t="s">
        <v>31</v>
      </c>
      <c r="E644" s="2"/>
      <c r="F644" s="2" t="s">
        <v>1094</v>
      </c>
      <c r="G644" s="2" t="s">
        <v>33</v>
      </c>
      <c r="H644" s="4" t="e">
        <f>IF(AC644-D644&lt;0,ND,AC644-D644)</f>
        <v>#NAME?</v>
      </c>
      <c r="I644" s="4" t="s">
        <v>1513</v>
      </c>
      <c r="J644" s="4" t="s">
        <v>1514</v>
      </c>
      <c r="K644" s="4"/>
      <c r="L644" s="4" t="s">
        <v>1099</v>
      </c>
      <c r="M644" s="2"/>
      <c r="N644" s="2"/>
      <c r="O644" s="2"/>
      <c r="P644" s="2"/>
      <c r="Q644" s="2"/>
      <c r="R644" s="2"/>
      <c r="S644" s="2"/>
      <c r="T644" s="6"/>
      <c r="U644" s="6"/>
      <c r="V644" s="6"/>
      <c r="W644" s="6"/>
      <c r="X644" s="8"/>
      <c r="Y644" s="10"/>
      <c r="Z644" s="12">
        <f>IFERROR(Y644/X644,0)</f>
        <v>0</v>
      </c>
      <c r="AA644" s="12">
        <f>IFERROR(Y644/T644,0)</f>
        <v>0</v>
      </c>
      <c r="AB644" s="12">
        <f>IFERROR(Y644/R644,0)</f>
        <v>0</v>
      </c>
      <c r="AC644" s="2"/>
    </row>
    <row r="645" spans="1:29">
      <c r="A645" s="2">
        <v>643</v>
      </c>
      <c r="B645" s="2">
        <f>IF(N645=T1 ,1 ,2)</f>
        <v>1</v>
      </c>
      <c r="C645" s="2" t="s">
        <v>30</v>
      </c>
      <c r="D645" s="2" t="s">
        <v>31</v>
      </c>
      <c r="E645" s="2"/>
      <c r="F645" s="2" t="s">
        <v>1094</v>
      </c>
      <c r="G645" s="2" t="s">
        <v>33</v>
      </c>
      <c r="H645" s="4" t="e">
        <f>IF(AC645-D645&lt;0,ND,AC645-D645)</f>
        <v>#NAME?</v>
      </c>
      <c r="I645" s="4" t="s">
        <v>1515</v>
      </c>
      <c r="J645" s="4" t="s">
        <v>1516</v>
      </c>
      <c r="K645" s="4"/>
      <c r="L645" s="4" t="s">
        <v>47</v>
      </c>
      <c r="M645" s="2"/>
      <c r="N645" s="2"/>
      <c r="O645" s="2"/>
      <c r="P645" s="2"/>
      <c r="Q645" s="2"/>
      <c r="R645" s="2"/>
      <c r="S645" s="2"/>
      <c r="T645" s="6"/>
      <c r="U645" s="6"/>
      <c r="V645" s="6"/>
      <c r="W645" s="6"/>
      <c r="X645" s="8"/>
      <c r="Y645" s="10"/>
      <c r="Z645" s="12">
        <f>IFERROR(Y645/X645,0)</f>
        <v>0</v>
      </c>
      <c r="AA645" s="12">
        <f>IFERROR(Y645/T645,0)</f>
        <v>0</v>
      </c>
      <c r="AB645" s="12">
        <f>IFERROR(Y645/R645,0)</f>
        <v>0</v>
      </c>
      <c r="AC645" s="2"/>
    </row>
    <row r="646" spans="1:29">
      <c r="A646" s="2">
        <v>644</v>
      </c>
      <c r="B646" s="2">
        <f>IF(N646=T1 ,1 ,2)</f>
        <v>1</v>
      </c>
      <c r="C646" s="2" t="s">
        <v>30</v>
      </c>
      <c r="D646" s="2" t="s">
        <v>31</v>
      </c>
      <c r="E646" s="2"/>
      <c r="F646" s="2" t="s">
        <v>1094</v>
      </c>
      <c r="G646" s="2" t="s">
        <v>33</v>
      </c>
      <c r="H646" s="4" t="e">
        <f>IF(AC646-D646&lt;0,ND,AC646-D646)</f>
        <v>#NAME?</v>
      </c>
      <c r="I646" s="4" t="s">
        <v>1517</v>
      </c>
      <c r="J646" s="4" t="s">
        <v>1518</v>
      </c>
      <c r="K646" s="4"/>
      <c r="L646" s="4" t="s">
        <v>47</v>
      </c>
      <c r="M646" s="2"/>
      <c r="N646" s="2"/>
      <c r="O646" s="2"/>
      <c r="P646" s="2"/>
      <c r="Q646" s="2"/>
      <c r="R646" s="2"/>
      <c r="S646" s="2"/>
      <c r="T646" s="6"/>
      <c r="U646" s="6"/>
      <c r="V646" s="6"/>
      <c r="W646" s="6"/>
      <c r="X646" s="8"/>
      <c r="Y646" s="10"/>
      <c r="Z646" s="12">
        <f>IFERROR(Y646/X646,0)</f>
        <v>0</v>
      </c>
      <c r="AA646" s="12">
        <f>IFERROR(Y646/T646,0)</f>
        <v>0</v>
      </c>
      <c r="AB646" s="12">
        <f>IFERROR(Y646/R646,0)</f>
        <v>0</v>
      </c>
      <c r="AC646" s="2"/>
    </row>
    <row r="647" spans="1:29">
      <c r="A647" s="2">
        <v>645</v>
      </c>
      <c r="B647" s="2">
        <f>IF(N647=T1 ,1 ,2)</f>
        <v>1</v>
      </c>
      <c r="C647" s="2" t="s">
        <v>30</v>
      </c>
      <c r="D647" s="2" t="s">
        <v>31</v>
      </c>
      <c r="E647" s="2"/>
      <c r="F647" s="2" t="s">
        <v>1094</v>
      </c>
      <c r="G647" s="2" t="s">
        <v>33</v>
      </c>
      <c r="H647" s="4" t="e">
        <f>IF(AC647-D647&lt;0,ND,AC647-D647)</f>
        <v>#NAME?</v>
      </c>
      <c r="I647" s="4" t="s">
        <v>1519</v>
      </c>
      <c r="J647" s="4" t="s">
        <v>1520</v>
      </c>
      <c r="K647" s="4"/>
      <c r="L647" s="4" t="s">
        <v>47</v>
      </c>
      <c r="M647" s="2"/>
      <c r="N647" s="2"/>
      <c r="O647" s="2"/>
      <c r="P647" s="2"/>
      <c r="Q647" s="2"/>
      <c r="R647" s="2"/>
      <c r="S647" s="2"/>
      <c r="T647" s="6"/>
      <c r="U647" s="6"/>
      <c r="V647" s="6"/>
      <c r="W647" s="6"/>
      <c r="X647" s="8"/>
      <c r="Y647" s="10"/>
      <c r="Z647" s="12">
        <f>IFERROR(Y647/X647,0)</f>
        <v>0</v>
      </c>
      <c r="AA647" s="12">
        <f>IFERROR(Y647/T647,0)</f>
        <v>0</v>
      </c>
      <c r="AB647" s="12">
        <f>IFERROR(Y647/R647,0)</f>
        <v>0</v>
      </c>
      <c r="AC647" s="2"/>
    </row>
    <row r="648" spans="1:29">
      <c r="A648" s="2">
        <v>646</v>
      </c>
      <c r="B648" s="2">
        <f>IF(N648=T1 ,1 ,2)</f>
        <v>1</v>
      </c>
      <c r="C648" s="2" t="s">
        <v>30</v>
      </c>
      <c r="D648" s="2" t="s">
        <v>31</v>
      </c>
      <c r="E648" s="2"/>
      <c r="F648" s="2" t="s">
        <v>1094</v>
      </c>
      <c r="G648" s="2" t="s">
        <v>33</v>
      </c>
      <c r="H648" s="4" t="e">
        <f>IF(AC648-D648&lt;0,ND,AC648-D648)</f>
        <v>#NAME?</v>
      </c>
      <c r="I648" s="4" t="s">
        <v>1521</v>
      </c>
      <c r="J648" s="4" t="s">
        <v>1522</v>
      </c>
      <c r="K648" s="4"/>
      <c r="L648" s="4" t="s">
        <v>47</v>
      </c>
      <c r="M648" s="2"/>
      <c r="N648" s="2"/>
      <c r="O648" s="2"/>
      <c r="P648" s="2"/>
      <c r="Q648" s="2"/>
      <c r="R648" s="2"/>
      <c r="S648" s="2"/>
      <c r="T648" s="6"/>
      <c r="U648" s="6"/>
      <c r="V648" s="6"/>
      <c r="W648" s="6"/>
      <c r="X648" s="8"/>
      <c r="Y648" s="10"/>
      <c r="Z648" s="12">
        <f>IFERROR(Y648/X648,0)</f>
        <v>0</v>
      </c>
      <c r="AA648" s="12">
        <f>IFERROR(Y648/T648,0)</f>
        <v>0</v>
      </c>
      <c r="AB648" s="12">
        <f>IFERROR(Y648/R648,0)</f>
        <v>0</v>
      </c>
      <c r="AC648" s="2"/>
    </row>
    <row r="649" spans="1:29">
      <c r="A649" s="2">
        <v>647</v>
      </c>
      <c r="B649" s="2">
        <f>IF(N649=T1 ,1 ,2)</f>
        <v>1</v>
      </c>
      <c r="C649" s="2" t="s">
        <v>30</v>
      </c>
      <c r="D649" s="2" t="s">
        <v>31</v>
      </c>
      <c r="E649" s="2"/>
      <c r="F649" s="2" t="s">
        <v>1094</v>
      </c>
      <c r="G649" s="2" t="s">
        <v>33</v>
      </c>
      <c r="H649" s="4" t="e">
        <f>IF(AC649-D649&lt;0,ND,AC649-D649)</f>
        <v>#NAME?</v>
      </c>
      <c r="I649" s="4" t="s">
        <v>1523</v>
      </c>
      <c r="J649" s="4" t="s">
        <v>1524</v>
      </c>
      <c r="K649" s="4"/>
      <c r="L649" s="4" t="s">
        <v>1123</v>
      </c>
      <c r="M649" s="2"/>
      <c r="N649" s="2"/>
      <c r="O649" s="2"/>
      <c r="P649" s="2"/>
      <c r="Q649" s="2"/>
      <c r="R649" s="2"/>
      <c r="S649" s="2"/>
      <c r="T649" s="6"/>
      <c r="U649" s="6"/>
      <c r="V649" s="6"/>
      <c r="W649" s="6"/>
      <c r="X649" s="8"/>
      <c r="Y649" s="10"/>
      <c r="Z649" s="12">
        <f>IFERROR(Y649/X649,0)</f>
        <v>0</v>
      </c>
      <c r="AA649" s="12">
        <f>IFERROR(Y649/T649,0)</f>
        <v>0</v>
      </c>
      <c r="AB649" s="12">
        <f>IFERROR(Y649/R649,0)</f>
        <v>0</v>
      </c>
      <c r="AC649" s="2"/>
    </row>
    <row r="650" spans="1:29">
      <c r="A650" s="2">
        <v>648</v>
      </c>
      <c r="B650" s="2">
        <f>IF(N650=T1 ,1 ,2)</f>
        <v>1</v>
      </c>
      <c r="C650" s="2" t="s">
        <v>30</v>
      </c>
      <c r="D650" s="2" t="s">
        <v>31</v>
      </c>
      <c r="E650" s="2"/>
      <c r="F650" s="2" t="s">
        <v>1094</v>
      </c>
      <c r="G650" s="2" t="s">
        <v>33</v>
      </c>
      <c r="H650" s="4" t="e">
        <f>IF(AC650-D650&lt;0,ND,AC650-D650)</f>
        <v>#NAME?</v>
      </c>
      <c r="I650" s="4" t="s">
        <v>1525</v>
      </c>
      <c r="J650" s="4" t="s">
        <v>1526</v>
      </c>
      <c r="K650" s="4">
        <v>390001</v>
      </c>
      <c r="L650" s="4" t="s">
        <v>1123</v>
      </c>
      <c r="M650" s="2"/>
      <c r="N650" s="2"/>
      <c r="O650" s="2"/>
      <c r="P650" s="2"/>
      <c r="Q650" s="2"/>
      <c r="R650" s="2"/>
      <c r="S650" s="2"/>
      <c r="T650" s="6"/>
      <c r="U650" s="6"/>
      <c r="V650" s="6"/>
      <c r="W650" s="6"/>
      <c r="X650" s="8"/>
      <c r="Y650" s="10"/>
      <c r="Z650" s="12">
        <f>IFERROR(Y650/X650,0)</f>
        <v>0</v>
      </c>
      <c r="AA650" s="12">
        <f>IFERROR(Y650/T650,0)</f>
        <v>0</v>
      </c>
      <c r="AB650" s="12">
        <f>IFERROR(Y650/R650,0)</f>
        <v>0</v>
      </c>
      <c r="AC650" s="2"/>
    </row>
    <row r="651" spans="1:29">
      <c r="A651" s="2">
        <v>649</v>
      </c>
      <c r="B651" s="2">
        <f>IF(N651=T1 ,1 ,2)</f>
        <v>1</v>
      </c>
      <c r="C651" s="2" t="s">
        <v>30</v>
      </c>
      <c r="D651" s="2" t="s">
        <v>31</v>
      </c>
      <c r="E651" s="2"/>
      <c r="F651" s="2" t="s">
        <v>1094</v>
      </c>
      <c r="G651" s="2" t="s">
        <v>33</v>
      </c>
      <c r="H651" s="4" t="e">
        <f>IF(AC651-D651&lt;0,ND,AC651-D651)</f>
        <v>#NAME?</v>
      </c>
      <c r="I651" s="4" t="s">
        <v>1527</v>
      </c>
      <c r="J651" s="4" t="s">
        <v>1528</v>
      </c>
      <c r="K651" s="4"/>
      <c r="L651" s="4" t="s">
        <v>1529</v>
      </c>
      <c r="M651" s="2"/>
      <c r="N651" s="2"/>
      <c r="O651" s="2"/>
      <c r="P651" s="2"/>
      <c r="Q651" s="2"/>
      <c r="R651" s="2"/>
      <c r="S651" s="2"/>
      <c r="T651" s="6"/>
      <c r="U651" s="6"/>
      <c r="V651" s="6"/>
      <c r="W651" s="6"/>
      <c r="X651" s="8"/>
      <c r="Y651" s="10"/>
      <c r="Z651" s="12">
        <f>IFERROR(Y651/X651,0)</f>
        <v>0</v>
      </c>
      <c r="AA651" s="12">
        <f>IFERROR(Y651/T651,0)</f>
        <v>0</v>
      </c>
      <c r="AB651" s="12">
        <f>IFERROR(Y651/R651,0)</f>
        <v>0</v>
      </c>
      <c r="AC651" s="2"/>
    </row>
    <row r="652" spans="1:29">
      <c r="A652" s="2">
        <v>650</v>
      </c>
      <c r="B652" s="2">
        <f>IF(N652=T1 ,1 ,2)</f>
        <v>1</v>
      </c>
      <c r="C652" s="2" t="s">
        <v>30</v>
      </c>
      <c r="D652" s="2" t="s">
        <v>31</v>
      </c>
      <c r="E652" s="2"/>
      <c r="F652" s="2" t="s">
        <v>1094</v>
      </c>
      <c r="G652" s="2" t="s">
        <v>33</v>
      </c>
      <c r="H652" s="4" t="e">
        <f>IF(AC652-D652&lt;0,ND,AC652-D652)</f>
        <v>#NAME?</v>
      </c>
      <c r="I652" s="4" t="s">
        <v>1530</v>
      </c>
      <c r="J652" s="4" t="s">
        <v>1531</v>
      </c>
      <c r="K652" s="4"/>
      <c r="L652" s="4" t="s">
        <v>1532</v>
      </c>
      <c r="M652" s="2"/>
      <c r="N652" s="2"/>
      <c r="O652" s="2"/>
      <c r="P652" s="2"/>
      <c r="Q652" s="2"/>
      <c r="R652" s="2"/>
      <c r="S652" s="2"/>
      <c r="T652" s="6"/>
      <c r="U652" s="6"/>
      <c r="V652" s="6"/>
      <c r="W652" s="6"/>
      <c r="X652" s="8"/>
      <c r="Y652" s="10"/>
      <c r="Z652" s="12">
        <f>IFERROR(Y652/X652,0)</f>
        <v>0</v>
      </c>
      <c r="AA652" s="12">
        <f>IFERROR(Y652/T652,0)</f>
        <v>0</v>
      </c>
      <c r="AB652" s="12">
        <f>IFERROR(Y652/R652,0)</f>
        <v>0</v>
      </c>
      <c r="AC652" s="2"/>
    </row>
    <row r="653" spans="1:29">
      <c r="A653" s="2">
        <v>651</v>
      </c>
      <c r="B653" s="2">
        <f>IF(N653=T1 ,1 ,2)</f>
        <v>1</v>
      </c>
      <c r="C653" s="2" t="s">
        <v>30</v>
      </c>
      <c r="D653" s="2" t="s">
        <v>31</v>
      </c>
      <c r="E653" s="2"/>
      <c r="F653" s="2" t="s">
        <v>1094</v>
      </c>
      <c r="G653" s="2" t="s">
        <v>33</v>
      </c>
      <c r="H653" s="4" t="e">
        <f>IF(AC653-D653&lt;0,ND,AC653-D653)</f>
        <v>#NAME?</v>
      </c>
      <c r="I653" s="4" t="s">
        <v>1533</v>
      </c>
      <c r="J653" s="4" t="s">
        <v>1534</v>
      </c>
      <c r="K653" s="4"/>
      <c r="L653" s="4" t="s">
        <v>1099</v>
      </c>
      <c r="M653" s="2"/>
      <c r="N653" s="2"/>
      <c r="O653" s="2"/>
      <c r="P653" s="2"/>
      <c r="Q653" s="2"/>
      <c r="R653" s="2"/>
      <c r="S653" s="2"/>
      <c r="T653" s="6"/>
      <c r="U653" s="6"/>
      <c r="V653" s="6"/>
      <c r="W653" s="6"/>
      <c r="X653" s="8"/>
      <c r="Y653" s="10"/>
      <c r="Z653" s="12">
        <f>IFERROR(Y653/X653,0)</f>
        <v>0</v>
      </c>
      <c r="AA653" s="12">
        <f>IFERROR(Y653/T653,0)</f>
        <v>0</v>
      </c>
      <c r="AB653" s="12">
        <f>IFERROR(Y653/R653,0)</f>
        <v>0</v>
      </c>
      <c r="AC653" s="2"/>
    </row>
    <row r="654" spans="1:29">
      <c r="A654" s="2">
        <v>652</v>
      </c>
      <c r="B654" s="2">
        <f>IF(N654=T1 ,1 ,2)</f>
        <v>1</v>
      </c>
      <c r="C654" s="2" t="s">
        <v>30</v>
      </c>
      <c r="D654" s="2" t="s">
        <v>31</v>
      </c>
      <c r="E654" s="2"/>
      <c r="F654" s="2" t="s">
        <v>1094</v>
      </c>
      <c r="G654" s="2" t="s">
        <v>33</v>
      </c>
      <c r="H654" s="4" t="e">
        <f>IF(AC654-D654&lt;0,ND,AC654-D654)</f>
        <v>#NAME?</v>
      </c>
      <c r="I654" s="4" t="s">
        <v>1535</v>
      </c>
      <c r="J654" s="4" t="s">
        <v>1536</v>
      </c>
      <c r="K654" s="4"/>
      <c r="L654" s="4" t="s">
        <v>1537</v>
      </c>
      <c r="M654" s="2"/>
      <c r="N654" s="2"/>
      <c r="O654" s="2"/>
      <c r="P654" s="2"/>
      <c r="Q654" s="2"/>
      <c r="R654" s="2"/>
      <c r="S654" s="2"/>
      <c r="T654" s="6"/>
      <c r="U654" s="6"/>
      <c r="V654" s="6"/>
      <c r="W654" s="6"/>
      <c r="X654" s="8"/>
      <c r="Y654" s="10"/>
      <c r="Z654" s="12">
        <f>IFERROR(Y654/X654,0)</f>
        <v>0</v>
      </c>
      <c r="AA654" s="12">
        <f>IFERROR(Y654/T654,0)</f>
        <v>0</v>
      </c>
      <c r="AB654" s="12">
        <f>IFERROR(Y654/R654,0)</f>
        <v>0</v>
      </c>
      <c r="AC654" s="2"/>
    </row>
    <row r="655" spans="1:29">
      <c r="A655" s="2">
        <v>653</v>
      </c>
      <c r="B655" s="2">
        <f>IF(N655=T1 ,1 ,2)</f>
        <v>1</v>
      </c>
      <c r="C655" s="2" t="s">
        <v>30</v>
      </c>
      <c r="D655" s="2" t="s">
        <v>31</v>
      </c>
      <c r="E655" s="2"/>
      <c r="F655" s="2" t="s">
        <v>1094</v>
      </c>
      <c r="G655" s="2" t="s">
        <v>33</v>
      </c>
      <c r="H655" s="4" t="e">
        <f>IF(AC655-D655&lt;0,ND,AC655-D655)</f>
        <v>#NAME?</v>
      </c>
      <c r="I655" s="4" t="s">
        <v>1538</v>
      </c>
      <c r="J655" s="4" t="s">
        <v>1539</v>
      </c>
      <c r="K655" s="4"/>
      <c r="L655" s="4" t="s">
        <v>47</v>
      </c>
      <c r="M655" s="2"/>
      <c r="N655" s="2"/>
      <c r="O655" s="2"/>
      <c r="P655" s="2"/>
      <c r="Q655" s="2"/>
      <c r="R655" s="2"/>
      <c r="S655" s="2"/>
      <c r="T655" s="6"/>
      <c r="U655" s="6"/>
      <c r="V655" s="6"/>
      <c r="W655" s="6"/>
      <c r="X655" s="8"/>
      <c r="Y655" s="10"/>
      <c r="Z655" s="12">
        <f>IFERROR(Y655/X655,0)</f>
        <v>0</v>
      </c>
      <c r="AA655" s="12">
        <f>IFERROR(Y655/T655,0)</f>
        <v>0</v>
      </c>
      <c r="AB655" s="12">
        <f>IFERROR(Y655/R655,0)</f>
        <v>0</v>
      </c>
      <c r="AC655" s="2"/>
    </row>
    <row r="656" spans="1:29">
      <c r="A656" s="2">
        <v>654</v>
      </c>
      <c r="B656" s="2">
        <f>IF(N656=T1 ,1 ,2)</f>
        <v>1</v>
      </c>
      <c r="C656" s="2" t="s">
        <v>30</v>
      </c>
      <c r="D656" s="2" t="s">
        <v>31</v>
      </c>
      <c r="E656" s="2"/>
      <c r="F656" s="2" t="s">
        <v>1094</v>
      </c>
      <c r="G656" s="2" t="s">
        <v>33</v>
      </c>
      <c r="H656" s="4" t="e">
        <f>IF(AC656-D656&lt;0,ND,AC656-D656)</f>
        <v>#NAME?</v>
      </c>
      <c r="I656" s="4" t="s">
        <v>1540</v>
      </c>
      <c r="J656" s="4" t="s">
        <v>1541</v>
      </c>
      <c r="K656" s="4"/>
      <c r="L656" s="4" t="s">
        <v>1134</v>
      </c>
      <c r="M656" s="2"/>
      <c r="N656" s="2"/>
      <c r="O656" s="2"/>
      <c r="P656" s="2"/>
      <c r="Q656" s="2"/>
      <c r="R656" s="2"/>
      <c r="S656" s="2"/>
      <c r="T656" s="6"/>
      <c r="U656" s="6"/>
      <c r="V656" s="6"/>
      <c r="W656" s="6"/>
      <c r="X656" s="8"/>
      <c r="Y656" s="10"/>
      <c r="Z656" s="12">
        <f>IFERROR(Y656/X656,0)</f>
        <v>0</v>
      </c>
      <c r="AA656" s="12">
        <f>IFERROR(Y656/T656,0)</f>
        <v>0</v>
      </c>
      <c r="AB656" s="12">
        <f>IFERROR(Y656/R656,0)</f>
        <v>0</v>
      </c>
      <c r="AC656" s="2"/>
    </row>
    <row r="657" spans="1:29">
      <c r="A657" s="2">
        <v>655</v>
      </c>
      <c r="B657" s="2">
        <f>IF(N657=T1 ,1 ,2)</f>
        <v>1</v>
      </c>
      <c r="C657" s="2" t="s">
        <v>30</v>
      </c>
      <c r="D657" s="2" t="s">
        <v>31</v>
      </c>
      <c r="E657" s="2"/>
      <c r="F657" s="2" t="s">
        <v>1094</v>
      </c>
      <c r="G657" s="2" t="s">
        <v>33</v>
      </c>
      <c r="H657" s="4" t="e">
        <f>IF(AC657-D657&lt;0,ND,AC657-D657)</f>
        <v>#NAME?</v>
      </c>
      <c r="I657" s="4" t="s">
        <v>1542</v>
      </c>
      <c r="J657" s="4" t="s">
        <v>1543</v>
      </c>
      <c r="K657" s="4">
        <v>382315</v>
      </c>
      <c r="L657" s="4" t="s">
        <v>1099</v>
      </c>
      <c r="M657" s="2"/>
      <c r="N657" s="2"/>
      <c r="O657" s="2"/>
      <c r="P657" s="2"/>
      <c r="Q657" s="2"/>
      <c r="R657" s="2"/>
      <c r="S657" s="2"/>
      <c r="T657" s="6"/>
      <c r="U657" s="6"/>
      <c r="V657" s="6"/>
      <c r="W657" s="6"/>
      <c r="X657" s="8"/>
      <c r="Y657" s="10"/>
      <c r="Z657" s="12">
        <f>IFERROR(Y657/X657,0)</f>
        <v>0</v>
      </c>
      <c r="AA657" s="12">
        <f>IFERROR(Y657/T657,0)</f>
        <v>0</v>
      </c>
      <c r="AB657" s="12">
        <f>IFERROR(Y657/R657,0)</f>
        <v>0</v>
      </c>
      <c r="AC657" s="2"/>
    </row>
    <row r="658" spans="1:29">
      <c r="A658" s="2">
        <v>656</v>
      </c>
      <c r="B658" s="2">
        <f>IF(N658=T1 ,1 ,2)</f>
        <v>1</v>
      </c>
      <c r="C658" s="2" t="s">
        <v>30</v>
      </c>
      <c r="D658" s="2" t="s">
        <v>31</v>
      </c>
      <c r="E658" s="2"/>
      <c r="F658" s="2" t="s">
        <v>1094</v>
      </c>
      <c r="G658" s="2" t="s">
        <v>33</v>
      </c>
      <c r="H658" s="4" t="e">
        <f>IF(AC658-D658&lt;0,ND,AC658-D658)</f>
        <v>#NAME?</v>
      </c>
      <c r="I658" s="4" t="s">
        <v>1544</v>
      </c>
      <c r="J658" s="4" t="s">
        <v>1545</v>
      </c>
      <c r="K658" s="4"/>
      <c r="L658" s="4" t="s">
        <v>1546</v>
      </c>
      <c r="M658" s="2"/>
      <c r="N658" s="2"/>
      <c r="O658" s="2"/>
      <c r="P658" s="2"/>
      <c r="Q658" s="2"/>
      <c r="R658" s="2"/>
      <c r="S658" s="2"/>
      <c r="T658" s="6"/>
      <c r="U658" s="6"/>
      <c r="V658" s="6"/>
      <c r="W658" s="6"/>
      <c r="X658" s="8"/>
      <c r="Y658" s="10"/>
      <c r="Z658" s="12">
        <f>IFERROR(Y658/X658,0)</f>
        <v>0</v>
      </c>
      <c r="AA658" s="12">
        <f>IFERROR(Y658/T658,0)</f>
        <v>0</v>
      </c>
      <c r="AB658" s="12">
        <f>IFERROR(Y658/R658,0)</f>
        <v>0</v>
      </c>
      <c r="AC658" s="2"/>
    </row>
    <row r="659" spans="1:29">
      <c r="A659" s="2">
        <v>657</v>
      </c>
      <c r="B659" s="2">
        <f>IF(N659=T1 ,1 ,2)</f>
        <v>1</v>
      </c>
      <c r="C659" s="2" t="s">
        <v>30</v>
      </c>
      <c r="D659" s="2" t="s">
        <v>31</v>
      </c>
      <c r="E659" s="2"/>
      <c r="F659" s="2" t="s">
        <v>1094</v>
      </c>
      <c r="G659" s="2" t="s">
        <v>33</v>
      </c>
      <c r="H659" s="4" t="e">
        <f>IF(AC659-D659&lt;0,ND,AC659-D659)</f>
        <v>#NAME?</v>
      </c>
      <c r="I659" s="4" t="s">
        <v>1547</v>
      </c>
      <c r="J659" s="4" t="s">
        <v>1548</v>
      </c>
      <c r="K659" s="4"/>
      <c r="L659" s="4" t="s">
        <v>1546</v>
      </c>
      <c r="M659" s="2"/>
      <c r="N659" s="2"/>
      <c r="O659" s="2"/>
      <c r="P659" s="2"/>
      <c r="Q659" s="2"/>
      <c r="R659" s="2"/>
      <c r="S659" s="2"/>
      <c r="T659" s="6"/>
      <c r="U659" s="6"/>
      <c r="V659" s="6"/>
      <c r="W659" s="6"/>
      <c r="X659" s="8"/>
      <c r="Y659" s="10"/>
      <c r="Z659" s="12">
        <f>IFERROR(Y659/X659,0)</f>
        <v>0</v>
      </c>
      <c r="AA659" s="12">
        <f>IFERROR(Y659/T659,0)</f>
        <v>0</v>
      </c>
      <c r="AB659" s="12">
        <f>IFERROR(Y659/R659,0)</f>
        <v>0</v>
      </c>
      <c r="AC659" s="2"/>
    </row>
    <row r="660" spans="1:29">
      <c r="A660" s="2">
        <v>658</v>
      </c>
      <c r="B660" s="2">
        <f>IF(N660=T1 ,1 ,2)</f>
        <v>1</v>
      </c>
      <c r="C660" s="2" t="s">
        <v>30</v>
      </c>
      <c r="D660" s="2" t="s">
        <v>31</v>
      </c>
      <c r="E660" s="2"/>
      <c r="F660" s="2" t="s">
        <v>1094</v>
      </c>
      <c r="G660" s="2" t="s">
        <v>33</v>
      </c>
      <c r="H660" s="4" t="e">
        <f>IF(AC660-D660&lt;0,ND,AC660-D660)</f>
        <v>#NAME?</v>
      </c>
      <c r="I660" s="4" t="s">
        <v>1549</v>
      </c>
      <c r="J660" s="4" t="s">
        <v>1550</v>
      </c>
      <c r="K660" s="4"/>
      <c r="L660" s="4" t="s">
        <v>1551</v>
      </c>
      <c r="M660" s="2"/>
      <c r="N660" s="2"/>
      <c r="O660" s="2"/>
      <c r="P660" s="2"/>
      <c r="Q660" s="2"/>
      <c r="R660" s="2"/>
      <c r="S660" s="2"/>
      <c r="T660" s="6"/>
      <c r="U660" s="6"/>
      <c r="V660" s="6"/>
      <c r="W660" s="6"/>
      <c r="X660" s="8"/>
      <c r="Y660" s="10"/>
      <c r="Z660" s="12">
        <f>IFERROR(Y660/X660,0)</f>
        <v>0</v>
      </c>
      <c r="AA660" s="12">
        <f>IFERROR(Y660/T660,0)</f>
        <v>0</v>
      </c>
      <c r="AB660" s="12">
        <f>IFERROR(Y660/R660,0)</f>
        <v>0</v>
      </c>
      <c r="AC660" s="2"/>
    </row>
    <row r="661" spans="1:29">
      <c r="A661" s="2">
        <v>659</v>
      </c>
      <c r="B661" s="2">
        <f>IF(N661=T1 ,1 ,2)</f>
        <v>1</v>
      </c>
      <c r="C661" s="2" t="s">
        <v>30</v>
      </c>
      <c r="D661" s="2" t="s">
        <v>31</v>
      </c>
      <c r="E661" s="2"/>
      <c r="F661" s="2" t="s">
        <v>1094</v>
      </c>
      <c r="G661" s="2" t="s">
        <v>33</v>
      </c>
      <c r="H661" s="4" t="e">
        <f>IF(AC661-D661&lt;0,ND,AC661-D661)</f>
        <v>#NAME?</v>
      </c>
      <c r="I661" s="4" t="s">
        <v>1552</v>
      </c>
      <c r="J661" s="4" t="s">
        <v>1553</v>
      </c>
      <c r="K661" s="4"/>
      <c r="L661" s="4" t="s">
        <v>1554</v>
      </c>
      <c r="M661" s="2"/>
      <c r="N661" s="2"/>
      <c r="O661" s="2"/>
      <c r="P661" s="2"/>
      <c r="Q661" s="2"/>
      <c r="R661" s="2"/>
      <c r="S661" s="2"/>
      <c r="T661" s="6"/>
      <c r="U661" s="6"/>
      <c r="V661" s="6"/>
      <c r="W661" s="6"/>
      <c r="X661" s="8"/>
      <c r="Y661" s="10"/>
      <c r="Z661" s="12">
        <f>IFERROR(Y661/X661,0)</f>
        <v>0</v>
      </c>
      <c r="AA661" s="12">
        <f>IFERROR(Y661/T661,0)</f>
        <v>0</v>
      </c>
      <c r="AB661" s="12">
        <f>IFERROR(Y661/R661,0)</f>
        <v>0</v>
      </c>
      <c r="AC661" s="2"/>
    </row>
    <row r="662" spans="1:29">
      <c r="A662" s="2">
        <v>660</v>
      </c>
      <c r="B662" s="2">
        <f>IF(N662=T1 ,1 ,2)</f>
        <v>1</v>
      </c>
      <c r="C662" s="2" t="s">
        <v>30</v>
      </c>
      <c r="D662" s="2" t="s">
        <v>31</v>
      </c>
      <c r="E662" s="2"/>
      <c r="F662" s="2" t="s">
        <v>1094</v>
      </c>
      <c r="G662" s="2" t="s">
        <v>33</v>
      </c>
      <c r="H662" s="4" t="e">
        <f>IF(AC662-D662&lt;0,ND,AC662-D662)</f>
        <v>#NAME?</v>
      </c>
      <c r="I662" s="4" t="s">
        <v>1555</v>
      </c>
      <c r="J662" s="4" t="s">
        <v>1556</v>
      </c>
      <c r="K662" s="4"/>
      <c r="L662" s="4" t="s">
        <v>1134</v>
      </c>
      <c r="M662" s="2"/>
      <c r="N662" s="2"/>
      <c r="O662" s="2"/>
      <c r="P662" s="2"/>
      <c r="Q662" s="2"/>
      <c r="R662" s="2"/>
      <c r="S662" s="2"/>
      <c r="T662" s="6"/>
      <c r="U662" s="6"/>
      <c r="V662" s="6"/>
      <c r="W662" s="6"/>
      <c r="X662" s="8"/>
      <c r="Y662" s="10"/>
      <c r="Z662" s="12">
        <f>IFERROR(Y662/X662,0)</f>
        <v>0</v>
      </c>
      <c r="AA662" s="12">
        <f>IFERROR(Y662/T662,0)</f>
        <v>0</v>
      </c>
      <c r="AB662" s="12">
        <f>IFERROR(Y662/R662,0)</f>
        <v>0</v>
      </c>
      <c r="AC662" s="2"/>
    </row>
    <row r="663" spans="1:29">
      <c r="A663" s="2">
        <v>661</v>
      </c>
      <c r="B663" s="2">
        <f>IF(N663=T1 ,1 ,2)</f>
        <v>1</v>
      </c>
      <c r="C663" s="2" t="s">
        <v>30</v>
      </c>
      <c r="D663" s="2" t="s">
        <v>31</v>
      </c>
      <c r="E663" s="2"/>
      <c r="F663" s="2" t="s">
        <v>1094</v>
      </c>
      <c r="G663" s="2" t="s">
        <v>33</v>
      </c>
      <c r="H663" s="4" t="e">
        <f>IF(AC663-D663&lt;0,ND,AC663-D663)</f>
        <v>#NAME?</v>
      </c>
      <c r="I663" s="4" t="s">
        <v>1557</v>
      </c>
      <c r="J663" s="4" t="s">
        <v>1558</v>
      </c>
      <c r="K663" s="4"/>
      <c r="L663" s="4" t="s">
        <v>1559</v>
      </c>
      <c r="M663" s="2"/>
      <c r="N663" s="2"/>
      <c r="O663" s="2"/>
      <c r="P663" s="2"/>
      <c r="Q663" s="2"/>
      <c r="R663" s="2"/>
      <c r="S663" s="2"/>
      <c r="T663" s="6"/>
      <c r="U663" s="6"/>
      <c r="V663" s="6"/>
      <c r="W663" s="6"/>
      <c r="X663" s="8"/>
      <c r="Y663" s="10"/>
      <c r="Z663" s="12">
        <f>IFERROR(Y663/X663,0)</f>
        <v>0</v>
      </c>
      <c r="AA663" s="12">
        <f>IFERROR(Y663/T663,0)</f>
        <v>0</v>
      </c>
      <c r="AB663" s="12">
        <f>IFERROR(Y663/R663,0)</f>
        <v>0</v>
      </c>
      <c r="AC663" s="2"/>
    </row>
    <row r="664" spans="1:29">
      <c r="A664" s="2">
        <v>662</v>
      </c>
      <c r="B664" s="2">
        <f>IF(N664=T1 ,1 ,2)</f>
        <v>1</v>
      </c>
      <c r="C664" s="2" t="s">
        <v>30</v>
      </c>
      <c r="D664" s="2" t="s">
        <v>31</v>
      </c>
      <c r="E664" s="2"/>
      <c r="F664" s="2" t="s">
        <v>1094</v>
      </c>
      <c r="G664" s="2" t="s">
        <v>33</v>
      </c>
      <c r="H664" s="4" t="e">
        <f>IF(AC664-D664&lt;0,ND,AC664-D664)</f>
        <v>#NAME?</v>
      </c>
      <c r="I664" s="4" t="s">
        <v>1560</v>
      </c>
      <c r="J664" s="4" t="s">
        <v>1561</v>
      </c>
      <c r="K664" s="4"/>
      <c r="L664" s="4" t="s">
        <v>47</v>
      </c>
      <c r="M664" s="2"/>
      <c r="N664" s="2"/>
      <c r="O664" s="2"/>
      <c r="P664" s="2"/>
      <c r="Q664" s="2"/>
      <c r="R664" s="2"/>
      <c r="S664" s="2"/>
      <c r="T664" s="6"/>
      <c r="U664" s="6"/>
      <c r="V664" s="6"/>
      <c r="W664" s="6"/>
      <c r="X664" s="8"/>
      <c r="Y664" s="10"/>
      <c r="Z664" s="12">
        <f>IFERROR(Y664/X664,0)</f>
        <v>0</v>
      </c>
      <c r="AA664" s="12">
        <f>IFERROR(Y664/T664,0)</f>
        <v>0</v>
      </c>
      <c r="AB664" s="12">
        <f>IFERROR(Y664/R664,0)</f>
        <v>0</v>
      </c>
      <c r="AC664" s="2"/>
    </row>
    <row r="665" spans="1:29">
      <c r="A665" s="2">
        <v>663</v>
      </c>
      <c r="B665" s="2">
        <f>IF(N665=T1 ,1 ,2)</f>
        <v>1</v>
      </c>
      <c r="C665" s="2" t="s">
        <v>30</v>
      </c>
      <c r="D665" s="2" t="s">
        <v>31</v>
      </c>
      <c r="E665" s="2"/>
      <c r="F665" s="2" t="s">
        <v>1094</v>
      </c>
      <c r="G665" s="2" t="s">
        <v>33</v>
      </c>
      <c r="H665" s="4" t="e">
        <f>IF(AC665-D665&lt;0,ND,AC665-D665)</f>
        <v>#NAME?</v>
      </c>
      <c r="I665" s="4" t="s">
        <v>1562</v>
      </c>
      <c r="J665" s="4" t="s">
        <v>1563</v>
      </c>
      <c r="K665" s="4"/>
      <c r="L665" s="4" t="s">
        <v>1564</v>
      </c>
      <c r="M665" s="2"/>
      <c r="N665" s="2"/>
      <c r="O665" s="2"/>
      <c r="P665" s="2"/>
      <c r="Q665" s="2"/>
      <c r="R665" s="2"/>
      <c r="S665" s="2"/>
      <c r="T665" s="6"/>
      <c r="U665" s="6"/>
      <c r="V665" s="6"/>
      <c r="W665" s="6"/>
      <c r="X665" s="8"/>
      <c r="Y665" s="10"/>
      <c r="Z665" s="12">
        <f>IFERROR(Y665/X665,0)</f>
        <v>0</v>
      </c>
      <c r="AA665" s="12">
        <f>IFERROR(Y665/T665,0)</f>
        <v>0</v>
      </c>
      <c r="AB665" s="12">
        <f>IFERROR(Y665/R665,0)</f>
        <v>0</v>
      </c>
      <c r="AC665" s="2"/>
    </row>
    <row r="666" spans="1:29">
      <c r="A666" s="2">
        <v>664</v>
      </c>
      <c r="B666" s="2">
        <f>IF(N666=T1 ,1 ,2)</f>
        <v>1</v>
      </c>
      <c r="C666" s="2" t="s">
        <v>30</v>
      </c>
      <c r="D666" s="2" t="s">
        <v>31</v>
      </c>
      <c r="E666" s="2"/>
      <c r="F666" s="2" t="s">
        <v>1094</v>
      </c>
      <c r="G666" s="2" t="s">
        <v>33</v>
      </c>
      <c r="H666" s="4" t="e">
        <f>IF(AC666-D666&lt;0,ND,AC666-D666)</f>
        <v>#NAME?</v>
      </c>
      <c r="I666" s="4" t="s">
        <v>1565</v>
      </c>
      <c r="J666" s="4" t="s">
        <v>1566</v>
      </c>
      <c r="K666" s="4"/>
      <c r="L666" s="4" t="s">
        <v>1567</v>
      </c>
      <c r="M666" s="2"/>
      <c r="N666" s="2"/>
      <c r="O666" s="2"/>
      <c r="P666" s="2"/>
      <c r="Q666" s="2"/>
      <c r="R666" s="2"/>
      <c r="S666" s="2"/>
      <c r="T666" s="6"/>
      <c r="U666" s="6"/>
      <c r="V666" s="6"/>
      <c r="W666" s="6"/>
      <c r="X666" s="8"/>
      <c r="Y666" s="10"/>
      <c r="Z666" s="12">
        <f>IFERROR(Y666/X666,0)</f>
        <v>0</v>
      </c>
      <c r="AA666" s="12">
        <f>IFERROR(Y666/T666,0)</f>
        <v>0</v>
      </c>
      <c r="AB666" s="12">
        <f>IFERROR(Y666/R666,0)</f>
        <v>0</v>
      </c>
      <c r="AC666" s="2"/>
    </row>
    <row r="667" spans="1:29">
      <c r="A667" s="2">
        <v>665</v>
      </c>
      <c r="B667" s="2">
        <f>IF(N667=T1 ,1 ,2)</f>
        <v>1</v>
      </c>
      <c r="C667" s="2" t="s">
        <v>30</v>
      </c>
      <c r="D667" s="2" t="s">
        <v>31</v>
      </c>
      <c r="E667" s="2"/>
      <c r="F667" s="2" t="s">
        <v>1094</v>
      </c>
      <c r="G667" s="2" t="s">
        <v>33</v>
      </c>
      <c r="H667" s="4" t="e">
        <f>IF(AC667-D667&lt;0,ND,AC667-D667)</f>
        <v>#NAME?</v>
      </c>
      <c r="I667" s="4" t="s">
        <v>1568</v>
      </c>
      <c r="J667" s="4" t="s">
        <v>1569</v>
      </c>
      <c r="K667" s="4"/>
      <c r="L667" s="4" t="s">
        <v>47</v>
      </c>
      <c r="M667" s="2"/>
      <c r="N667" s="2"/>
      <c r="O667" s="2"/>
      <c r="P667" s="2"/>
      <c r="Q667" s="2"/>
      <c r="R667" s="2"/>
      <c r="S667" s="2"/>
      <c r="T667" s="6"/>
      <c r="U667" s="6"/>
      <c r="V667" s="6"/>
      <c r="W667" s="6"/>
      <c r="X667" s="8"/>
      <c r="Y667" s="10"/>
      <c r="Z667" s="12">
        <f>IFERROR(Y667/X667,0)</f>
        <v>0</v>
      </c>
      <c r="AA667" s="12">
        <f>IFERROR(Y667/T667,0)</f>
        <v>0</v>
      </c>
      <c r="AB667" s="12">
        <f>IFERROR(Y667/R667,0)</f>
        <v>0</v>
      </c>
      <c r="AC667" s="2"/>
    </row>
    <row r="668" spans="1:29">
      <c r="A668" s="2">
        <v>666</v>
      </c>
      <c r="B668" s="2">
        <f>IF(N668=T1 ,1 ,2)</f>
        <v>1</v>
      </c>
      <c r="C668" s="2" t="s">
        <v>30</v>
      </c>
      <c r="D668" s="2" t="s">
        <v>31</v>
      </c>
      <c r="E668" s="2"/>
      <c r="F668" s="2" t="s">
        <v>1094</v>
      </c>
      <c r="G668" s="2" t="s">
        <v>33</v>
      </c>
      <c r="H668" s="4" t="e">
        <f>IF(AC668-D668&lt;0,ND,AC668-D668)</f>
        <v>#NAME?</v>
      </c>
      <c r="I668" s="4" t="s">
        <v>1570</v>
      </c>
      <c r="J668" s="4" t="s">
        <v>1571</v>
      </c>
      <c r="K668" s="4"/>
      <c r="L668" s="4" t="s">
        <v>1134</v>
      </c>
      <c r="M668" s="2"/>
      <c r="N668" s="2"/>
      <c r="O668" s="2"/>
      <c r="P668" s="2"/>
      <c r="Q668" s="2"/>
      <c r="R668" s="2"/>
      <c r="S668" s="2"/>
      <c r="T668" s="6"/>
      <c r="U668" s="6"/>
      <c r="V668" s="6"/>
      <c r="W668" s="6"/>
      <c r="X668" s="8"/>
      <c r="Y668" s="10"/>
      <c r="Z668" s="12">
        <f>IFERROR(Y668/X668,0)</f>
        <v>0</v>
      </c>
      <c r="AA668" s="12">
        <f>IFERROR(Y668/T668,0)</f>
        <v>0</v>
      </c>
      <c r="AB668" s="12">
        <f>IFERROR(Y668/R668,0)</f>
        <v>0</v>
      </c>
      <c r="AC668" s="2"/>
    </row>
    <row r="669" spans="1:29">
      <c r="A669" s="2">
        <v>667</v>
      </c>
      <c r="B669" s="2">
        <f>IF(N669=T1 ,1 ,2)</f>
        <v>1</v>
      </c>
      <c r="C669" s="2" t="s">
        <v>30</v>
      </c>
      <c r="D669" s="2" t="s">
        <v>31</v>
      </c>
      <c r="E669" s="2"/>
      <c r="F669" s="2" t="s">
        <v>1094</v>
      </c>
      <c r="G669" s="2" t="s">
        <v>33</v>
      </c>
      <c r="H669" s="4" t="e">
        <f>IF(AC669-D669&lt;0,ND,AC669-D669)</f>
        <v>#NAME?</v>
      </c>
      <c r="I669" s="4" t="s">
        <v>1572</v>
      </c>
      <c r="J669" s="4" t="s">
        <v>1573</v>
      </c>
      <c r="K669" s="4"/>
      <c r="L669" s="4" t="s">
        <v>1099</v>
      </c>
      <c r="M669" s="2"/>
      <c r="N669" s="2"/>
      <c r="O669" s="2"/>
      <c r="P669" s="2"/>
      <c r="Q669" s="2"/>
      <c r="R669" s="2"/>
      <c r="S669" s="2"/>
      <c r="T669" s="6"/>
      <c r="U669" s="6"/>
      <c r="V669" s="6"/>
      <c r="W669" s="6"/>
      <c r="X669" s="8"/>
      <c r="Y669" s="10"/>
      <c r="Z669" s="12">
        <f>IFERROR(Y669/X669,0)</f>
        <v>0</v>
      </c>
      <c r="AA669" s="12">
        <f>IFERROR(Y669/T669,0)</f>
        <v>0</v>
      </c>
      <c r="AB669" s="12">
        <f>IFERROR(Y669/R669,0)</f>
        <v>0</v>
      </c>
      <c r="AC669" s="2"/>
    </row>
    <row r="670" spans="1:29">
      <c r="A670" s="2">
        <v>668</v>
      </c>
      <c r="B670" s="2">
        <f>IF(N670=T1 ,1 ,2)</f>
        <v>1</v>
      </c>
      <c r="C670" s="2" t="s">
        <v>30</v>
      </c>
      <c r="D670" s="2" t="s">
        <v>31</v>
      </c>
      <c r="E670" s="2"/>
      <c r="F670" s="2" t="s">
        <v>1094</v>
      </c>
      <c r="G670" s="2" t="s">
        <v>33</v>
      </c>
      <c r="H670" s="4" t="e">
        <f>IF(AC670-D670&lt;0,ND,AC670-D670)</f>
        <v>#NAME?</v>
      </c>
      <c r="I670" s="4" t="s">
        <v>1574</v>
      </c>
      <c r="J670" s="4" t="s">
        <v>1575</v>
      </c>
      <c r="K670" s="4"/>
      <c r="L670" s="4" t="s">
        <v>1123</v>
      </c>
      <c r="M670" s="2"/>
      <c r="N670" s="2"/>
      <c r="O670" s="2"/>
      <c r="P670" s="2"/>
      <c r="Q670" s="2"/>
      <c r="R670" s="2"/>
      <c r="S670" s="2"/>
      <c r="T670" s="6"/>
      <c r="U670" s="6"/>
      <c r="V670" s="6"/>
      <c r="W670" s="6"/>
      <c r="X670" s="8"/>
      <c r="Y670" s="10"/>
      <c r="Z670" s="12">
        <f>IFERROR(Y670/X670,0)</f>
        <v>0</v>
      </c>
      <c r="AA670" s="12">
        <f>IFERROR(Y670/T670,0)</f>
        <v>0</v>
      </c>
      <c r="AB670" s="12">
        <f>IFERROR(Y670/R670,0)</f>
        <v>0</v>
      </c>
      <c r="AC670" s="2"/>
    </row>
    <row r="671" spans="1:29">
      <c r="A671" s="2">
        <v>669</v>
      </c>
      <c r="B671" s="2">
        <f>IF(N671=T1 ,1 ,2)</f>
        <v>1</v>
      </c>
      <c r="C671" s="2" t="s">
        <v>30</v>
      </c>
      <c r="D671" s="2" t="s">
        <v>31</v>
      </c>
      <c r="E671" s="2"/>
      <c r="F671" s="2" t="s">
        <v>1094</v>
      </c>
      <c r="G671" s="2" t="s">
        <v>33</v>
      </c>
      <c r="H671" s="4" t="e">
        <f>IF(AC671-D671&lt;0,ND,AC671-D671)</f>
        <v>#NAME?</v>
      </c>
      <c r="I671" s="4" t="s">
        <v>1576</v>
      </c>
      <c r="J671" s="4" t="s">
        <v>1577</v>
      </c>
      <c r="K671" s="4"/>
      <c r="L671" s="4" t="s">
        <v>1578</v>
      </c>
      <c r="M671" s="2"/>
      <c r="N671" s="2"/>
      <c r="O671" s="2"/>
      <c r="P671" s="2"/>
      <c r="Q671" s="2"/>
      <c r="R671" s="2"/>
      <c r="S671" s="2"/>
      <c r="T671" s="6"/>
      <c r="U671" s="6"/>
      <c r="V671" s="6"/>
      <c r="W671" s="6"/>
      <c r="X671" s="8"/>
      <c r="Y671" s="10"/>
      <c r="Z671" s="12">
        <f>IFERROR(Y671/X671,0)</f>
        <v>0</v>
      </c>
      <c r="AA671" s="12">
        <f>IFERROR(Y671/T671,0)</f>
        <v>0</v>
      </c>
      <c r="AB671" s="12">
        <f>IFERROR(Y671/R671,0)</f>
        <v>0</v>
      </c>
      <c r="AC671" s="2"/>
    </row>
    <row r="672" spans="1:29">
      <c r="A672" s="2">
        <v>670</v>
      </c>
      <c r="B672" s="2">
        <f>IF(N672=T1 ,1 ,2)</f>
        <v>1</v>
      </c>
      <c r="C672" s="2" t="s">
        <v>30</v>
      </c>
      <c r="D672" s="2" t="s">
        <v>31</v>
      </c>
      <c r="E672" s="2"/>
      <c r="F672" s="2" t="s">
        <v>1094</v>
      </c>
      <c r="G672" s="2" t="s">
        <v>33</v>
      </c>
      <c r="H672" s="4" t="e">
        <f>IF(AC672-D672&lt;0,ND,AC672-D672)</f>
        <v>#NAME?</v>
      </c>
      <c r="I672" s="4" t="s">
        <v>1579</v>
      </c>
      <c r="J672" s="4" t="s">
        <v>1580</v>
      </c>
      <c r="K672" s="4"/>
      <c r="L672" s="4" t="s">
        <v>47</v>
      </c>
      <c r="M672" s="2"/>
      <c r="N672" s="2"/>
      <c r="O672" s="2"/>
      <c r="P672" s="2"/>
      <c r="Q672" s="2"/>
      <c r="R672" s="2"/>
      <c r="S672" s="2"/>
      <c r="T672" s="6"/>
      <c r="U672" s="6"/>
      <c r="V672" s="6"/>
      <c r="W672" s="6"/>
      <c r="X672" s="8"/>
      <c r="Y672" s="10"/>
      <c r="Z672" s="12">
        <f>IFERROR(Y672/X672,0)</f>
        <v>0</v>
      </c>
      <c r="AA672" s="12">
        <f>IFERROR(Y672/T672,0)</f>
        <v>0</v>
      </c>
      <c r="AB672" s="12">
        <f>IFERROR(Y672/R672,0)</f>
        <v>0</v>
      </c>
      <c r="AC672" s="2"/>
    </row>
    <row r="673" spans="1:29">
      <c r="A673" s="2">
        <v>671</v>
      </c>
      <c r="B673" s="2">
        <f>IF(N673=T1 ,1 ,2)</f>
        <v>1</v>
      </c>
      <c r="C673" s="2" t="s">
        <v>30</v>
      </c>
      <c r="D673" s="2" t="s">
        <v>31</v>
      </c>
      <c r="E673" s="2"/>
      <c r="F673" s="2" t="s">
        <v>1094</v>
      </c>
      <c r="G673" s="2" t="s">
        <v>33</v>
      </c>
      <c r="H673" s="4" t="e">
        <f>IF(AC673-D673&lt;0,ND,AC673-D673)</f>
        <v>#NAME?</v>
      </c>
      <c r="I673" s="4" t="s">
        <v>1581</v>
      </c>
      <c r="J673" s="4" t="s">
        <v>1582</v>
      </c>
      <c r="K673" s="4"/>
      <c r="L673" s="4" t="s">
        <v>47</v>
      </c>
      <c r="M673" s="2"/>
      <c r="N673" s="2"/>
      <c r="O673" s="2"/>
      <c r="P673" s="2"/>
      <c r="Q673" s="2"/>
      <c r="R673" s="2"/>
      <c r="S673" s="2"/>
      <c r="T673" s="6"/>
      <c r="U673" s="6"/>
      <c r="V673" s="6"/>
      <c r="W673" s="6"/>
      <c r="X673" s="8"/>
      <c r="Y673" s="10"/>
      <c r="Z673" s="12">
        <f>IFERROR(Y673/X673,0)</f>
        <v>0</v>
      </c>
      <c r="AA673" s="12">
        <f>IFERROR(Y673/T673,0)</f>
        <v>0</v>
      </c>
      <c r="AB673" s="12">
        <f>IFERROR(Y673/R673,0)</f>
        <v>0</v>
      </c>
      <c r="AC673" s="2"/>
    </row>
    <row r="674" spans="1:29">
      <c r="A674" s="2">
        <v>672</v>
      </c>
      <c r="B674" s="2">
        <f>IF(N674=T1 ,1 ,2)</f>
        <v>1</v>
      </c>
      <c r="C674" s="2" t="s">
        <v>30</v>
      </c>
      <c r="D674" s="2" t="s">
        <v>31</v>
      </c>
      <c r="E674" s="2"/>
      <c r="F674" s="2" t="s">
        <v>1094</v>
      </c>
      <c r="G674" s="2" t="s">
        <v>33</v>
      </c>
      <c r="H674" s="4" t="e">
        <f>IF(AC674-D674&lt;0,ND,AC674-D674)</f>
        <v>#NAME?</v>
      </c>
      <c r="I674" s="4" t="s">
        <v>1583</v>
      </c>
      <c r="J674" s="4" t="s">
        <v>1584</v>
      </c>
      <c r="K674" s="4"/>
      <c r="L674" s="4" t="s">
        <v>1404</v>
      </c>
      <c r="M674" s="2"/>
      <c r="N674" s="2"/>
      <c r="O674" s="2"/>
      <c r="P674" s="2"/>
      <c r="Q674" s="2"/>
      <c r="R674" s="2"/>
      <c r="S674" s="2"/>
      <c r="T674" s="6"/>
      <c r="U674" s="6"/>
      <c r="V674" s="6"/>
      <c r="W674" s="6"/>
      <c r="X674" s="8"/>
      <c r="Y674" s="10"/>
      <c r="Z674" s="12">
        <f>IFERROR(Y674/X674,0)</f>
        <v>0</v>
      </c>
      <c r="AA674" s="12">
        <f>IFERROR(Y674/T674,0)</f>
        <v>0</v>
      </c>
      <c r="AB674" s="12">
        <f>IFERROR(Y674/R674,0)</f>
        <v>0</v>
      </c>
      <c r="AC674" s="2"/>
    </row>
    <row r="675" spans="1:29">
      <c r="A675" s="2">
        <v>673</v>
      </c>
      <c r="B675" s="2">
        <f>IF(N675=T1 ,1 ,2)</f>
        <v>1</v>
      </c>
      <c r="C675" s="2" t="s">
        <v>30</v>
      </c>
      <c r="D675" s="2" t="s">
        <v>31</v>
      </c>
      <c r="E675" s="2"/>
      <c r="F675" s="2" t="s">
        <v>1094</v>
      </c>
      <c r="G675" s="2" t="s">
        <v>33</v>
      </c>
      <c r="H675" s="4" t="e">
        <f>IF(AC675-D675&lt;0,ND,AC675-D675)</f>
        <v>#NAME?</v>
      </c>
      <c r="I675" s="4" t="s">
        <v>1585</v>
      </c>
      <c r="J675" s="4" t="s">
        <v>1586</v>
      </c>
      <c r="K675" s="4"/>
      <c r="L675" s="4" t="s">
        <v>1099</v>
      </c>
      <c r="M675" s="2"/>
      <c r="N675" s="2"/>
      <c r="O675" s="2"/>
      <c r="P675" s="2"/>
      <c r="Q675" s="2"/>
      <c r="R675" s="2"/>
      <c r="S675" s="2"/>
      <c r="T675" s="6"/>
      <c r="U675" s="6"/>
      <c r="V675" s="6"/>
      <c r="W675" s="6"/>
      <c r="X675" s="8"/>
      <c r="Y675" s="10"/>
      <c r="Z675" s="12">
        <f>IFERROR(Y675/X675,0)</f>
        <v>0</v>
      </c>
      <c r="AA675" s="12">
        <f>IFERROR(Y675/T675,0)</f>
        <v>0</v>
      </c>
      <c r="AB675" s="12">
        <f>IFERROR(Y675/R675,0)</f>
        <v>0</v>
      </c>
      <c r="AC675" s="2"/>
    </row>
    <row r="676" spans="1:29">
      <c r="A676" s="2">
        <v>674</v>
      </c>
      <c r="B676" s="2">
        <f>IF(N676=T1 ,1 ,2)</f>
        <v>1</v>
      </c>
      <c r="C676" s="2" t="s">
        <v>30</v>
      </c>
      <c r="D676" s="2" t="s">
        <v>31</v>
      </c>
      <c r="E676" s="2"/>
      <c r="F676" s="2" t="s">
        <v>1094</v>
      </c>
      <c r="G676" s="2" t="s">
        <v>33</v>
      </c>
      <c r="H676" s="4" t="e">
        <f>IF(AC676-D676&lt;0,ND,AC676-D676)</f>
        <v>#NAME?</v>
      </c>
      <c r="I676" s="4" t="s">
        <v>1587</v>
      </c>
      <c r="J676" s="4" t="s">
        <v>1588</v>
      </c>
      <c r="K676" s="4"/>
      <c r="L676" s="4" t="s">
        <v>1589</v>
      </c>
      <c r="M676" s="2"/>
      <c r="N676" s="2"/>
      <c r="O676" s="2"/>
      <c r="P676" s="2"/>
      <c r="Q676" s="2"/>
      <c r="R676" s="2"/>
      <c r="S676" s="2"/>
      <c r="T676" s="6"/>
      <c r="U676" s="6"/>
      <c r="V676" s="6"/>
      <c r="W676" s="6"/>
      <c r="X676" s="8"/>
      <c r="Y676" s="10"/>
      <c r="Z676" s="12">
        <f>IFERROR(Y676/X676,0)</f>
        <v>0</v>
      </c>
      <c r="AA676" s="12">
        <f>IFERROR(Y676/T676,0)</f>
        <v>0</v>
      </c>
      <c r="AB676" s="12">
        <f>IFERROR(Y676/R676,0)</f>
        <v>0</v>
      </c>
      <c r="AC676" s="2"/>
    </row>
    <row r="677" spans="1:29">
      <c r="A677" s="2">
        <v>675</v>
      </c>
      <c r="B677" s="2">
        <f>IF(N677=T1 ,1 ,2)</f>
        <v>1</v>
      </c>
      <c r="C677" s="2" t="s">
        <v>30</v>
      </c>
      <c r="D677" s="2" t="s">
        <v>31</v>
      </c>
      <c r="E677" s="2"/>
      <c r="F677" s="2" t="s">
        <v>1094</v>
      </c>
      <c r="G677" s="2" t="s">
        <v>33</v>
      </c>
      <c r="H677" s="4" t="e">
        <f>IF(AC677-D677&lt;0,ND,AC677-D677)</f>
        <v>#NAME?</v>
      </c>
      <c r="I677" s="4" t="s">
        <v>1590</v>
      </c>
      <c r="J677" s="4" t="s">
        <v>1591</v>
      </c>
      <c r="K677" s="4"/>
      <c r="L677" s="4" t="s">
        <v>47</v>
      </c>
      <c r="M677" s="2"/>
      <c r="N677" s="2"/>
      <c r="O677" s="2"/>
      <c r="P677" s="2"/>
      <c r="Q677" s="2"/>
      <c r="R677" s="2"/>
      <c r="S677" s="2"/>
      <c r="T677" s="6"/>
      <c r="U677" s="6"/>
      <c r="V677" s="6"/>
      <c r="W677" s="6"/>
      <c r="X677" s="8"/>
      <c r="Y677" s="10"/>
      <c r="Z677" s="12">
        <f>IFERROR(Y677/X677,0)</f>
        <v>0</v>
      </c>
      <c r="AA677" s="12">
        <f>IFERROR(Y677/T677,0)</f>
        <v>0</v>
      </c>
      <c r="AB677" s="12">
        <f>IFERROR(Y677/R677,0)</f>
        <v>0</v>
      </c>
      <c r="AC677" s="2"/>
    </row>
    <row r="678" spans="1:29">
      <c r="A678" s="2">
        <v>676</v>
      </c>
      <c r="B678" s="2">
        <f>IF(N678=T1 ,1 ,2)</f>
        <v>1</v>
      </c>
      <c r="C678" s="2" t="s">
        <v>30</v>
      </c>
      <c r="D678" s="2" t="s">
        <v>31</v>
      </c>
      <c r="E678" s="2"/>
      <c r="F678" s="2" t="s">
        <v>1094</v>
      </c>
      <c r="G678" s="2" t="s">
        <v>33</v>
      </c>
      <c r="H678" s="4" t="e">
        <f>IF(AC678-D678&lt;0,ND,AC678-D678)</f>
        <v>#NAME?</v>
      </c>
      <c r="I678" s="4" t="s">
        <v>1592</v>
      </c>
      <c r="J678" s="4" t="s">
        <v>1593</v>
      </c>
      <c r="K678" s="4"/>
      <c r="L678" s="4" t="s">
        <v>47</v>
      </c>
      <c r="M678" s="2"/>
      <c r="N678" s="2"/>
      <c r="O678" s="2"/>
      <c r="P678" s="2"/>
      <c r="Q678" s="2"/>
      <c r="R678" s="2"/>
      <c r="S678" s="2"/>
      <c r="T678" s="6"/>
      <c r="U678" s="6"/>
      <c r="V678" s="6"/>
      <c r="W678" s="6"/>
      <c r="X678" s="8"/>
      <c r="Y678" s="10"/>
      <c r="Z678" s="12">
        <f>IFERROR(Y678/X678,0)</f>
        <v>0</v>
      </c>
      <c r="AA678" s="12">
        <f>IFERROR(Y678/T678,0)</f>
        <v>0</v>
      </c>
      <c r="AB678" s="12">
        <f>IFERROR(Y678/R678,0)</f>
        <v>0</v>
      </c>
      <c r="AC678" s="2"/>
    </row>
    <row r="679" spans="1:29">
      <c r="A679" s="2">
        <v>677</v>
      </c>
      <c r="B679" s="2">
        <f>IF(N679=T1 ,1 ,2)</f>
        <v>1</v>
      </c>
      <c r="C679" s="2" t="s">
        <v>30</v>
      </c>
      <c r="D679" s="2" t="s">
        <v>31</v>
      </c>
      <c r="E679" s="2"/>
      <c r="F679" s="2" t="s">
        <v>1094</v>
      </c>
      <c r="G679" s="2" t="s">
        <v>33</v>
      </c>
      <c r="H679" s="4" t="e">
        <f>IF(AC679-D679&lt;0,ND,AC679-D679)</f>
        <v>#NAME?</v>
      </c>
      <c r="I679" s="4" t="s">
        <v>1594</v>
      </c>
      <c r="J679" s="4" t="s">
        <v>1595</v>
      </c>
      <c r="K679" s="4"/>
      <c r="L679" s="4" t="s">
        <v>1596</v>
      </c>
      <c r="M679" s="2"/>
      <c r="N679" s="2"/>
      <c r="O679" s="2"/>
      <c r="P679" s="2"/>
      <c r="Q679" s="2"/>
      <c r="R679" s="2"/>
      <c r="S679" s="2"/>
      <c r="T679" s="6"/>
      <c r="U679" s="6"/>
      <c r="V679" s="6"/>
      <c r="W679" s="6"/>
      <c r="X679" s="8"/>
      <c r="Y679" s="10"/>
      <c r="Z679" s="12">
        <f>IFERROR(Y679/X679,0)</f>
        <v>0</v>
      </c>
      <c r="AA679" s="12">
        <f>IFERROR(Y679/T679,0)</f>
        <v>0</v>
      </c>
      <c r="AB679" s="12">
        <f>IFERROR(Y679/R679,0)</f>
        <v>0</v>
      </c>
      <c r="AC679" s="2"/>
    </row>
    <row r="680" spans="1:29">
      <c r="A680" s="2">
        <v>678</v>
      </c>
      <c r="B680" s="2">
        <f>IF(N680=T1 ,1 ,2)</f>
        <v>1</v>
      </c>
      <c r="C680" s="2" t="s">
        <v>30</v>
      </c>
      <c r="D680" s="2" t="s">
        <v>31</v>
      </c>
      <c r="E680" s="2"/>
      <c r="F680" s="2" t="s">
        <v>1094</v>
      </c>
      <c r="G680" s="2" t="s">
        <v>33</v>
      </c>
      <c r="H680" s="4" t="e">
        <f>IF(AC680-D680&lt;0,ND,AC680-D680)</f>
        <v>#NAME?</v>
      </c>
      <c r="I680" s="4" t="s">
        <v>1597</v>
      </c>
      <c r="J680" s="4" t="s">
        <v>1598</v>
      </c>
      <c r="K680" s="4"/>
      <c r="L680" s="4" t="s">
        <v>1599</v>
      </c>
      <c r="M680" s="2"/>
      <c r="N680" s="2"/>
      <c r="O680" s="2"/>
      <c r="P680" s="2"/>
      <c r="Q680" s="2"/>
      <c r="R680" s="2"/>
      <c r="S680" s="2"/>
      <c r="T680" s="6"/>
      <c r="U680" s="6"/>
      <c r="V680" s="6"/>
      <c r="W680" s="6"/>
      <c r="X680" s="8"/>
      <c r="Y680" s="10"/>
      <c r="Z680" s="12">
        <f>IFERROR(Y680/X680,0)</f>
        <v>0</v>
      </c>
      <c r="AA680" s="12">
        <f>IFERROR(Y680/T680,0)</f>
        <v>0</v>
      </c>
      <c r="AB680" s="12">
        <f>IFERROR(Y680/R680,0)</f>
        <v>0</v>
      </c>
      <c r="AC680" s="2"/>
    </row>
    <row r="681" spans="1:29">
      <c r="A681" s="2">
        <v>679</v>
      </c>
      <c r="B681" s="2">
        <f>IF(N681=T1 ,1 ,2)</f>
        <v>1</v>
      </c>
      <c r="C681" s="2" t="s">
        <v>30</v>
      </c>
      <c r="D681" s="2" t="s">
        <v>31</v>
      </c>
      <c r="E681" s="2"/>
      <c r="F681" s="2" t="s">
        <v>1094</v>
      </c>
      <c r="G681" s="2" t="s">
        <v>33</v>
      </c>
      <c r="H681" s="4" t="e">
        <f>IF(AC681-D681&lt;0,ND,AC681-D681)</f>
        <v>#NAME?</v>
      </c>
      <c r="I681" s="4" t="s">
        <v>1600</v>
      </c>
      <c r="J681" s="4" t="s">
        <v>1601</v>
      </c>
      <c r="K681" s="4"/>
      <c r="L681" s="4" t="s">
        <v>47</v>
      </c>
      <c r="M681" s="2"/>
      <c r="N681" s="2"/>
      <c r="O681" s="2"/>
      <c r="P681" s="2"/>
      <c r="Q681" s="2"/>
      <c r="R681" s="2"/>
      <c r="S681" s="2"/>
      <c r="T681" s="6"/>
      <c r="U681" s="6"/>
      <c r="V681" s="6"/>
      <c r="W681" s="6"/>
      <c r="X681" s="8"/>
      <c r="Y681" s="10"/>
      <c r="Z681" s="12">
        <f>IFERROR(Y681/X681,0)</f>
        <v>0</v>
      </c>
      <c r="AA681" s="12">
        <f>IFERROR(Y681/T681,0)</f>
        <v>0</v>
      </c>
      <c r="AB681" s="12">
        <f>IFERROR(Y681/R681,0)</f>
        <v>0</v>
      </c>
      <c r="AC681" s="2"/>
    </row>
    <row r="682" spans="1:29">
      <c r="A682" s="2">
        <v>680</v>
      </c>
      <c r="B682" s="2">
        <f>IF(N682=T1 ,1 ,2)</f>
        <v>1</v>
      </c>
      <c r="C682" s="2" t="s">
        <v>30</v>
      </c>
      <c r="D682" s="2" t="s">
        <v>31</v>
      </c>
      <c r="E682" s="2"/>
      <c r="F682" s="2" t="s">
        <v>1094</v>
      </c>
      <c r="G682" s="2" t="s">
        <v>33</v>
      </c>
      <c r="H682" s="4" t="e">
        <f>IF(AC682-D682&lt;0,ND,AC682-D682)</f>
        <v>#NAME?</v>
      </c>
      <c r="I682" s="4" t="s">
        <v>1602</v>
      </c>
      <c r="J682" s="4" t="s">
        <v>1603</v>
      </c>
      <c r="K682" s="4"/>
      <c r="L682" s="4" t="s">
        <v>1604</v>
      </c>
      <c r="M682" s="2"/>
      <c r="N682" s="2"/>
      <c r="O682" s="2"/>
      <c r="P682" s="2"/>
      <c r="Q682" s="2"/>
      <c r="R682" s="2"/>
      <c r="S682" s="2"/>
      <c r="T682" s="6"/>
      <c r="U682" s="6"/>
      <c r="V682" s="6"/>
      <c r="W682" s="6"/>
      <c r="X682" s="8"/>
      <c r="Y682" s="10"/>
      <c r="Z682" s="12">
        <f>IFERROR(Y682/X682,0)</f>
        <v>0</v>
      </c>
      <c r="AA682" s="12">
        <f>IFERROR(Y682/T682,0)</f>
        <v>0</v>
      </c>
      <c r="AB682" s="12">
        <f>IFERROR(Y682/R682,0)</f>
        <v>0</v>
      </c>
      <c r="AC682" s="2"/>
    </row>
    <row r="683" spans="1:29">
      <c r="A683" s="2">
        <v>681</v>
      </c>
      <c r="B683" s="2">
        <f>IF(N683=T1 ,1 ,2)</f>
        <v>1</v>
      </c>
      <c r="C683" s="2" t="s">
        <v>30</v>
      </c>
      <c r="D683" s="2" t="s">
        <v>31</v>
      </c>
      <c r="E683" s="2"/>
      <c r="F683" s="2" t="s">
        <v>1094</v>
      </c>
      <c r="G683" s="2" t="s">
        <v>33</v>
      </c>
      <c r="H683" s="4" t="e">
        <f>IF(AC683-D683&lt;0,ND,AC683-D683)</f>
        <v>#NAME?</v>
      </c>
      <c r="I683" s="4" t="s">
        <v>1605</v>
      </c>
      <c r="J683" s="4" t="s">
        <v>1606</v>
      </c>
      <c r="K683" s="4"/>
      <c r="L683" s="4" t="s">
        <v>1607</v>
      </c>
      <c r="M683" s="2"/>
      <c r="N683" s="2"/>
      <c r="O683" s="2"/>
      <c r="P683" s="2"/>
      <c r="Q683" s="2"/>
      <c r="R683" s="2"/>
      <c r="S683" s="2"/>
      <c r="T683" s="6"/>
      <c r="U683" s="6"/>
      <c r="V683" s="6"/>
      <c r="W683" s="6"/>
      <c r="X683" s="8"/>
      <c r="Y683" s="10"/>
      <c r="Z683" s="12">
        <f>IFERROR(Y683/X683,0)</f>
        <v>0</v>
      </c>
      <c r="AA683" s="12">
        <f>IFERROR(Y683/T683,0)</f>
        <v>0</v>
      </c>
      <c r="AB683" s="12">
        <f>IFERROR(Y683/R683,0)</f>
        <v>0</v>
      </c>
      <c r="AC683" s="2"/>
    </row>
    <row r="684" spans="1:29">
      <c r="A684" s="2">
        <v>682</v>
      </c>
      <c r="B684" s="2">
        <f>IF(N684=T1 ,1 ,2)</f>
        <v>1</v>
      </c>
      <c r="C684" s="2" t="s">
        <v>30</v>
      </c>
      <c r="D684" s="2" t="s">
        <v>31</v>
      </c>
      <c r="E684" s="2"/>
      <c r="F684" s="2" t="s">
        <v>1094</v>
      </c>
      <c r="G684" s="2" t="s">
        <v>33</v>
      </c>
      <c r="H684" s="4" t="e">
        <f>IF(AC684-D684&lt;0,ND,AC684-D684)</f>
        <v>#NAME?</v>
      </c>
      <c r="I684" s="4" t="s">
        <v>1608</v>
      </c>
      <c r="J684" s="4" t="s">
        <v>1609</v>
      </c>
      <c r="K684" s="4"/>
      <c r="L684" s="4" t="s">
        <v>47</v>
      </c>
      <c r="M684" s="2"/>
      <c r="N684" s="2"/>
      <c r="O684" s="2"/>
      <c r="P684" s="2"/>
      <c r="Q684" s="2"/>
      <c r="R684" s="2"/>
      <c r="S684" s="2"/>
      <c r="T684" s="6"/>
      <c r="U684" s="6"/>
      <c r="V684" s="6"/>
      <c r="W684" s="6"/>
      <c r="X684" s="8"/>
      <c r="Y684" s="10"/>
      <c r="Z684" s="12">
        <f>IFERROR(Y684/X684,0)</f>
        <v>0</v>
      </c>
      <c r="AA684" s="12">
        <f>IFERROR(Y684/T684,0)</f>
        <v>0</v>
      </c>
      <c r="AB684" s="12">
        <f>IFERROR(Y684/R684,0)</f>
        <v>0</v>
      </c>
      <c r="AC684" s="2"/>
    </row>
    <row r="685" spans="1:29">
      <c r="A685" s="2">
        <v>683</v>
      </c>
      <c r="B685" s="2">
        <f>IF(N685=T1 ,1 ,2)</f>
        <v>1</v>
      </c>
      <c r="C685" s="2" t="s">
        <v>30</v>
      </c>
      <c r="D685" s="2" t="s">
        <v>31</v>
      </c>
      <c r="E685" s="2"/>
      <c r="F685" s="2" t="s">
        <v>1094</v>
      </c>
      <c r="G685" s="2" t="s">
        <v>33</v>
      </c>
      <c r="H685" s="4" t="e">
        <f>IF(AC685-D685&lt;0,ND,AC685-D685)</f>
        <v>#NAME?</v>
      </c>
      <c r="I685" s="4" t="s">
        <v>1610</v>
      </c>
      <c r="J685" s="4" t="s">
        <v>1611</v>
      </c>
      <c r="K685" s="4"/>
      <c r="L685" s="4" t="s">
        <v>47</v>
      </c>
      <c r="M685" s="2"/>
      <c r="N685" s="2"/>
      <c r="O685" s="2"/>
      <c r="P685" s="2"/>
      <c r="Q685" s="2"/>
      <c r="R685" s="2"/>
      <c r="S685" s="2"/>
      <c r="T685" s="6"/>
      <c r="U685" s="6"/>
      <c r="V685" s="6"/>
      <c r="W685" s="6"/>
      <c r="X685" s="8"/>
      <c r="Y685" s="10"/>
      <c r="Z685" s="12">
        <f>IFERROR(Y685/X685,0)</f>
        <v>0</v>
      </c>
      <c r="AA685" s="12">
        <f>IFERROR(Y685/T685,0)</f>
        <v>0</v>
      </c>
      <c r="AB685" s="12">
        <f>IFERROR(Y685/R685,0)</f>
        <v>0</v>
      </c>
      <c r="AC685" s="2"/>
    </row>
    <row r="686" spans="1:29">
      <c r="A686" s="2">
        <v>684</v>
      </c>
      <c r="B686" s="2">
        <f>IF(N686=T1 ,1 ,2)</f>
        <v>1</v>
      </c>
      <c r="C686" s="2" t="s">
        <v>30</v>
      </c>
      <c r="D686" s="2" t="s">
        <v>31</v>
      </c>
      <c r="E686" s="2"/>
      <c r="F686" s="2" t="s">
        <v>1094</v>
      </c>
      <c r="G686" s="2" t="s">
        <v>33</v>
      </c>
      <c r="H686" s="4" t="e">
        <f>IF(AC686-D686&lt;0,ND,AC686-D686)</f>
        <v>#NAME?</v>
      </c>
      <c r="I686" s="4" t="s">
        <v>1612</v>
      </c>
      <c r="J686" s="4" t="s">
        <v>1613</v>
      </c>
      <c r="K686" s="4"/>
      <c r="L686" s="4" t="s">
        <v>47</v>
      </c>
      <c r="M686" s="2"/>
      <c r="N686" s="2"/>
      <c r="O686" s="2"/>
      <c r="P686" s="2"/>
      <c r="Q686" s="2"/>
      <c r="R686" s="2"/>
      <c r="S686" s="2"/>
      <c r="T686" s="6"/>
      <c r="U686" s="6"/>
      <c r="V686" s="6"/>
      <c r="W686" s="6"/>
      <c r="X686" s="8"/>
      <c r="Y686" s="10"/>
      <c r="Z686" s="12">
        <f>IFERROR(Y686/X686,0)</f>
        <v>0</v>
      </c>
      <c r="AA686" s="12">
        <f>IFERROR(Y686/T686,0)</f>
        <v>0</v>
      </c>
      <c r="AB686" s="12">
        <f>IFERROR(Y686/R686,0)</f>
        <v>0</v>
      </c>
      <c r="AC686" s="2"/>
    </row>
    <row r="687" spans="1:29">
      <c r="A687" s="2">
        <v>685</v>
      </c>
      <c r="B687" s="2">
        <f>IF(N687=T1 ,1 ,2)</f>
        <v>1</v>
      </c>
      <c r="C687" s="2" t="s">
        <v>30</v>
      </c>
      <c r="D687" s="2" t="s">
        <v>31</v>
      </c>
      <c r="E687" s="2"/>
      <c r="F687" s="2" t="s">
        <v>1094</v>
      </c>
      <c r="G687" s="2" t="s">
        <v>33</v>
      </c>
      <c r="H687" s="4" t="e">
        <f>IF(AC687-D687&lt;0,ND,AC687-D687)</f>
        <v>#NAME?</v>
      </c>
      <c r="I687" s="4" t="s">
        <v>1614</v>
      </c>
      <c r="J687" s="4" t="s">
        <v>1615</v>
      </c>
      <c r="K687" s="4"/>
      <c r="L687" s="4" t="s">
        <v>47</v>
      </c>
      <c r="M687" s="2"/>
      <c r="N687" s="2"/>
      <c r="O687" s="2"/>
      <c r="P687" s="2"/>
      <c r="Q687" s="2"/>
      <c r="R687" s="2"/>
      <c r="S687" s="2"/>
      <c r="T687" s="6"/>
      <c r="U687" s="6"/>
      <c r="V687" s="6"/>
      <c r="W687" s="6"/>
      <c r="X687" s="8"/>
      <c r="Y687" s="10"/>
      <c r="Z687" s="12">
        <f>IFERROR(Y687/X687,0)</f>
        <v>0</v>
      </c>
      <c r="AA687" s="12">
        <f>IFERROR(Y687/T687,0)</f>
        <v>0</v>
      </c>
      <c r="AB687" s="12">
        <f>IFERROR(Y687/R687,0)</f>
        <v>0</v>
      </c>
      <c r="AC687" s="2"/>
    </row>
    <row r="688" spans="1:29">
      <c r="A688" s="2">
        <v>686</v>
      </c>
      <c r="B688" s="2">
        <f>IF(N688=T1 ,1 ,2)</f>
        <v>1</v>
      </c>
      <c r="C688" s="2" t="s">
        <v>30</v>
      </c>
      <c r="D688" s="2" t="s">
        <v>31</v>
      </c>
      <c r="E688" s="2"/>
      <c r="F688" s="2" t="s">
        <v>1094</v>
      </c>
      <c r="G688" s="2" t="s">
        <v>33</v>
      </c>
      <c r="H688" s="4" t="e">
        <f>IF(AC688-D688&lt;0,ND,AC688-D688)</f>
        <v>#NAME?</v>
      </c>
      <c r="I688" s="4" t="s">
        <v>1616</v>
      </c>
      <c r="J688" s="4" t="s">
        <v>1617</v>
      </c>
      <c r="K688" s="4"/>
      <c r="L688" s="4" t="s">
        <v>47</v>
      </c>
      <c r="M688" s="2"/>
      <c r="N688" s="2"/>
      <c r="O688" s="2"/>
      <c r="P688" s="2"/>
      <c r="Q688" s="2"/>
      <c r="R688" s="2"/>
      <c r="S688" s="2"/>
      <c r="T688" s="6"/>
      <c r="U688" s="6"/>
      <c r="V688" s="6"/>
      <c r="W688" s="6"/>
      <c r="X688" s="8"/>
      <c r="Y688" s="10"/>
      <c r="Z688" s="12">
        <f>IFERROR(Y688/X688,0)</f>
        <v>0</v>
      </c>
      <c r="AA688" s="12">
        <f>IFERROR(Y688/T688,0)</f>
        <v>0</v>
      </c>
      <c r="AB688" s="12">
        <f>IFERROR(Y688/R688,0)</f>
        <v>0</v>
      </c>
      <c r="AC688" s="2"/>
    </row>
    <row r="689" spans="1:29">
      <c r="A689" s="2">
        <v>687</v>
      </c>
      <c r="B689" s="2">
        <f>IF(N689=T1 ,1 ,2)</f>
        <v>1</v>
      </c>
      <c r="C689" s="2" t="s">
        <v>30</v>
      </c>
      <c r="D689" s="2" t="s">
        <v>31</v>
      </c>
      <c r="E689" s="2"/>
      <c r="F689" s="2" t="s">
        <v>1094</v>
      </c>
      <c r="G689" s="2" t="s">
        <v>33</v>
      </c>
      <c r="H689" s="4" t="e">
        <f>IF(AC689-D689&lt;0,ND,AC689-D689)</f>
        <v>#NAME?</v>
      </c>
      <c r="I689" s="4" t="s">
        <v>1618</v>
      </c>
      <c r="J689" s="4" t="s">
        <v>1619</v>
      </c>
      <c r="K689" s="4"/>
      <c r="L689" s="4" t="s">
        <v>1099</v>
      </c>
      <c r="M689" s="2"/>
      <c r="N689" s="2"/>
      <c r="O689" s="2"/>
      <c r="P689" s="2"/>
      <c r="Q689" s="2"/>
      <c r="R689" s="2"/>
      <c r="S689" s="2"/>
      <c r="T689" s="6"/>
      <c r="U689" s="6"/>
      <c r="V689" s="6"/>
      <c r="W689" s="6"/>
      <c r="X689" s="8"/>
      <c r="Y689" s="10"/>
      <c r="Z689" s="12">
        <f>IFERROR(Y689/X689,0)</f>
        <v>0</v>
      </c>
      <c r="AA689" s="12">
        <f>IFERROR(Y689/T689,0)</f>
        <v>0</v>
      </c>
      <c r="AB689" s="12">
        <f>IFERROR(Y689/R689,0)</f>
        <v>0</v>
      </c>
      <c r="AC689" s="2"/>
    </row>
    <row r="690" spans="1:29">
      <c r="A690" s="2">
        <v>688</v>
      </c>
      <c r="B690" s="2">
        <f>IF(N690=T1 ,1 ,2)</f>
        <v>1</v>
      </c>
      <c r="C690" s="2" t="s">
        <v>30</v>
      </c>
      <c r="D690" s="2" t="s">
        <v>31</v>
      </c>
      <c r="E690" s="2"/>
      <c r="F690" s="2" t="s">
        <v>1094</v>
      </c>
      <c r="G690" s="2" t="s">
        <v>33</v>
      </c>
      <c r="H690" s="4" t="e">
        <f>IF(AC690-D690&lt;0,ND,AC690-D690)</f>
        <v>#NAME?</v>
      </c>
      <c r="I690" s="4" t="s">
        <v>1620</v>
      </c>
      <c r="J690" s="4" t="s">
        <v>1621</v>
      </c>
      <c r="K690" s="4"/>
      <c r="L690" s="4" t="s">
        <v>47</v>
      </c>
      <c r="M690" s="2"/>
      <c r="N690" s="2"/>
      <c r="O690" s="2"/>
      <c r="P690" s="2"/>
      <c r="Q690" s="2"/>
      <c r="R690" s="2"/>
      <c r="S690" s="2"/>
      <c r="T690" s="6"/>
      <c r="U690" s="6"/>
      <c r="V690" s="6"/>
      <c r="W690" s="6"/>
      <c r="X690" s="8"/>
      <c r="Y690" s="10"/>
      <c r="Z690" s="12">
        <f>IFERROR(Y690/X690,0)</f>
        <v>0</v>
      </c>
      <c r="AA690" s="12">
        <f>IFERROR(Y690/T690,0)</f>
        <v>0</v>
      </c>
      <c r="AB690" s="12">
        <f>IFERROR(Y690/R690,0)</f>
        <v>0</v>
      </c>
      <c r="AC690" s="2"/>
    </row>
    <row r="691" spans="1:29">
      <c r="A691" s="2">
        <v>689</v>
      </c>
      <c r="B691" s="2">
        <f>IF(N691=T1 ,1 ,2)</f>
        <v>1</v>
      </c>
      <c r="C691" s="2" t="s">
        <v>30</v>
      </c>
      <c r="D691" s="2" t="s">
        <v>31</v>
      </c>
      <c r="E691" s="2"/>
      <c r="F691" s="2" t="s">
        <v>1094</v>
      </c>
      <c r="G691" s="2" t="s">
        <v>33</v>
      </c>
      <c r="H691" s="4" t="e">
        <f>IF(AC691-D691&lt;0,ND,AC691-D691)</f>
        <v>#NAME?</v>
      </c>
      <c r="I691" s="4" t="s">
        <v>1622</v>
      </c>
      <c r="J691" s="4" t="s">
        <v>1623</v>
      </c>
      <c r="K691" s="4"/>
      <c r="L691" s="4" t="s">
        <v>47</v>
      </c>
      <c r="M691" s="2"/>
      <c r="N691" s="2"/>
      <c r="O691" s="2"/>
      <c r="P691" s="2"/>
      <c r="Q691" s="2"/>
      <c r="R691" s="2"/>
      <c r="S691" s="2"/>
      <c r="T691" s="6"/>
      <c r="U691" s="6"/>
      <c r="V691" s="6"/>
      <c r="W691" s="6"/>
      <c r="X691" s="8"/>
      <c r="Y691" s="10"/>
      <c r="Z691" s="12">
        <f>IFERROR(Y691/X691,0)</f>
        <v>0</v>
      </c>
      <c r="AA691" s="12">
        <f>IFERROR(Y691/T691,0)</f>
        <v>0</v>
      </c>
      <c r="AB691" s="12">
        <f>IFERROR(Y691/R691,0)</f>
        <v>0</v>
      </c>
      <c r="AC691" s="2"/>
    </row>
    <row r="692" spans="1:29">
      <c r="A692" s="2">
        <v>690</v>
      </c>
      <c r="B692" s="2">
        <f>IF(N692=T1 ,1 ,2)</f>
        <v>1</v>
      </c>
      <c r="C692" s="2" t="s">
        <v>30</v>
      </c>
      <c r="D692" s="2" t="s">
        <v>31</v>
      </c>
      <c r="E692" s="2"/>
      <c r="F692" s="2" t="s">
        <v>1094</v>
      </c>
      <c r="G692" s="2" t="s">
        <v>33</v>
      </c>
      <c r="H692" s="4" t="e">
        <f>IF(AC692-D692&lt;0,ND,AC692-D692)</f>
        <v>#NAME?</v>
      </c>
      <c r="I692" s="4" t="s">
        <v>1624</v>
      </c>
      <c r="J692" s="4" t="s">
        <v>1625</v>
      </c>
      <c r="K692" s="4"/>
      <c r="L692" s="4" t="s">
        <v>47</v>
      </c>
      <c r="M692" s="2"/>
      <c r="N692" s="2"/>
      <c r="O692" s="2"/>
      <c r="P692" s="2"/>
      <c r="Q692" s="2"/>
      <c r="R692" s="2"/>
      <c r="S692" s="2"/>
      <c r="T692" s="6"/>
      <c r="U692" s="6"/>
      <c r="V692" s="6"/>
      <c r="W692" s="6"/>
      <c r="X692" s="8"/>
      <c r="Y692" s="10"/>
      <c r="Z692" s="12">
        <f>IFERROR(Y692/X692,0)</f>
        <v>0</v>
      </c>
      <c r="AA692" s="12">
        <f>IFERROR(Y692/T692,0)</f>
        <v>0</v>
      </c>
      <c r="AB692" s="12">
        <f>IFERROR(Y692/R692,0)</f>
        <v>0</v>
      </c>
      <c r="AC692" s="2"/>
    </row>
    <row r="693" spans="1:29">
      <c r="A693" s="2">
        <v>691</v>
      </c>
      <c r="B693" s="2">
        <f>IF(N693=T1 ,1 ,2)</f>
        <v>1</v>
      </c>
      <c r="C693" s="2" t="s">
        <v>30</v>
      </c>
      <c r="D693" s="2" t="s">
        <v>31</v>
      </c>
      <c r="E693" s="2"/>
      <c r="F693" s="2" t="s">
        <v>1094</v>
      </c>
      <c r="G693" s="2" t="s">
        <v>33</v>
      </c>
      <c r="H693" s="4" t="e">
        <f>IF(AC693-D693&lt;0,ND,AC693-D693)</f>
        <v>#NAME?</v>
      </c>
      <c r="I693" s="4" t="s">
        <v>1626</v>
      </c>
      <c r="J693" s="4" t="s">
        <v>1627</v>
      </c>
      <c r="K693" s="4"/>
      <c r="L693" s="4" t="s">
        <v>47</v>
      </c>
      <c r="M693" s="2"/>
      <c r="N693" s="2"/>
      <c r="O693" s="2"/>
      <c r="P693" s="2"/>
      <c r="Q693" s="2"/>
      <c r="R693" s="2"/>
      <c r="S693" s="2"/>
      <c r="T693" s="6"/>
      <c r="U693" s="6"/>
      <c r="V693" s="6"/>
      <c r="W693" s="6"/>
      <c r="X693" s="8"/>
      <c r="Y693" s="10"/>
      <c r="Z693" s="12">
        <f>IFERROR(Y693/X693,0)</f>
        <v>0</v>
      </c>
      <c r="AA693" s="12">
        <f>IFERROR(Y693/T693,0)</f>
        <v>0</v>
      </c>
      <c r="AB693" s="12">
        <f>IFERROR(Y693/R693,0)</f>
        <v>0</v>
      </c>
      <c r="AC693" s="2"/>
    </row>
    <row r="694" spans="1:29">
      <c r="A694" s="2">
        <v>692</v>
      </c>
      <c r="B694" s="2">
        <f>IF(N694=T1 ,1 ,2)</f>
        <v>1</v>
      </c>
      <c r="C694" s="2" t="s">
        <v>30</v>
      </c>
      <c r="D694" s="2" t="s">
        <v>31</v>
      </c>
      <c r="E694" s="2"/>
      <c r="F694" s="2" t="s">
        <v>1094</v>
      </c>
      <c r="G694" s="2" t="s">
        <v>33</v>
      </c>
      <c r="H694" s="4" t="e">
        <f>IF(AC694-D694&lt;0,ND,AC694-D694)</f>
        <v>#NAME?</v>
      </c>
      <c r="I694" s="4" t="s">
        <v>1628</v>
      </c>
      <c r="J694" s="4" t="s">
        <v>1629</v>
      </c>
      <c r="K694" s="4"/>
      <c r="L694" s="4" t="s">
        <v>47</v>
      </c>
      <c r="M694" s="2"/>
      <c r="N694" s="2"/>
      <c r="O694" s="2"/>
      <c r="P694" s="2"/>
      <c r="Q694" s="2"/>
      <c r="R694" s="2"/>
      <c r="S694" s="2"/>
      <c r="T694" s="6"/>
      <c r="U694" s="6"/>
      <c r="V694" s="6"/>
      <c r="W694" s="6"/>
      <c r="X694" s="8"/>
      <c r="Y694" s="10"/>
      <c r="Z694" s="12">
        <f>IFERROR(Y694/X694,0)</f>
        <v>0</v>
      </c>
      <c r="AA694" s="12">
        <f>IFERROR(Y694/T694,0)</f>
        <v>0</v>
      </c>
      <c r="AB694" s="12">
        <f>IFERROR(Y694/R694,0)</f>
        <v>0</v>
      </c>
      <c r="AC694" s="2"/>
    </row>
    <row r="695" spans="1:29">
      <c r="A695" s="2">
        <v>693</v>
      </c>
      <c r="B695" s="2">
        <f>IF(N695=T1 ,1 ,2)</f>
        <v>1</v>
      </c>
      <c r="C695" s="2" t="s">
        <v>30</v>
      </c>
      <c r="D695" s="2" t="s">
        <v>31</v>
      </c>
      <c r="E695" s="2"/>
      <c r="F695" s="2" t="s">
        <v>1094</v>
      </c>
      <c r="G695" s="2" t="s">
        <v>33</v>
      </c>
      <c r="H695" s="4" t="e">
        <f>IF(AC695-D695&lt;0,ND,AC695-D695)</f>
        <v>#NAME?</v>
      </c>
      <c r="I695" s="4" t="s">
        <v>1630</v>
      </c>
      <c r="J695" s="4" t="s">
        <v>1631</v>
      </c>
      <c r="K695" s="4"/>
      <c r="L695" s="4" t="s">
        <v>47</v>
      </c>
      <c r="M695" s="2"/>
      <c r="N695" s="2"/>
      <c r="O695" s="2"/>
      <c r="P695" s="2"/>
      <c r="Q695" s="2"/>
      <c r="R695" s="2"/>
      <c r="S695" s="2"/>
      <c r="T695" s="6"/>
      <c r="U695" s="6"/>
      <c r="V695" s="6"/>
      <c r="W695" s="6"/>
      <c r="X695" s="8"/>
      <c r="Y695" s="10"/>
      <c r="Z695" s="12">
        <f>IFERROR(Y695/X695,0)</f>
        <v>0</v>
      </c>
      <c r="AA695" s="12">
        <f>IFERROR(Y695/T695,0)</f>
        <v>0</v>
      </c>
      <c r="AB695" s="12">
        <f>IFERROR(Y695/R695,0)</f>
        <v>0</v>
      </c>
      <c r="AC695" s="2"/>
    </row>
    <row r="696" spans="1:29">
      <c r="A696" s="2">
        <v>694</v>
      </c>
      <c r="B696" s="2">
        <f>IF(N696=T1 ,1 ,2)</f>
        <v>1</v>
      </c>
      <c r="C696" s="2" t="s">
        <v>30</v>
      </c>
      <c r="D696" s="2" t="s">
        <v>31</v>
      </c>
      <c r="E696" s="2"/>
      <c r="F696" s="2" t="s">
        <v>1094</v>
      </c>
      <c r="G696" s="2" t="s">
        <v>33</v>
      </c>
      <c r="H696" s="4" t="e">
        <f>IF(AC696-D696&lt;0,ND,AC696-D696)</f>
        <v>#NAME?</v>
      </c>
      <c r="I696" s="4" t="s">
        <v>1632</v>
      </c>
      <c r="J696" s="4" t="s">
        <v>1633</v>
      </c>
      <c r="K696" s="4"/>
      <c r="L696" s="4" t="s">
        <v>47</v>
      </c>
      <c r="M696" s="2"/>
      <c r="N696" s="2"/>
      <c r="O696" s="2"/>
      <c r="P696" s="2"/>
      <c r="Q696" s="2"/>
      <c r="R696" s="2"/>
      <c r="S696" s="2"/>
      <c r="T696" s="6"/>
      <c r="U696" s="6"/>
      <c r="V696" s="6"/>
      <c r="W696" s="6"/>
      <c r="X696" s="8"/>
      <c r="Y696" s="10"/>
      <c r="Z696" s="12">
        <f>IFERROR(Y696/X696,0)</f>
        <v>0</v>
      </c>
      <c r="AA696" s="12">
        <f>IFERROR(Y696/T696,0)</f>
        <v>0</v>
      </c>
      <c r="AB696" s="12">
        <f>IFERROR(Y696/R696,0)</f>
        <v>0</v>
      </c>
      <c r="AC696" s="2"/>
    </row>
    <row r="697" spans="1:29">
      <c r="A697" s="2">
        <v>695</v>
      </c>
      <c r="B697" s="2">
        <f>IF(N697=T1 ,1 ,2)</f>
        <v>1</v>
      </c>
      <c r="C697" s="2" t="s">
        <v>30</v>
      </c>
      <c r="D697" s="2" t="s">
        <v>31</v>
      </c>
      <c r="E697" s="2"/>
      <c r="F697" s="2" t="s">
        <v>1094</v>
      </c>
      <c r="G697" s="2" t="s">
        <v>33</v>
      </c>
      <c r="H697" s="4" t="e">
        <f>IF(AC697-D697&lt;0,ND,AC697-D697)</f>
        <v>#NAME?</v>
      </c>
      <c r="I697" s="4" t="s">
        <v>1634</v>
      </c>
      <c r="J697" s="4" t="s">
        <v>1635</v>
      </c>
      <c r="K697" s="4"/>
      <c r="L697" s="4" t="s">
        <v>1099</v>
      </c>
      <c r="M697" s="2"/>
      <c r="N697" s="2"/>
      <c r="O697" s="2"/>
      <c r="P697" s="2"/>
      <c r="Q697" s="2"/>
      <c r="R697" s="2"/>
      <c r="S697" s="2"/>
      <c r="T697" s="6"/>
      <c r="U697" s="6"/>
      <c r="V697" s="6"/>
      <c r="W697" s="6"/>
      <c r="X697" s="8"/>
      <c r="Y697" s="10"/>
      <c r="Z697" s="12">
        <f>IFERROR(Y697/X697,0)</f>
        <v>0</v>
      </c>
      <c r="AA697" s="12">
        <f>IFERROR(Y697/T697,0)</f>
        <v>0</v>
      </c>
      <c r="AB697" s="12">
        <f>IFERROR(Y697/R697,0)</f>
        <v>0</v>
      </c>
      <c r="AC697" s="2"/>
    </row>
    <row r="698" spans="1:29">
      <c r="A698" s="2">
        <v>696</v>
      </c>
      <c r="B698" s="2">
        <f>IF(N698=T1 ,1 ,2)</f>
        <v>1</v>
      </c>
      <c r="C698" s="2" t="s">
        <v>30</v>
      </c>
      <c r="D698" s="2" t="s">
        <v>31</v>
      </c>
      <c r="E698" s="2"/>
      <c r="F698" s="2" t="s">
        <v>1094</v>
      </c>
      <c r="G698" s="2" t="s">
        <v>33</v>
      </c>
      <c r="H698" s="4" t="e">
        <f>IF(AC698-D698&lt;0,ND,AC698-D698)</f>
        <v>#NAME?</v>
      </c>
      <c r="I698" s="4" t="s">
        <v>1636</v>
      </c>
      <c r="J698" s="4" t="s">
        <v>1637</v>
      </c>
      <c r="K698" s="4"/>
      <c r="L698" s="4" t="s">
        <v>1638</v>
      </c>
      <c r="M698" s="2"/>
      <c r="N698" s="2"/>
      <c r="O698" s="2"/>
      <c r="P698" s="2"/>
      <c r="Q698" s="2"/>
      <c r="R698" s="2"/>
      <c r="S698" s="2"/>
      <c r="T698" s="6"/>
      <c r="U698" s="6"/>
      <c r="V698" s="6"/>
      <c r="W698" s="6"/>
      <c r="X698" s="8"/>
      <c r="Y698" s="10"/>
      <c r="Z698" s="12">
        <f>IFERROR(Y698/X698,0)</f>
        <v>0</v>
      </c>
      <c r="AA698" s="12">
        <f>IFERROR(Y698/T698,0)</f>
        <v>0</v>
      </c>
      <c r="AB698" s="12">
        <f>IFERROR(Y698/R698,0)</f>
        <v>0</v>
      </c>
      <c r="AC698" s="2"/>
    </row>
    <row r="699" spans="1:29">
      <c r="A699" s="2">
        <v>697</v>
      </c>
      <c r="B699" s="2">
        <f>IF(N699=T1 ,1 ,2)</f>
        <v>1</v>
      </c>
      <c r="C699" s="2" t="s">
        <v>30</v>
      </c>
      <c r="D699" s="2" t="s">
        <v>31</v>
      </c>
      <c r="E699" s="2"/>
      <c r="F699" s="2" t="s">
        <v>1094</v>
      </c>
      <c r="G699" s="2" t="s">
        <v>33</v>
      </c>
      <c r="H699" s="4" t="e">
        <f>IF(AC699-D699&lt;0,ND,AC699-D699)</f>
        <v>#NAME?</v>
      </c>
      <c r="I699" s="4" t="s">
        <v>1639</v>
      </c>
      <c r="J699" s="4" t="s">
        <v>1640</v>
      </c>
      <c r="K699" s="4"/>
      <c r="L699" s="4" t="s">
        <v>1099</v>
      </c>
      <c r="M699" s="2"/>
      <c r="N699" s="2"/>
      <c r="O699" s="2"/>
      <c r="P699" s="2"/>
      <c r="Q699" s="2"/>
      <c r="R699" s="2"/>
      <c r="S699" s="2"/>
      <c r="T699" s="6"/>
      <c r="U699" s="6"/>
      <c r="V699" s="6"/>
      <c r="W699" s="6"/>
      <c r="X699" s="8"/>
      <c r="Y699" s="10"/>
      <c r="Z699" s="12">
        <f>IFERROR(Y699/X699,0)</f>
        <v>0</v>
      </c>
      <c r="AA699" s="12">
        <f>IFERROR(Y699/T699,0)</f>
        <v>0</v>
      </c>
      <c r="AB699" s="12">
        <f>IFERROR(Y699/R699,0)</f>
        <v>0</v>
      </c>
      <c r="AC699" s="2"/>
    </row>
    <row r="700" spans="1:29">
      <c r="A700" s="2">
        <v>698</v>
      </c>
      <c r="B700" s="2">
        <f>IF(N700=T1 ,1 ,2)</f>
        <v>1</v>
      </c>
      <c r="C700" s="2" t="s">
        <v>30</v>
      </c>
      <c r="D700" s="2" t="s">
        <v>31</v>
      </c>
      <c r="E700" s="2"/>
      <c r="F700" s="2" t="s">
        <v>1094</v>
      </c>
      <c r="G700" s="2" t="s">
        <v>33</v>
      </c>
      <c r="H700" s="4" t="e">
        <f>IF(AC700-D700&lt;0,ND,AC700-D700)</f>
        <v>#NAME?</v>
      </c>
      <c r="I700" s="4" t="s">
        <v>1641</v>
      </c>
      <c r="J700" s="4" t="s">
        <v>1642</v>
      </c>
      <c r="K700" s="4"/>
      <c r="L700" s="4" t="s">
        <v>1643</v>
      </c>
      <c r="M700" s="2"/>
      <c r="N700" s="2"/>
      <c r="O700" s="2"/>
      <c r="P700" s="2"/>
      <c r="Q700" s="2"/>
      <c r="R700" s="2"/>
      <c r="S700" s="2"/>
      <c r="T700" s="6"/>
      <c r="U700" s="6"/>
      <c r="V700" s="6"/>
      <c r="W700" s="6"/>
      <c r="X700" s="8"/>
      <c r="Y700" s="10"/>
      <c r="Z700" s="12">
        <f>IFERROR(Y700/X700,0)</f>
        <v>0</v>
      </c>
      <c r="AA700" s="12">
        <f>IFERROR(Y700/T700,0)</f>
        <v>0</v>
      </c>
      <c r="AB700" s="12">
        <f>IFERROR(Y700/R700,0)</f>
        <v>0</v>
      </c>
      <c r="AC700" s="2"/>
    </row>
    <row r="701" spans="1:29">
      <c r="A701" s="2">
        <v>699</v>
      </c>
      <c r="B701" s="2">
        <f>IF(N701=T1 ,1 ,2)</f>
        <v>1</v>
      </c>
      <c r="C701" s="2" t="s">
        <v>30</v>
      </c>
      <c r="D701" s="2" t="s">
        <v>31</v>
      </c>
      <c r="E701" s="2"/>
      <c r="F701" s="2" t="s">
        <v>1094</v>
      </c>
      <c r="G701" s="2" t="s">
        <v>33</v>
      </c>
      <c r="H701" s="4" t="e">
        <f>IF(AC701-D701&lt;0,ND,AC701-D701)</f>
        <v>#NAME?</v>
      </c>
      <c r="I701" s="4" t="s">
        <v>1644</v>
      </c>
      <c r="J701" s="4" t="s">
        <v>1645</v>
      </c>
      <c r="K701" s="4"/>
      <c r="L701" s="4" t="s">
        <v>1646</v>
      </c>
      <c r="M701" s="2"/>
      <c r="N701" s="2"/>
      <c r="O701" s="2"/>
      <c r="P701" s="2"/>
      <c r="Q701" s="2"/>
      <c r="R701" s="2"/>
      <c r="S701" s="2"/>
      <c r="T701" s="6"/>
      <c r="U701" s="6"/>
      <c r="V701" s="6"/>
      <c r="W701" s="6"/>
      <c r="X701" s="8"/>
      <c r="Y701" s="10"/>
      <c r="Z701" s="12">
        <f>IFERROR(Y701/X701,0)</f>
        <v>0</v>
      </c>
      <c r="AA701" s="12">
        <f>IFERROR(Y701/T701,0)</f>
        <v>0</v>
      </c>
      <c r="AB701" s="12">
        <f>IFERROR(Y701/R701,0)</f>
        <v>0</v>
      </c>
      <c r="AC701" s="2"/>
    </row>
    <row r="702" spans="1:29">
      <c r="A702" s="2">
        <v>700</v>
      </c>
      <c r="B702" s="2">
        <f>IF(N702=T1 ,1 ,2)</f>
        <v>1</v>
      </c>
      <c r="C702" s="2" t="s">
        <v>30</v>
      </c>
      <c r="D702" s="2" t="s">
        <v>31</v>
      </c>
      <c r="E702" s="2"/>
      <c r="F702" s="2" t="s">
        <v>1094</v>
      </c>
      <c r="G702" s="2" t="s">
        <v>33</v>
      </c>
      <c r="H702" s="4" t="e">
        <f>IF(AC702-D702&lt;0,ND,AC702-D702)</f>
        <v>#NAME?</v>
      </c>
      <c r="I702" s="4" t="s">
        <v>1647</v>
      </c>
      <c r="J702" s="4" t="s">
        <v>1648</v>
      </c>
      <c r="K702" s="4"/>
      <c r="L702" s="4" t="s">
        <v>47</v>
      </c>
      <c r="M702" s="2"/>
      <c r="N702" s="2"/>
      <c r="O702" s="2"/>
      <c r="P702" s="2"/>
      <c r="Q702" s="2"/>
      <c r="R702" s="2"/>
      <c r="S702" s="2"/>
      <c r="T702" s="6"/>
      <c r="U702" s="6"/>
      <c r="V702" s="6"/>
      <c r="W702" s="6"/>
      <c r="X702" s="8"/>
      <c r="Y702" s="10"/>
      <c r="Z702" s="12">
        <f>IFERROR(Y702/X702,0)</f>
        <v>0</v>
      </c>
      <c r="AA702" s="12">
        <f>IFERROR(Y702/T702,0)</f>
        <v>0</v>
      </c>
      <c r="AB702" s="12">
        <f>IFERROR(Y702/R702,0)</f>
        <v>0</v>
      </c>
      <c r="AC702" s="2"/>
    </row>
    <row r="703" spans="1:29">
      <c r="A703" s="2">
        <v>701</v>
      </c>
      <c r="B703" s="2">
        <f>IF(N703=T1 ,1 ,2)</f>
        <v>1</v>
      </c>
      <c r="C703" s="2" t="s">
        <v>30</v>
      </c>
      <c r="D703" s="2" t="s">
        <v>31</v>
      </c>
      <c r="E703" s="2"/>
      <c r="F703" s="2" t="s">
        <v>1094</v>
      </c>
      <c r="G703" s="2" t="s">
        <v>33</v>
      </c>
      <c r="H703" s="4" t="e">
        <f>IF(AC703-D703&lt;0,ND,AC703-D703)</f>
        <v>#NAME?</v>
      </c>
      <c r="I703" s="4" t="s">
        <v>1649</v>
      </c>
      <c r="J703" s="4" t="s">
        <v>1650</v>
      </c>
      <c r="K703" s="4"/>
      <c r="L703" s="4" t="s">
        <v>47</v>
      </c>
      <c r="M703" s="2"/>
      <c r="N703" s="2"/>
      <c r="O703" s="2"/>
      <c r="P703" s="2"/>
      <c r="Q703" s="2"/>
      <c r="R703" s="2"/>
      <c r="S703" s="2"/>
      <c r="T703" s="6"/>
      <c r="U703" s="6"/>
      <c r="V703" s="6"/>
      <c r="W703" s="6"/>
      <c r="X703" s="8"/>
      <c r="Y703" s="10"/>
      <c r="Z703" s="12">
        <f>IFERROR(Y703/X703,0)</f>
        <v>0</v>
      </c>
      <c r="AA703" s="12">
        <f>IFERROR(Y703/T703,0)</f>
        <v>0</v>
      </c>
      <c r="AB703" s="12">
        <f>IFERROR(Y703/R703,0)</f>
        <v>0</v>
      </c>
      <c r="AC703" s="2"/>
    </row>
    <row r="704" spans="1:29">
      <c r="A704" s="2">
        <v>702</v>
      </c>
      <c r="B704" s="2">
        <f>IF(N704=T1 ,1 ,2)</f>
        <v>1</v>
      </c>
      <c r="C704" s="2" t="s">
        <v>30</v>
      </c>
      <c r="D704" s="2" t="s">
        <v>31</v>
      </c>
      <c r="E704" s="2"/>
      <c r="F704" s="2" t="s">
        <v>1094</v>
      </c>
      <c r="G704" s="2" t="s">
        <v>33</v>
      </c>
      <c r="H704" s="4" t="e">
        <f>IF(AC704-D704&lt;0,ND,AC704-D704)</f>
        <v>#NAME?</v>
      </c>
      <c r="I704" s="4" t="s">
        <v>1651</v>
      </c>
      <c r="J704" s="4" t="s">
        <v>1652</v>
      </c>
      <c r="K704" s="4"/>
      <c r="L704" s="4" t="s">
        <v>47</v>
      </c>
      <c r="M704" s="2"/>
      <c r="N704" s="2"/>
      <c r="O704" s="2"/>
      <c r="P704" s="2"/>
      <c r="Q704" s="2"/>
      <c r="R704" s="2"/>
      <c r="S704" s="2"/>
      <c r="T704" s="6"/>
      <c r="U704" s="6"/>
      <c r="V704" s="6"/>
      <c r="W704" s="6"/>
      <c r="X704" s="8"/>
      <c r="Y704" s="10"/>
      <c r="Z704" s="12">
        <f>IFERROR(Y704/X704,0)</f>
        <v>0</v>
      </c>
      <c r="AA704" s="12">
        <f>IFERROR(Y704/T704,0)</f>
        <v>0</v>
      </c>
      <c r="AB704" s="12">
        <f>IFERROR(Y704/R704,0)</f>
        <v>0</v>
      </c>
      <c r="AC704" s="2"/>
    </row>
    <row r="705" spans="1:29">
      <c r="A705" s="2">
        <v>703</v>
      </c>
      <c r="B705" s="2">
        <f>IF(N705=T1 ,1 ,2)</f>
        <v>1</v>
      </c>
      <c r="C705" s="2" t="s">
        <v>30</v>
      </c>
      <c r="D705" s="2" t="s">
        <v>31</v>
      </c>
      <c r="E705" s="2"/>
      <c r="F705" s="2" t="s">
        <v>1094</v>
      </c>
      <c r="G705" s="2" t="s">
        <v>33</v>
      </c>
      <c r="H705" s="4" t="e">
        <f>IF(AC705-D705&lt;0,ND,AC705-D705)</f>
        <v>#NAME?</v>
      </c>
      <c r="I705" s="4" t="s">
        <v>1653</v>
      </c>
      <c r="J705" s="4" t="s">
        <v>1654</v>
      </c>
      <c r="K705" s="4"/>
      <c r="L705" s="4" t="s">
        <v>47</v>
      </c>
      <c r="M705" s="2"/>
      <c r="N705" s="2"/>
      <c r="O705" s="2"/>
      <c r="P705" s="2"/>
      <c r="Q705" s="2"/>
      <c r="R705" s="2"/>
      <c r="S705" s="2"/>
      <c r="T705" s="6"/>
      <c r="U705" s="6"/>
      <c r="V705" s="6"/>
      <c r="W705" s="6"/>
      <c r="X705" s="8"/>
      <c r="Y705" s="10"/>
      <c r="Z705" s="12">
        <f>IFERROR(Y705/X705,0)</f>
        <v>0</v>
      </c>
      <c r="AA705" s="12">
        <f>IFERROR(Y705/T705,0)</f>
        <v>0</v>
      </c>
      <c r="AB705" s="12">
        <f>IFERROR(Y705/R705,0)</f>
        <v>0</v>
      </c>
      <c r="AC705" s="2"/>
    </row>
    <row r="706" spans="1:29">
      <c r="A706" s="2">
        <v>704</v>
      </c>
      <c r="B706" s="2">
        <f>IF(N706=T1 ,1 ,2)</f>
        <v>1</v>
      </c>
      <c r="C706" s="2" t="s">
        <v>30</v>
      </c>
      <c r="D706" s="2" t="s">
        <v>31</v>
      </c>
      <c r="E706" s="2"/>
      <c r="F706" s="2" t="s">
        <v>1094</v>
      </c>
      <c r="G706" s="2" t="s">
        <v>33</v>
      </c>
      <c r="H706" s="4" t="e">
        <f>IF(AC706-D706&lt;0,ND,AC706-D706)</f>
        <v>#NAME?</v>
      </c>
      <c r="I706" s="4" t="s">
        <v>1655</v>
      </c>
      <c r="J706" s="4" t="s">
        <v>1656</v>
      </c>
      <c r="K706" s="4"/>
      <c r="L706" s="4" t="s">
        <v>1657</v>
      </c>
      <c r="M706" s="2"/>
      <c r="N706" s="2"/>
      <c r="O706" s="2"/>
      <c r="P706" s="2"/>
      <c r="Q706" s="2"/>
      <c r="R706" s="2"/>
      <c r="S706" s="2"/>
      <c r="T706" s="6"/>
      <c r="U706" s="6"/>
      <c r="V706" s="6"/>
      <c r="W706" s="6"/>
      <c r="X706" s="8"/>
      <c r="Y706" s="10"/>
      <c r="Z706" s="12">
        <f>IFERROR(Y706/X706,0)</f>
        <v>0</v>
      </c>
      <c r="AA706" s="12">
        <f>IFERROR(Y706/T706,0)</f>
        <v>0</v>
      </c>
      <c r="AB706" s="12">
        <f>IFERROR(Y706/R706,0)</f>
        <v>0</v>
      </c>
      <c r="AC706" s="2"/>
    </row>
    <row r="707" spans="1:29">
      <c r="A707" s="2">
        <v>705</v>
      </c>
      <c r="B707" s="2">
        <f>IF(N707=T1 ,1 ,2)</f>
        <v>1</v>
      </c>
      <c r="C707" s="2" t="s">
        <v>30</v>
      </c>
      <c r="D707" s="2" t="s">
        <v>31</v>
      </c>
      <c r="E707" s="2"/>
      <c r="F707" s="2" t="s">
        <v>1094</v>
      </c>
      <c r="G707" s="2" t="s">
        <v>33</v>
      </c>
      <c r="H707" s="4" t="e">
        <f>IF(AC707-D707&lt;0,ND,AC707-D707)</f>
        <v>#NAME?</v>
      </c>
      <c r="I707" s="4" t="s">
        <v>1658</v>
      </c>
      <c r="J707" s="4" t="s">
        <v>1659</v>
      </c>
      <c r="K707" s="4"/>
      <c r="L707" s="4" t="s">
        <v>47</v>
      </c>
      <c r="M707" s="2"/>
      <c r="N707" s="2"/>
      <c r="O707" s="2"/>
      <c r="P707" s="2"/>
      <c r="Q707" s="2"/>
      <c r="R707" s="2"/>
      <c r="S707" s="2"/>
      <c r="T707" s="6"/>
      <c r="U707" s="6"/>
      <c r="V707" s="6"/>
      <c r="W707" s="6"/>
      <c r="X707" s="8"/>
      <c r="Y707" s="10"/>
      <c r="Z707" s="12">
        <f>IFERROR(Y707/X707,0)</f>
        <v>0</v>
      </c>
      <c r="AA707" s="12">
        <f>IFERROR(Y707/T707,0)</f>
        <v>0</v>
      </c>
      <c r="AB707" s="12">
        <f>IFERROR(Y707/R707,0)</f>
        <v>0</v>
      </c>
      <c r="AC707" s="2"/>
    </row>
    <row r="708" spans="1:29">
      <c r="A708" s="2">
        <v>706</v>
      </c>
      <c r="B708" s="2">
        <f>IF(N708=T1 ,1 ,2)</f>
        <v>1</v>
      </c>
      <c r="C708" s="2" t="s">
        <v>30</v>
      </c>
      <c r="D708" s="2" t="s">
        <v>31</v>
      </c>
      <c r="E708" s="2"/>
      <c r="F708" s="2" t="s">
        <v>1094</v>
      </c>
      <c r="G708" s="2" t="s">
        <v>33</v>
      </c>
      <c r="H708" s="4" t="e">
        <f>IF(AC708-D708&lt;0,ND,AC708-D708)</f>
        <v>#NAME?</v>
      </c>
      <c r="I708" s="4" t="s">
        <v>1660</v>
      </c>
      <c r="J708" s="4" t="s">
        <v>1661</v>
      </c>
      <c r="K708" s="4"/>
      <c r="L708" s="4" t="s">
        <v>1329</v>
      </c>
      <c r="M708" s="2"/>
      <c r="N708" s="2"/>
      <c r="O708" s="2"/>
      <c r="P708" s="2"/>
      <c r="Q708" s="2"/>
      <c r="R708" s="2"/>
      <c r="S708" s="2"/>
      <c r="T708" s="6"/>
      <c r="U708" s="6"/>
      <c r="V708" s="6"/>
      <c r="W708" s="6"/>
      <c r="X708" s="8"/>
      <c r="Y708" s="10"/>
      <c r="Z708" s="12">
        <f>IFERROR(Y708/X708,0)</f>
        <v>0</v>
      </c>
      <c r="AA708" s="12">
        <f>IFERROR(Y708/T708,0)</f>
        <v>0</v>
      </c>
      <c r="AB708" s="12">
        <f>IFERROR(Y708/R708,0)</f>
        <v>0</v>
      </c>
      <c r="AC708" s="2"/>
    </row>
    <row r="709" spans="1:29">
      <c r="A709" s="2">
        <v>707</v>
      </c>
      <c r="B709" s="2">
        <f>IF(N709=T1 ,1 ,2)</f>
        <v>1</v>
      </c>
      <c r="C709" s="2" t="s">
        <v>30</v>
      </c>
      <c r="D709" s="2" t="s">
        <v>31</v>
      </c>
      <c r="E709" s="2"/>
      <c r="F709" s="2" t="s">
        <v>1094</v>
      </c>
      <c r="G709" s="2" t="s">
        <v>33</v>
      </c>
      <c r="H709" s="4" t="e">
        <f>IF(AC709-D709&lt;0,ND,AC709-D709)</f>
        <v>#NAME?</v>
      </c>
      <c r="I709" s="4" t="s">
        <v>1662</v>
      </c>
      <c r="J709" s="4" t="s">
        <v>1663</v>
      </c>
      <c r="K709" s="4"/>
      <c r="L709" s="4" t="s">
        <v>47</v>
      </c>
      <c r="M709" s="2"/>
      <c r="N709" s="2"/>
      <c r="O709" s="2"/>
      <c r="P709" s="2"/>
      <c r="Q709" s="2"/>
      <c r="R709" s="2"/>
      <c r="S709" s="2"/>
      <c r="T709" s="6"/>
      <c r="U709" s="6"/>
      <c r="V709" s="6"/>
      <c r="W709" s="6"/>
      <c r="X709" s="8"/>
      <c r="Y709" s="10"/>
      <c r="Z709" s="12">
        <f>IFERROR(Y709/X709,0)</f>
        <v>0</v>
      </c>
      <c r="AA709" s="12">
        <f>IFERROR(Y709/T709,0)</f>
        <v>0</v>
      </c>
      <c r="AB709" s="12">
        <f>IFERROR(Y709/R709,0)</f>
        <v>0</v>
      </c>
      <c r="AC709" s="2"/>
    </row>
    <row r="710" spans="1:29">
      <c r="A710" s="2">
        <v>708</v>
      </c>
      <c r="B710" s="2">
        <f>IF(N710=T1 ,1 ,2)</f>
        <v>1</v>
      </c>
      <c r="C710" s="2" t="s">
        <v>30</v>
      </c>
      <c r="D710" s="2" t="s">
        <v>31</v>
      </c>
      <c r="E710" s="2"/>
      <c r="F710" s="2" t="s">
        <v>1094</v>
      </c>
      <c r="G710" s="2" t="s">
        <v>33</v>
      </c>
      <c r="H710" s="4" t="e">
        <f>IF(AC710-D710&lt;0,ND,AC710-D710)</f>
        <v>#NAME?</v>
      </c>
      <c r="I710" s="4" t="s">
        <v>1664</v>
      </c>
      <c r="J710" s="4" t="s">
        <v>1665</v>
      </c>
      <c r="K710" s="4"/>
      <c r="L710" s="4" t="s">
        <v>1407</v>
      </c>
      <c r="M710" s="2"/>
      <c r="N710" s="2"/>
      <c r="O710" s="2"/>
      <c r="P710" s="2"/>
      <c r="Q710" s="2"/>
      <c r="R710" s="2"/>
      <c r="S710" s="2"/>
      <c r="T710" s="6"/>
      <c r="U710" s="6"/>
      <c r="V710" s="6"/>
      <c r="W710" s="6"/>
      <c r="X710" s="8"/>
      <c r="Y710" s="10"/>
      <c r="Z710" s="12">
        <f>IFERROR(Y710/X710,0)</f>
        <v>0</v>
      </c>
      <c r="AA710" s="12">
        <f>IFERROR(Y710/T710,0)</f>
        <v>0</v>
      </c>
      <c r="AB710" s="12">
        <f>IFERROR(Y710/R710,0)</f>
        <v>0</v>
      </c>
      <c r="AC710" s="2"/>
    </row>
    <row r="711" spans="1:29">
      <c r="A711" s="2">
        <v>709</v>
      </c>
      <c r="B711" s="2">
        <f>IF(N711=T1 ,1 ,2)</f>
        <v>1</v>
      </c>
      <c r="C711" s="2" t="s">
        <v>30</v>
      </c>
      <c r="D711" s="2" t="s">
        <v>31</v>
      </c>
      <c r="E711" s="2"/>
      <c r="F711" s="2" t="s">
        <v>1094</v>
      </c>
      <c r="G711" s="2" t="s">
        <v>33</v>
      </c>
      <c r="H711" s="4" t="e">
        <f>IF(AC711-D711&lt;0,ND,AC711-D711)</f>
        <v>#NAME?</v>
      </c>
      <c r="I711" s="4" t="s">
        <v>1666</v>
      </c>
      <c r="J711" s="4" t="s">
        <v>1667</v>
      </c>
      <c r="K711" s="4"/>
      <c r="L711" s="4" t="s">
        <v>1099</v>
      </c>
      <c r="M711" s="2"/>
      <c r="N711" s="2"/>
      <c r="O711" s="2"/>
      <c r="P711" s="2"/>
      <c r="Q711" s="2"/>
      <c r="R711" s="2"/>
      <c r="S711" s="2"/>
      <c r="T711" s="6"/>
      <c r="U711" s="6"/>
      <c r="V711" s="6"/>
      <c r="W711" s="6"/>
      <c r="X711" s="8"/>
      <c r="Y711" s="10"/>
      <c r="Z711" s="12">
        <f>IFERROR(Y711/X711,0)</f>
        <v>0</v>
      </c>
      <c r="AA711" s="12">
        <f>IFERROR(Y711/T711,0)</f>
        <v>0</v>
      </c>
      <c r="AB711" s="12">
        <f>IFERROR(Y711/R711,0)</f>
        <v>0</v>
      </c>
      <c r="AC711" s="2"/>
    </row>
    <row r="712" spans="1:29">
      <c r="A712" s="2">
        <v>710</v>
      </c>
      <c r="B712" s="2">
        <f>IF(N712=T1 ,1 ,2)</f>
        <v>1</v>
      </c>
      <c r="C712" s="2" t="s">
        <v>30</v>
      </c>
      <c r="D712" s="2" t="s">
        <v>31</v>
      </c>
      <c r="E712" s="2"/>
      <c r="F712" s="2" t="s">
        <v>1094</v>
      </c>
      <c r="G712" s="2" t="s">
        <v>33</v>
      </c>
      <c r="H712" s="4" t="e">
        <f>IF(AC712-D712&lt;0,ND,AC712-D712)</f>
        <v>#NAME?</v>
      </c>
      <c r="I712" s="4" t="s">
        <v>1668</v>
      </c>
      <c r="J712" s="4" t="s">
        <v>1669</v>
      </c>
      <c r="K712" s="4"/>
      <c r="L712" s="4" t="s">
        <v>1670</v>
      </c>
      <c r="M712" s="2"/>
      <c r="N712" s="2"/>
      <c r="O712" s="2"/>
      <c r="P712" s="2"/>
      <c r="Q712" s="2"/>
      <c r="R712" s="2"/>
      <c r="S712" s="2"/>
      <c r="T712" s="6"/>
      <c r="U712" s="6"/>
      <c r="V712" s="6"/>
      <c r="W712" s="6"/>
      <c r="X712" s="8"/>
      <c r="Y712" s="10"/>
      <c r="Z712" s="12">
        <f>IFERROR(Y712/X712,0)</f>
        <v>0</v>
      </c>
      <c r="AA712" s="12">
        <f>IFERROR(Y712/T712,0)</f>
        <v>0</v>
      </c>
      <c r="AB712" s="12">
        <f>IFERROR(Y712/R712,0)</f>
        <v>0</v>
      </c>
      <c r="AC712" s="2"/>
    </row>
    <row r="713" spans="1:29">
      <c r="A713" s="2">
        <v>711</v>
      </c>
      <c r="B713" s="2">
        <f>IF(N713=T1 ,1 ,2)</f>
        <v>1</v>
      </c>
      <c r="C713" s="2" t="s">
        <v>30</v>
      </c>
      <c r="D713" s="2" t="s">
        <v>31</v>
      </c>
      <c r="E713" s="2"/>
      <c r="F713" s="2" t="s">
        <v>1094</v>
      </c>
      <c r="G713" s="2" t="s">
        <v>33</v>
      </c>
      <c r="H713" s="4" t="e">
        <f>IF(AC713-D713&lt;0,ND,AC713-D713)</f>
        <v>#NAME?</v>
      </c>
      <c r="I713" s="4" t="s">
        <v>1671</v>
      </c>
      <c r="J713" s="4" t="s">
        <v>1672</v>
      </c>
      <c r="K713" s="4"/>
      <c r="L713" s="4" t="s">
        <v>47</v>
      </c>
      <c r="M713" s="2"/>
      <c r="N713" s="2"/>
      <c r="O713" s="2"/>
      <c r="P713" s="2"/>
      <c r="Q713" s="2"/>
      <c r="R713" s="2"/>
      <c r="S713" s="2"/>
      <c r="T713" s="6"/>
      <c r="U713" s="6"/>
      <c r="V713" s="6"/>
      <c r="W713" s="6"/>
      <c r="X713" s="8"/>
      <c r="Y713" s="10"/>
      <c r="Z713" s="12">
        <f>IFERROR(Y713/X713,0)</f>
        <v>0</v>
      </c>
      <c r="AA713" s="12">
        <f>IFERROR(Y713/T713,0)</f>
        <v>0</v>
      </c>
      <c r="AB713" s="12">
        <f>IFERROR(Y713/R713,0)</f>
        <v>0</v>
      </c>
      <c r="AC713" s="2"/>
    </row>
    <row r="714" spans="1:29">
      <c r="A714" s="2">
        <v>712</v>
      </c>
      <c r="B714" s="2">
        <f>IF(N714=T1 ,1 ,2)</f>
        <v>1</v>
      </c>
      <c r="C714" s="2" t="s">
        <v>30</v>
      </c>
      <c r="D714" s="2" t="s">
        <v>31</v>
      </c>
      <c r="E714" s="2"/>
      <c r="F714" s="2" t="s">
        <v>1094</v>
      </c>
      <c r="G714" s="2" t="s">
        <v>33</v>
      </c>
      <c r="H714" s="4" t="e">
        <f>IF(AC714-D714&lt;0,ND,AC714-D714)</f>
        <v>#NAME?</v>
      </c>
      <c r="I714" s="4" t="s">
        <v>1673</v>
      </c>
      <c r="J714" s="4" t="s">
        <v>1674</v>
      </c>
      <c r="K714" s="4"/>
      <c r="L714" s="4" t="s">
        <v>47</v>
      </c>
      <c r="M714" s="2"/>
      <c r="N714" s="2"/>
      <c r="O714" s="2"/>
      <c r="P714" s="2"/>
      <c r="Q714" s="2"/>
      <c r="R714" s="2"/>
      <c r="S714" s="2"/>
      <c r="T714" s="6"/>
      <c r="U714" s="6"/>
      <c r="V714" s="6"/>
      <c r="W714" s="6"/>
      <c r="X714" s="8"/>
      <c r="Y714" s="10"/>
      <c r="Z714" s="12">
        <f>IFERROR(Y714/X714,0)</f>
        <v>0</v>
      </c>
      <c r="AA714" s="12">
        <f>IFERROR(Y714/T714,0)</f>
        <v>0</v>
      </c>
      <c r="AB714" s="12">
        <f>IFERROR(Y714/R714,0)</f>
        <v>0</v>
      </c>
      <c r="AC714" s="2"/>
    </row>
    <row r="715" spans="1:29">
      <c r="A715" s="2">
        <v>713</v>
      </c>
      <c r="B715" s="2">
        <f>IF(N715=T1 ,1 ,2)</f>
        <v>1</v>
      </c>
      <c r="C715" s="2" t="s">
        <v>30</v>
      </c>
      <c r="D715" s="2" t="s">
        <v>31</v>
      </c>
      <c r="E715" s="2"/>
      <c r="F715" s="2" t="s">
        <v>1094</v>
      </c>
      <c r="G715" s="2" t="s">
        <v>33</v>
      </c>
      <c r="H715" s="4" t="e">
        <f>IF(AC715-D715&lt;0,ND,AC715-D715)</f>
        <v>#NAME?</v>
      </c>
      <c r="I715" s="4" t="s">
        <v>1675</v>
      </c>
      <c r="J715" s="4" t="s">
        <v>1676</v>
      </c>
      <c r="K715" s="4"/>
      <c r="L715" s="4" t="s">
        <v>47</v>
      </c>
      <c r="M715" s="2"/>
      <c r="N715" s="2"/>
      <c r="O715" s="2"/>
      <c r="P715" s="2"/>
      <c r="Q715" s="2"/>
      <c r="R715" s="2"/>
      <c r="S715" s="2"/>
      <c r="T715" s="6"/>
      <c r="U715" s="6"/>
      <c r="V715" s="6"/>
      <c r="W715" s="6"/>
      <c r="X715" s="8"/>
      <c r="Y715" s="10"/>
      <c r="Z715" s="12">
        <f>IFERROR(Y715/X715,0)</f>
        <v>0</v>
      </c>
      <c r="AA715" s="12">
        <f>IFERROR(Y715/T715,0)</f>
        <v>0</v>
      </c>
      <c r="AB715" s="12">
        <f>IFERROR(Y715/R715,0)</f>
        <v>0</v>
      </c>
      <c r="AC715" s="2"/>
    </row>
    <row r="716" spans="1:29">
      <c r="A716" s="2">
        <v>714</v>
      </c>
      <c r="B716" s="2">
        <f>IF(N716=T1 ,1 ,2)</f>
        <v>1</v>
      </c>
      <c r="C716" s="2" t="s">
        <v>30</v>
      </c>
      <c r="D716" s="2" t="s">
        <v>31</v>
      </c>
      <c r="E716" s="2"/>
      <c r="F716" s="2" t="s">
        <v>1094</v>
      </c>
      <c r="G716" s="2" t="s">
        <v>33</v>
      </c>
      <c r="H716" s="4" t="e">
        <f>IF(AC716-D716&lt;0,ND,AC716-D716)</f>
        <v>#NAME?</v>
      </c>
      <c r="I716" s="4" t="s">
        <v>1677</v>
      </c>
      <c r="J716" s="4" t="s">
        <v>1678</v>
      </c>
      <c r="K716" s="4"/>
      <c r="L716" s="4" t="s">
        <v>47</v>
      </c>
      <c r="M716" s="2"/>
      <c r="N716" s="2"/>
      <c r="O716" s="2"/>
      <c r="P716" s="2"/>
      <c r="Q716" s="2"/>
      <c r="R716" s="2"/>
      <c r="S716" s="2"/>
      <c r="T716" s="6"/>
      <c r="U716" s="6"/>
      <c r="V716" s="6"/>
      <c r="W716" s="6"/>
      <c r="X716" s="8"/>
      <c r="Y716" s="10"/>
      <c r="Z716" s="12">
        <f>IFERROR(Y716/X716,0)</f>
        <v>0</v>
      </c>
      <c r="AA716" s="12">
        <f>IFERROR(Y716/T716,0)</f>
        <v>0</v>
      </c>
      <c r="AB716" s="12">
        <f>IFERROR(Y716/R716,0)</f>
        <v>0</v>
      </c>
      <c r="AC716" s="2"/>
    </row>
    <row r="717" spans="1:29">
      <c r="A717" s="2">
        <v>715</v>
      </c>
      <c r="B717" s="2">
        <f>IF(N717=T1 ,1 ,2)</f>
        <v>1</v>
      </c>
      <c r="C717" s="2" t="s">
        <v>30</v>
      </c>
      <c r="D717" s="2" t="s">
        <v>31</v>
      </c>
      <c r="E717" s="2"/>
      <c r="F717" s="2" t="s">
        <v>1094</v>
      </c>
      <c r="G717" s="2" t="s">
        <v>33</v>
      </c>
      <c r="H717" s="4" t="e">
        <f>IF(AC717-D717&lt;0,ND,AC717-D717)</f>
        <v>#NAME?</v>
      </c>
      <c r="I717" s="4" t="s">
        <v>1679</v>
      </c>
      <c r="J717" s="4" t="s">
        <v>1680</v>
      </c>
      <c r="K717" s="4"/>
      <c r="L717" s="4" t="s">
        <v>1681</v>
      </c>
      <c r="M717" s="2"/>
      <c r="N717" s="2"/>
      <c r="O717" s="2"/>
      <c r="P717" s="2"/>
      <c r="Q717" s="2"/>
      <c r="R717" s="2"/>
      <c r="S717" s="2"/>
      <c r="T717" s="6"/>
      <c r="U717" s="6"/>
      <c r="V717" s="6"/>
      <c r="W717" s="6"/>
      <c r="X717" s="8"/>
      <c r="Y717" s="10"/>
      <c r="Z717" s="12">
        <f>IFERROR(Y717/X717,0)</f>
        <v>0</v>
      </c>
      <c r="AA717" s="12">
        <f>IFERROR(Y717/T717,0)</f>
        <v>0</v>
      </c>
      <c r="AB717" s="12">
        <f>IFERROR(Y717/R717,0)</f>
        <v>0</v>
      </c>
      <c r="AC717" s="2"/>
    </row>
    <row r="718" spans="1:29">
      <c r="A718" s="2">
        <v>716</v>
      </c>
      <c r="B718" s="2">
        <f>IF(N718=T1 ,1 ,2)</f>
        <v>1</v>
      </c>
      <c r="C718" s="2" t="s">
        <v>30</v>
      </c>
      <c r="D718" s="2" t="s">
        <v>31</v>
      </c>
      <c r="E718" s="2"/>
      <c r="F718" s="2" t="s">
        <v>1094</v>
      </c>
      <c r="G718" s="2" t="s">
        <v>33</v>
      </c>
      <c r="H718" s="4" t="e">
        <f>IF(AC718-D718&lt;0,ND,AC718-D718)</f>
        <v>#NAME?</v>
      </c>
      <c r="I718" s="4" t="s">
        <v>1682</v>
      </c>
      <c r="J718" s="4" t="s">
        <v>1683</v>
      </c>
      <c r="K718" s="4">
        <v>365601</v>
      </c>
      <c r="L718" s="4" t="s">
        <v>1489</v>
      </c>
      <c r="M718" s="2"/>
      <c r="N718" s="2"/>
      <c r="O718" s="2"/>
      <c r="P718" s="2"/>
      <c r="Q718" s="2"/>
      <c r="R718" s="2"/>
      <c r="S718" s="2"/>
      <c r="T718" s="6"/>
      <c r="U718" s="6"/>
      <c r="V718" s="6"/>
      <c r="W718" s="6"/>
      <c r="X718" s="8"/>
      <c r="Y718" s="10"/>
      <c r="Z718" s="12">
        <f>IFERROR(Y718/X718,0)</f>
        <v>0</v>
      </c>
      <c r="AA718" s="12">
        <f>IFERROR(Y718/T718,0)</f>
        <v>0</v>
      </c>
      <c r="AB718" s="12">
        <f>IFERROR(Y718/R718,0)</f>
        <v>0</v>
      </c>
      <c r="AC718" s="2"/>
    </row>
    <row r="719" spans="1:29">
      <c r="A719" s="2">
        <v>717</v>
      </c>
      <c r="B719" s="2">
        <f>IF(N719=T1 ,1 ,2)</f>
        <v>1</v>
      </c>
      <c r="C719" s="2" t="s">
        <v>30</v>
      </c>
      <c r="D719" s="2" t="s">
        <v>31</v>
      </c>
      <c r="E719" s="2"/>
      <c r="F719" s="2" t="s">
        <v>1094</v>
      </c>
      <c r="G719" s="2" t="s">
        <v>33</v>
      </c>
      <c r="H719" s="4" t="e">
        <f>IF(AC719-D719&lt;0,ND,AC719-D719)</f>
        <v>#NAME?</v>
      </c>
      <c r="I719" s="4" t="s">
        <v>1684</v>
      </c>
      <c r="J719" s="4" t="s">
        <v>1685</v>
      </c>
      <c r="K719" s="4"/>
      <c r="L719" s="4" t="s">
        <v>1099</v>
      </c>
      <c r="M719" s="2"/>
      <c r="N719" s="2"/>
      <c r="O719" s="2"/>
      <c r="P719" s="2"/>
      <c r="Q719" s="2"/>
      <c r="R719" s="2"/>
      <c r="S719" s="2"/>
      <c r="T719" s="6"/>
      <c r="U719" s="6"/>
      <c r="V719" s="6"/>
      <c r="W719" s="6"/>
      <c r="X719" s="8"/>
      <c r="Y719" s="10"/>
      <c r="Z719" s="12">
        <f>IFERROR(Y719/X719,0)</f>
        <v>0</v>
      </c>
      <c r="AA719" s="12">
        <f>IFERROR(Y719/T719,0)</f>
        <v>0</v>
      </c>
      <c r="AB719" s="12">
        <f>IFERROR(Y719/R719,0)</f>
        <v>0</v>
      </c>
      <c r="AC719" s="2"/>
    </row>
    <row r="720" spans="1:29">
      <c r="A720" s="2">
        <v>718</v>
      </c>
      <c r="B720" s="2">
        <f>IF(N720=T1 ,1 ,2)</f>
        <v>1</v>
      </c>
      <c r="C720" s="2" t="s">
        <v>30</v>
      </c>
      <c r="D720" s="2" t="s">
        <v>31</v>
      </c>
      <c r="E720" s="2"/>
      <c r="F720" s="2" t="s">
        <v>1094</v>
      </c>
      <c r="G720" s="2" t="s">
        <v>33</v>
      </c>
      <c r="H720" s="4" t="e">
        <f>IF(AC720-D720&lt;0,ND,AC720-D720)</f>
        <v>#NAME?</v>
      </c>
      <c r="I720" s="4" t="s">
        <v>1686</v>
      </c>
      <c r="J720" s="4" t="s">
        <v>1687</v>
      </c>
      <c r="K720" s="4"/>
      <c r="L720" s="4" t="s">
        <v>47</v>
      </c>
      <c r="M720" s="2"/>
      <c r="N720" s="2"/>
      <c r="O720" s="2"/>
      <c r="P720" s="2"/>
      <c r="Q720" s="2"/>
      <c r="R720" s="2"/>
      <c r="S720" s="2"/>
      <c r="T720" s="6"/>
      <c r="U720" s="6"/>
      <c r="V720" s="6"/>
      <c r="W720" s="6"/>
      <c r="X720" s="8"/>
      <c r="Y720" s="10"/>
      <c r="Z720" s="12">
        <f>IFERROR(Y720/X720,0)</f>
        <v>0</v>
      </c>
      <c r="AA720" s="12">
        <f>IFERROR(Y720/T720,0)</f>
        <v>0</v>
      </c>
      <c r="AB720" s="12">
        <f>IFERROR(Y720/R720,0)</f>
        <v>0</v>
      </c>
      <c r="AC720" s="2"/>
    </row>
    <row r="721" spans="1:29">
      <c r="A721" s="2">
        <v>719</v>
      </c>
      <c r="B721" s="2">
        <f>IF(N721=T1 ,1 ,2)</f>
        <v>1</v>
      </c>
      <c r="C721" s="2" t="s">
        <v>30</v>
      </c>
      <c r="D721" s="2" t="s">
        <v>31</v>
      </c>
      <c r="E721" s="2"/>
      <c r="F721" s="2" t="s">
        <v>1094</v>
      </c>
      <c r="G721" s="2" t="s">
        <v>33</v>
      </c>
      <c r="H721" s="4" t="e">
        <f>IF(AC721-D721&lt;0,ND,AC721-D721)</f>
        <v>#NAME?</v>
      </c>
      <c r="I721" s="4" t="s">
        <v>1688</v>
      </c>
      <c r="J721" s="4" t="s">
        <v>1689</v>
      </c>
      <c r="K721" s="4"/>
      <c r="L721" s="4" t="s">
        <v>47</v>
      </c>
      <c r="M721" s="2"/>
      <c r="N721" s="2"/>
      <c r="O721" s="2"/>
      <c r="P721" s="2"/>
      <c r="Q721" s="2"/>
      <c r="R721" s="2"/>
      <c r="S721" s="2"/>
      <c r="T721" s="6"/>
      <c r="U721" s="6"/>
      <c r="V721" s="6"/>
      <c r="W721" s="6"/>
      <c r="X721" s="8"/>
      <c r="Y721" s="10"/>
      <c r="Z721" s="12">
        <f>IFERROR(Y721/X721,0)</f>
        <v>0</v>
      </c>
      <c r="AA721" s="12">
        <f>IFERROR(Y721/T721,0)</f>
        <v>0</v>
      </c>
      <c r="AB721" s="12">
        <f>IFERROR(Y721/R721,0)</f>
        <v>0</v>
      </c>
      <c r="AC721" s="2"/>
    </row>
    <row r="722" spans="1:29">
      <c r="A722" s="2">
        <v>720</v>
      </c>
      <c r="B722" s="2">
        <f>IF(N722=T1 ,1 ,2)</f>
        <v>1</v>
      </c>
      <c r="C722" s="2" t="s">
        <v>30</v>
      </c>
      <c r="D722" s="2" t="s">
        <v>31</v>
      </c>
      <c r="E722" s="2"/>
      <c r="F722" s="2" t="s">
        <v>1094</v>
      </c>
      <c r="G722" s="2" t="s">
        <v>33</v>
      </c>
      <c r="H722" s="4" t="e">
        <f>IF(AC722-D722&lt;0,ND,AC722-D722)</f>
        <v>#NAME?</v>
      </c>
      <c r="I722" s="4" t="s">
        <v>1690</v>
      </c>
      <c r="J722" s="4" t="s">
        <v>1691</v>
      </c>
      <c r="K722" s="4"/>
      <c r="L722" s="4" t="s">
        <v>1599</v>
      </c>
      <c r="M722" s="2"/>
      <c r="N722" s="2"/>
      <c r="O722" s="2"/>
      <c r="P722" s="2"/>
      <c r="Q722" s="2"/>
      <c r="R722" s="2"/>
      <c r="S722" s="2"/>
      <c r="T722" s="6"/>
      <c r="U722" s="6"/>
      <c r="V722" s="6"/>
      <c r="W722" s="6"/>
      <c r="X722" s="8"/>
      <c r="Y722" s="10"/>
      <c r="Z722" s="12">
        <f>IFERROR(Y722/X722,0)</f>
        <v>0</v>
      </c>
      <c r="AA722" s="12">
        <f>IFERROR(Y722/T722,0)</f>
        <v>0</v>
      </c>
      <c r="AB722" s="12">
        <f>IFERROR(Y722/R722,0)</f>
        <v>0</v>
      </c>
      <c r="AC722" s="2"/>
    </row>
    <row r="723" spans="1:29">
      <c r="A723" s="2">
        <v>721</v>
      </c>
      <c r="B723" s="2">
        <f>IF(N723=T1 ,1 ,2)</f>
        <v>1</v>
      </c>
      <c r="C723" s="2" t="s">
        <v>30</v>
      </c>
      <c r="D723" s="2" t="s">
        <v>31</v>
      </c>
      <c r="E723" s="2"/>
      <c r="F723" s="2" t="s">
        <v>1094</v>
      </c>
      <c r="G723" s="2" t="s">
        <v>33</v>
      </c>
      <c r="H723" s="4" t="e">
        <f>IF(AC723-D723&lt;0,ND,AC723-D723)</f>
        <v>#NAME?</v>
      </c>
      <c r="I723" s="4" t="s">
        <v>1692</v>
      </c>
      <c r="J723" s="4" t="s">
        <v>1693</v>
      </c>
      <c r="K723" s="4"/>
      <c r="L723" s="4" t="s">
        <v>47</v>
      </c>
      <c r="M723" s="2"/>
      <c r="N723" s="2"/>
      <c r="O723" s="2"/>
      <c r="P723" s="2"/>
      <c r="Q723" s="2"/>
      <c r="R723" s="2"/>
      <c r="S723" s="2"/>
      <c r="T723" s="6"/>
      <c r="U723" s="6"/>
      <c r="V723" s="6"/>
      <c r="W723" s="6"/>
      <c r="X723" s="8"/>
      <c r="Y723" s="10"/>
      <c r="Z723" s="12">
        <f>IFERROR(Y723/X723,0)</f>
        <v>0</v>
      </c>
      <c r="AA723" s="12">
        <f>IFERROR(Y723/T723,0)</f>
        <v>0</v>
      </c>
      <c r="AB723" s="12">
        <f>IFERROR(Y723/R723,0)</f>
        <v>0</v>
      </c>
      <c r="AC723" s="2"/>
    </row>
    <row r="724" spans="1:29">
      <c r="A724" s="2">
        <v>722</v>
      </c>
      <c r="B724" s="2">
        <f>IF(N724=T1 ,1 ,2)</f>
        <v>1</v>
      </c>
      <c r="C724" s="2" t="s">
        <v>30</v>
      </c>
      <c r="D724" s="2" t="s">
        <v>31</v>
      </c>
      <c r="E724" s="2"/>
      <c r="F724" s="2" t="s">
        <v>1094</v>
      </c>
      <c r="G724" s="2" t="s">
        <v>33</v>
      </c>
      <c r="H724" s="4" t="e">
        <f>IF(AC724-D724&lt;0,ND,AC724-D724)</f>
        <v>#NAME?</v>
      </c>
      <c r="I724" s="4" t="s">
        <v>1694</v>
      </c>
      <c r="J724" s="4" t="s">
        <v>1695</v>
      </c>
      <c r="K724" s="4"/>
      <c r="L724" s="4" t="s">
        <v>1099</v>
      </c>
      <c r="M724" s="2"/>
      <c r="N724" s="2"/>
      <c r="O724" s="2"/>
      <c r="P724" s="2"/>
      <c r="Q724" s="2"/>
      <c r="R724" s="2"/>
      <c r="S724" s="2"/>
      <c r="T724" s="6"/>
      <c r="U724" s="6"/>
      <c r="V724" s="6"/>
      <c r="W724" s="6"/>
      <c r="X724" s="8"/>
      <c r="Y724" s="10"/>
      <c r="Z724" s="12">
        <f>IFERROR(Y724/X724,0)</f>
        <v>0</v>
      </c>
      <c r="AA724" s="12">
        <f>IFERROR(Y724/T724,0)</f>
        <v>0</v>
      </c>
      <c r="AB724" s="12">
        <f>IFERROR(Y724/R724,0)</f>
        <v>0</v>
      </c>
      <c r="AC724" s="2"/>
    </row>
    <row r="725" spans="1:29">
      <c r="A725" s="2">
        <v>723</v>
      </c>
      <c r="B725" s="2">
        <f>IF(N725=T1 ,1 ,2)</f>
        <v>1</v>
      </c>
      <c r="C725" s="2" t="s">
        <v>30</v>
      </c>
      <c r="D725" s="2" t="s">
        <v>31</v>
      </c>
      <c r="E725" s="2"/>
      <c r="F725" s="2" t="s">
        <v>1094</v>
      </c>
      <c r="G725" s="2" t="s">
        <v>33</v>
      </c>
      <c r="H725" s="4" t="e">
        <f>IF(AC725-D725&lt;0,ND,AC725-D725)</f>
        <v>#NAME?</v>
      </c>
      <c r="I725" s="4" t="s">
        <v>1696</v>
      </c>
      <c r="J725" s="4" t="s">
        <v>1697</v>
      </c>
      <c r="K725" s="4"/>
      <c r="L725" s="4" t="s">
        <v>47</v>
      </c>
      <c r="M725" s="2"/>
      <c r="N725" s="2"/>
      <c r="O725" s="2"/>
      <c r="P725" s="2"/>
      <c r="Q725" s="2"/>
      <c r="R725" s="2"/>
      <c r="S725" s="2"/>
      <c r="T725" s="6"/>
      <c r="U725" s="6"/>
      <c r="V725" s="6"/>
      <c r="W725" s="6"/>
      <c r="X725" s="8"/>
      <c r="Y725" s="10"/>
      <c r="Z725" s="12">
        <f>IFERROR(Y725/X725,0)</f>
        <v>0</v>
      </c>
      <c r="AA725" s="12">
        <f>IFERROR(Y725/T725,0)</f>
        <v>0</v>
      </c>
      <c r="AB725" s="12">
        <f>IFERROR(Y725/R725,0)</f>
        <v>0</v>
      </c>
      <c r="AC725" s="2"/>
    </row>
    <row r="726" spans="1:29">
      <c r="A726" s="2">
        <v>724</v>
      </c>
      <c r="B726" s="2">
        <f>IF(N726=T1 ,1 ,2)</f>
        <v>1</v>
      </c>
      <c r="C726" s="2" t="s">
        <v>30</v>
      </c>
      <c r="D726" s="2" t="s">
        <v>31</v>
      </c>
      <c r="E726" s="2"/>
      <c r="F726" s="2" t="s">
        <v>1094</v>
      </c>
      <c r="G726" s="2" t="s">
        <v>33</v>
      </c>
      <c r="H726" s="4" t="e">
        <f>IF(AC726-D726&lt;0,ND,AC726-D726)</f>
        <v>#NAME?</v>
      </c>
      <c r="I726" s="4" t="s">
        <v>1698</v>
      </c>
      <c r="J726" s="4" t="s">
        <v>1699</v>
      </c>
      <c r="K726" s="4"/>
      <c r="L726" s="4" t="s">
        <v>1529</v>
      </c>
      <c r="M726" s="2"/>
      <c r="N726" s="2"/>
      <c r="O726" s="2"/>
      <c r="P726" s="2"/>
      <c r="Q726" s="2"/>
      <c r="R726" s="2"/>
      <c r="S726" s="2"/>
      <c r="T726" s="6"/>
      <c r="U726" s="6"/>
      <c r="V726" s="6"/>
      <c r="W726" s="6"/>
      <c r="X726" s="8"/>
      <c r="Y726" s="10"/>
      <c r="Z726" s="12">
        <f>IFERROR(Y726/X726,0)</f>
        <v>0</v>
      </c>
      <c r="AA726" s="12">
        <f>IFERROR(Y726/T726,0)</f>
        <v>0</v>
      </c>
      <c r="AB726" s="12">
        <f>IFERROR(Y726/R726,0)</f>
        <v>0</v>
      </c>
      <c r="AC726" s="2"/>
    </row>
    <row r="727" spans="1:29">
      <c r="A727" s="2">
        <v>725</v>
      </c>
      <c r="B727" s="2">
        <f>IF(N727=T1 ,1 ,2)</f>
        <v>1</v>
      </c>
      <c r="C727" s="2" t="s">
        <v>30</v>
      </c>
      <c r="D727" s="2" t="s">
        <v>31</v>
      </c>
      <c r="E727" s="2"/>
      <c r="F727" s="2" t="s">
        <v>1094</v>
      </c>
      <c r="G727" s="2" t="s">
        <v>33</v>
      </c>
      <c r="H727" s="4" t="e">
        <f>IF(AC727-D727&lt;0,ND,AC727-D727)</f>
        <v>#NAME?</v>
      </c>
      <c r="I727" s="4" t="s">
        <v>1700</v>
      </c>
      <c r="J727" s="4" t="s">
        <v>1701</v>
      </c>
      <c r="K727" s="4"/>
      <c r="L727" s="4" t="s">
        <v>47</v>
      </c>
      <c r="M727" s="2"/>
      <c r="N727" s="2"/>
      <c r="O727" s="2"/>
      <c r="P727" s="2"/>
      <c r="Q727" s="2"/>
      <c r="R727" s="2"/>
      <c r="S727" s="2"/>
      <c r="T727" s="6"/>
      <c r="U727" s="6"/>
      <c r="V727" s="6"/>
      <c r="W727" s="6"/>
      <c r="X727" s="8"/>
      <c r="Y727" s="10"/>
      <c r="Z727" s="12">
        <f>IFERROR(Y727/X727,0)</f>
        <v>0</v>
      </c>
      <c r="AA727" s="12">
        <f>IFERROR(Y727/T727,0)</f>
        <v>0</v>
      </c>
      <c r="AB727" s="12">
        <f>IFERROR(Y727/R727,0)</f>
        <v>0</v>
      </c>
      <c r="AC727" s="2"/>
    </row>
    <row r="728" spans="1:29">
      <c r="A728" s="2">
        <v>726</v>
      </c>
      <c r="B728" s="2">
        <f>IF(N728=T1 ,1 ,2)</f>
        <v>1</v>
      </c>
      <c r="C728" s="2" t="s">
        <v>30</v>
      </c>
      <c r="D728" s="2" t="s">
        <v>31</v>
      </c>
      <c r="E728" s="2"/>
      <c r="F728" s="2" t="s">
        <v>1094</v>
      </c>
      <c r="G728" s="2" t="s">
        <v>33</v>
      </c>
      <c r="H728" s="4" t="e">
        <f>IF(AC728-D728&lt;0,ND,AC728-D728)</f>
        <v>#NAME?</v>
      </c>
      <c r="I728" s="4" t="s">
        <v>1702</v>
      </c>
      <c r="J728" s="4" t="s">
        <v>1703</v>
      </c>
      <c r="K728" s="4"/>
      <c r="L728" s="4" t="s">
        <v>47</v>
      </c>
      <c r="M728" s="2"/>
      <c r="N728" s="2"/>
      <c r="O728" s="2"/>
      <c r="P728" s="2"/>
      <c r="Q728" s="2"/>
      <c r="R728" s="2"/>
      <c r="S728" s="2"/>
      <c r="T728" s="6"/>
      <c r="U728" s="6"/>
      <c r="V728" s="6"/>
      <c r="W728" s="6"/>
      <c r="X728" s="8"/>
      <c r="Y728" s="10"/>
      <c r="Z728" s="12">
        <f>IFERROR(Y728/X728,0)</f>
        <v>0</v>
      </c>
      <c r="AA728" s="12">
        <f>IFERROR(Y728/T728,0)</f>
        <v>0</v>
      </c>
      <c r="AB728" s="12">
        <f>IFERROR(Y728/R728,0)</f>
        <v>0</v>
      </c>
      <c r="AC728" s="2"/>
    </row>
    <row r="729" spans="1:29">
      <c r="A729" s="2">
        <v>727</v>
      </c>
      <c r="B729" s="2">
        <f>IF(N729=T1 ,1 ,2)</f>
        <v>1</v>
      </c>
      <c r="C729" s="2" t="s">
        <v>30</v>
      </c>
      <c r="D729" s="2" t="s">
        <v>31</v>
      </c>
      <c r="E729" s="2"/>
      <c r="F729" s="2" t="s">
        <v>1094</v>
      </c>
      <c r="G729" s="2" t="s">
        <v>33</v>
      </c>
      <c r="H729" s="4" t="e">
        <f>IF(AC729-D729&lt;0,ND,AC729-D729)</f>
        <v>#NAME?</v>
      </c>
      <c r="I729" s="4" t="s">
        <v>1704</v>
      </c>
      <c r="J729" s="4" t="s">
        <v>1705</v>
      </c>
      <c r="K729" s="4">
        <v>364001</v>
      </c>
      <c r="L729" s="4" t="s">
        <v>1706</v>
      </c>
      <c r="M729" s="2"/>
      <c r="N729" s="2"/>
      <c r="O729" s="2"/>
      <c r="P729" s="2"/>
      <c r="Q729" s="2"/>
      <c r="R729" s="2"/>
      <c r="S729" s="2"/>
      <c r="T729" s="6"/>
      <c r="U729" s="6"/>
      <c r="V729" s="6"/>
      <c r="W729" s="6"/>
      <c r="X729" s="8"/>
      <c r="Y729" s="10"/>
      <c r="Z729" s="12">
        <f>IFERROR(Y729/X729,0)</f>
        <v>0</v>
      </c>
      <c r="AA729" s="12">
        <f>IFERROR(Y729/T729,0)</f>
        <v>0</v>
      </c>
      <c r="AB729" s="12">
        <f>IFERROR(Y729/R729,0)</f>
        <v>0</v>
      </c>
      <c r="AC729" s="2"/>
    </row>
    <row r="730" spans="1:29">
      <c r="A730" s="2">
        <v>728</v>
      </c>
      <c r="B730" s="2">
        <f>IF(N730=T1 ,1 ,2)</f>
        <v>1</v>
      </c>
      <c r="C730" s="2" t="s">
        <v>30</v>
      </c>
      <c r="D730" s="2" t="s">
        <v>31</v>
      </c>
      <c r="E730" s="2"/>
      <c r="F730" s="2" t="s">
        <v>1094</v>
      </c>
      <c r="G730" s="2" t="s">
        <v>33</v>
      </c>
      <c r="H730" s="4" t="e">
        <f>IF(AC730-D730&lt;0,ND,AC730-D730)</f>
        <v>#NAME?</v>
      </c>
      <c r="I730" s="4" t="s">
        <v>1707</v>
      </c>
      <c r="J730" s="4" t="s">
        <v>1708</v>
      </c>
      <c r="K730" s="4"/>
      <c r="L730" s="4" t="s">
        <v>1709</v>
      </c>
      <c r="M730" s="2"/>
      <c r="N730" s="2"/>
      <c r="O730" s="2"/>
      <c r="P730" s="2"/>
      <c r="Q730" s="2"/>
      <c r="R730" s="2"/>
      <c r="S730" s="2"/>
      <c r="T730" s="6"/>
      <c r="U730" s="6"/>
      <c r="V730" s="6"/>
      <c r="W730" s="6"/>
      <c r="X730" s="8"/>
      <c r="Y730" s="10"/>
      <c r="Z730" s="12">
        <f>IFERROR(Y730/X730,0)</f>
        <v>0</v>
      </c>
      <c r="AA730" s="12">
        <f>IFERROR(Y730/T730,0)</f>
        <v>0</v>
      </c>
      <c r="AB730" s="12">
        <f>IFERROR(Y730/R730,0)</f>
        <v>0</v>
      </c>
      <c r="AC730" s="2"/>
    </row>
    <row r="731" spans="1:29">
      <c r="A731" s="2">
        <v>729</v>
      </c>
      <c r="B731" s="2">
        <f>IF(N731=T1 ,1 ,2)</f>
        <v>1</v>
      </c>
      <c r="C731" s="2" t="s">
        <v>30</v>
      </c>
      <c r="D731" s="2" t="s">
        <v>31</v>
      </c>
      <c r="E731" s="2"/>
      <c r="F731" s="2" t="s">
        <v>1094</v>
      </c>
      <c r="G731" s="2" t="s">
        <v>33</v>
      </c>
      <c r="H731" s="4" t="e">
        <f>IF(AC731-D731&lt;0,ND,AC731-D731)</f>
        <v>#NAME?</v>
      </c>
      <c r="I731" s="4" t="s">
        <v>1710</v>
      </c>
      <c r="J731" s="4" t="s">
        <v>1711</v>
      </c>
      <c r="K731" s="4"/>
      <c r="L731" s="4" t="s">
        <v>47</v>
      </c>
      <c r="M731" s="2"/>
      <c r="N731" s="2"/>
      <c r="O731" s="2"/>
      <c r="P731" s="2"/>
      <c r="Q731" s="2"/>
      <c r="R731" s="2"/>
      <c r="S731" s="2"/>
      <c r="T731" s="6"/>
      <c r="U731" s="6"/>
      <c r="V731" s="6"/>
      <c r="W731" s="6"/>
      <c r="X731" s="8"/>
      <c r="Y731" s="10"/>
      <c r="Z731" s="12">
        <f>IFERROR(Y731/X731,0)</f>
        <v>0</v>
      </c>
      <c r="AA731" s="12">
        <f>IFERROR(Y731/T731,0)</f>
        <v>0</v>
      </c>
      <c r="AB731" s="12">
        <f>IFERROR(Y731/R731,0)</f>
        <v>0</v>
      </c>
      <c r="AC731" s="2"/>
    </row>
    <row r="732" spans="1:29">
      <c r="A732" s="2">
        <v>730</v>
      </c>
      <c r="B732" s="2">
        <f>IF(N732=T1 ,1 ,2)</f>
        <v>1</v>
      </c>
      <c r="C732" s="2" t="s">
        <v>30</v>
      </c>
      <c r="D732" s="2" t="s">
        <v>31</v>
      </c>
      <c r="E732" s="2"/>
      <c r="F732" s="2" t="s">
        <v>1094</v>
      </c>
      <c r="G732" s="2" t="s">
        <v>33</v>
      </c>
      <c r="H732" s="4" t="e">
        <f>IF(AC732-D732&lt;0,ND,AC732-D732)</f>
        <v>#NAME?</v>
      </c>
      <c r="I732" s="4" t="s">
        <v>1712</v>
      </c>
      <c r="J732" s="4" t="s">
        <v>1713</v>
      </c>
      <c r="K732" s="4"/>
      <c r="L732" s="4" t="s">
        <v>47</v>
      </c>
      <c r="M732" s="2"/>
      <c r="N732" s="2"/>
      <c r="O732" s="2"/>
      <c r="P732" s="2"/>
      <c r="Q732" s="2"/>
      <c r="R732" s="2"/>
      <c r="S732" s="2"/>
      <c r="T732" s="6"/>
      <c r="U732" s="6"/>
      <c r="V732" s="6"/>
      <c r="W732" s="6"/>
      <c r="X732" s="8"/>
      <c r="Y732" s="10"/>
      <c r="Z732" s="12">
        <f>IFERROR(Y732/X732,0)</f>
        <v>0</v>
      </c>
      <c r="AA732" s="12">
        <f>IFERROR(Y732/T732,0)</f>
        <v>0</v>
      </c>
      <c r="AB732" s="12">
        <f>IFERROR(Y732/R732,0)</f>
        <v>0</v>
      </c>
      <c r="AC732" s="2"/>
    </row>
    <row r="733" spans="1:29">
      <c r="A733" s="2">
        <v>731</v>
      </c>
      <c r="B733" s="2">
        <f>IF(N733=T1 ,1 ,2)</f>
        <v>1</v>
      </c>
      <c r="C733" s="2" t="s">
        <v>30</v>
      </c>
      <c r="D733" s="2" t="s">
        <v>31</v>
      </c>
      <c r="E733" s="2"/>
      <c r="F733" s="2" t="s">
        <v>1094</v>
      </c>
      <c r="G733" s="2" t="s">
        <v>33</v>
      </c>
      <c r="H733" s="4" t="e">
        <f>IF(AC733-D733&lt;0,ND,AC733-D733)</f>
        <v>#NAME?</v>
      </c>
      <c r="I733" s="4" t="s">
        <v>221</v>
      </c>
      <c r="J733" s="4" t="s">
        <v>1714</v>
      </c>
      <c r="K733" s="4"/>
      <c r="L733" s="4" t="s">
        <v>47</v>
      </c>
      <c r="M733" s="2"/>
      <c r="N733" s="2"/>
      <c r="O733" s="2"/>
      <c r="P733" s="2"/>
      <c r="Q733" s="2"/>
      <c r="R733" s="2"/>
      <c r="S733" s="2"/>
      <c r="T733" s="6"/>
      <c r="U733" s="6"/>
      <c r="V733" s="6"/>
      <c r="W733" s="6"/>
      <c r="X733" s="8"/>
      <c r="Y733" s="10"/>
      <c r="Z733" s="12">
        <f>IFERROR(Y733/X733,0)</f>
        <v>0</v>
      </c>
      <c r="AA733" s="12">
        <f>IFERROR(Y733/T733,0)</f>
        <v>0</v>
      </c>
      <c r="AB733" s="12">
        <f>IFERROR(Y733/R733,0)</f>
        <v>0</v>
      </c>
      <c r="AC733" s="2"/>
    </row>
    <row r="734" spans="1:29">
      <c r="A734" s="2">
        <v>732</v>
      </c>
      <c r="B734" s="2">
        <f>IF(N734=T1 ,1 ,2)</f>
        <v>1</v>
      </c>
      <c r="C734" s="2" t="s">
        <v>30</v>
      </c>
      <c r="D734" s="2" t="s">
        <v>31</v>
      </c>
      <c r="E734" s="2"/>
      <c r="F734" s="2" t="s">
        <v>1094</v>
      </c>
      <c r="G734" s="2" t="s">
        <v>33</v>
      </c>
      <c r="H734" s="4" t="e">
        <f>IF(AC734-D734&lt;0,ND,AC734-D734)</f>
        <v>#NAME?</v>
      </c>
      <c r="I734" s="4" t="s">
        <v>1715</v>
      </c>
      <c r="J734" s="4" t="s">
        <v>1716</v>
      </c>
      <c r="K734" s="4">
        <v>395003</v>
      </c>
      <c r="L734" s="4" t="s">
        <v>1529</v>
      </c>
      <c r="M734" s="2"/>
      <c r="N734" s="2"/>
      <c r="O734" s="2"/>
      <c r="P734" s="2"/>
      <c r="Q734" s="2"/>
      <c r="R734" s="2"/>
      <c r="S734" s="2"/>
      <c r="T734" s="6"/>
      <c r="U734" s="6"/>
      <c r="V734" s="6"/>
      <c r="W734" s="6"/>
      <c r="X734" s="8"/>
      <c r="Y734" s="10"/>
      <c r="Z734" s="12">
        <f>IFERROR(Y734/X734,0)</f>
        <v>0</v>
      </c>
      <c r="AA734" s="12">
        <f>IFERROR(Y734/T734,0)</f>
        <v>0</v>
      </c>
      <c r="AB734" s="12">
        <f>IFERROR(Y734/R734,0)</f>
        <v>0</v>
      </c>
      <c r="AC734" s="2"/>
    </row>
    <row r="735" spans="1:29">
      <c r="A735" s="2">
        <v>733</v>
      </c>
      <c r="B735" s="2">
        <f>IF(N735=T1 ,1 ,2)</f>
        <v>1</v>
      </c>
      <c r="C735" s="2" t="s">
        <v>30</v>
      </c>
      <c r="D735" s="2" t="s">
        <v>31</v>
      </c>
      <c r="E735" s="2"/>
      <c r="F735" s="2" t="s">
        <v>1094</v>
      </c>
      <c r="G735" s="2" t="s">
        <v>33</v>
      </c>
      <c r="H735" s="4" t="e">
        <f>IF(AC735-D735&lt;0,ND,AC735-D735)</f>
        <v>#NAME?</v>
      </c>
      <c r="I735" s="4" t="s">
        <v>1717</v>
      </c>
      <c r="J735" s="4" t="s">
        <v>1718</v>
      </c>
      <c r="K735" s="4"/>
      <c r="L735" s="4" t="s">
        <v>1529</v>
      </c>
      <c r="M735" s="2"/>
      <c r="N735" s="2"/>
      <c r="O735" s="2"/>
      <c r="P735" s="2"/>
      <c r="Q735" s="2"/>
      <c r="R735" s="2"/>
      <c r="S735" s="2"/>
      <c r="T735" s="6"/>
      <c r="U735" s="6"/>
      <c r="V735" s="6"/>
      <c r="W735" s="6"/>
      <c r="X735" s="8"/>
      <c r="Y735" s="10"/>
      <c r="Z735" s="12">
        <f>IFERROR(Y735/X735,0)</f>
        <v>0</v>
      </c>
      <c r="AA735" s="12">
        <f>IFERROR(Y735/T735,0)</f>
        <v>0</v>
      </c>
      <c r="AB735" s="12">
        <f>IFERROR(Y735/R735,0)</f>
        <v>0</v>
      </c>
      <c r="AC735" s="2"/>
    </row>
    <row r="736" spans="1:29">
      <c r="A736" s="2">
        <v>734</v>
      </c>
      <c r="B736" s="2">
        <f>IF(N736=T1 ,1 ,2)</f>
        <v>1</v>
      </c>
      <c r="C736" s="2" t="s">
        <v>30</v>
      </c>
      <c r="D736" s="2" t="s">
        <v>31</v>
      </c>
      <c r="E736" s="2"/>
      <c r="F736" s="2" t="s">
        <v>1094</v>
      </c>
      <c r="G736" s="2" t="s">
        <v>33</v>
      </c>
      <c r="H736" s="4" t="e">
        <f>IF(AC736-D736&lt;0,ND,AC736-D736)</f>
        <v>#NAME?</v>
      </c>
      <c r="I736" s="4" t="s">
        <v>1719</v>
      </c>
      <c r="J736" s="4" t="s">
        <v>1720</v>
      </c>
      <c r="K736" s="4">
        <v>395006</v>
      </c>
      <c r="L736" s="4" t="s">
        <v>1134</v>
      </c>
      <c r="M736" s="2"/>
      <c r="N736" s="2"/>
      <c r="O736" s="2"/>
      <c r="P736" s="2"/>
      <c r="Q736" s="2"/>
      <c r="R736" s="2"/>
      <c r="S736" s="2"/>
      <c r="T736" s="6"/>
      <c r="U736" s="6"/>
      <c r="V736" s="6"/>
      <c r="W736" s="6"/>
      <c r="X736" s="8"/>
      <c r="Y736" s="10"/>
      <c r="Z736" s="12">
        <f>IFERROR(Y736/X736,0)</f>
        <v>0</v>
      </c>
      <c r="AA736" s="12">
        <f>IFERROR(Y736/T736,0)</f>
        <v>0</v>
      </c>
      <c r="AB736" s="12">
        <f>IFERROR(Y736/R736,0)</f>
        <v>0</v>
      </c>
      <c r="AC736" s="2"/>
    </row>
    <row r="737" spans="1:29">
      <c r="A737" s="2">
        <v>735</v>
      </c>
      <c r="B737" s="2">
        <f>IF(N737=T1 ,1 ,2)</f>
        <v>1</v>
      </c>
      <c r="C737" s="2" t="s">
        <v>30</v>
      </c>
      <c r="D737" s="2" t="s">
        <v>31</v>
      </c>
      <c r="E737" s="2"/>
      <c r="F737" s="2" t="s">
        <v>1094</v>
      </c>
      <c r="G737" s="2" t="s">
        <v>33</v>
      </c>
      <c r="H737" s="4" t="e">
        <f>IF(AC737-D737&lt;0,ND,AC737-D737)</f>
        <v>#NAME?</v>
      </c>
      <c r="I737" s="4" t="s">
        <v>1721</v>
      </c>
      <c r="J737" s="4" t="s">
        <v>1722</v>
      </c>
      <c r="K737" s="4"/>
      <c r="L737" s="4" t="s">
        <v>47</v>
      </c>
      <c r="M737" s="2"/>
      <c r="N737" s="2"/>
      <c r="O737" s="2"/>
      <c r="P737" s="2"/>
      <c r="Q737" s="2"/>
      <c r="R737" s="2"/>
      <c r="S737" s="2"/>
      <c r="T737" s="6"/>
      <c r="U737" s="6"/>
      <c r="V737" s="6"/>
      <c r="W737" s="6"/>
      <c r="X737" s="8"/>
      <c r="Y737" s="10"/>
      <c r="Z737" s="12">
        <f>IFERROR(Y737/X737,0)</f>
        <v>0</v>
      </c>
      <c r="AA737" s="12">
        <f>IFERROR(Y737/T737,0)</f>
        <v>0</v>
      </c>
      <c r="AB737" s="12">
        <f>IFERROR(Y737/R737,0)</f>
        <v>0</v>
      </c>
      <c r="AC737" s="2"/>
    </row>
    <row r="738" spans="1:29">
      <c r="A738" s="2">
        <v>736</v>
      </c>
      <c r="B738" s="2">
        <f>IF(N738=T1 ,1 ,2)</f>
        <v>1</v>
      </c>
      <c r="C738" s="2" t="s">
        <v>30</v>
      </c>
      <c r="D738" s="2" t="s">
        <v>31</v>
      </c>
      <c r="E738" s="2"/>
      <c r="F738" s="2" t="s">
        <v>1094</v>
      </c>
      <c r="G738" s="2" t="s">
        <v>33</v>
      </c>
      <c r="H738" s="4" t="e">
        <f>IF(AC738-D738&lt;0,ND,AC738-D738)</f>
        <v>#NAME?</v>
      </c>
      <c r="I738" s="4" t="s">
        <v>1723</v>
      </c>
      <c r="J738" s="4" t="s">
        <v>1724</v>
      </c>
      <c r="K738" s="4"/>
      <c r="L738" s="4" t="s">
        <v>47</v>
      </c>
      <c r="M738" s="2"/>
      <c r="N738" s="2"/>
      <c r="O738" s="2"/>
      <c r="P738" s="2"/>
      <c r="Q738" s="2"/>
      <c r="R738" s="2"/>
      <c r="S738" s="2"/>
      <c r="T738" s="6"/>
      <c r="U738" s="6"/>
      <c r="V738" s="6"/>
      <c r="W738" s="6"/>
      <c r="X738" s="8"/>
      <c r="Y738" s="10"/>
      <c r="Z738" s="12">
        <f>IFERROR(Y738/X738,0)</f>
        <v>0</v>
      </c>
      <c r="AA738" s="12">
        <f>IFERROR(Y738/T738,0)</f>
        <v>0</v>
      </c>
      <c r="AB738" s="12">
        <f>IFERROR(Y738/R738,0)</f>
        <v>0</v>
      </c>
      <c r="AC738" s="2"/>
    </row>
    <row r="739" spans="1:29">
      <c r="A739" s="2">
        <v>737</v>
      </c>
      <c r="B739" s="2">
        <f>IF(N739=T1 ,1 ,2)</f>
        <v>1</v>
      </c>
      <c r="C739" s="2" t="s">
        <v>30</v>
      </c>
      <c r="D739" s="2" t="s">
        <v>31</v>
      </c>
      <c r="E739" s="2"/>
      <c r="F739" s="2" t="s">
        <v>1094</v>
      </c>
      <c r="G739" s="2" t="s">
        <v>33</v>
      </c>
      <c r="H739" s="4" t="e">
        <f>IF(AC739-D739&lt;0,ND,AC739-D739)</f>
        <v>#NAME?</v>
      </c>
      <c r="I739" s="4" t="s">
        <v>1725</v>
      </c>
      <c r="J739" s="4" t="s">
        <v>1726</v>
      </c>
      <c r="K739" s="4"/>
      <c r="L739" s="4" t="s">
        <v>1727</v>
      </c>
      <c r="M739" s="2"/>
      <c r="N739" s="2"/>
      <c r="O739" s="2"/>
      <c r="P739" s="2"/>
      <c r="Q739" s="2"/>
      <c r="R739" s="2"/>
      <c r="S739" s="2"/>
      <c r="T739" s="6"/>
      <c r="U739" s="6"/>
      <c r="V739" s="6"/>
      <c r="W739" s="6"/>
      <c r="X739" s="8"/>
      <c r="Y739" s="10"/>
      <c r="Z739" s="12">
        <f>IFERROR(Y739/X739,0)</f>
        <v>0</v>
      </c>
      <c r="AA739" s="12">
        <f>IFERROR(Y739/T739,0)</f>
        <v>0</v>
      </c>
      <c r="AB739" s="12">
        <f>IFERROR(Y739/R739,0)</f>
        <v>0</v>
      </c>
      <c r="AC739" s="2"/>
    </row>
    <row r="740" spans="1:29">
      <c r="A740" s="2">
        <v>738</v>
      </c>
      <c r="B740" s="2">
        <f>IF(N740=T1 ,1 ,2)</f>
        <v>1</v>
      </c>
      <c r="C740" s="2" t="s">
        <v>30</v>
      </c>
      <c r="D740" s="2" t="s">
        <v>31</v>
      </c>
      <c r="E740" s="2"/>
      <c r="F740" s="2" t="s">
        <v>1094</v>
      </c>
      <c r="G740" s="2" t="s">
        <v>33</v>
      </c>
      <c r="H740" s="4" t="e">
        <f>IF(AC740-D740&lt;0,ND,AC740-D740)</f>
        <v>#NAME?</v>
      </c>
      <c r="I740" s="4" t="s">
        <v>1728</v>
      </c>
      <c r="J740" s="4" t="s">
        <v>1729</v>
      </c>
      <c r="K740" s="4"/>
      <c r="L740" s="4" t="s">
        <v>1134</v>
      </c>
      <c r="M740" s="2"/>
      <c r="N740" s="2"/>
      <c r="O740" s="2"/>
      <c r="P740" s="2"/>
      <c r="Q740" s="2"/>
      <c r="R740" s="2"/>
      <c r="S740" s="2"/>
      <c r="T740" s="6"/>
      <c r="U740" s="6"/>
      <c r="V740" s="6"/>
      <c r="W740" s="6"/>
      <c r="X740" s="8"/>
      <c r="Y740" s="10"/>
      <c r="Z740" s="12">
        <f>IFERROR(Y740/X740,0)</f>
        <v>0</v>
      </c>
      <c r="AA740" s="12">
        <f>IFERROR(Y740/T740,0)</f>
        <v>0</v>
      </c>
      <c r="AB740" s="12">
        <f>IFERROR(Y740/R740,0)</f>
        <v>0</v>
      </c>
      <c r="AC740" s="2"/>
    </row>
    <row r="741" spans="1:29">
      <c r="A741" s="2">
        <v>739</v>
      </c>
      <c r="B741" s="2">
        <f>IF(N741=T1 ,1 ,2)</f>
        <v>1</v>
      </c>
      <c r="C741" s="2" t="s">
        <v>30</v>
      </c>
      <c r="D741" s="2" t="s">
        <v>31</v>
      </c>
      <c r="E741" s="2"/>
      <c r="F741" s="2" t="s">
        <v>1094</v>
      </c>
      <c r="G741" s="2" t="s">
        <v>33</v>
      </c>
      <c r="H741" s="4" t="e">
        <f>IF(AC741-D741&lt;0,ND,AC741-D741)</f>
        <v>#NAME?</v>
      </c>
      <c r="I741" s="4" t="s">
        <v>1730</v>
      </c>
      <c r="J741" s="4" t="s">
        <v>1731</v>
      </c>
      <c r="K741" s="4"/>
      <c r="L741" s="4" t="s">
        <v>1529</v>
      </c>
      <c r="M741" s="2"/>
      <c r="N741" s="2"/>
      <c r="O741" s="2"/>
      <c r="P741" s="2"/>
      <c r="Q741" s="2"/>
      <c r="R741" s="2"/>
      <c r="S741" s="2"/>
      <c r="T741" s="6"/>
      <c r="U741" s="6"/>
      <c r="V741" s="6"/>
      <c r="W741" s="6"/>
      <c r="X741" s="8"/>
      <c r="Y741" s="10"/>
      <c r="Z741" s="12">
        <f>IFERROR(Y741/X741,0)</f>
        <v>0</v>
      </c>
      <c r="AA741" s="12">
        <f>IFERROR(Y741/T741,0)</f>
        <v>0</v>
      </c>
      <c r="AB741" s="12">
        <f>IFERROR(Y741/R741,0)</f>
        <v>0</v>
      </c>
      <c r="AC741" s="2"/>
    </row>
    <row r="742" spans="1:29">
      <c r="A742" s="2">
        <v>740</v>
      </c>
      <c r="B742" s="2">
        <f>IF(N742=T1 ,1 ,2)</f>
        <v>1</v>
      </c>
      <c r="C742" s="2" t="s">
        <v>30</v>
      </c>
      <c r="D742" s="2" t="s">
        <v>31</v>
      </c>
      <c r="E742" s="2"/>
      <c r="F742" s="2" t="s">
        <v>1094</v>
      </c>
      <c r="G742" s="2" t="s">
        <v>33</v>
      </c>
      <c r="H742" s="4" t="e">
        <f>IF(AC742-D742&lt;0,ND,AC742-D742)</f>
        <v>#NAME?</v>
      </c>
      <c r="I742" s="4" t="s">
        <v>1732</v>
      </c>
      <c r="J742" s="4" t="s">
        <v>1733</v>
      </c>
      <c r="K742" s="4"/>
      <c r="L742" s="4" t="s">
        <v>47</v>
      </c>
      <c r="M742" s="2"/>
      <c r="N742" s="2"/>
      <c r="O742" s="2"/>
      <c r="P742" s="2"/>
      <c r="Q742" s="2"/>
      <c r="R742" s="2"/>
      <c r="S742" s="2"/>
      <c r="T742" s="6"/>
      <c r="U742" s="6"/>
      <c r="V742" s="6"/>
      <c r="W742" s="6"/>
      <c r="X742" s="8"/>
      <c r="Y742" s="10"/>
      <c r="Z742" s="12">
        <f>IFERROR(Y742/X742,0)</f>
        <v>0</v>
      </c>
      <c r="AA742" s="12">
        <f>IFERROR(Y742/T742,0)</f>
        <v>0</v>
      </c>
      <c r="AB742" s="12">
        <f>IFERROR(Y742/R742,0)</f>
        <v>0</v>
      </c>
      <c r="AC742" s="2"/>
    </row>
    <row r="743" spans="1:29">
      <c r="A743" s="2">
        <v>741</v>
      </c>
      <c r="B743" s="2">
        <f>IF(N743=T1 ,1 ,2)</f>
        <v>1</v>
      </c>
      <c r="C743" s="2" t="s">
        <v>30</v>
      </c>
      <c r="D743" s="2" t="s">
        <v>31</v>
      </c>
      <c r="E743" s="2"/>
      <c r="F743" s="2" t="s">
        <v>1094</v>
      </c>
      <c r="G743" s="2" t="s">
        <v>33</v>
      </c>
      <c r="H743" s="4" t="e">
        <f>IF(AC743-D743&lt;0,ND,AC743-D743)</f>
        <v>#NAME?</v>
      </c>
      <c r="I743" s="4" t="s">
        <v>1734</v>
      </c>
      <c r="J743" s="4" t="s">
        <v>1735</v>
      </c>
      <c r="K743" s="4"/>
      <c r="L743" s="4" t="s">
        <v>1366</v>
      </c>
      <c r="M743" s="2"/>
      <c r="N743" s="2"/>
      <c r="O743" s="2"/>
      <c r="P743" s="2"/>
      <c r="Q743" s="2"/>
      <c r="R743" s="2"/>
      <c r="S743" s="2"/>
      <c r="T743" s="6"/>
      <c r="U743" s="6"/>
      <c r="V743" s="6"/>
      <c r="W743" s="6"/>
      <c r="X743" s="8"/>
      <c r="Y743" s="10"/>
      <c r="Z743" s="12">
        <f>IFERROR(Y743/X743,0)</f>
        <v>0</v>
      </c>
      <c r="AA743" s="12">
        <f>IFERROR(Y743/T743,0)</f>
        <v>0</v>
      </c>
      <c r="AB743" s="12">
        <f>IFERROR(Y743/R743,0)</f>
        <v>0</v>
      </c>
      <c r="AC743" s="2"/>
    </row>
    <row r="744" spans="1:29">
      <c r="A744" s="2">
        <v>742</v>
      </c>
      <c r="B744" s="2">
        <f>IF(N744=T1 ,1 ,2)</f>
        <v>1</v>
      </c>
      <c r="C744" s="2" t="s">
        <v>30</v>
      </c>
      <c r="D744" s="2" t="s">
        <v>31</v>
      </c>
      <c r="E744" s="2"/>
      <c r="F744" s="2" t="s">
        <v>1094</v>
      </c>
      <c r="G744" s="2" t="s">
        <v>33</v>
      </c>
      <c r="H744" s="4" t="e">
        <f>IF(AC744-D744&lt;0,ND,AC744-D744)</f>
        <v>#NAME?</v>
      </c>
      <c r="I744" s="4" t="s">
        <v>1736</v>
      </c>
      <c r="J744" s="4" t="s">
        <v>1737</v>
      </c>
      <c r="K744" s="4"/>
      <c r="L744" s="4" t="s">
        <v>47</v>
      </c>
      <c r="M744" s="2"/>
      <c r="N744" s="2"/>
      <c r="O744" s="2"/>
      <c r="P744" s="2"/>
      <c r="Q744" s="2"/>
      <c r="R744" s="2"/>
      <c r="S744" s="2"/>
      <c r="T744" s="6"/>
      <c r="U744" s="6"/>
      <c r="V744" s="6"/>
      <c r="W744" s="6"/>
      <c r="X744" s="8"/>
      <c r="Y744" s="10"/>
      <c r="Z744" s="12">
        <f>IFERROR(Y744/X744,0)</f>
        <v>0</v>
      </c>
      <c r="AA744" s="12">
        <f>IFERROR(Y744/T744,0)</f>
        <v>0</v>
      </c>
      <c r="AB744" s="12">
        <f>IFERROR(Y744/R744,0)</f>
        <v>0</v>
      </c>
      <c r="AC744" s="2"/>
    </row>
    <row r="745" spans="1:29">
      <c r="A745" s="2">
        <v>743</v>
      </c>
      <c r="B745" s="2">
        <f>IF(N745=T1 ,1 ,2)</f>
        <v>1</v>
      </c>
      <c r="C745" s="2" t="s">
        <v>30</v>
      </c>
      <c r="D745" s="2" t="s">
        <v>31</v>
      </c>
      <c r="E745" s="2"/>
      <c r="F745" s="2" t="s">
        <v>1094</v>
      </c>
      <c r="G745" s="2" t="s">
        <v>33</v>
      </c>
      <c r="H745" s="4" t="e">
        <f>IF(AC745-D745&lt;0,ND,AC745-D745)</f>
        <v>#NAME?</v>
      </c>
      <c r="I745" s="4" t="s">
        <v>1738</v>
      </c>
      <c r="J745" s="4" t="s">
        <v>1739</v>
      </c>
      <c r="K745" s="4"/>
      <c r="L745" s="4" t="s">
        <v>1727</v>
      </c>
      <c r="M745" s="2"/>
      <c r="N745" s="2"/>
      <c r="O745" s="2"/>
      <c r="P745" s="2"/>
      <c r="Q745" s="2"/>
      <c r="R745" s="2"/>
      <c r="S745" s="2"/>
      <c r="T745" s="6"/>
      <c r="U745" s="6"/>
      <c r="V745" s="6"/>
      <c r="W745" s="6"/>
      <c r="X745" s="8"/>
      <c r="Y745" s="10"/>
      <c r="Z745" s="12">
        <f>IFERROR(Y745/X745,0)</f>
        <v>0</v>
      </c>
      <c r="AA745" s="12">
        <f>IFERROR(Y745/T745,0)</f>
        <v>0</v>
      </c>
      <c r="AB745" s="12">
        <f>IFERROR(Y745/R745,0)</f>
        <v>0</v>
      </c>
      <c r="AC745" s="2"/>
    </row>
    <row r="746" spans="1:29">
      <c r="A746" s="2">
        <v>744</v>
      </c>
      <c r="B746" s="2">
        <f>IF(N746=T1 ,1 ,2)</f>
        <v>1</v>
      </c>
      <c r="C746" s="2" t="s">
        <v>30</v>
      </c>
      <c r="D746" s="2" t="s">
        <v>31</v>
      </c>
      <c r="E746" s="2"/>
      <c r="F746" s="2" t="s">
        <v>1094</v>
      </c>
      <c r="G746" s="2" t="s">
        <v>33</v>
      </c>
      <c r="H746" s="4" t="e">
        <f>IF(AC746-D746&lt;0,ND,AC746-D746)</f>
        <v>#NAME?</v>
      </c>
      <c r="I746" s="4" t="s">
        <v>1740</v>
      </c>
      <c r="J746" s="4" t="s">
        <v>1741</v>
      </c>
      <c r="K746" s="4"/>
      <c r="L746" s="4" t="s">
        <v>47</v>
      </c>
      <c r="M746" s="2"/>
      <c r="N746" s="2"/>
      <c r="O746" s="2"/>
      <c r="P746" s="2"/>
      <c r="Q746" s="2"/>
      <c r="R746" s="2"/>
      <c r="S746" s="2"/>
      <c r="T746" s="6"/>
      <c r="U746" s="6"/>
      <c r="V746" s="6"/>
      <c r="W746" s="6"/>
      <c r="X746" s="8"/>
      <c r="Y746" s="10"/>
      <c r="Z746" s="12">
        <f>IFERROR(Y746/X746,0)</f>
        <v>0</v>
      </c>
      <c r="AA746" s="12">
        <f>IFERROR(Y746/T746,0)</f>
        <v>0</v>
      </c>
      <c r="AB746" s="12">
        <f>IFERROR(Y746/R746,0)</f>
        <v>0</v>
      </c>
      <c r="AC746" s="2"/>
    </row>
    <row r="747" spans="1:29">
      <c r="A747" s="2">
        <v>745</v>
      </c>
      <c r="B747" s="2">
        <f>IF(N747=T1 ,1 ,2)</f>
        <v>1</v>
      </c>
      <c r="C747" s="2" t="s">
        <v>30</v>
      </c>
      <c r="D747" s="2" t="s">
        <v>31</v>
      </c>
      <c r="E747" s="2"/>
      <c r="F747" s="2" t="s">
        <v>1094</v>
      </c>
      <c r="G747" s="2" t="s">
        <v>33</v>
      </c>
      <c r="H747" s="4" t="e">
        <f>IF(AC747-D747&lt;0,ND,AC747-D747)</f>
        <v>#NAME?</v>
      </c>
      <c r="I747" s="4" t="s">
        <v>1742</v>
      </c>
      <c r="J747" s="4" t="s">
        <v>1743</v>
      </c>
      <c r="K747" s="4"/>
      <c r="L747" s="4" t="s">
        <v>47</v>
      </c>
      <c r="M747" s="2"/>
      <c r="N747" s="2"/>
      <c r="O747" s="2"/>
      <c r="P747" s="2"/>
      <c r="Q747" s="2"/>
      <c r="R747" s="2"/>
      <c r="S747" s="2"/>
      <c r="T747" s="6"/>
      <c r="U747" s="6"/>
      <c r="V747" s="6"/>
      <c r="W747" s="6"/>
      <c r="X747" s="8"/>
      <c r="Y747" s="10"/>
      <c r="Z747" s="12">
        <f>IFERROR(Y747/X747,0)</f>
        <v>0</v>
      </c>
      <c r="AA747" s="12">
        <f>IFERROR(Y747/T747,0)</f>
        <v>0</v>
      </c>
      <c r="AB747" s="12">
        <f>IFERROR(Y747/R747,0)</f>
        <v>0</v>
      </c>
      <c r="AC747" s="2"/>
    </row>
    <row r="748" spans="1:29">
      <c r="A748" s="2">
        <v>746</v>
      </c>
      <c r="B748" s="2">
        <f>IF(N748=T1 ,1 ,2)</f>
        <v>1</v>
      </c>
      <c r="C748" s="2" t="s">
        <v>30</v>
      </c>
      <c r="D748" s="2" t="s">
        <v>31</v>
      </c>
      <c r="E748" s="2"/>
      <c r="F748" s="2" t="s">
        <v>1094</v>
      </c>
      <c r="G748" s="2" t="s">
        <v>33</v>
      </c>
      <c r="H748" s="4" t="e">
        <f>IF(AC748-D748&lt;0,ND,AC748-D748)</f>
        <v>#NAME?</v>
      </c>
      <c r="I748" s="4" t="s">
        <v>1744</v>
      </c>
      <c r="J748" s="4" t="s">
        <v>1745</v>
      </c>
      <c r="K748" s="4"/>
      <c r="L748" s="4" t="s">
        <v>1404</v>
      </c>
      <c r="M748" s="2"/>
      <c r="N748" s="2"/>
      <c r="O748" s="2"/>
      <c r="P748" s="2"/>
      <c r="Q748" s="2"/>
      <c r="R748" s="2"/>
      <c r="S748" s="2"/>
      <c r="T748" s="6"/>
      <c r="U748" s="6"/>
      <c r="V748" s="6"/>
      <c r="W748" s="6"/>
      <c r="X748" s="8"/>
      <c r="Y748" s="10"/>
      <c r="Z748" s="12">
        <f>IFERROR(Y748/X748,0)</f>
        <v>0</v>
      </c>
      <c r="AA748" s="12">
        <f>IFERROR(Y748/T748,0)</f>
        <v>0</v>
      </c>
      <c r="AB748" s="12">
        <f>IFERROR(Y748/R748,0)</f>
        <v>0</v>
      </c>
      <c r="AC748" s="2"/>
    </row>
    <row r="749" spans="1:29">
      <c r="A749" s="2">
        <v>747</v>
      </c>
      <c r="B749" s="2">
        <f>IF(N749=T1 ,1 ,2)</f>
        <v>1</v>
      </c>
      <c r="C749" s="2" t="s">
        <v>30</v>
      </c>
      <c r="D749" s="2" t="s">
        <v>31</v>
      </c>
      <c r="E749" s="2"/>
      <c r="F749" s="2" t="s">
        <v>1094</v>
      </c>
      <c r="G749" s="2" t="s">
        <v>33</v>
      </c>
      <c r="H749" s="4" t="e">
        <f>IF(AC749-D749&lt;0,ND,AC749-D749)</f>
        <v>#NAME?</v>
      </c>
      <c r="I749" s="4" t="s">
        <v>1746</v>
      </c>
      <c r="J749" s="4" t="s">
        <v>1747</v>
      </c>
      <c r="K749" s="4"/>
      <c r="L749" s="4" t="s">
        <v>47</v>
      </c>
      <c r="M749" s="2"/>
      <c r="N749" s="2"/>
      <c r="O749" s="2"/>
      <c r="P749" s="2"/>
      <c r="Q749" s="2"/>
      <c r="R749" s="2"/>
      <c r="S749" s="2"/>
      <c r="T749" s="6"/>
      <c r="U749" s="6"/>
      <c r="V749" s="6"/>
      <c r="W749" s="6"/>
      <c r="X749" s="8"/>
      <c r="Y749" s="10"/>
      <c r="Z749" s="12">
        <f>IFERROR(Y749/X749,0)</f>
        <v>0</v>
      </c>
      <c r="AA749" s="12">
        <f>IFERROR(Y749/T749,0)</f>
        <v>0</v>
      </c>
      <c r="AB749" s="12">
        <f>IFERROR(Y749/R749,0)</f>
        <v>0</v>
      </c>
      <c r="AC749" s="2"/>
    </row>
    <row r="750" spans="1:29">
      <c r="A750" s="2">
        <v>748</v>
      </c>
      <c r="B750" s="2">
        <f>IF(N750=T1 ,1 ,2)</f>
        <v>1</v>
      </c>
      <c r="C750" s="2" t="s">
        <v>30</v>
      </c>
      <c r="D750" s="2" t="s">
        <v>31</v>
      </c>
      <c r="E750" s="2"/>
      <c r="F750" s="2" t="s">
        <v>1094</v>
      </c>
      <c r="G750" s="2" t="s">
        <v>33</v>
      </c>
      <c r="H750" s="4" t="e">
        <f>IF(AC750-D750&lt;0,ND,AC750-D750)</f>
        <v>#NAME?</v>
      </c>
      <c r="I750" s="4" t="s">
        <v>1748</v>
      </c>
      <c r="J750" s="4" t="s">
        <v>1749</v>
      </c>
      <c r="K750" s="4"/>
      <c r="L750" s="4" t="s">
        <v>1099</v>
      </c>
      <c r="M750" s="2"/>
      <c r="N750" s="2"/>
      <c r="O750" s="2"/>
      <c r="P750" s="2"/>
      <c r="Q750" s="2"/>
      <c r="R750" s="2"/>
      <c r="S750" s="2"/>
      <c r="T750" s="6"/>
      <c r="U750" s="6"/>
      <c r="V750" s="6"/>
      <c r="W750" s="6"/>
      <c r="X750" s="8"/>
      <c r="Y750" s="10"/>
      <c r="Z750" s="12">
        <f>IFERROR(Y750/X750,0)</f>
        <v>0</v>
      </c>
      <c r="AA750" s="12">
        <f>IFERROR(Y750/T750,0)</f>
        <v>0</v>
      </c>
      <c r="AB750" s="12">
        <f>IFERROR(Y750/R750,0)</f>
        <v>0</v>
      </c>
      <c r="AC750" s="2"/>
    </row>
    <row r="751" spans="1:29">
      <c r="A751" s="2">
        <v>749</v>
      </c>
      <c r="B751" s="2">
        <f>IF(N751=T1 ,1 ,2)</f>
        <v>1</v>
      </c>
      <c r="C751" s="2" t="s">
        <v>30</v>
      </c>
      <c r="D751" s="2" t="s">
        <v>31</v>
      </c>
      <c r="E751" s="2"/>
      <c r="F751" s="2" t="s">
        <v>1094</v>
      </c>
      <c r="G751" s="2" t="s">
        <v>33</v>
      </c>
      <c r="H751" s="4" t="e">
        <f>IF(AC751-D751&lt;0,ND,AC751-D751)</f>
        <v>#NAME?</v>
      </c>
      <c r="I751" s="4" t="s">
        <v>1750</v>
      </c>
      <c r="J751" s="4" t="s">
        <v>1751</v>
      </c>
      <c r="K751" s="4"/>
      <c r="L751" s="4" t="s">
        <v>47</v>
      </c>
      <c r="M751" s="2"/>
      <c r="N751" s="2"/>
      <c r="O751" s="2"/>
      <c r="P751" s="2"/>
      <c r="Q751" s="2"/>
      <c r="R751" s="2"/>
      <c r="S751" s="2"/>
      <c r="T751" s="6"/>
      <c r="U751" s="6"/>
      <c r="V751" s="6"/>
      <c r="W751" s="6"/>
      <c r="X751" s="8"/>
      <c r="Y751" s="10"/>
      <c r="Z751" s="12">
        <f>IFERROR(Y751/X751,0)</f>
        <v>0</v>
      </c>
      <c r="AA751" s="12">
        <f>IFERROR(Y751/T751,0)</f>
        <v>0</v>
      </c>
      <c r="AB751" s="12">
        <f>IFERROR(Y751/R751,0)</f>
        <v>0</v>
      </c>
      <c r="AC751" s="2"/>
    </row>
    <row r="752" spans="1:29">
      <c r="A752" s="2">
        <v>750</v>
      </c>
      <c r="B752" s="2">
        <f>IF(N752=T1 ,1 ,2)</f>
        <v>1</v>
      </c>
      <c r="C752" s="2" t="s">
        <v>30</v>
      </c>
      <c r="D752" s="2" t="s">
        <v>31</v>
      </c>
      <c r="E752" s="2"/>
      <c r="F752" s="2" t="s">
        <v>1094</v>
      </c>
      <c r="G752" s="2" t="s">
        <v>33</v>
      </c>
      <c r="H752" s="4" t="e">
        <f>IF(AC752-D752&lt;0,ND,AC752-D752)</f>
        <v>#NAME?</v>
      </c>
      <c r="I752" s="4" t="s">
        <v>1752</v>
      </c>
      <c r="J752" s="4" t="s">
        <v>1753</v>
      </c>
      <c r="K752" s="4"/>
      <c r="L752" s="4" t="s">
        <v>47</v>
      </c>
      <c r="M752" s="2"/>
      <c r="N752" s="2"/>
      <c r="O752" s="2"/>
      <c r="P752" s="2"/>
      <c r="Q752" s="2"/>
      <c r="R752" s="2"/>
      <c r="S752" s="2"/>
      <c r="T752" s="6"/>
      <c r="U752" s="6"/>
      <c r="V752" s="6"/>
      <c r="W752" s="6"/>
      <c r="X752" s="8"/>
      <c r="Y752" s="10"/>
      <c r="Z752" s="12">
        <f>IFERROR(Y752/X752,0)</f>
        <v>0</v>
      </c>
      <c r="AA752" s="12">
        <f>IFERROR(Y752/T752,0)</f>
        <v>0</v>
      </c>
      <c r="AB752" s="12">
        <f>IFERROR(Y752/R752,0)</f>
        <v>0</v>
      </c>
      <c r="AC752" s="2"/>
    </row>
    <row r="753" spans="1:29">
      <c r="A753" s="2">
        <v>751</v>
      </c>
      <c r="B753" s="2">
        <f>IF(N753=T1 ,1 ,2)</f>
        <v>1</v>
      </c>
      <c r="C753" s="2" t="s">
        <v>30</v>
      </c>
      <c r="D753" s="2" t="s">
        <v>31</v>
      </c>
      <c r="E753" s="2"/>
      <c r="F753" s="2" t="s">
        <v>1094</v>
      </c>
      <c r="G753" s="2" t="s">
        <v>33</v>
      </c>
      <c r="H753" s="4" t="e">
        <f>IF(AC753-D753&lt;0,ND,AC753-D753)</f>
        <v>#NAME?</v>
      </c>
      <c r="I753" s="4" t="s">
        <v>1754</v>
      </c>
      <c r="J753" s="4" t="s">
        <v>1755</v>
      </c>
      <c r="K753" s="4"/>
      <c r="L753" s="4" t="s">
        <v>1756</v>
      </c>
      <c r="M753" s="2"/>
      <c r="N753" s="2"/>
      <c r="O753" s="2"/>
      <c r="P753" s="2"/>
      <c r="Q753" s="2"/>
      <c r="R753" s="2"/>
      <c r="S753" s="2"/>
      <c r="T753" s="6"/>
      <c r="U753" s="6"/>
      <c r="V753" s="6"/>
      <c r="W753" s="6"/>
      <c r="X753" s="8"/>
      <c r="Y753" s="10"/>
      <c r="Z753" s="12">
        <f>IFERROR(Y753/X753,0)</f>
        <v>0</v>
      </c>
      <c r="AA753" s="12">
        <f>IFERROR(Y753/T753,0)</f>
        <v>0</v>
      </c>
      <c r="AB753" s="12">
        <f>IFERROR(Y753/R753,0)</f>
        <v>0</v>
      </c>
      <c r="AC753" s="2"/>
    </row>
    <row r="754" spans="1:29">
      <c r="A754" s="2">
        <v>752</v>
      </c>
      <c r="B754" s="2">
        <f>IF(N754=T1 ,1 ,2)</f>
        <v>1</v>
      </c>
      <c r="C754" s="2" t="s">
        <v>30</v>
      </c>
      <c r="D754" s="2" t="s">
        <v>31</v>
      </c>
      <c r="E754" s="2"/>
      <c r="F754" s="2" t="s">
        <v>1094</v>
      </c>
      <c r="G754" s="2" t="s">
        <v>33</v>
      </c>
      <c r="H754" s="4" t="e">
        <f>IF(AC754-D754&lt;0,ND,AC754-D754)</f>
        <v>#NAME?</v>
      </c>
      <c r="I754" s="4" t="s">
        <v>1757</v>
      </c>
      <c r="J754" s="4" t="s">
        <v>1758</v>
      </c>
      <c r="K754" s="4"/>
      <c r="L754" s="4" t="s">
        <v>1123</v>
      </c>
      <c r="M754" s="2"/>
      <c r="N754" s="2"/>
      <c r="O754" s="2"/>
      <c r="P754" s="2"/>
      <c r="Q754" s="2"/>
      <c r="R754" s="2"/>
      <c r="S754" s="2"/>
      <c r="T754" s="6"/>
      <c r="U754" s="6"/>
      <c r="V754" s="6"/>
      <c r="W754" s="6"/>
      <c r="X754" s="8"/>
      <c r="Y754" s="10"/>
      <c r="Z754" s="12">
        <f>IFERROR(Y754/X754,0)</f>
        <v>0</v>
      </c>
      <c r="AA754" s="12">
        <f>IFERROR(Y754/T754,0)</f>
        <v>0</v>
      </c>
      <c r="AB754" s="12">
        <f>IFERROR(Y754/R754,0)</f>
        <v>0</v>
      </c>
      <c r="AC754" s="2"/>
    </row>
    <row r="755" spans="1:29">
      <c r="A755" s="2">
        <v>753</v>
      </c>
      <c r="B755" s="2">
        <f>IF(N755=T1 ,1 ,2)</f>
        <v>1</v>
      </c>
      <c r="C755" s="2" t="s">
        <v>30</v>
      </c>
      <c r="D755" s="2" t="s">
        <v>31</v>
      </c>
      <c r="E755" s="2"/>
      <c r="F755" s="2" t="s">
        <v>1094</v>
      </c>
      <c r="G755" s="2" t="s">
        <v>33</v>
      </c>
      <c r="H755" s="4" t="e">
        <f>IF(AC755-D755&lt;0,ND,AC755-D755)</f>
        <v>#NAME?</v>
      </c>
      <c r="I755" s="4" t="s">
        <v>1759</v>
      </c>
      <c r="J755" s="4" t="s">
        <v>1760</v>
      </c>
      <c r="K755" s="4"/>
      <c r="L755" s="4" t="s">
        <v>47</v>
      </c>
      <c r="M755" s="2"/>
      <c r="N755" s="2"/>
      <c r="O755" s="2"/>
      <c r="P755" s="2"/>
      <c r="Q755" s="2"/>
      <c r="R755" s="2"/>
      <c r="S755" s="2"/>
      <c r="T755" s="6"/>
      <c r="U755" s="6"/>
      <c r="V755" s="6"/>
      <c r="W755" s="6"/>
      <c r="X755" s="8"/>
      <c r="Y755" s="10"/>
      <c r="Z755" s="12">
        <f>IFERROR(Y755/X755,0)</f>
        <v>0</v>
      </c>
      <c r="AA755" s="12">
        <f>IFERROR(Y755/T755,0)</f>
        <v>0</v>
      </c>
      <c r="AB755" s="12">
        <f>IFERROR(Y755/R755,0)</f>
        <v>0</v>
      </c>
      <c r="AC755" s="2"/>
    </row>
    <row r="756" spans="1:29">
      <c r="A756" s="2">
        <v>754</v>
      </c>
      <c r="B756" s="2">
        <f>IF(N756=T1 ,1 ,2)</f>
        <v>1</v>
      </c>
      <c r="C756" s="2" t="s">
        <v>30</v>
      </c>
      <c r="D756" s="2" t="s">
        <v>31</v>
      </c>
      <c r="E756" s="2"/>
      <c r="F756" s="2" t="s">
        <v>1094</v>
      </c>
      <c r="G756" s="2" t="s">
        <v>33</v>
      </c>
      <c r="H756" s="4" t="e">
        <f>IF(AC756-D756&lt;0,ND,AC756-D756)</f>
        <v>#NAME?</v>
      </c>
      <c r="I756" s="4" t="s">
        <v>1761</v>
      </c>
      <c r="J756" s="4" t="s">
        <v>1762</v>
      </c>
      <c r="K756" s="4"/>
      <c r="L756" s="4" t="s">
        <v>1099</v>
      </c>
      <c r="M756" s="2"/>
      <c r="N756" s="2"/>
      <c r="O756" s="2"/>
      <c r="P756" s="2"/>
      <c r="Q756" s="2"/>
      <c r="R756" s="2"/>
      <c r="S756" s="2"/>
      <c r="T756" s="6"/>
      <c r="U756" s="6"/>
      <c r="V756" s="6"/>
      <c r="W756" s="6"/>
      <c r="X756" s="8"/>
      <c r="Y756" s="10"/>
      <c r="Z756" s="12">
        <f>IFERROR(Y756/X756,0)</f>
        <v>0</v>
      </c>
      <c r="AA756" s="12">
        <f>IFERROR(Y756/T756,0)</f>
        <v>0</v>
      </c>
      <c r="AB756" s="12">
        <f>IFERROR(Y756/R756,0)</f>
        <v>0</v>
      </c>
      <c r="AC756" s="2"/>
    </row>
    <row r="757" spans="1:29">
      <c r="A757" s="2">
        <v>755</v>
      </c>
      <c r="B757" s="2">
        <f>IF(N757=T1 ,1 ,2)</f>
        <v>1</v>
      </c>
      <c r="C757" s="2" t="s">
        <v>30</v>
      </c>
      <c r="D757" s="2" t="s">
        <v>31</v>
      </c>
      <c r="E757" s="2"/>
      <c r="F757" s="2" t="s">
        <v>1094</v>
      </c>
      <c r="G757" s="2" t="s">
        <v>33</v>
      </c>
      <c r="H757" s="4" t="e">
        <f>IF(AC757-D757&lt;0,ND,AC757-D757)</f>
        <v>#NAME?</v>
      </c>
      <c r="I757" s="4" t="s">
        <v>1763</v>
      </c>
      <c r="J757" s="4" t="s">
        <v>1764</v>
      </c>
      <c r="K757" s="4">
        <v>382443</v>
      </c>
      <c r="L757" s="4" t="s">
        <v>1099</v>
      </c>
      <c r="M757" s="2"/>
      <c r="N757" s="2"/>
      <c r="O757" s="2"/>
      <c r="P757" s="2"/>
      <c r="Q757" s="2"/>
      <c r="R757" s="2"/>
      <c r="S757" s="2"/>
      <c r="T757" s="6"/>
      <c r="U757" s="6"/>
      <c r="V757" s="6"/>
      <c r="W757" s="6"/>
      <c r="X757" s="8"/>
      <c r="Y757" s="10"/>
      <c r="Z757" s="12">
        <f>IFERROR(Y757/X757,0)</f>
        <v>0</v>
      </c>
      <c r="AA757" s="12">
        <f>IFERROR(Y757/T757,0)</f>
        <v>0</v>
      </c>
      <c r="AB757" s="12">
        <f>IFERROR(Y757/R757,0)</f>
        <v>0</v>
      </c>
      <c r="AC757" s="2"/>
    </row>
    <row r="758" spans="1:29">
      <c r="A758" s="2">
        <v>756</v>
      </c>
      <c r="B758" s="2">
        <f>IF(N758=T1 ,1 ,2)</f>
        <v>1</v>
      </c>
      <c r="C758" s="2" t="s">
        <v>30</v>
      </c>
      <c r="D758" s="2" t="s">
        <v>31</v>
      </c>
      <c r="E758" s="2"/>
      <c r="F758" s="2" t="s">
        <v>1094</v>
      </c>
      <c r="G758" s="2" t="s">
        <v>33</v>
      </c>
      <c r="H758" s="4" t="e">
        <f>IF(AC758-D758&lt;0,ND,AC758-D758)</f>
        <v>#NAME?</v>
      </c>
      <c r="I758" s="4" t="s">
        <v>1765</v>
      </c>
      <c r="J758" s="4" t="s">
        <v>1766</v>
      </c>
      <c r="K758" s="4"/>
      <c r="L758" s="4" t="s">
        <v>47</v>
      </c>
      <c r="M758" s="2"/>
      <c r="N758" s="2"/>
      <c r="O758" s="2"/>
      <c r="P758" s="2"/>
      <c r="Q758" s="2"/>
      <c r="R758" s="2"/>
      <c r="S758" s="2"/>
      <c r="T758" s="6"/>
      <c r="U758" s="6"/>
      <c r="V758" s="6"/>
      <c r="W758" s="6"/>
      <c r="X758" s="8"/>
      <c r="Y758" s="10"/>
      <c r="Z758" s="12">
        <f>IFERROR(Y758/X758,0)</f>
        <v>0</v>
      </c>
      <c r="AA758" s="12">
        <f>IFERROR(Y758/T758,0)</f>
        <v>0</v>
      </c>
      <c r="AB758" s="12">
        <f>IFERROR(Y758/R758,0)</f>
        <v>0</v>
      </c>
      <c r="AC758" s="2"/>
    </row>
    <row r="759" spans="1:29">
      <c r="A759" s="2">
        <v>757</v>
      </c>
      <c r="B759" s="2">
        <f>IF(N759=T1 ,1 ,2)</f>
        <v>1</v>
      </c>
      <c r="C759" s="2" t="s">
        <v>30</v>
      </c>
      <c r="D759" s="2" t="s">
        <v>31</v>
      </c>
      <c r="E759" s="2"/>
      <c r="F759" s="2" t="s">
        <v>1094</v>
      </c>
      <c r="G759" s="2" t="s">
        <v>33</v>
      </c>
      <c r="H759" s="4" t="e">
        <f>IF(AC759-D759&lt;0,ND,AC759-D759)</f>
        <v>#NAME?</v>
      </c>
      <c r="I759" s="4" t="s">
        <v>1767</v>
      </c>
      <c r="J759" s="4" t="s">
        <v>1768</v>
      </c>
      <c r="K759" s="4"/>
      <c r="L759" s="4" t="s">
        <v>47</v>
      </c>
      <c r="M759" s="2"/>
      <c r="N759" s="2"/>
      <c r="O759" s="2"/>
      <c r="P759" s="2"/>
      <c r="Q759" s="2"/>
      <c r="R759" s="2"/>
      <c r="S759" s="2"/>
      <c r="T759" s="6"/>
      <c r="U759" s="6"/>
      <c r="V759" s="6"/>
      <c r="W759" s="6"/>
      <c r="X759" s="8"/>
      <c r="Y759" s="10"/>
      <c r="Z759" s="12">
        <f>IFERROR(Y759/X759,0)</f>
        <v>0</v>
      </c>
      <c r="AA759" s="12">
        <f>IFERROR(Y759/T759,0)</f>
        <v>0</v>
      </c>
      <c r="AB759" s="12">
        <f>IFERROR(Y759/R759,0)</f>
        <v>0</v>
      </c>
      <c r="AC759" s="2"/>
    </row>
    <row r="760" spans="1:29">
      <c r="A760" s="2">
        <v>758</v>
      </c>
      <c r="B760" s="2">
        <f>IF(N760=T1 ,1 ,2)</f>
        <v>1</v>
      </c>
      <c r="C760" s="2" t="s">
        <v>30</v>
      </c>
      <c r="D760" s="2" t="s">
        <v>31</v>
      </c>
      <c r="E760" s="2"/>
      <c r="F760" s="2" t="s">
        <v>1094</v>
      </c>
      <c r="G760" s="2" t="s">
        <v>33</v>
      </c>
      <c r="H760" s="4" t="e">
        <f>IF(AC760-D760&lt;0,ND,AC760-D760)</f>
        <v>#NAME?</v>
      </c>
      <c r="I760" s="4" t="s">
        <v>1769</v>
      </c>
      <c r="J760" s="4" t="s">
        <v>1770</v>
      </c>
      <c r="K760" s="4"/>
      <c r="L760" s="4" t="s">
        <v>1771</v>
      </c>
      <c r="M760" s="2"/>
      <c r="N760" s="2"/>
      <c r="O760" s="2"/>
      <c r="P760" s="2"/>
      <c r="Q760" s="2"/>
      <c r="R760" s="2"/>
      <c r="S760" s="2"/>
      <c r="T760" s="6"/>
      <c r="U760" s="6"/>
      <c r="V760" s="6"/>
      <c r="W760" s="6"/>
      <c r="X760" s="8"/>
      <c r="Y760" s="10"/>
      <c r="Z760" s="12">
        <f>IFERROR(Y760/X760,0)</f>
        <v>0</v>
      </c>
      <c r="AA760" s="12">
        <f>IFERROR(Y760/T760,0)</f>
        <v>0</v>
      </c>
      <c r="AB760" s="12">
        <f>IFERROR(Y760/R760,0)</f>
        <v>0</v>
      </c>
      <c r="AC760" s="2"/>
    </row>
    <row r="761" spans="1:29">
      <c r="A761" s="2">
        <v>759</v>
      </c>
      <c r="B761" s="2">
        <f>IF(N761=T1 ,1 ,2)</f>
        <v>1</v>
      </c>
      <c r="C761" s="2" t="s">
        <v>30</v>
      </c>
      <c r="D761" s="2" t="s">
        <v>31</v>
      </c>
      <c r="E761" s="2"/>
      <c r="F761" s="2" t="s">
        <v>1094</v>
      </c>
      <c r="G761" s="2" t="s">
        <v>33</v>
      </c>
      <c r="H761" s="4" t="e">
        <f>IF(AC761-D761&lt;0,ND,AC761-D761)</f>
        <v>#NAME?</v>
      </c>
      <c r="I761" s="4" t="s">
        <v>1772</v>
      </c>
      <c r="J761" s="4" t="s">
        <v>1773</v>
      </c>
      <c r="K761" s="4">
        <v>360002</v>
      </c>
      <c r="L761" s="4" t="s">
        <v>47</v>
      </c>
      <c r="M761" s="2"/>
      <c r="N761" s="2"/>
      <c r="O761" s="2"/>
      <c r="P761" s="2"/>
      <c r="Q761" s="2"/>
      <c r="R761" s="2"/>
      <c r="S761" s="2"/>
      <c r="T761" s="6"/>
      <c r="U761" s="6"/>
      <c r="V761" s="6"/>
      <c r="W761" s="6"/>
      <c r="X761" s="8"/>
      <c r="Y761" s="10"/>
      <c r="Z761" s="12">
        <f>IFERROR(Y761/X761,0)</f>
        <v>0</v>
      </c>
      <c r="AA761" s="12">
        <f>IFERROR(Y761/T761,0)</f>
        <v>0</v>
      </c>
      <c r="AB761" s="12">
        <f>IFERROR(Y761/R761,0)</f>
        <v>0</v>
      </c>
      <c r="AC761" s="2"/>
    </row>
    <row r="762" spans="1:29">
      <c r="A762" s="2">
        <v>760</v>
      </c>
      <c r="B762" s="2">
        <f>IF(N762=T1 ,1 ,2)</f>
        <v>1</v>
      </c>
      <c r="C762" s="2" t="s">
        <v>30</v>
      </c>
      <c r="D762" s="2" t="s">
        <v>31</v>
      </c>
      <c r="E762" s="2"/>
      <c r="F762" s="2" t="s">
        <v>1094</v>
      </c>
      <c r="G762" s="2" t="s">
        <v>33</v>
      </c>
      <c r="H762" s="4" t="e">
        <f>IF(AC762-D762&lt;0,ND,AC762-D762)</f>
        <v>#NAME?</v>
      </c>
      <c r="I762" s="4" t="s">
        <v>1774</v>
      </c>
      <c r="J762" s="4" t="s">
        <v>1775</v>
      </c>
      <c r="K762" s="4"/>
      <c r="L762" s="4" t="s">
        <v>47</v>
      </c>
      <c r="M762" s="2"/>
      <c r="N762" s="2"/>
      <c r="O762" s="2"/>
      <c r="P762" s="2"/>
      <c r="Q762" s="2"/>
      <c r="R762" s="2"/>
      <c r="S762" s="2"/>
      <c r="T762" s="6"/>
      <c r="U762" s="6"/>
      <c r="V762" s="6"/>
      <c r="W762" s="6"/>
      <c r="X762" s="8"/>
      <c r="Y762" s="10"/>
      <c r="Z762" s="12">
        <f>IFERROR(Y762/X762,0)</f>
        <v>0</v>
      </c>
      <c r="AA762" s="12">
        <f>IFERROR(Y762/T762,0)</f>
        <v>0</v>
      </c>
      <c r="AB762" s="12">
        <f>IFERROR(Y762/R762,0)</f>
        <v>0</v>
      </c>
      <c r="AC762" s="2"/>
    </row>
    <row r="763" spans="1:29">
      <c r="A763" s="2">
        <v>761</v>
      </c>
      <c r="B763" s="2">
        <f>IF(N763=T1 ,1 ,2)</f>
        <v>1</v>
      </c>
      <c r="C763" s="2" t="s">
        <v>30</v>
      </c>
      <c r="D763" s="2" t="s">
        <v>31</v>
      </c>
      <c r="E763" s="2"/>
      <c r="F763" s="2" t="s">
        <v>1094</v>
      </c>
      <c r="G763" s="2" t="s">
        <v>33</v>
      </c>
      <c r="H763" s="4" t="e">
        <f>IF(AC763-D763&lt;0,ND,AC763-D763)</f>
        <v>#NAME?</v>
      </c>
      <c r="I763" s="4" t="s">
        <v>1776</v>
      </c>
      <c r="J763" s="4" t="s">
        <v>1777</v>
      </c>
      <c r="K763" s="4"/>
      <c r="L763" s="4" t="s">
        <v>47</v>
      </c>
      <c r="M763" s="2"/>
      <c r="N763" s="2"/>
      <c r="O763" s="2"/>
      <c r="P763" s="2"/>
      <c r="Q763" s="2"/>
      <c r="R763" s="2"/>
      <c r="S763" s="2"/>
      <c r="T763" s="6"/>
      <c r="U763" s="6"/>
      <c r="V763" s="6"/>
      <c r="W763" s="6"/>
      <c r="X763" s="8"/>
      <c r="Y763" s="10"/>
      <c r="Z763" s="12">
        <f>IFERROR(Y763/X763,0)</f>
        <v>0</v>
      </c>
      <c r="AA763" s="12">
        <f>IFERROR(Y763/T763,0)</f>
        <v>0</v>
      </c>
      <c r="AB763" s="12">
        <f>IFERROR(Y763/R763,0)</f>
        <v>0</v>
      </c>
      <c r="AC763" s="2"/>
    </row>
    <row r="764" spans="1:29">
      <c r="A764" s="2">
        <v>762</v>
      </c>
      <c r="B764" s="2">
        <f>IF(N764=T1 ,1 ,2)</f>
        <v>1</v>
      </c>
      <c r="C764" s="2" t="s">
        <v>30</v>
      </c>
      <c r="D764" s="2" t="s">
        <v>31</v>
      </c>
      <c r="E764" s="2"/>
      <c r="F764" s="2" t="s">
        <v>1094</v>
      </c>
      <c r="G764" s="2" t="s">
        <v>33</v>
      </c>
      <c r="H764" s="4" t="e">
        <f>IF(AC764-D764&lt;0,ND,AC764-D764)</f>
        <v>#NAME?</v>
      </c>
      <c r="I764" s="4" t="s">
        <v>1778</v>
      </c>
      <c r="J764" s="4" t="s">
        <v>1779</v>
      </c>
      <c r="K764" s="4"/>
      <c r="L764" s="4" t="s">
        <v>47</v>
      </c>
      <c r="M764" s="2"/>
      <c r="N764" s="2"/>
      <c r="O764" s="2"/>
      <c r="P764" s="2"/>
      <c r="Q764" s="2"/>
      <c r="R764" s="2"/>
      <c r="S764" s="2"/>
      <c r="T764" s="6"/>
      <c r="U764" s="6"/>
      <c r="V764" s="6"/>
      <c r="W764" s="6"/>
      <c r="X764" s="8"/>
      <c r="Y764" s="10"/>
      <c r="Z764" s="12">
        <f>IFERROR(Y764/X764,0)</f>
        <v>0</v>
      </c>
      <c r="AA764" s="12">
        <f>IFERROR(Y764/T764,0)</f>
        <v>0</v>
      </c>
      <c r="AB764" s="12">
        <f>IFERROR(Y764/R764,0)</f>
        <v>0</v>
      </c>
      <c r="AC764" s="2"/>
    </row>
    <row r="765" spans="1:29">
      <c r="A765" s="2">
        <v>763</v>
      </c>
      <c r="B765" s="2">
        <f>IF(N765=T1 ,1 ,2)</f>
        <v>1</v>
      </c>
      <c r="C765" s="2" t="s">
        <v>30</v>
      </c>
      <c r="D765" s="2" t="s">
        <v>31</v>
      </c>
      <c r="E765" s="2"/>
      <c r="F765" s="2" t="s">
        <v>1094</v>
      </c>
      <c r="G765" s="2" t="s">
        <v>33</v>
      </c>
      <c r="H765" s="4" t="e">
        <f>IF(AC765-D765&lt;0,ND,AC765-D765)</f>
        <v>#NAME?</v>
      </c>
      <c r="I765" s="4" t="s">
        <v>1780</v>
      </c>
      <c r="J765" s="4" t="s">
        <v>1781</v>
      </c>
      <c r="K765" s="4"/>
      <c r="L765" s="4" t="s">
        <v>1782</v>
      </c>
      <c r="M765" s="2"/>
      <c r="N765" s="2"/>
      <c r="O765" s="2"/>
      <c r="P765" s="2"/>
      <c r="Q765" s="2"/>
      <c r="R765" s="2"/>
      <c r="S765" s="2"/>
      <c r="T765" s="6"/>
      <c r="U765" s="6"/>
      <c r="V765" s="6"/>
      <c r="W765" s="6"/>
      <c r="X765" s="8"/>
      <c r="Y765" s="10"/>
      <c r="Z765" s="12">
        <f>IFERROR(Y765/X765,0)</f>
        <v>0</v>
      </c>
      <c r="AA765" s="12">
        <f>IFERROR(Y765/T765,0)</f>
        <v>0</v>
      </c>
      <c r="AB765" s="12">
        <f>IFERROR(Y765/R765,0)</f>
        <v>0</v>
      </c>
      <c r="AC765" s="2"/>
    </row>
    <row r="766" spans="1:29">
      <c r="A766" s="2">
        <v>764</v>
      </c>
      <c r="B766" s="2">
        <f>IF(N766=T1 ,1 ,2)</f>
        <v>1</v>
      </c>
      <c r="C766" s="2" t="s">
        <v>30</v>
      </c>
      <c r="D766" s="2" t="s">
        <v>31</v>
      </c>
      <c r="E766" s="2"/>
      <c r="F766" s="2" t="s">
        <v>1094</v>
      </c>
      <c r="G766" s="2" t="s">
        <v>33</v>
      </c>
      <c r="H766" s="4" t="e">
        <f>IF(AC766-D766&lt;0,ND,AC766-D766)</f>
        <v>#NAME?</v>
      </c>
      <c r="I766" s="4" t="s">
        <v>1783</v>
      </c>
      <c r="J766" s="4" t="s">
        <v>1784</v>
      </c>
      <c r="K766" s="4"/>
      <c r="L766" s="4" t="s">
        <v>47</v>
      </c>
      <c r="M766" s="2"/>
      <c r="N766" s="2"/>
      <c r="O766" s="2"/>
      <c r="P766" s="2"/>
      <c r="Q766" s="2"/>
      <c r="R766" s="2"/>
      <c r="S766" s="2"/>
      <c r="T766" s="6"/>
      <c r="U766" s="6"/>
      <c r="V766" s="6"/>
      <c r="W766" s="6"/>
      <c r="X766" s="8"/>
      <c r="Y766" s="10"/>
      <c r="Z766" s="12">
        <f>IFERROR(Y766/X766,0)</f>
        <v>0</v>
      </c>
      <c r="AA766" s="12">
        <f>IFERROR(Y766/T766,0)</f>
        <v>0</v>
      </c>
      <c r="AB766" s="12">
        <f>IFERROR(Y766/R766,0)</f>
        <v>0</v>
      </c>
      <c r="AC766" s="2"/>
    </row>
    <row r="767" spans="1:29">
      <c r="A767" s="2">
        <v>765</v>
      </c>
      <c r="B767" s="2">
        <f>IF(N767=T1 ,1 ,2)</f>
        <v>1</v>
      </c>
      <c r="C767" s="2" t="s">
        <v>30</v>
      </c>
      <c r="D767" s="2" t="s">
        <v>31</v>
      </c>
      <c r="E767" s="2"/>
      <c r="F767" s="2" t="s">
        <v>1094</v>
      </c>
      <c r="G767" s="2" t="s">
        <v>33</v>
      </c>
      <c r="H767" s="4" t="e">
        <f>IF(AC767-D767&lt;0,ND,AC767-D767)</f>
        <v>#NAME?</v>
      </c>
      <c r="I767" s="4" t="s">
        <v>1785</v>
      </c>
      <c r="J767" s="4" t="s">
        <v>1786</v>
      </c>
      <c r="K767" s="4"/>
      <c r="L767" s="4" t="s">
        <v>47</v>
      </c>
      <c r="M767" s="2"/>
      <c r="N767" s="2"/>
      <c r="O767" s="2"/>
      <c r="P767" s="2"/>
      <c r="Q767" s="2"/>
      <c r="R767" s="2"/>
      <c r="S767" s="2"/>
      <c r="T767" s="6"/>
      <c r="U767" s="6"/>
      <c r="V767" s="6"/>
      <c r="W767" s="6"/>
      <c r="X767" s="8"/>
      <c r="Y767" s="10"/>
      <c r="Z767" s="12">
        <f>IFERROR(Y767/X767,0)</f>
        <v>0</v>
      </c>
      <c r="AA767" s="12">
        <f>IFERROR(Y767/T767,0)</f>
        <v>0</v>
      </c>
      <c r="AB767" s="12">
        <f>IFERROR(Y767/R767,0)</f>
        <v>0</v>
      </c>
      <c r="AC767" s="2"/>
    </row>
    <row r="768" spans="1:29">
      <c r="A768" s="2">
        <v>766</v>
      </c>
      <c r="B768" s="2">
        <f>IF(N768=T1 ,1 ,2)</f>
        <v>1</v>
      </c>
      <c r="C768" s="2" t="s">
        <v>30</v>
      </c>
      <c r="D768" s="2" t="s">
        <v>31</v>
      </c>
      <c r="E768" s="2"/>
      <c r="F768" s="2" t="s">
        <v>1094</v>
      </c>
      <c r="G768" s="2" t="s">
        <v>33</v>
      </c>
      <c r="H768" s="4" t="e">
        <f>IF(AC768-D768&lt;0,ND,AC768-D768)</f>
        <v>#NAME?</v>
      </c>
      <c r="I768" s="4" t="s">
        <v>1787</v>
      </c>
      <c r="J768" s="4" t="s">
        <v>1788</v>
      </c>
      <c r="K768" s="4">
        <v>364290</v>
      </c>
      <c r="L768" s="4" t="s">
        <v>1319</v>
      </c>
      <c r="M768" s="2"/>
      <c r="N768" s="2"/>
      <c r="O768" s="2"/>
      <c r="P768" s="2"/>
      <c r="Q768" s="2"/>
      <c r="R768" s="2"/>
      <c r="S768" s="2"/>
      <c r="T768" s="6"/>
      <c r="U768" s="6"/>
      <c r="V768" s="6"/>
      <c r="W768" s="6"/>
      <c r="X768" s="8"/>
      <c r="Y768" s="10"/>
      <c r="Z768" s="12">
        <f>IFERROR(Y768/X768,0)</f>
        <v>0</v>
      </c>
      <c r="AA768" s="12">
        <f>IFERROR(Y768/T768,0)</f>
        <v>0</v>
      </c>
      <c r="AB768" s="12">
        <f>IFERROR(Y768/R768,0)</f>
        <v>0</v>
      </c>
      <c r="AC768" s="2"/>
    </row>
    <row r="769" spans="1:29">
      <c r="A769" s="2">
        <v>767</v>
      </c>
      <c r="B769" s="2">
        <f>IF(N769=T1 ,1 ,2)</f>
        <v>1</v>
      </c>
      <c r="C769" s="2" t="s">
        <v>30</v>
      </c>
      <c r="D769" s="2" t="s">
        <v>31</v>
      </c>
      <c r="E769" s="2"/>
      <c r="F769" s="2" t="s">
        <v>1094</v>
      </c>
      <c r="G769" s="2" t="s">
        <v>33</v>
      </c>
      <c r="H769" s="4" t="e">
        <f>IF(AC769-D769&lt;0,ND,AC769-D769)</f>
        <v>#NAME?</v>
      </c>
      <c r="I769" s="4" t="s">
        <v>1789</v>
      </c>
      <c r="J769" s="4" t="s">
        <v>1790</v>
      </c>
      <c r="K769" s="4"/>
      <c r="L769" s="4" t="s">
        <v>1123</v>
      </c>
      <c r="M769" s="2"/>
      <c r="N769" s="2"/>
      <c r="O769" s="2"/>
      <c r="P769" s="2"/>
      <c r="Q769" s="2"/>
      <c r="R769" s="2"/>
      <c r="S769" s="2"/>
      <c r="T769" s="6"/>
      <c r="U769" s="6"/>
      <c r="V769" s="6"/>
      <c r="W769" s="6"/>
      <c r="X769" s="8"/>
      <c r="Y769" s="10"/>
      <c r="Z769" s="12">
        <f>IFERROR(Y769/X769,0)</f>
        <v>0</v>
      </c>
      <c r="AA769" s="12">
        <f>IFERROR(Y769/T769,0)</f>
        <v>0</v>
      </c>
      <c r="AB769" s="12">
        <f>IFERROR(Y769/R769,0)</f>
        <v>0</v>
      </c>
      <c r="AC769" s="2"/>
    </row>
    <row r="770" spans="1:29">
      <c r="A770" s="2">
        <v>768</v>
      </c>
      <c r="B770" s="2">
        <f>IF(N770=T1 ,1 ,2)</f>
        <v>1</v>
      </c>
      <c r="C770" s="2" t="s">
        <v>30</v>
      </c>
      <c r="D770" s="2" t="s">
        <v>31</v>
      </c>
      <c r="E770" s="2"/>
      <c r="F770" s="2" t="s">
        <v>1094</v>
      </c>
      <c r="G770" s="2" t="s">
        <v>33</v>
      </c>
      <c r="H770" s="4" t="e">
        <f>IF(AC770-D770&lt;0,ND,AC770-D770)</f>
        <v>#NAME?</v>
      </c>
      <c r="I770" s="4" t="s">
        <v>1791</v>
      </c>
      <c r="J770" s="4" t="s">
        <v>1792</v>
      </c>
      <c r="K770" s="4"/>
      <c r="L770" s="4" t="s">
        <v>1793</v>
      </c>
      <c r="M770" s="2"/>
      <c r="N770" s="2"/>
      <c r="O770" s="2"/>
      <c r="P770" s="2"/>
      <c r="Q770" s="2"/>
      <c r="R770" s="2"/>
      <c r="S770" s="2"/>
      <c r="T770" s="6"/>
      <c r="U770" s="6"/>
      <c r="V770" s="6"/>
      <c r="W770" s="6"/>
      <c r="X770" s="8"/>
      <c r="Y770" s="10"/>
      <c r="Z770" s="12">
        <f>IFERROR(Y770/X770,0)</f>
        <v>0</v>
      </c>
      <c r="AA770" s="12">
        <f>IFERROR(Y770/T770,0)</f>
        <v>0</v>
      </c>
      <c r="AB770" s="12">
        <f>IFERROR(Y770/R770,0)</f>
        <v>0</v>
      </c>
      <c r="AC770" s="2"/>
    </row>
    <row r="771" spans="1:29">
      <c r="A771" s="2">
        <v>769</v>
      </c>
      <c r="B771" s="2">
        <f>IF(N771=T1 ,1 ,2)</f>
        <v>1</v>
      </c>
      <c r="C771" s="2" t="s">
        <v>30</v>
      </c>
      <c r="D771" s="2" t="s">
        <v>31</v>
      </c>
      <c r="E771" s="2"/>
      <c r="F771" s="2" t="s">
        <v>1094</v>
      </c>
      <c r="G771" s="2" t="s">
        <v>33</v>
      </c>
      <c r="H771" s="4" t="e">
        <f>IF(AC771-D771&lt;0,ND,AC771-D771)</f>
        <v>#NAME?</v>
      </c>
      <c r="I771" s="4" t="s">
        <v>1794</v>
      </c>
      <c r="J771" s="4" t="s">
        <v>1795</v>
      </c>
      <c r="K771" s="4"/>
      <c r="L771" s="4" t="s">
        <v>1796</v>
      </c>
      <c r="M771" s="2"/>
      <c r="N771" s="2"/>
      <c r="O771" s="2"/>
      <c r="P771" s="2"/>
      <c r="Q771" s="2"/>
      <c r="R771" s="2"/>
      <c r="S771" s="2"/>
      <c r="T771" s="6"/>
      <c r="U771" s="6"/>
      <c r="V771" s="6"/>
      <c r="W771" s="6"/>
      <c r="X771" s="8"/>
      <c r="Y771" s="10"/>
      <c r="Z771" s="12">
        <f>IFERROR(Y771/X771,0)</f>
        <v>0</v>
      </c>
      <c r="AA771" s="12">
        <f>IFERROR(Y771/T771,0)</f>
        <v>0</v>
      </c>
      <c r="AB771" s="12">
        <f>IFERROR(Y771/R771,0)</f>
        <v>0</v>
      </c>
      <c r="AC771" s="2"/>
    </row>
    <row r="772" spans="1:29">
      <c r="A772" s="2">
        <v>770</v>
      </c>
      <c r="B772" s="2">
        <f>IF(N772=T1 ,1 ,2)</f>
        <v>1</v>
      </c>
      <c r="C772" s="2" t="s">
        <v>30</v>
      </c>
      <c r="D772" s="2" t="s">
        <v>31</v>
      </c>
      <c r="E772" s="2"/>
      <c r="F772" s="2" t="s">
        <v>1094</v>
      </c>
      <c r="G772" s="2" t="s">
        <v>33</v>
      </c>
      <c r="H772" s="4" t="e">
        <f>IF(AC772-D772&lt;0,ND,AC772-D772)</f>
        <v>#NAME?</v>
      </c>
      <c r="I772" s="4" t="s">
        <v>1797</v>
      </c>
      <c r="J772" s="4" t="s">
        <v>1798</v>
      </c>
      <c r="K772" s="4"/>
      <c r="L772" s="4" t="s">
        <v>47</v>
      </c>
      <c r="M772" s="2"/>
      <c r="N772" s="2"/>
      <c r="O772" s="2"/>
      <c r="P772" s="2"/>
      <c r="Q772" s="2"/>
      <c r="R772" s="2"/>
      <c r="S772" s="2"/>
      <c r="T772" s="6"/>
      <c r="U772" s="6"/>
      <c r="V772" s="6"/>
      <c r="W772" s="6"/>
      <c r="X772" s="8"/>
      <c r="Y772" s="10"/>
      <c r="Z772" s="12">
        <f>IFERROR(Y772/X772,0)</f>
        <v>0</v>
      </c>
      <c r="AA772" s="12">
        <f>IFERROR(Y772/T772,0)</f>
        <v>0</v>
      </c>
      <c r="AB772" s="12">
        <f>IFERROR(Y772/R772,0)</f>
        <v>0</v>
      </c>
      <c r="AC772" s="2"/>
    </row>
    <row r="773" spans="1:29">
      <c r="A773" s="2">
        <v>771</v>
      </c>
      <c r="B773" s="2">
        <f>IF(N773=T1 ,1 ,2)</f>
        <v>1</v>
      </c>
      <c r="C773" s="2" t="s">
        <v>30</v>
      </c>
      <c r="D773" s="2" t="s">
        <v>31</v>
      </c>
      <c r="E773" s="2"/>
      <c r="F773" s="2" t="s">
        <v>1094</v>
      </c>
      <c r="G773" s="2" t="s">
        <v>33</v>
      </c>
      <c r="H773" s="4" t="e">
        <f>IF(AC773-D773&lt;0,ND,AC773-D773)</f>
        <v>#NAME?</v>
      </c>
      <c r="I773" s="4" t="s">
        <v>1799</v>
      </c>
      <c r="J773" s="4" t="s">
        <v>1800</v>
      </c>
      <c r="K773" s="4"/>
      <c r="L773" s="4" t="s">
        <v>47</v>
      </c>
      <c r="M773" s="2"/>
      <c r="N773" s="2"/>
      <c r="O773" s="2"/>
      <c r="P773" s="2"/>
      <c r="Q773" s="2"/>
      <c r="R773" s="2"/>
      <c r="S773" s="2"/>
      <c r="T773" s="6"/>
      <c r="U773" s="6"/>
      <c r="V773" s="6"/>
      <c r="W773" s="6"/>
      <c r="X773" s="8"/>
      <c r="Y773" s="10"/>
      <c r="Z773" s="12">
        <f>IFERROR(Y773/X773,0)</f>
        <v>0</v>
      </c>
      <c r="AA773" s="12">
        <f>IFERROR(Y773/T773,0)</f>
        <v>0</v>
      </c>
      <c r="AB773" s="12">
        <f>IFERROR(Y773/R773,0)</f>
        <v>0</v>
      </c>
      <c r="AC773" s="2"/>
    </row>
    <row r="774" spans="1:29">
      <c r="A774" s="2">
        <v>772</v>
      </c>
      <c r="B774" s="2">
        <f>IF(N774=T1 ,1 ,2)</f>
        <v>1</v>
      </c>
      <c r="C774" s="2" t="s">
        <v>30</v>
      </c>
      <c r="D774" s="2" t="s">
        <v>31</v>
      </c>
      <c r="E774" s="2"/>
      <c r="F774" s="2" t="s">
        <v>1094</v>
      </c>
      <c r="G774" s="2" t="s">
        <v>33</v>
      </c>
      <c r="H774" s="4" t="e">
        <f>IF(AC774-D774&lt;0,ND,AC774-D774)</f>
        <v>#NAME?</v>
      </c>
      <c r="I774" s="4" t="s">
        <v>1801</v>
      </c>
      <c r="J774" s="4" t="s">
        <v>1802</v>
      </c>
      <c r="K774" s="4"/>
      <c r="L774" s="4" t="s">
        <v>1099</v>
      </c>
      <c r="M774" s="2"/>
      <c r="N774" s="2"/>
      <c r="O774" s="2"/>
      <c r="P774" s="2"/>
      <c r="Q774" s="2"/>
      <c r="R774" s="2"/>
      <c r="S774" s="2"/>
      <c r="T774" s="6"/>
      <c r="U774" s="6"/>
      <c r="V774" s="6"/>
      <c r="W774" s="6"/>
      <c r="X774" s="8"/>
      <c r="Y774" s="10"/>
      <c r="Z774" s="12">
        <f>IFERROR(Y774/X774,0)</f>
        <v>0</v>
      </c>
      <c r="AA774" s="12">
        <f>IFERROR(Y774/T774,0)</f>
        <v>0</v>
      </c>
      <c r="AB774" s="12">
        <f>IFERROR(Y774/R774,0)</f>
        <v>0</v>
      </c>
      <c r="AC774" s="2"/>
    </row>
    <row r="775" spans="1:29">
      <c r="A775" s="2">
        <v>773</v>
      </c>
      <c r="B775" s="2">
        <f>IF(N775=T1 ,1 ,2)</f>
        <v>1</v>
      </c>
      <c r="C775" s="2" t="s">
        <v>30</v>
      </c>
      <c r="D775" s="2" t="s">
        <v>31</v>
      </c>
      <c r="E775" s="2"/>
      <c r="F775" s="2" t="s">
        <v>1094</v>
      </c>
      <c r="G775" s="2" t="s">
        <v>33</v>
      </c>
      <c r="H775" s="4" t="e">
        <f>IF(AC775-D775&lt;0,ND,AC775-D775)</f>
        <v>#NAME?</v>
      </c>
      <c r="I775" s="4" t="s">
        <v>1803</v>
      </c>
      <c r="J775" s="4" t="s">
        <v>1804</v>
      </c>
      <c r="K775" s="4"/>
      <c r="L775" s="4" t="s">
        <v>1638</v>
      </c>
      <c r="M775" s="2"/>
      <c r="N775" s="2"/>
      <c r="O775" s="2"/>
      <c r="P775" s="2"/>
      <c r="Q775" s="2"/>
      <c r="R775" s="2"/>
      <c r="S775" s="2"/>
      <c r="T775" s="6"/>
      <c r="U775" s="6"/>
      <c r="V775" s="6"/>
      <c r="W775" s="6"/>
      <c r="X775" s="8"/>
      <c r="Y775" s="10"/>
      <c r="Z775" s="12">
        <f>IFERROR(Y775/X775,0)</f>
        <v>0</v>
      </c>
      <c r="AA775" s="12">
        <f>IFERROR(Y775/T775,0)</f>
        <v>0</v>
      </c>
      <c r="AB775" s="12">
        <f>IFERROR(Y775/R775,0)</f>
        <v>0</v>
      </c>
      <c r="AC775" s="2"/>
    </row>
    <row r="776" spans="1:29">
      <c r="A776" s="2">
        <v>774</v>
      </c>
      <c r="B776" s="2">
        <f>IF(N776=T1 ,1 ,2)</f>
        <v>1</v>
      </c>
      <c r="C776" s="2" t="s">
        <v>30</v>
      </c>
      <c r="D776" s="2" t="s">
        <v>31</v>
      </c>
      <c r="E776" s="2"/>
      <c r="F776" s="2" t="s">
        <v>1094</v>
      </c>
      <c r="G776" s="2" t="s">
        <v>33</v>
      </c>
      <c r="H776" s="4" t="e">
        <f>IF(AC776-D776&lt;0,ND,AC776-D776)</f>
        <v>#NAME?</v>
      </c>
      <c r="I776" s="4" t="s">
        <v>1805</v>
      </c>
      <c r="J776" s="4" t="s">
        <v>1806</v>
      </c>
      <c r="K776" s="4"/>
      <c r="L776" s="4" t="s">
        <v>1123</v>
      </c>
      <c r="M776" s="2"/>
      <c r="N776" s="2"/>
      <c r="O776" s="2"/>
      <c r="P776" s="2"/>
      <c r="Q776" s="2"/>
      <c r="R776" s="2"/>
      <c r="S776" s="2"/>
      <c r="T776" s="6"/>
      <c r="U776" s="6"/>
      <c r="V776" s="6"/>
      <c r="W776" s="6"/>
      <c r="X776" s="8"/>
      <c r="Y776" s="10"/>
      <c r="Z776" s="12">
        <f>IFERROR(Y776/X776,0)</f>
        <v>0</v>
      </c>
      <c r="AA776" s="12">
        <f>IFERROR(Y776/T776,0)</f>
        <v>0</v>
      </c>
      <c r="AB776" s="12">
        <f>IFERROR(Y776/R776,0)</f>
        <v>0</v>
      </c>
      <c r="AC776" s="2"/>
    </row>
    <row r="777" spans="1:29">
      <c r="A777" s="2">
        <v>775</v>
      </c>
      <c r="B777" s="2">
        <f>IF(N777=T1 ,1 ,2)</f>
        <v>1</v>
      </c>
      <c r="C777" s="2" t="s">
        <v>30</v>
      </c>
      <c r="D777" s="2" t="s">
        <v>31</v>
      </c>
      <c r="E777" s="2"/>
      <c r="F777" s="2" t="s">
        <v>1094</v>
      </c>
      <c r="G777" s="2" t="s">
        <v>33</v>
      </c>
      <c r="H777" s="4" t="e">
        <f>IF(AC777-D777&lt;0,ND,AC777-D777)</f>
        <v>#NAME?</v>
      </c>
      <c r="I777" s="4" t="s">
        <v>1807</v>
      </c>
      <c r="J777" s="4" t="s">
        <v>1808</v>
      </c>
      <c r="K777" s="4"/>
      <c r="L777" s="4" t="s">
        <v>1099</v>
      </c>
      <c r="M777" s="2"/>
      <c r="N777" s="2"/>
      <c r="O777" s="2"/>
      <c r="P777" s="2"/>
      <c r="Q777" s="2"/>
      <c r="R777" s="2"/>
      <c r="S777" s="2"/>
      <c r="T777" s="6"/>
      <c r="U777" s="6"/>
      <c r="V777" s="6"/>
      <c r="W777" s="6"/>
      <c r="X777" s="8"/>
      <c r="Y777" s="10"/>
      <c r="Z777" s="12">
        <f>IFERROR(Y777/X777,0)</f>
        <v>0</v>
      </c>
      <c r="AA777" s="12">
        <f>IFERROR(Y777/T777,0)</f>
        <v>0</v>
      </c>
      <c r="AB777" s="12">
        <f>IFERROR(Y777/R777,0)</f>
        <v>0</v>
      </c>
      <c r="AC777" s="2"/>
    </row>
    <row r="778" spans="1:29">
      <c r="A778" s="2">
        <v>776</v>
      </c>
      <c r="B778" s="2">
        <f>IF(N778=T1 ,1 ,2)</f>
        <v>1</v>
      </c>
      <c r="C778" s="2" t="s">
        <v>30</v>
      </c>
      <c r="D778" s="2" t="s">
        <v>31</v>
      </c>
      <c r="E778" s="2"/>
      <c r="F778" s="2" t="s">
        <v>1094</v>
      </c>
      <c r="G778" s="2" t="s">
        <v>33</v>
      </c>
      <c r="H778" s="4" t="e">
        <f>IF(AC778-D778&lt;0,ND,AC778-D778)</f>
        <v>#NAME?</v>
      </c>
      <c r="I778" s="4" t="s">
        <v>1809</v>
      </c>
      <c r="J778" s="4" t="s">
        <v>1810</v>
      </c>
      <c r="K778" s="4"/>
      <c r="L778" s="4" t="s">
        <v>1099</v>
      </c>
      <c r="M778" s="2"/>
      <c r="N778" s="2"/>
      <c r="O778" s="2"/>
      <c r="P778" s="2"/>
      <c r="Q778" s="2"/>
      <c r="R778" s="2"/>
      <c r="S778" s="2"/>
      <c r="T778" s="6"/>
      <c r="U778" s="6"/>
      <c r="V778" s="6"/>
      <c r="W778" s="6"/>
      <c r="X778" s="8"/>
      <c r="Y778" s="10"/>
      <c r="Z778" s="12">
        <f>IFERROR(Y778/X778,0)</f>
        <v>0</v>
      </c>
      <c r="AA778" s="12">
        <f>IFERROR(Y778/T778,0)</f>
        <v>0</v>
      </c>
      <c r="AB778" s="12">
        <f>IFERROR(Y778/R778,0)</f>
        <v>0</v>
      </c>
      <c r="AC778" s="2"/>
    </row>
    <row r="779" spans="1:29">
      <c r="A779" s="2">
        <v>777</v>
      </c>
      <c r="B779" s="2">
        <f>IF(N779=T1 ,1 ,2)</f>
        <v>1</v>
      </c>
      <c r="C779" s="2" t="s">
        <v>30</v>
      </c>
      <c r="D779" s="2" t="s">
        <v>31</v>
      </c>
      <c r="E779" s="2"/>
      <c r="F779" s="2" t="s">
        <v>1094</v>
      </c>
      <c r="G779" s="2" t="s">
        <v>33</v>
      </c>
      <c r="H779" s="4" t="e">
        <f>IF(AC779-D779&lt;0,ND,AC779-D779)</f>
        <v>#NAME?</v>
      </c>
      <c r="I779" s="4" t="s">
        <v>1811</v>
      </c>
      <c r="J779" s="4" t="s">
        <v>1812</v>
      </c>
      <c r="K779" s="4">
        <v>980001</v>
      </c>
      <c r="L779" s="4" t="s">
        <v>1099</v>
      </c>
      <c r="M779" s="2"/>
      <c r="N779" s="2"/>
      <c r="O779" s="2"/>
      <c r="P779" s="2"/>
      <c r="Q779" s="2"/>
      <c r="R779" s="2"/>
      <c r="S779" s="2"/>
      <c r="T779" s="6"/>
      <c r="U779" s="6"/>
      <c r="V779" s="6"/>
      <c r="W779" s="6"/>
      <c r="X779" s="8"/>
      <c r="Y779" s="10"/>
      <c r="Z779" s="12">
        <f>IFERROR(Y779/X779,0)</f>
        <v>0</v>
      </c>
      <c r="AA779" s="12">
        <f>IFERROR(Y779/T779,0)</f>
        <v>0</v>
      </c>
      <c r="AB779" s="12">
        <f>IFERROR(Y779/R779,0)</f>
        <v>0</v>
      </c>
      <c r="AC779" s="2"/>
    </row>
    <row r="780" spans="1:29">
      <c r="A780" s="2">
        <v>778</v>
      </c>
      <c r="B780" s="2">
        <f>IF(N780=T1 ,1 ,2)</f>
        <v>1</v>
      </c>
      <c r="C780" s="2" t="s">
        <v>30</v>
      </c>
      <c r="D780" s="2" t="s">
        <v>31</v>
      </c>
      <c r="E780" s="2"/>
      <c r="F780" s="2" t="s">
        <v>1094</v>
      </c>
      <c r="G780" s="2" t="s">
        <v>33</v>
      </c>
      <c r="H780" s="4" t="e">
        <f>IF(AC780-D780&lt;0,ND,AC780-D780)</f>
        <v>#NAME?</v>
      </c>
      <c r="I780" s="4" t="s">
        <v>1813</v>
      </c>
      <c r="J780" s="4" t="s">
        <v>1814</v>
      </c>
      <c r="K780" s="4"/>
      <c r="L780" s="4" t="s">
        <v>1815</v>
      </c>
      <c r="M780" s="2"/>
      <c r="N780" s="2"/>
      <c r="O780" s="2"/>
      <c r="P780" s="2"/>
      <c r="Q780" s="2"/>
      <c r="R780" s="2"/>
      <c r="S780" s="2"/>
      <c r="T780" s="6"/>
      <c r="U780" s="6"/>
      <c r="V780" s="6"/>
      <c r="W780" s="6"/>
      <c r="X780" s="8"/>
      <c r="Y780" s="10"/>
      <c r="Z780" s="12">
        <f>IFERROR(Y780/X780,0)</f>
        <v>0</v>
      </c>
      <c r="AA780" s="12">
        <f>IFERROR(Y780/T780,0)</f>
        <v>0</v>
      </c>
      <c r="AB780" s="12">
        <f>IFERROR(Y780/R780,0)</f>
        <v>0</v>
      </c>
      <c r="AC780" s="2"/>
    </row>
    <row r="781" spans="1:29">
      <c r="A781" s="2">
        <v>779</v>
      </c>
      <c r="B781" s="2">
        <f>IF(N781=T1 ,1 ,2)</f>
        <v>1</v>
      </c>
      <c r="C781" s="2" t="s">
        <v>30</v>
      </c>
      <c r="D781" s="2" t="s">
        <v>31</v>
      </c>
      <c r="E781" s="2"/>
      <c r="F781" s="2" t="s">
        <v>1094</v>
      </c>
      <c r="G781" s="2" t="s">
        <v>33</v>
      </c>
      <c r="H781" s="4" t="e">
        <f>IF(AC781-D781&lt;0,ND,AC781-D781)</f>
        <v>#NAME?</v>
      </c>
      <c r="I781" s="4" t="s">
        <v>1816</v>
      </c>
      <c r="J781" s="4" t="s">
        <v>1817</v>
      </c>
      <c r="K781" s="4"/>
      <c r="L781" s="4" t="s">
        <v>1254</v>
      </c>
      <c r="M781" s="2"/>
      <c r="N781" s="2"/>
      <c r="O781" s="2"/>
      <c r="P781" s="2"/>
      <c r="Q781" s="2"/>
      <c r="R781" s="2"/>
      <c r="S781" s="2"/>
      <c r="T781" s="6"/>
      <c r="U781" s="6"/>
      <c r="V781" s="6"/>
      <c r="W781" s="6"/>
      <c r="X781" s="8"/>
      <c r="Y781" s="10"/>
      <c r="Z781" s="12">
        <f>IFERROR(Y781/X781,0)</f>
        <v>0</v>
      </c>
      <c r="AA781" s="12">
        <f>IFERROR(Y781/T781,0)</f>
        <v>0</v>
      </c>
      <c r="AB781" s="12">
        <f>IFERROR(Y781/R781,0)</f>
        <v>0</v>
      </c>
      <c r="AC781" s="2"/>
    </row>
    <row r="782" spans="1:29">
      <c r="A782" s="2">
        <v>780</v>
      </c>
      <c r="B782" s="2">
        <f>IF(N782=T1 ,1 ,2)</f>
        <v>1</v>
      </c>
      <c r="C782" s="2" t="s">
        <v>30</v>
      </c>
      <c r="D782" s="2" t="s">
        <v>31</v>
      </c>
      <c r="E782" s="2"/>
      <c r="F782" s="2" t="s">
        <v>1094</v>
      </c>
      <c r="G782" s="2" t="s">
        <v>33</v>
      </c>
      <c r="H782" s="4" t="e">
        <f>IF(AC782-D782&lt;0,ND,AC782-D782)</f>
        <v>#NAME?</v>
      </c>
      <c r="I782" s="4" t="s">
        <v>1818</v>
      </c>
      <c r="J782" s="4" t="s">
        <v>1819</v>
      </c>
      <c r="K782" s="4"/>
      <c r="L782" s="4" t="s">
        <v>1820</v>
      </c>
      <c r="M782" s="2"/>
      <c r="N782" s="2"/>
      <c r="O782" s="2"/>
      <c r="P782" s="2"/>
      <c r="Q782" s="2"/>
      <c r="R782" s="2"/>
      <c r="S782" s="2"/>
      <c r="T782" s="6"/>
      <c r="U782" s="6"/>
      <c r="V782" s="6"/>
      <c r="W782" s="6"/>
      <c r="X782" s="8"/>
      <c r="Y782" s="10"/>
      <c r="Z782" s="12">
        <f>IFERROR(Y782/X782,0)</f>
        <v>0</v>
      </c>
      <c r="AA782" s="12">
        <f>IFERROR(Y782/T782,0)</f>
        <v>0</v>
      </c>
      <c r="AB782" s="12">
        <f>IFERROR(Y782/R782,0)</f>
        <v>0</v>
      </c>
      <c r="AC782" s="2"/>
    </row>
    <row r="783" spans="1:29">
      <c r="A783" s="2">
        <v>781</v>
      </c>
      <c r="B783" s="2">
        <f>IF(N783=T1 ,1 ,2)</f>
        <v>1</v>
      </c>
      <c r="C783" s="2" t="s">
        <v>30</v>
      </c>
      <c r="D783" s="2" t="s">
        <v>31</v>
      </c>
      <c r="E783" s="2"/>
      <c r="F783" s="2" t="s">
        <v>1094</v>
      </c>
      <c r="G783" s="2" t="s">
        <v>33</v>
      </c>
      <c r="H783" s="4" t="e">
        <f>IF(AC783-D783&lt;0,ND,AC783-D783)</f>
        <v>#NAME?</v>
      </c>
      <c r="I783" s="4" t="s">
        <v>1821</v>
      </c>
      <c r="J783" s="4" t="s">
        <v>1822</v>
      </c>
      <c r="K783" s="4"/>
      <c r="L783" s="4" t="s">
        <v>47</v>
      </c>
      <c r="M783" s="2"/>
      <c r="N783" s="2"/>
      <c r="O783" s="2"/>
      <c r="P783" s="2"/>
      <c r="Q783" s="2"/>
      <c r="R783" s="2"/>
      <c r="S783" s="2"/>
      <c r="T783" s="6"/>
      <c r="U783" s="6"/>
      <c r="V783" s="6"/>
      <c r="W783" s="6"/>
      <c r="X783" s="8"/>
      <c r="Y783" s="10"/>
      <c r="Z783" s="12">
        <f>IFERROR(Y783/X783,0)</f>
        <v>0</v>
      </c>
      <c r="AA783" s="12">
        <f>IFERROR(Y783/T783,0)</f>
        <v>0</v>
      </c>
      <c r="AB783" s="12">
        <f>IFERROR(Y783/R783,0)</f>
        <v>0</v>
      </c>
      <c r="AC783" s="2"/>
    </row>
    <row r="784" spans="1:29">
      <c r="A784" s="2">
        <v>782</v>
      </c>
      <c r="B784" s="2">
        <f>IF(N784=T1 ,1 ,2)</f>
        <v>1</v>
      </c>
      <c r="C784" s="2" t="s">
        <v>30</v>
      </c>
      <c r="D784" s="2" t="s">
        <v>31</v>
      </c>
      <c r="E784" s="2"/>
      <c r="F784" s="2" t="s">
        <v>1094</v>
      </c>
      <c r="G784" s="2" t="s">
        <v>33</v>
      </c>
      <c r="H784" s="4" t="e">
        <f>IF(AC784-D784&lt;0,ND,AC784-D784)</f>
        <v>#NAME?</v>
      </c>
      <c r="I784" s="4" t="s">
        <v>1823</v>
      </c>
      <c r="J784" s="4" t="s">
        <v>1824</v>
      </c>
      <c r="K784" s="4"/>
      <c r="L784" s="4" t="s">
        <v>1099</v>
      </c>
      <c r="M784" s="2"/>
      <c r="N784" s="2"/>
      <c r="O784" s="2"/>
      <c r="P784" s="2"/>
      <c r="Q784" s="2"/>
      <c r="R784" s="2"/>
      <c r="S784" s="2"/>
      <c r="T784" s="6"/>
      <c r="U784" s="6"/>
      <c r="V784" s="6"/>
      <c r="W784" s="6"/>
      <c r="X784" s="8"/>
      <c r="Y784" s="10"/>
      <c r="Z784" s="12">
        <f>IFERROR(Y784/X784,0)</f>
        <v>0</v>
      </c>
      <c r="AA784" s="12">
        <f>IFERROR(Y784/T784,0)</f>
        <v>0</v>
      </c>
      <c r="AB784" s="12">
        <f>IFERROR(Y784/R784,0)</f>
        <v>0</v>
      </c>
      <c r="AC784" s="2"/>
    </row>
    <row r="785" spans="1:29">
      <c r="A785" s="2">
        <v>783</v>
      </c>
      <c r="B785" s="2">
        <f>IF(N785=T1 ,1 ,2)</f>
        <v>1</v>
      </c>
      <c r="C785" s="2" t="s">
        <v>30</v>
      </c>
      <c r="D785" s="2" t="s">
        <v>31</v>
      </c>
      <c r="E785" s="2"/>
      <c r="F785" s="2" t="s">
        <v>1094</v>
      </c>
      <c r="G785" s="2" t="s">
        <v>33</v>
      </c>
      <c r="H785" s="4" t="e">
        <f>IF(AC785-D785&lt;0,ND,AC785-D785)</f>
        <v>#NAME?</v>
      </c>
      <c r="I785" s="4" t="s">
        <v>1825</v>
      </c>
      <c r="J785" s="4" t="s">
        <v>1826</v>
      </c>
      <c r="K785" s="4"/>
      <c r="L785" s="4" t="s">
        <v>47</v>
      </c>
      <c r="M785" s="2"/>
      <c r="N785" s="2"/>
      <c r="O785" s="2"/>
      <c r="P785" s="2"/>
      <c r="Q785" s="2"/>
      <c r="R785" s="2"/>
      <c r="S785" s="2"/>
      <c r="T785" s="6"/>
      <c r="U785" s="6"/>
      <c r="V785" s="6"/>
      <c r="W785" s="6"/>
      <c r="X785" s="8"/>
      <c r="Y785" s="10"/>
      <c r="Z785" s="12">
        <f>IFERROR(Y785/X785,0)</f>
        <v>0</v>
      </c>
      <c r="AA785" s="12">
        <f>IFERROR(Y785/T785,0)</f>
        <v>0</v>
      </c>
      <c r="AB785" s="12">
        <f>IFERROR(Y785/R785,0)</f>
        <v>0</v>
      </c>
      <c r="AC785" s="2"/>
    </row>
    <row r="786" spans="1:29">
      <c r="A786" s="2">
        <v>784</v>
      </c>
      <c r="B786" s="2">
        <f>IF(N786=T1 ,1 ,2)</f>
        <v>1</v>
      </c>
      <c r="C786" s="2" t="s">
        <v>30</v>
      </c>
      <c r="D786" s="2" t="s">
        <v>31</v>
      </c>
      <c r="E786" s="2"/>
      <c r="F786" s="2" t="s">
        <v>1094</v>
      </c>
      <c r="G786" s="2" t="s">
        <v>33</v>
      </c>
      <c r="H786" s="4" t="e">
        <f>IF(AC786-D786&lt;0,ND,AC786-D786)</f>
        <v>#NAME?</v>
      </c>
      <c r="I786" s="4" t="s">
        <v>1827</v>
      </c>
      <c r="J786" s="4" t="s">
        <v>1828</v>
      </c>
      <c r="K786" s="4"/>
      <c r="L786" s="4" t="s">
        <v>47</v>
      </c>
      <c r="M786" s="2"/>
      <c r="N786" s="2"/>
      <c r="O786" s="2"/>
      <c r="P786" s="2"/>
      <c r="Q786" s="2"/>
      <c r="R786" s="2"/>
      <c r="S786" s="2"/>
      <c r="T786" s="6"/>
      <c r="U786" s="6"/>
      <c r="V786" s="6"/>
      <c r="W786" s="6"/>
      <c r="X786" s="8"/>
      <c r="Y786" s="10"/>
      <c r="Z786" s="12">
        <f>IFERROR(Y786/X786,0)</f>
        <v>0</v>
      </c>
      <c r="AA786" s="12">
        <f>IFERROR(Y786/T786,0)</f>
        <v>0</v>
      </c>
      <c r="AB786" s="12">
        <f>IFERROR(Y786/R786,0)</f>
        <v>0</v>
      </c>
      <c r="AC786" s="2"/>
    </row>
    <row r="787" spans="1:29">
      <c r="A787" s="2">
        <v>785</v>
      </c>
      <c r="B787" s="2">
        <f>IF(N787=T1 ,1 ,2)</f>
        <v>1</v>
      </c>
      <c r="C787" s="2" t="s">
        <v>30</v>
      </c>
      <c r="D787" s="2" t="s">
        <v>31</v>
      </c>
      <c r="E787" s="2"/>
      <c r="F787" s="2" t="s">
        <v>1094</v>
      </c>
      <c r="G787" s="2" t="s">
        <v>33</v>
      </c>
      <c r="H787" s="4" t="e">
        <f>IF(AC787-D787&lt;0,ND,AC787-D787)</f>
        <v>#NAME?</v>
      </c>
      <c r="I787" s="4" t="s">
        <v>1829</v>
      </c>
      <c r="J787" s="4" t="s">
        <v>1830</v>
      </c>
      <c r="K787" s="4"/>
      <c r="L787" s="4" t="s">
        <v>1831</v>
      </c>
      <c r="M787" s="2"/>
      <c r="N787" s="2"/>
      <c r="O787" s="2"/>
      <c r="P787" s="2"/>
      <c r="Q787" s="2"/>
      <c r="R787" s="2"/>
      <c r="S787" s="2"/>
      <c r="T787" s="6"/>
      <c r="U787" s="6"/>
      <c r="V787" s="6"/>
      <c r="W787" s="6"/>
      <c r="X787" s="8"/>
      <c r="Y787" s="10"/>
      <c r="Z787" s="12">
        <f>IFERROR(Y787/X787,0)</f>
        <v>0</v>
      </c>
      <c r="AA787" s="12">
        <f>IFERROR(Y787/T787,0)</f>
        <v>0</v>
      </c>
      <c r="AB787" s="12">
        <f>IFERROR(Y787/R787,0)</f>
        <v>0</v>
      </c>
      <c r="AC787" s="2"/>
    </row>
    <row r="788" spans="1:29">
      <c r="A788" s="2">
        <v>786</v>
      </c>
      <c r="B788" s="2">
        <f>IF(N788=T1 ,1 ,2)</f>
        <v>1</v>
      </c>
      <c r="C788" s="2" t="s">
        <v>30</v>
      </c>
      <c r="D788" s="2" t="s">
        <v>31</v>
      </c>
      <c r="E788" s="2"/>
      <c r="F788" s="2" t="s">
        <v>1094</v>
      </c>
      <c r="G788" s="2" t="s">
        <v>33</v>
      </c>
      <c r="H788" s="4" t="e">
        <f>IF(AC788-D788&lt;0,ND,AC788-D788)</f>
        <v>#NAME?</v>
      </c>
      <c r="I788" s="4" t="s">
        <v>1832</v>
      </c>
      <c r="J788" s="4" t="s">
        <v>1833</v>
      </c>
      <c r="K788" s="4"/>
      <c r="L788" s="4" t="s">
        <v>1529</v>
      </c>
      <c r="M788" s="2"/>
      <c r="N788" s="2"/>
      <c r="O788" s="2"/>
      <c r="P788" s="2"/>
      <c r="Q788" s="2"/>
      <c r="R788" s="2"/>
      <c r="S788" s="2"/>
      <c r="T788" s="6"/>
      <c r="U788" s="6"/>
      <c r="V788" s="6"/>
      <c r="W788" s="6"/>
      <c r="X788" s="8"/>
      <c r="Y788" s="10"/>
      <c r="Z788" s="12">
        <f>IFERROR(Y788/X788,0)</f>
        <v>0</v>
      </c>
      <c r="AA788" s="12">
        <f>IFERROR(Y788/T788,0)</f>
        <v>0</v>
      </c>
      <c r="AB788" s="12">
        <f>IFERROR(Y788/R788,0)</f>
        <v>0</v>
      </c>
      <c r="AC788" s="2"/>
    </row>
    <row r="789" spans="1:29">
      <c r="A789" s="2">
        <v>787</v>
      </c>
      <c r="B789" s="2">
        <f>IF(N789=T1 ,1 ,2)</f>
        <v>1</v>
      </c>
      <c r="C789" s="2" t="s">
        <v>30</v>
      </c>
      <c r="D789" s="2" t="s">
        <v>31</v>
      </c>
      <c r="E789" s="2"/>
      <c r="F789" s="2" t="s">
        <v>1094</v>
      </c>
      <c r="G789" s="2" t="s">
        <v>33</v>
      </c>
      <c r="H789" s="4" t="e">
        <f>IF(AC789-D789&lt;0,ND,AC789-D789)</f>
        <v>#NAME?</v>
      </c>
      <c r="I789" s="4" t="s">
        <v>1834</v>
      </c>
      <c r="J789" s="4" t="s">
        <v>1835</v>
      </c>
      <c r="K789" s="4"/>
      <c r="L789" s="4" t="s">
        <v>1836</v>
      </c>
      <c r="M789" s="2"/>
      <c r="N789" s="2"/>
      <c r="O789" s="2"/>
      <c r="P789" s="2"/>
      <c r="Q789" s="2"/>
      <c r="R789" s="2"/>
      <c r="S789" s="2"/>
      <c r="T789" s="6"/>
      <c r="U789" s="6"/>
      <c r="V789" s="6"/>
      <c r="W789" s="6"/>
      <c r="X789" s="8"/>
      <c r="Y789" s="10"/>
      <c r="Z789" s="12">
        <f>IFERROR(Y789/X789,0)</f>
        <v>0</v>
      </c>
      <c r="AA789" s="12">
        <f>IFERROR(Y789/T789,0)</f>
        <v>0</v>
      </c>
      <c r="AB789" s="12">
        <f>IFERROR(Y789/R789,0)</f>
        <v>0</v>
      </c>
      <c r="AC789" s="2"/>
    </row>
    <row r="790" spans="1:29">
      <c r="A790" s="2">
        <v>788</v>
      </c>
      <c r="B790" s="2">
        <f>IF(N790=T1 ,1 ,2)</f>
        <v>1</v>
      </c>
      <c r="C790" s="2" t="s">
        <v>30</v>
      </c>
      <c r="D790" s="2" t="s">
        <v>31</v>
      </c>
      <c r="E790" s="2"/>
      <c r="F790" s="2" t="s">
        <v>1094</v>
      </c>
      <c r="G790" s="2" t="s">
        <v>33</v>
      </c>
      <c r="H790" s="4" t="e">
        <f>IF(AC790-D790&lt;0,ND,AC790-D790)</f>
        <v>#NAME?</v>
      </c>
      <c r="I790" s="4" t="s">
        <v>1837</v>
      </c>
      <c r="J790" s="4" t="s">
        <v>1838</v>
      </c>
      <c r="K790" s="4"/>
      <c r="L790" s="4" t="s">
        <v>1839</v>
      </c>
      <c r="M790" s="2"/>
      <c r="N790" s="2"/>
      <c r="O790" s="2"/>
      <c r="P790" s="2"/>
      <c r="Q790" s="2"/>
      <c r="R790" s="2"/>
      <c r="S790" s="2"/>
      <c r="T790" s="6"/>
      <c r="U790" s="6"/>
      <c r="V790" s="6"/>
      <c r="W790" s="6"/>
      <c r="X790" s="8"/>
      <c r="Y790" s="10"/>
      <c r="Z790" s="12">
        <f>IFERROR(Y790/X790,0)</f>
        <v>0</v>
      </c>
      <c r="AA790" s="12">
        <f>IFERROR(Y790/T790,0)</f>
        <v>0</v>
      </c>
      <c r="AB790" s="12">
        <f>IFERROR(Y790/R790,0)</f>
        <v>0</v>
      </c>
      <c r="AC790" s="2"/>
    </row>
    <row r="791" spans="1:29">
      <c r="A791" s="2">
        <v>789</v>
      </c>
      <c r="B791" s="2">
        <f>IF(N791=T1 ,1 ,2)</f>
        <v>1</v>
      </c>
      <c r="C791" s="2" t="s">
        <v>30</v>
      </c>
      <c r="D791" s="2" t="s">
        <v>31</v>
      </c>
      <c r="E791" s="2"/>
      <c r="F791" s="2" t="s">
        <v>1094</v>
      </c>
      <c r="G791" s="2" t="s">
        <v>33</v>
      </c>
      <c r="H791" s="4" t="e">
        <f>IF(AC791-D791&lt;0,ND,AC791-D791)</f>
        <v>#NAME?</v>
      </c>
      <c r="I791" s="4" t="s">
        <v>1840</v>
      </c>
      <c r="J791" s="4" t="s">
        <v>1841</v>
      </c>
      <c r="K791" s="4"/>
      <c r="L791" s="4" t="s">
        <v>47</v>
      </c>
      <c r="M791" s="2"/>
      <c r="N791" s="2"/>
      <c r="O791" s="2"/>
      <c r="P791" s="2"/>
      <c r="Q791" s="2"/>
      <c r="R791" s="2"/>
      <c r="S791" s="2"/>
      <c r="T791" s="6"/>
      <c r="U791" s="6"/>
      <c r="V791" s="6"/>
      <c r="W791" s="6"/>
      <c r="X791" s="8"/>
      <c r="Y791" s="10"/>
      <c r="Z791" s="12">
        <f>IFERROR(Y791/X791,0)</f>
        <v>0</v>
      </c>
      <c r="AA791" s="12">
        <f>IFERROR(Y791/T791,0)</f>
        <v>0</v>
      </c>
      <c r="AB791" s="12">
        <f>IFERROR(Y791/R791,0)</f>
        <v>0</v>
      </c>
      <c r="AC791" s="2"/>
    </row>
    <row r="792" spans="1:29">
      <c r="A792" s="2">
        <v>790</v>
      </c>
      <c r="B792" s="2">
        <f>IF(N792=T1 ,1 ,2)</f>
        <v>1</v>
      </c>
      <c r="C792" s="2" t="s">
        <v>30</v>
      </c>
      <c r="D792" s="2" t="s">
        <v>31</v>
      </c>
      <c r="E792" s="2"/>
      <c r="F792" s="2" t="s">
        <v>1094</v>
      </c>
      <c r="G792" s="2" t="s">
        <v>33</v>
      </c>
      <c r="H792" s="4" t="e">
        <f>IF(AC792-D792&lt;0,ND,AC792-D792)</f>
        <v>#NAME?</v>
      </c>
      <c r="I792" s="4" t="s">
        <v>1842</v>
      </c>
      <c r="J792" s="4" t="s">
        <v>1843</v>
      </c>
      <c r="K792" s="4"/>
      <c r="L792" s="4" t="s">
        <v>47</v>
      </c>
      <c r="M792" s="2"/>
      <c r="N792" s="2"/>
      <c r="O792" s="2"/>
      <c r="P792" s="2"/>
      <c r="Q792" s="2"/>
      <c r="R792" s="2"/>
      <c r="S792" s="2"/>
      <c r="T792" s="6"/>
      <c r="U792" s="6"/>
      <c r="V792" s="6"/>
      <c r="W792" s="6"/>
      <c r="X792" s="8"/>
      <c r="Y792" s="10"/>
      <c r="Z792" s="12">
        <f>IFERROR(Y792/X792,0)</f>
        <v>0</v>
      </c>
      <c r="AA792" s="12">
        <f>IFERROR(Y792/T792,0)</f>
        <v>0</v>
      </c>
      <c r="AB792" s="12">
        <f>IFERROR(Y792/R792,0)</f>
        <v>0</v>
      </c>
      <c r="AC792" s="2"/>
    </row>
    <row r="793" spans="1:29">
      <c r="A793" s="2">
        <v>791</v>
      </c>
      <c r="B793" s="2">
        <f>IF(N793=T1 ,1 ,2)</f>
        <v>1</v>
      </c>
      <c r="C793" s="2" t="s">
        <v>30</v>
      </c>
      <c r="D793" s="2" t="s">
        <v>31</v>
      </c>
      <c r="E793" s="2"/>
      <c r="F793" s="2" t="s">
        <v>1094</v>
      </c>
      <c r="G793" s="2" t="s">
        <v>33</v>
      </c>
      <c r="H793" s="4" t="e">
        <f>IF(AC793-D793&lt;0,ND,AC793-D793)</f>
        <v>#NAME?</v>
      </c>
      <c r="I793" s="4" t="s">
        <v>1844</v>
      </c>
      <c r="J793" s="4" t="s">
        <v>1845</v>
      </c>
      <c r="K793" s="4"/>
      <c r="L793" s="4" t="s">
        <v>1646</v>
      </c>
      <c r="M793" s="2"/>
      <c r="N793" s="2"/>
      <c r="O793" s="2"/>
      <c r="P793" s="2"/>
      <c r="Q793" s="2"/>
      <c r="R793" s="2"/>
      <c r="S793" s="2"/>
      <c r="T793" s="6"/>
      <c r="U793" s="6"/>
      <c r="V793" s="6"/>
      <c r="W793" s="6"/>
      <c r="X793" s="8"/>
      <c r="Y793" s="10"/>
      <c r="Z793" s="12">
        <f>IFERROR(Y793/X793,0)</f>
        <v>0</v>
      </c>
      <c r="AA793" s="12">
        <f>IFERROR(Y793/T793,0)</f>
        <v>0</v>
      </c>
      <c r="AB793" s="12">
        <f>IFERROR(Y793/R793,0)</f>
        <v>0</v>
      </c>
      <c r="AC793" s="2"/>
    </row>
    <row r="794" spans="1:29">
      <c r="A794" s="2">
        <v>792</v>
      </c>
      <c r="B794" s="2">
        <f>IF(N794=T1 ,1 ,2)</f>
        <v>1</v>
      </c>
      <c r="C794" s="2" t="s">
        <v>30</v>
      </c>
      <c r="D794" s="2" t="s">
        <v>31</v>
      </c>
      <c r="E794" s="2"/>
      <c r="F794" s="2" t="s">
        <v>1094</v>
      </c>
      <c r="G794" s="2" t="s">
        <v>33</v>
      </c>
      <c r="H794" s="4" t="e">
        <f>IF(AC794-D794&lt;0,ND,AC794-D794)</f>
        <v>#NAME?</v>
      </c>
      <c r="I794" s="4" t="s">
        <v>1846</v>
      </c>
      <c r="J794" s="4" t="s">
        <v>1847</v>
      </c>
      <c r="K794" s="4"/>
      <c r="L794" s="4" t="s">
        <v>1529</v>
      </c>
      <c r="M794" s="2"/>
      <c r="N794" s="2"/>
      <c r="O794" s="2"/>
      <c r="P794" s="2"/>
      <c r="Q794" s="2"/>
      <c r="R794" s="2"/>
      <c r="S794" s="2"/>
      <c r="T794" s="6"/>
      <c r="U794" s="6"/>
      <c r="V794" s="6"/>
      <c r="W794" s="6"/>
      <c r="X794" s="8"/>
      <c r="Y794" s="10"/>
      <c r="Z794" s="12">
        <f>IFERROR(Y794/X794,0)</f>
        <v>0</v>
      </c>
      <c r="AA794" s="12">
        <f>IFERROR(Y794/T794,0)</f>
        <v>0</v>
      </c>
      <c r="AB794" s="12">
        <f>IFERROR(Y794/R794,0)</f>
        <v>0</v>
      </c>
      <c r="AC794" s="2"/>
    </row>
    <row r="795" spans="1:29">
      <c r="A795" s="2">
        <v>793</v>
      </c>
      <c r="B795" s="2">
        <f>IF(N795=T1 ,1 ,2)</f>
        <v>1</v>
      </c>
      <c r="C795" s="2" t="s">
        <v>30</v>
      </c>
      <c r="D795" s="2" t="s">
        <v>31</v>
      </c>
      <c r="E795" s="2"/>
      <c r="F795" s="2" t="s">
        <v>1094</v>
      </c>
      <c r="G795" s="2" t="s">
        <v>33</v>
      </c>
      <c r="H795" s="4" t="e">
        <f>IF(AC795-D795&lt;0,ND,AC795-D795)</f>
        <v>#NAME?</v>
      </c>
      <c r="I795" s="4" t="s">
        <v>1848</v>
      </c>
      <c r="J795" s="4" t="s">
        <v>1849</v>
      </c>
      <c r="K795" s="4"/>
      <c r="L795" s="4" t="s">
        <v>47</v>
      </c>
      <c r="M795" s="2"/>
      <c r="N795" s="2"/>
      <c r="O795" s="2"/>
      <c r="P795" s="2"/>
      <c r="Q795" s="2"/>
      <c r="R795" s="2"/>
      <c r="S795" s="2"/>
      <c r="T795" s="6"/>
      <c r="U795" s="6"/>
      <c r="V795" s="6"/>
      <c r="W795" s="6"/>
      <c r="X795" s="8"/>
      <c r="Y795" s="10"/>
      <c r="Z795" s="12">
        <f>IFERROR(Y795/X795,0)</f>
        <v>0</v>
      </c>
      <c r="AA795" s="12">
        <f>IFERROR(Y795/T795,0)</f>
        <v>0</v>
      </c>
      <c r="AB795" s="12">
        <f>IFERROR(Y795/R795,0)</f>
        <v>0</v>
      </c>
      <c r="AC795" s="2"/>
    </row>
    <row r="796" spans="1:29">
      <c r="A796" s="2">
        <v>794</v>
      </c>
      <c r="B796" s="2">
        <f>IF(N796=T1 ,1 ,2)</f>
        <v>1</v>
      </c>
      <c r="C796" s="2" t="s">
        <v>30</v>
      </c>
      <c r="D796" s="2" t="s">
        <v>31</v>
      </c>
      <c r="E796" s="2"/>
      <c r="F796" s="2" t="s">
        <v>1094</v>
      </c>
      <c r="G796" s="2" t="s">
        <v>33</v>
      </c>
      <c r="H796" s="4" t="e">
        <f>IF(AC796-D796&lt;0,ND,AC796-D796)</f>
        <v>#NAME?</v>
      </c>
      <c r="I796" s="4" t="s">
        <v>1850</v>
      </c>
      <c r="J796" s="4" t="s">
        <v>1851</v>
      </c>
      <c r="K796" s="4"/>
      <c r="L796" s="4" t="s">
        <v>1646</v>
      </c>
      <c r="M796" s="2"/>
      <c r="N796" s="2"/>
      <c r="O796" s="2"/>
      <c r="P796" s="2"/>
      <c r="Q796" s="2"/>
      <c r="R796" s="2"/>
      <c r="S796" s="2"/>
      <c r="T796" s="6"/>
      <c r="U796" s="6"/>
      <c r="V796" s="6"/>
      <c r="W796" s="6"/>
      <c r="X796" s="8"/>
      <c r="Y796" s="10"/>
      <c r="Z796" s="12">
        <f>IFERROR(Y796/X796,0)</f>
        <v>0</v>
      </c>
      <c r="AA796" s="12">
        <f>IFERROR(Y796/T796,0)</f>
        <v>0</v>
      </c>
      <c r="AB796" s="12">
        <f>IFERROR(Y796/R796,0)</f>
        <v>0</v>
      </c>
      <c r="AC796" s="2"/>
    </row>
    <row r="797" spans="1:29">
      <c r="A797" s="2">
        <v>795</v>
      </c>
      <c r="B797" s="2">
        <f>IF(N797=T1 ,1 ,2)</f>
        <v>1</v>
      </c>
      <c r="C797" s="2" t="s">
        <v>30</v>
      </c>
      <c r="D797" s="2" t="s">
        <v>31</v>
      </c>
      <c r="E797" s="2"/>
      <c r="F797" s="2" t="s">
        <v>1094</v>
      </c>
      <c r="G797" s="2" t="s">
        <v>33</v>
      </c>
      <c r="H797" s="4" t="e">
        <f>IF(AC797-D797&lt;0,ND,AC797-D797)</f>
        <v>#NAME?</v>
      </c>
      <c r="I797" s="4" t="s">
        <v>1852</v>
      </c>
      <c r="J797" s="4" t="s">
        <v>1853</v>
      </c>
      <c r="K797" s="4"/>
      <c r="L797" s="4" t="s">
        <v>1854</v>
      </c>
      <c r="M797" s="2"/>
      <c r="N797" s="2"/>
      <c r="O797" s="2"/>
      <c r="P797" s="2"/>
      <c r="Q797" s="2"/>
      <c r="R797" s="2"/>
      <c r="S797" s="2"/>
      <c r="T797" s="6"/>
      <c r="U797" s="6"/>
      <c r="V797" s="6"/>
      <c r="W797" s="6"/>
      <c r="X797" s="8"/>
      <c r="Y797" s="10"/>
      <c r="Z797" s="12">
        <f>IFERROR(Y797/X797,0)</f>
        <v>0</v>
      </c>
      <c r="AA797" s="12">
        <f>IFERROR(Y797/T797,0)</f>
        <v>0</v>
      </c>
      <c r="AB797" s="12">
        <f>IFERROR(Y797/R797,0)</f>
        <v>0</v>
      </c>
      <c r="AC797" s="2"/>
    </row>
    <row r="798" spans="1:29">
      <c r="A798" s="2">
        <v>796</v>
      </c>
      <c r="B798" s="2">
        <f>IF(N798=T1 ,1 ,2)</f>
        <v>1</v>
      </c>
      <c r="C798" s="2" t="s">
        <v>30</v>
      </c>
      <c r="D798" s="2" t="s">
        <v>31</v>
      </c>
      <c r="E798" s="2"/>
      <c r="F798" s="2" t="s">
        <v>1094</v>
      </c>
      <c r="G798" s="2" t="s">
        <v>33</v>
      </c>
      <c r="H798" s="4" t="e">
        <f>IF(AC798-D798&lt;0,ND,AC798-D798)</f>
        <v>#NAME?</v>
      </c>
      <c r="I798" s="4" t="s">
        <v>1855</v>
      </c>
      <c r="J798" s="4" t="s">
        <v>1856</v>
      </c>
      <c r="K798" s="4"/>
      <c r="L798" s="4" t="s">
        <v>47</v>
      </c>
      <c r="M798" s="2"/>
      <c r="N798" s="2"/>
      <c r="O798" s="2"/>
      <c r="P798" s="2"/>
      <c r="Q798" s="2"/>
      <c r="R798" s="2"/>
      <c r="S798" s="2"/>
      <c r="T798" s="6"/>
      <c r="U798" s="6"/>
      <c r="V798" s="6"/>
      <c r="W798" s="6"/>
      <c r="X798" s="8"/>
      <c r="Y798" s="10"/>
      <c r="Z798" s="12">
        <f>IFERROR(Y798/X798,0)</f>
        <v>0</v>
      </c>
      <c r="AA798" s="12">
        <f>IFERROR(Y798/T798,0)</f>
        <v>0</v>
      </c>
      <c r="AB798" s="12">
        <f>IFERROR(Y798/R798,0)</f>
        <v>0</v>
      </c>
      <c r="AC798" s="2"/>
    </row>
    <row r="799" spans="1:29">
      <c r="A799" s="2">
        <v>797</v>
      </c>
      <c r="B799" s="2">
        <f>IF(N799=T1 ,1 ,2)</f>
        <v>1</v>
      </c>
      <c r="C799" s="2" t="s">
        <v>30</v>
      </c>
      <c r="D799" s="2" t="s">
        <v>31</v>
      </c>
      <c r="E799" s="2"/>
      <c r="F799" s="2" t="s">
        <v>1094</v>
      </c>
      <c r="G799" s="2" t="s">
        <v>33</v>
      </c>
      <c r="H799" s="4" t="e">
        <f>IF(AC799-D799&lt;0,ND,AC799-D799)</f>
        <v>#NAME?</v>
      </c>
      <c r="I799" s="4" t="s">
        <v>1857</v>
      </c>
      <c r="J799" s="4" t="s">
        <v>1858</v>
      </c>
      <c r="K799" s="4"/>
      <c r="L799" s="4" t="s">
        <v>47</v>
      </c>
      <c r="M799" s="2"/>
      <c r="N799" s="2"/>
      <c r="O799" s="2"/>
      <c r="P799" s="2"/>
      <c r="Q799" s="2"/>
      <c r="R799" s="2"/>
      <c r="S799" s="2"/>
      <c r="T799" s="6"/>
      <c r="U799" s="6"/>
      <c r="V799" s="6"/>
      <c r="W799" s="6"/>
      <c r="X799" s="8"/>
      <c r="Y799" s="10"/>
      <c r="Z799" s="12">
        <f>IFERROR(Y799/X799,0)</f>
        <v>0</v>
      </c>
      <c r="AA799" s="12">
        <f>IFERROR(Y799/T799,0)</f>
        <v>0</v>
      </c>
      <c r="AB799" s="12">
        <f>IFERROR(Y799/R799,0)</f>
        <v>0</v>
      </c>
      <c r="AC799" s="2"/>
    </row>
    <row r="800" spans="1:29">
      <c r="A800" s="2">
        <v>798</v>
      </c>
      <c r="B800" s="2">
        <f>IF(N800=T1 ,1 ,2)</f>
        <v>1</v>
      </c>
      <c r="C800" s="2" t="s">
        <v>30</v>
      </c>
      <c r="D800" s="2" t="s">
        <v>31</v>
      </c>
      <c r="E800" s="2"/>
      <c r="F800" s="2" t="s">
        <v>1094</v>
      </c>
      <c r="G800" s="2" t="s">
        <v>33</v>
      </c>
      <c r="H800" s="4" t="e">
        <f>IF(AC800-D800&lt;0,ND,AC800-D800)</f>
        <v>#NAME?</v>
      </c>
      <c r="I800" s="4" t="s">
        <v>1859</v>
      </c>
      <c r="J800" s="4" t="s">
        <v>1860</v>
      </c>
      <c r="K800" s="4"/>
      <c r="L800" s="4" t="s">
        <v>47</v>
      </c>
      <c r="M800" s="2"/>
      <c r="N800" s="2"/>
      <c r="O800" s="2"/>
      <c r="P800" s="2"/>
      <c r="Q800" s="2"/>
      <c r="R800" s="2"/>
      <c r="S800" s="2"/>
      <c r="T800" s="6"/>
      <c r="U800" s="6"/>
      <c r="V800" s="6"/>
      <c r="W800" s="6"/>
      <c r="X800" s="8"/>
      <c r="Y800" s="10"/>
      <c r="Z800" s="12">
        <f>IFERROR(Y800/X800,0)</f>
        <v>0</v>
      </c>
      <c r="AA800" s="12">
        <f>IFERROR(Y800/T800,0)</f>
        <v>0</v>
      </c>
      <c r="AB800" s="12">
        <f>IFERROR(Y800/R800,0)</f>
        <v>0</v>
      </c>
      <c r="AC800" s="2"/>
    </row>
    <row r="801" spans="1:29">
      <c r="A801" s="2">
        <v>799</v>
      </c>
      <c r="B801" s="2">
        <f>IF(N801=T1 ,1 ,2)</f>
        <v>1</v>
      </c>
      <c r="C801" s="2" t="s">
        <v>30</v>
      </c>
      <c r="D801" s="2" t="s">
        <v>31</v>
      </c>
      <c r="E801" s="2"/>
      <c r="F801" s="2" t="s">
        <v>1094</v>
      </c>
      <c r="G801" s="2" t="s">
        <v>33</v>
      </c>
      <c r="H801" s="4" t="e">
        <f>IF(AC801-D801&lt;0,ND,AC801-D801)</f>
        <v>#NAME?</v>
      </c>
      <c r="I801" s="4" t="s">
        <v>1861</v>
      </c>
      <c r="J801" s="4" t="s">
        <v>1862</v>
      </c>
      <c r="K801" s="4"/>
      <c r="L801" s="4" t="s">
        <v>1863</v>
      </c>
      <c r="M801" s="2"/>
      <c r="N801" s="2"/>
      <c r="O801" s="2"/>
      <c r="P801" s="2"/>
      <c r="Q801" s="2"/>
      <c r="R801" s="2"/>
      <c r="S801" s="2"/>
      <c r="T801" s="6"/>
      <c r="U801" s="6"/>
      <c r="V801" s="6"/>
      <c r="W801" s="6"/>
      <c r="X801" s="8"/>
      <c r="Y801" s="10"/>
      <c r="Z801" s="12">
        <f>IFERROR(Y801/X801,0)</f>
        <v>0</v>
      </c>
      <c r="AA801" s="12">
        <f>IFERROR(Y801/T801,0)</f>
        <v>0</v>
      </c>
      <c r="AB801" s="12">
        <f>IFERROR(Y801/R801,0)</f>
        <v>0</v>
      </c>
      <c r="AC801" s="2"/>
    </row>
    <row r="802" spans="1:29">
      <c r="A802" s="2">
        <v>800</v>
      </c>
      <c r="B802" s="2">
        <f>IF(N802=T1 ,1 ,2)</f>
        <v>1</v>
      </c>
      <c r="C802" s="2" t="s">
        <v>30</v>
      </c>
      <c r="D802" s="2" t="s">
        <v>31</v>
      </c>
      <c r="E802" s="2"/>
      <c r="F802" s="2" t="s">
        <v>1094</v>
      </c>
      <c r="G802" s="2" t="s">
        <v>33</v>
      </c>
      <c r="H802" s="4" t="e">
        <f>IF(AC802-D802&lt;0,ND,AC802-D802)</f>
        <v>#NAME?</v>
      </c>
      <c r="I802" s="4" t="s">
        <v>1864</v>
      </c>
      <c r="J802" s="4" t="s">
        <v>1865</v>
      </c>
      <c r="K802" s="4"/>
      <c r="L802" s="4" t="s">
        <v>1866</v>
      </c>
      <c r="M802" s="2"/>
      <c r="N802" s="2"/>
      <c r="O802" s="2"/>
      <c r="P802" s="2"/>
      <c r="Q802" s="2"/>
      <c r="R802" s="2"/>
      <c r="S802" s="2"/>
      <c r="T802" s="6"/>
      <c r="U802" s="6"/>
      <c r="V802" s="6"/>
      <c r="W802" s="6"/>
      <c r="X802" s="8"/>
      <c r="Y802" s="10"/>
      <c r="Z802" s="12">
        <f>IFERROR(Y802/X802,0)</f>
        <v>0</v>
      </c>
      <c r="AA802" s="12">
        <f>IFERROR(Y802/T802,0)</f>
        <v>0</v>
      </c>
      <c r="AB802" s="12">
        <f>IFERROR(Y802/R802,0)</f>
        <v>0</v>
      </c>
      <c r="AC802" s="2"/>
    </row>
    <row r="803" spans="1:29">
      <c r="A803" s="2">
        <v>801</v>
      </c>
      <c r="B803" s="2">
        <f>IF(N803=T1 ,1 ,2)</f>
        <v>1</v>
      </c>
      <c r="C803" s="2" t="s">
        <v>30</v>
      </c>
      <c r="D803" s="2" t="s">
        <v>31</v>
      </c>
      <c r="E803" s="2"/>
      <c r="F803" s="2" t="s">
        <v>1094</v>
      </c>
      <c r="G803" s="2" t="s">
        <v>33</v>
      </c>
      <c r="H803" s="4" t="e">
        <f>IF(AC803-D803&lt;0,ND,AC803-D803)</f>
        <v>#NAME?</v>
      </c>
      <c r="I803" s="4" t="s">
        <v>1867</v>
      </c>
      <c r="J803" s="4" t="s">
        <v>1868</v>
      </c>
      <c r="K803" s="4"/>
      <c r="L803" s="4" t="s">
        <v>1782</v>
      </c>
      <c r="M803" s="2"/>
      <c r="N803" s="2"/>
      <c r="O803" s="2"/>
      <c r="P803" s="2"/>
      <c r="Q803" s="2"/>
      <c r="R803" s="2"/>
      <c r="S803" s="2"/>
      <c r="T803" s="6"/>
      <c r="U803" s="6"/>
      <c r="V803" s="6"/>
      <c r="W803" s="6"/>
      <c r="X803" s="8"/>
      <c r="Y803" s="10"/>
      <c r="Z803" s="12">
        <f>IFERROR(Y803/X803,0)</f>
        <v>0</v>
      </c>
      <c r="AA803" s="12">
        <f>IFERROR(Y803/T803,0)</f>
        <v>0</v>
      </c>
      <c r="AB803" s="12">
        <f>IFERROR(Y803/R803,0)</f>
        <v>0</v>
      </c>
      <c r="AC803" s="2"/>
    </row>
    <row r="804" spans="1:29">
      <c r="A804" s="2">
        <v>802</v>
      </c>
      <c r="B804" s="2">
        <f>IF(N804=T1 ,1 ,2)</f>
        <v>1</v>
      </c>
      <c r="C804" s="2" t="s">
        <v>30</v>
      </c>
      <c r="D804" s="2" t="s">
        <v>31</v>
      </c>
      <c r="E804" s="2"/>
      <c r="F804" s="2" t="s">
        <v>1094</v>
      </c>
      <c r="G804" s="2" t="s">
        <v>33</v>
      </c>
      <c r="H804" s="4" t="e">
        <f>IF(AC804-D804&lt;0,ND,AC804-D804)</f>
        <v>#NAME?</v>
      </c>
      <c r="I804" s="4" t="s">
        <v>1869</v>
      </c>
      <c r="J804" s="4" t="s">
        <v>1870</v>
      </c>
      <c r="K804" s="4"/>
      <c r="L804" s="4" t="s">
        <v>1529</v>
      </c>
      <c r="M804" s="2"/>
      <c r="N804" s="2"/>
      <c r="O804" s="2"/>
      <c r="P804" s="2"/>
      <c r="Q804" s="2"/>
      <c r="R804" s="2"/>
      <c r="S804" s="2"/>
      <c r="T804" s="6"/>
      <c r="U804" s="6"/>
      <c r="V804" s="6"/>
      <c r="W804" s="6"/>
      <c r="X804" s="8"/>
      <c r="Y804" s="10"/>
      <c r="Z804" s="12">
        <f>IFERROR(Y804/X804,0)</f>
        <v>0</v>
      </c>
      <c r="AA804" s="12">
        <f>IFERROR(Y804/T804,0)</f>
        <v>0</v>
      </c>
      <c r="AB804" s="12">
        <f>IFERROR(Y804/R804,0)</f>
        <v>0</v>
      </c>
      <c r="AC804" s="2"/>
    </row>
    <row r="805" spans="1:29">
      <c r="A805" s="2">
        <v>803</v>
      </c>
      <c r="B805" s="2">
        <f>IF(N805=T1 ,1 ,2)</f>
        <v>1</v>
      </c>
      <c r="C805" s="2" t="s">
        <v>30</v>
      </c>
      <c r="D805" s="2" t="s">
        <v>31</v>
      </c>
      <c r="E805" s="2"/>
      <c r="F805" s="2" t="s">
        <v>1094</v>
      </c>
      <c r="G805" s="2" t="s">
        <v>33</v>
      </c>
      <c r="H805" s="4" t="e">
        <f>IF(AC805-D805&lt;0,ND,AC805-D805)</f>
        <v>#NAME?</v>
      </c>
      <c r="I805" s="4" t="s">
        <v>1871</v>
      </c>
      <c r="J805" s="4" t="s">
        <v>1872</v>
      </c>
      <c r="K805" s="4"/>
      <c r="L805" s="4" t="s">
        <v>47</v>
      </c>
      <c r="M805" s="2"/>
      <c r="N805" s="2"/>
      <c r="O805" s="2"/>
      <c r="P805" s="2"/>
      <c r="Q805" s="2"/>
      <c r="R805" s="2"/>
      <c r="S805" s="2"/>
      <c r="T805" s="6"/>
      <c r="U805" s="6"/>
      <c r="V805" s="6"/>
      <c r="W805" s="6"/>
      <c r="X805" s="8"/>
      <c r="Y805" s="10"/>
      <c r="Z805" s="12">
        <f>IFERROR(Y805/X805,0)</f>
        <v>0</v>
      </c>
      <c r="AA805" s="12">
        <f>IFERROR(Y805/T805,0)</f>
        <v>0</v>
      </c>
      <c r="AB805" s="12">
        <f>IFERROR(Y805/R805,0)</f>
        <v>0</v>
      </c>
      <c r="AC805" s="2"/>
    </row>
    <row r="806" spans="1:29">
      <c r="A806" s="2">
        <v>804</v>
      </c>
      <c r="B806" s="2">
        <f>IF(N806=T1 ,1 ,2)</f>
        <v>1</v>
      </c>
      <c r="C806" s="2" t="s">
        <v>30</v>
      </c>
      <c r="D806" s="2" t="s">
        <v>31</v>
      </c>
      <c r="E806" s="2"/>
      <c r="F806" s="2" t="s">
        <v>1094</v>
      </c>
      <c r="G806" s="2" t="s">
        <v>33</v>
      </c>
      <c r="H806" s="4" t="e">
        <f>IF(AC806-D806&lt;0,ND,AC806-D806)</f>
        <v>#NAME?</v>
      </c>
      <c r="I806" s="4" t="s">
        <v>1873</v>
      </c>
      <c r="J806" s="4" t="s">
        <v>1874</v>
      </c>
      <c r="K806" s="4"/>
      <c r="L806" s="4" t="s">
        <v>1875</v>
      </c>
      <c r="M806" s="2"/>
      <c r="N806" s="2"/>
      <c r="O806" s="2"/>
      <c r="P806" s="2"/>
      <c r="Q806" s="2"/>
      <c r="R806" s="2"/>
      <c r="S806" s="2"/>
      <c r="T806" s="6"/>
      <c r="U806" s="6"/>
      <c r="V806" s="6"/>
      <c r="W806" s="6"/>
      <c r="X806" s="8"/>
      <c r="Y806" s="10"/>
      <c r="Z806" s="12">
        <f>IFERROR(Y806/X806,0)</f>
        <v>0</v>
      </c>
      <c r="AA806" s="12">
        <f>IFERROR(Y806/T806,0)</f>
        <v>0</v>
      </c>
      <c r="AB806" s="12">
        <f>IFERROR(Y806/R806,0)</f>
        <v>0</v>
      </c>
      <c r="AC806" s="2"/>
    </row>
    <row r="807" spans="1:29">
      <c r="A807" s="2">
        <v>805</v>
      </c>
      <c r="B807" s="2">
        <f>IF(N807=T1 ,1 ,2)</f>
        <v>1</v>
      </c>
      <c r="C807" s="2" t="s">
        <v>30</v>
      </c>
      <c r="D807" s="2" t="s">
        <v>31</v>
      </c>
      <c r="E807" s="2"/>
      <c r="F807" s="2" t="s">
        <v>1094</v>
      </c>
      <c r="G807" s="2" t="s">
        <v>33</v>
      </c>
      <c r="H807" s="4" t="e">
        <f>IF(AC807-D807&lt;0,ND,AC807-D807)</f>
        <v>#NAME?</v>
      </c>
      <c r="I807" s="4" t="s">
        <v>1876</v>
      </c>
      <c r="J807" s="4" t="s">
        <v>1877</v>
      </c>
      <c r="K807" s="4"/>
      <c r="L807" s="4" t="s">
        <v>47</v>
      </c>
      <c r="M807" s="2"/>
      <c r="N807" s="2"/>
      <c r="O807" s="2"/>
      <c r="P807" s="2"/>
      <c r="Q807" s="2"/>
      <c r="R807" s="2"/>
      <c r="S807" s="2"/>
      <c r="T807" s="6"/>
      <c r="U807" s="6"/>
      <c r="V807" s="6"/>
      <c r="W807" s="6"/>
      <c r="X807" s="8"/>
      <c r="Y807" s="10"/>
      <c r="Z807" s="12">
        <f>IFERROR(Y807/X807,0)</f>
        <v>0</v>
      </c>
      <c r="AA807" s="12">
        <f>IFERROR(Y807/T807,0)</f>
        <v>0</v>
      </c>
      <c r="AB807" s="12">
        <f>IFERROR(Y807/R807,0)</f>
        <v>0</v>
      </c>
      <c r="AC807" s="2"/>
    </row>
    <row r="808" spans="1:29">
      <c r="A808" s="2">
        <v>806</v>
      </c>
      <c r="B808" s="2">
        <f>IF(N808=T1 ,1 ,2)</f>
        <v>1</v>
      </c>
      <c r="C808" s="2" t="s">
        <v>30</v>
      </c>
      <c r="D808" s="2" t="s">
        <v>31</v>
      </c>
      <c r="E808" s="2"/>
      <c r="F808" s="2" t="s">
        <v>1094</v>
      </c>
      <c r="G808" s="2" t="s">
        <v>33</v>
      </c>
      <c r="H808" s="4" t="e">
        <f>IF(AC808-D808&lt;0,ND,AC808-D808)</f>
        <v>#NAME?</v>
      </c>
      <c r="I808" s="4" t="s">
        <v>1878</v>
      </c>
      <c r="J808" s="4" t="s">
        <v>1879</v>
      </c>
      <c r="K808" s="4"/>
      <c r="L808" s="4" t="s">
        <v>47</v>
      </c>
      <c r="M808" s="2"/>
      <c r="N808" s="2"/>
      <c r="O808" s="2"/>
      <c r="P808" s="2"/>
      <c r="Q808" s="2"/>
      <c r="R808" s="2"/>
      <c r="S808" s="2"/>
      <c r="T808" s="6"/>
      <c r="U808" s="6"/>
      <c r="V808" s="6"/>
      <c r="W808" s="6"/>
      <c r="X808" s="8"/>
      <c r="Y808" s="10"/>
      <c r="Z808" s="12">
        <f>IFERROR(Y808/X808,0)</f>
        <v>0</v>
      </c>
      <c r="AA808" s="12">
        <f>IFERROR(Y808/T808,0)</f>
        <v>0</v>
      </c>
      <c r="AB808" s="12">
        <f>IFERROR(Y808/R808,0)</f>
        <v>0</v>
      </c>
      <c r="AC808" s="2"/>
    </row>
    <row r="809" spans="1:29">
      <c r="A809" s="2">
        <v>807</v>
      </c>
      <c r="B809" s="2">
        <f>IF(N809=T1 ,1 ,2)</f>
        <v>1</v>
      </c>
      <c r="C809" s="2" t="s">
        <v>30</v>
      </c>
      <c r="D809" s="2" t="s">
        <v>31</v>
      </c>
      <c r="E809" s="2"/>
      <c r="F809" s="2" t="s">
        <v>1094</v>
      </c>
      <c r="G809" s="2" t="s">
        <v>33</v>
      </c>
      <c r="H809" s="4" t="e">
        <f>IF(AC809-D809&lt;0,ND,AC809-D809)</f>
        <v>#NAME?</v>
      </c>
      <c r="I809" s="4" t="s">
        <v>1880</v>
      </c>
      <c r="J809" s="4" t="s">
        <v>1881</v>
      </c>
      <c r="K809" s="4"/>
      <c r="L809" s="4" t="s">
        <v>47</v>
      </c>
      <c r="M809" s="2"/>
      <c r="N809" s="2"/>
      <c r="O809" s="2"/>
      <c r="P809" s="2"/>
      <c r="Q809" s="2"/>
      <c r="R809" s="2"/>
      <c r="S809" s="2"/>
      <c r="T809" s="6"/>
      <c r="U809" s="6"/>
      <c r="V809" s="6"/>
      <c r="W809" s="6"/>
      <c r="X809" s="8"/>
      <c r="Y809" s="10"/>
      <c r="Z809" s="12">
        <f>IFERROR(Y809/X809,0)</f>
        <v>0</v>
      </c>
      <c r="AA809" s="12">
        <f>IFERROR(Y809/T809,0)</f>
        <v>0</v>
      </c>
      <c r="AB809" s="12">
        <f>IFERROR(Y809/R809,0)</f>
        <v>0</v>
      </c>
      <c r="AC809" s="2"/>
    </row>
    <row r="810" spans="1:29">
      <c r="A810" s="2">
        <v>808</v>
      </c>
      <c r="B810" s="2">
        <f>IF(N810=T1 ,1 ,2)</f>
        <v>1</v>
      </c>
      <c r="C810" s="2" t="s">
        <v>30</v>
      </c>
      <c r="D810" s="2" t="s">
        <v>31</v>
      </c>
      <c r="E810" s="2"/>
      <c r="F810" s="2" t="s">
        <v>1094</v>
      </c>
      <c r="G810" s="2" t="s">
        <v>33</v>
      </c>
      <c r="H810" s="4" t="e">
        <f>IF(AC810-D810&lt;0,ND,AC810-D810)</f>
        <v>#NAME?</v>
      </c>
      <c r="I810" s="4" t="s">
        <v>1882</v>
      </c>
      <c r="J810" s="4" t="s">
        <v>1883</v>
      </c>
      <c r="K810" s="4"/>
      <c r="L810" s="4" t="s">
        <v>1820</v>
      </c>
      <c r="M810" s="2"/>
      <c r="N810" s="2"/>
      <c r="O810" s="2"/>
      <c r="P810" s="2"/>
      <c r="Q810" s="2"/>
      <c r="R810" s="2"/>
      <c r="S810" s="2"/>
      <c r="T810" s="6"/>
      <c r="U810" s="6"/>
      <c r="V810" s="6"/>
      <c r="W810" s="6"/>
      <c r="X810" s="8"/>
      <c r="Y810" s="10"/>
      <c r="Z810" s="12">
        <f>IFERROR(Y810/X810,0)</f>
        <v>0</v>
      </c>
      <c r="AA810" s="12">
        <f>IFERROR(Y810/T810,0)</f>
        <v>0</v>
      </c>
      <c r="AB810" s="12">
        <f>IFERROR(Y810/R810,0)</f>
        <v>0</v>
      </c>
      <c r="AC810" s="2"/>
    </row>
    <row r="811" spans="1:29">
      <c r="A811" s="2">
        <v>809</v>
      </c>
      <c r="B811" s="2">
        <f>IF(N811=T1 ,1 ,2)</f>
        <v>1</v>
      </c>
      <c r="C811" s="2" t="s">
        <v>30</v>
      </c>
      <c r="D811" s="2" t="s">
        <v>31</v>
      </c>
      <c r="E811" s="2"/>
      <c r="F811" s="2" t="s">
        <v>1094</v>
      </c>
      <c r="G811" s="2" t="s">
        <v>33</v>
      </c>
      <c r="H811" s="4" t="e">
        <f>IF(AC811-D811&lt;0,ND,AC811-D811)</f>
        <v>#NAME?</v>
      </c>
      <c r="I811" s="4" t="s">
        <v>1884</v>
      </c>
      <c r="J811" s="4" t="s">
        <v>1885</v>
      </c>
      <c r="K811" s="4"/>
      <c r="L811" s="4" t="s">
        <v>47</v>
      </c>
      <c r="M811" s="2"/>
      <c r="N811" s="2"/>
      <c r="O811" s="2"/>
      <c r="P811" s="2"/>
      <c r="Q811" s="2"/>
      <c r="R811" s="2"/>
      <c r="S811" s="2"/>
      <c r="T811" s="6"/>
      <c r="U811" s="6"/>
      <c r="V811" s="6"/>
      <c r="W811" s="6"/>
      <c r="X811" s="8"/>
      <c r="Y811" s="10"/>
      <c r="Z811" s="12">
        <f>IFERROR(Y811/X811,0)</f>
        <v>0</v>
      </c>
      <c r="AA811" s="12">
        <f>IFERROR(Y811/T811,0)</f>
        <v>0</v>
      </c>
      <c r="AB811" s="12">
        <f>IFERROR(Y811/R811,0)</f>
        <v>0</v>
      </c>
      <c r="AC811" s="2"/>
    </row>
    <row r="812" spans="1:29">
      <c r="A812" s="2">
        <v>810</v>
      </c>
      <c r="B812" s="2">
        <f>IF(N812=T1 ,1 ,2)</f>
        <v>1</v>
      </c>
      <c r="C812" s="2" t="s">
        <v>30</v>
      </c>
      <c r="D812" s="2" t="s">
        <v>31</v>
      </c>
      <c r="E812" s="2"/>
      <c r="F812" s="2" t="s">
        <v>1094</v>
      </c>
      <c r="G812" s="2" t="s">
        <v>33</v>
      </c>
      <c r="H812" s="4" t="e">
        <f>IF(AC812-D812&lt;0,ND,AC812-D812)</f>
        <v>#NAME?</v>
      </c>
      <c r="I812" s="4" t="s">
        <v>1886</v>
      </c>
      <c r="J812" s="4" t="s">
        <v>1887</v>
      </c>
      <c r="K812" s="4"/>
      <c r="L812" s="4" t="s">
        <v>1888</v>
      </c>
      <c r="M812" s="2"/>
      <c r="N812" s="2"/>
      <c r="O812" s="2"/>
      <c r="P812" s="2"/>
      <c r="Q812" s="2"/>
      <c r="R812" s="2"/>
      <c r="S812" s="2"/>
      <c r="T812" s="6"/>
      <c r="U812" s="6"/>
      <c r="V812" s="6"/>
      <c r="W812" s="6"/>
      <c r="X812" s="8"/>
      <c r="Y812" s="10"/>
      <c r="Z812" s="12">
        <f>IFERROR(Y812/X812,0)</f>
        <v>0</v>
      </c>
      <c r="AA812" s="12">
        <f>IFERROR(Y812/T812,0)</f>
        <v>0</v>
      </c>
      <c r="AB812" s="12">
        <f>IFERROR(Y812/R812,0)</f>
        <v>0</v>
      </c>
      <c r="AC812" s="2"/>
    </row>
    <row r="813" spans="1:29">
      <c r="A813" s="2">
        <v>811</v>
      </c>
      <c r="B813" s="2">
        <f>IF(N813=T1 ,1 ,2)</f>
        <v>1</v>
      </c>
      <c r="C813" s="2" t="s">
        <v>30</v>
      </c>
      <c r="D813" s="2" t="s">
        <v>31</v>
      </c>
      <c r="E813" s="2"/>
      <c r="F813" s="2" t="s">
        <v>1094</v>
      </c>
      <c r="G813" s="2" t="s">
        <v>33</v>
      </c>
      <c r="H813" s="4" t="e">
        <f>IF(AC813-D813&lt;0,ND,AC813-D813)</f>
        <v>#NAME?</v>
      </c>
      <c r="I813" s="4" t="s">
        <v>1889</v>
      </c>
      <c r="J813" s="4" t="s">
        <v>1890</v>
      </c>
      <c r="K813" s="4"/>
      <c r="L813" s="4" t="s">
        <v>47</v>
      </c>
      <c r="M813" s="2"/>
      <c r="N813" s="2"/>
      <c r="O813" s="2"/>
      <c r="P813" s="2"/>
      <c r="Q813" s="2"/>
      <c r="R813" s="2"/>
      <c r="S813" s="2"/>
      <c r="T813" s="6"/>
      <c r="U813" s="6"/>
      <c r="V813" s="6"/>
      <c r="W813" s="6"/>
      <c r="X813" s="8"/>
      <c r="Y813" s="10"/>
      <c r="Z813" s="12">
        <f>IFERROR(Y813/X813,0)</f>
        <v>0</v>
      </c>
      <c r="AA813" s="12">
        <f>IFERROR(Y813/T813,0)</f>
        <v>0</v>
      </c>
      <c r="AB813" s="12">
        <f>IFERROR(Y813/R813,0)</f>
        <v>0</v>
      </c>
      <c r="AC813" s="2"/>
    </row>
    <row r="814" spans="1:29">
      <c r="A814" s="2">
        <v>812</v>
      </c>
      <c r="B814" s="2">
        <f>IF(N814=T1 ,1 ,2)</f>
        <v>1</v>
      </c>
      <c r="C814" s="2" t="s">
        <v>30</v>
      </c>
      <c r="D814" s="2" t="s">
        <v>31</v>
      </c>
      <c r="E814" s="2"/>
      <c r="F814" s="2" t="s">
        <v>1094</v>
      </c>
      <c r="G814" s="2" t="s">
        <v>33</v>
      </c>
      <c r="H814" s="4" t="e">
        <f>IF(AC814-D814&lt;0,ND,AC814-D814)</f>
        <v>#NAME?</v>
      </c>
      <c r="I814" s="4" t="s">
        <v>1891</v>
      </c>
      <c r="J814" s="4" t="s">
        <v>1892</v>
      </c>
      <c r="K814" s="4"/>
      <c r="L814" s="4" t="s">
        <v>47</v>
      </c>
      <c r="M814" s="2"/>
      <c r="N814" s="2"/>
      <c r="O814" s="2"/>
      <c r="P814" s="2"/>
      <c r="Q814" s="2"/>
      <c r="R814" s="2"/>
      <c r="S814" s="2"/>
      <c r="T814" s="6"/>
      <c r="U814" s="6"/>
      <c r="V814" s="6"/>
      <c r="W814" s="6"/>
      <c r="X814" s="8"/>
      <c r="Y814" s="10"/>
      <c r="Z814" s="12">
        <f>IFERROR(Y814/X814,0)</f>
        <v>0</v>
      </c>
      <c r="AA814" s="12">
        <f>IFERROR(Y814/T814,0)</f>
        <v>0</v>
      </c>
      <c r="AB814" s="12">
        <f>IFERROR(Y814/R814,0)</f>
        <v>0</v>
      </c>
      <c r="AC814" s="2"/>
    </row>
    <row r="815" spans="1:29">
      <c r="A815" s="2">
        <v>813</v>
      </c>
      <c r="B815" s="2">
        <f>IF(N815=T1 ,1 ,2)</f>
        <v>1</v>
      </c>
      <c r="C815" s="2" t="s">
        <v>30</v>
      </c>
      <c r="D815" s="2" t="s">
        <v>31</v>
      </c>
      <c r="E815" s="2"/>
      <c r="F815" s="2" t="s">
        <v>1094</v>
      </c>
      <c r="G815" s="2" t="s">
        <v>33</v>
      </c>
      <c r="H815" s="4" t="e">
        <f>IF(AC815-D815&lt;0,ND,AC815-D815)</f>
        <v>#NAME?</v>
      </c>
      <c r="I815" s="4" t="s">
        <v>1893</v>
      </c>
      <c r="J815" s="4" t="s">
        <v>1894</v>
      </c>
      <c r="K815" s="4">
        <v>391170</v>
      </c>
      <c r="L815" s="4" t="s">
        <v>1895</v>
      </c>
      <c r="M815" s="2"/>
      <c r="N815" s="2"/>
      <c r="O815" s="2"/>
      <c r="P815" s="2"/>
      <c r="Q815" s="2"/>
      <c r="R815" s="2"/>
      <c r="S815" s="2"/>
      <c r="T815" s="6"/>
      <c r="U815" s="6"/>
      <c r="V815" s="6"/>
      <c r="W815" s="6"/>
      <c r="X815" s="8"/>
      <c r="Y815" s="10"/>
      <c r="Z815" s="12">
        <f>IFERROR(Y815/X815,0)</f>
        <v>0</v>
      </c>
      <c r="AA815" s="12">
        <f>IFERROR(Y815/T815,0)</f>
        <v>0</v>
      </c>
      <c r="AB815" s="12">
        <f>IFERROR(Y815/R815,0)</f>
        <v>0</v>
      </c>
      <c r="AC815" s="2"/>
    </row>
    <row r="816" spans="1:29">
      <c r="A816" s="2">
        <v>814</v>
      </c>
      <c r="B816" s="2">
        <f>IF(N816=T1 ,1 ,2)</f>
        <v>1</v>
      </c>
      <c r="C816" s="2" t="s">
        <v>30</v>
      </c>
      <c r="D816" s="2" t="s">
        <v>31</v>
      </c>
      <c r="E816" s="2"/>
      <c r="F816" s="2" t="s">
        <v>1094</v>
      </c>
      <c r="G816" s="2" t="s">
        <v>33</v>
      </c>
      <c r="H816" s="4" t="e">
        <f>IF(AC816-D816&lt;0,ND,AC816-D816)</f>
        <v>#NAME?</v>
      </c>
      <c r="I816" s="4" t="s">
        <v>1896</v>
      </c>
      <c r="J816" s="4" t="s">
        <v>1897</v>
      </c>
      <c r="K816" s="4"/>
      <c r="L816" s="4" t="s">
        <v>1134</v>
      </c>
      <c r="M816" s="2"/>
      <c r="N816" s="2"/>
      <c r="O816" s="2"/>
      <c r="P816" s="2"/>
      <c r="Q816" s="2"/>
      <c r="R816" s="2"/>
      <c r="S816" s="2"/>
      <c r="T816" s="6"/>
      <c r="U816" s="6"/>
      <c r="V816" s="6"/>
      <c r="W816" s="6"/>
      <c r="X816" s="8"/>
      <c r="Y816" s="10"/>
      <c r="Z816" s="12">
        <f>IFERROR(Y816/X816,0)</f>
        <v>0</v>
      </c>
      <c r="AA816" s="12">
        <f>IFERROR(Y816/T816,0)</f>
        <v>0</v>
      </c>
      <c r="AB816" s="12">
        <f>IFERROR(Y816/R816,0)</f>
        <v>0</v>
      </c>
      <c r="AC816" s="2"/>
    </row>
    <row r="817" spans="1:29">
      <c r="A817" s="2">
        <v>815</v>
      </c>
      <c r="B817" s="2">
        <f>IF(N817=T1 ,1 ,2)</f>
        <v>1</v>
      </c>
      <c r="C817" s="2" t="s">
        <v>30</v>
      </c>
      <c r="D817" s="2" t="s">
        <v>31</v>
      </c>
      <c r="E817" s="2"/>
      <c r="F817" s="2" t="s">
        <v>1094</v>
      </c>
      <c r="G817" s="2" t="s">
        <v>33</v>
      </c>
      <c r="H817" s="4" t="e">
        <f>IF(AC817-D817&lt;0,ND,AC817-D817)</f>
        <v>#NAME?</v>
      </c>
      <c r="I817" s="4" t="s">
        <v>1898</v>
      </c>
      <c r="J817" s="4" t="s">
        <v>1899</v>
      </c>
      <c r="K817" s="4"/>
      <c r="L817" s="4" t="s">
        <v>1479</v>
      </c>
      <c r="M817" s="2"/>
      <c r="N817" s="2"/>
      <c r="O817" s="2"/>
      <c r="P817" s="2"/>
      <c r="Q817" s="2"/>
      <c r="R817" s="2"/>
      <c r="S817" s="2"/>
      <c r="T817" s="6"/>
      <c r="U817" s="6"/>
      <c r="V817" s="6"/>
      <c r="W817" s="6"/>
      <c r="X817" s="8"/>
      <c r="Y817" s="10"/>
      <c r="Z817" s="12">
        <f>IFERROR(Y817/X817,0)</f>
        <v>0</v>
      </c>
      <c r="AA817" s="12">
        <f>IFERROR(Y817/T817,0)</f>
        <v>0</v>
      </c>
      <c r="AB817" s="12">
        <f>IFERROR(Y817/R817,0)</f>
        <v>0</v>
      </c>
      <c r="AC817" s="2"/>
    </row>
    <row r="818" spans="1:29">
      <c r="A818" s="2">
        <v>816</v>
      </c>
      <c r="B818" s="2">
        <f>IF(N818=T1 ,1 ,2)</f>
        <v>1</v>
      </c>
      <c r="C818" s="2" t="s">
        <v>30</v>
      </c>
      <c r="D818" s="2" t="s">
        <v>31</v>
      </c>
      <c r="E818" s="2"/>
      <c r="F818" s="2" t="s">
        <v>1094</v>
      </c>
      <c r="G818" s="2" t="s">
        <v>33</v>
      </c>
      <c r="H818" s="4" t="e">
        <f>IF(AC818-D818&lt;0,ND,AC818-D818)</f>
        <v>#NAME?</v>
      </c>
      <c r="I818" s="4" t="s">
        <v>1900</v>
      </c>
      <c r="J818" s="4" t="s">
        <v>1901</v>
      </c>
      <c r="K818" s="4">
        <v>394210</v>
      </c>
      <c r="L818" s="4" t="s">
        <v>1134</v>
      </c>
      <c r="M818" s="2"/>
      <c r="N818" s="2"/>
      <c r="O818" s="2"/>
      <c r="P818" s="2"/>
      <c r="Q818" s="2"/>
      <c r="R818" s="2"/>
      <c r="S818" s="2"/>
      <c r="T818" s="6"/>
      <c r="U818" s="6"/>
      <c r="V818" s="6"/>
      <c r="W818" s="6"/>
      <c r="X818" s="8"/>
      <c r="Y818" s="10"/>
      <c r="Z818" s="12">
        <f>IFERROR(Y818/X818,0)</f>
        <v>0</v>
      </c>
      <c r="AA818" s="12">
        <f>IFERROR(Y818/T818,0)</f>
        <v>0</v>
      </c>
      <c r="AB818" s="12">
        <f>IFERROR(Y818/R818,0)</f>
        <v>0</v>
      </c>
      <c r="AC818" s="2"/>
    </row>
    <row r="819" spans="1:29">
      <c r="A819" s="2">
        <v>817</v>
      </c>
      <c r="B819" s="2">
        <f>IF(N819=T1 ,1 ,2)</f>
        <v>1</v>
      </c>
      <c r="C819" s="2" t="s">
        <v>30</v>
      </c>
      <c r="D819" s="2" t="s">
        <v>31</v>
      </c>
      <c r="E819" s="2"/>
      <c r="F819" s="2" t="s">
        <v>1094</v>
      </c>
      <c r="G819" s="2" t="s">
        <v>33</v>
      </c>
      <c r="H819" s="4" t="e">
        <f>IF(AC819-D819&lt;0,ND,AC819-D819)</f>
        <v>#NAME?</v>
      </c>
      <c r="I819" s="4" t="s">
        <v>1902</v>
      </c>
      <c r="J819" s="4" t="s">
        <v>1903</v>
      </c>
      <c r="K819" s="4"/>
      <c r="L819" s="4" t="s">
        <v>47</v>
      </c>
      <c r="M819" s="2"/>
      <c r="N819" s="2"/>
      <c r="O819" s="2"/>
      <c r="P819" s="2"/>
      <c r="Q819" s="2"/>
      <c r="R819" s="2"/>
      <c r="S819" s="2"/>
      <c r="T819" s="6"/>
      <c r="U819" s="6"/>
      <c r="V819" s="6"/>
      <c r="W819" s="6"/>
      <c r="X819" s="8"/>
      <c r="Y819" s="10"/>
      <c r="Z819" s="12">
        <f>IFERROR(Y819/X819,0)</f>
        <v>0</v>
      </c>
      <c r="AA819" s="12">
        <f>IFERROR(Y819/T819,0)</f>
        <v>0</v>
      </c>
      <c r="AB819" s="12">
        <f>IFERROR(Y819/R819,0)</f>
        <v>0</v>
      </c>
      <c r="AC819" s="2"/>
    </row>
    <row r="820" spans="1:29">
      <c r="A820" s="2">
        <v>818</v>
      </c>
      <c r="B820" s="2">
        <f>IF(N820=T1 ,1 ,2)</f>
        <v>1</v>
      </c>
      <c r="C820" s="2" t="s">
        <v>30</v>
      </c>
      <c r="D820" s="2" t="s">
        <v>31</v>
      </c>
      <c r="E820" s="2"/>
      <c r="F820" s="2" t="s">
        <v>1094</v>
      </c>
      <c r="G820" s="2" t="s">
        <v>33</v>
      </c>
      <c r="H820" s="4" t="e">
        <f>IF(AC820-D820&lt;0,ND,AC820-D820)</f>
        <v>#NAME?</v>
      </c>
      <c r="I820" s="4" t="s">
        <v>1904</v>
      </c>
      <c r="J820" s="4" t="s">
        <v>1905</v>
      </c>
      <c r="K820" s="4"/>
      <c r="L820" s="4" t="s">
        <v>1906</v>
      </c>
      <c r="M820" s="2"/>
      <c r="N820" s="2"/>
      <c r="O820" s="2"/>
      <c r="P820" s="2"/>
      <c r="Q820" s="2"/>
      <c r="R820" s="2"/>
      <c r="S820" s="2"/>
      <c r="T820" s="6"/>
      <c r="U820" s="6"/>
      <c r="V820" s="6"/>
      <c r="W820" s="6"/>
      <c r="X820" s="8"/>
      <c r="Y820" s="10"/>
      <c r="Z820" s="12">
        <f>IFERROR(Y820/X820,0)</f>
        <v>0</v>
      </c>
      <c r="AA820" s="12">
        <f>IFERROR(Y820/T820,0)</f>
        <v>0</v>
      </c>
      <c r="AB820" s="12">
        <f>IFERROR(Y820/R820,0)</f>
        <v>0</v>
      </c>
      <c r="AC820" s="2"/>
    </row>
    <row r="821" spans="1:29">
      <c r="A821" s="2">
        <v>819</v>
      </c>
      <c r="B821" s="2">
        <f>IF(N821=T1 ,1 ,2)</f>
        <v>1</v>
      </c>
      <c r="C821" s="2" t="s">
        <v>30</v>
      </c>
      <c r="D821" s="2" t="s">
        <v>31</v>
      </c>
      <c r="E821" s="2"/>
      <c r="F821" s="2" t="s">
        <v>1094</v>
      </c>
      <c r="G821" s="2" t="s">
        <v>33</v>
      </c>
      <c r="H821" s="4" t="e">
        <f>IF(AC821-D821&lt;0,ND,AC821-D821)</f>
        <v>#NAME?</v>
      </c>
      <c r="I821" s="4" t="s">
        <v>1907</v>
      </c>
      <c r="J821" s="4" t="s">
        <v>1908</v>
      </c>
      <c r="K821" s="4"/>
      <c r="L821" s="4" t="s">
        <v>1134</v>
      </c>
      <c r="M821" s="2"/>
      <c r="N821" s="2"/>
      <c r="O821" s="2"/>
      <c r="P821" s="2"/>
      <c r="Q821" s="2"/>
      <c r="R821" s="2"/>
      <c r="S821" s="2"/>
      <c r="T821" s="6"/>
      <c r="U821" s="6"/>
      <c r="V821" s="6"/>
      <c r="W821" s="6"/>
      <c r="X821" s="8"/>
      <c r="Y821" s="10"/>
      <c r="Z821" s="12">
        <f>IFERROR(Y821/X821,0)</f>
        <v>0</v>
      </c>
      <c r="AA821" s="12">
        <f>IFERROR(Y821/T821,0)</f>
        <v>0</v>
      </c>
      <c r="AB821" s="12">
        <f>IFERROR(Y821/R821,0)</f>
        <v>0</v>
      </c>
      <c r="AC821" s="2"/>
    </row>
    <row r="822" spans="1:29">
      <c r="A822" s="2">
        <v>820</v>
      </c>
      <c r="B822" s="2">
        <f>IF(N822=T1 ,1 ,2)</f>
        <v>1</v>
      </c>
      <c r="C822" s="2" t="s">
        <v>30</v>
      </c>
      <c r="D822" s="2" t="s">
        <v>31</v>
      </c>
      <c r="E822" s="2"/>
      <c r="F822" s="2" t="s">
        <v>1094</v>
      </c>
      <c r="G822" s="2" t="s">
        <v>33</v>
      </c>
      <c r="H822" s="4" t="e">
        <f>IF(AC822-D822&lt;0,ND,AC822-D822)</f>
        <v>#NAME?</v>
      </c>
      <c r="I822" s="4" t="s">
        <v>1909</v>
      </c>
      <c r="J822" s="4" t="s">
        <v>1910</v>
      </c>
      <c r="K822" s="4"/>
      <c r="L822" s="4" t="s">
        <v>47</v>
      </c>
      <c r="M822" s="2"/>
      <c r="N822" s="2"/>
      <c r="O822" s="2"/>
      <c r="P822" s="2"/>
      <c r="Q822" s="2"/>
      <c r="R822" s="2"/>
      <c r="S822" s="2"/>
      <c r="T822" s="6"/>
      <c r="U822" s="6"/>
      <c r="V822" s="6"/>
      <c r="W822" s="6"/>
      <c r="X822" s="8"/>
      <c r="Y822" s="10"/>
      <c r="Z822" s="12">
        <f>IFERROR(Y822/X822,0)</f>
        <v>0</v>
      </c>
      <c r="AA822" s="12">
        <f>IFERROR(Y822/T822,0)</f>
        <v>0</v>
      </c>
      <c r="AB822" s="12">
        <f>IFERROR(Y822/R822,0)</f>
        <v>0</v>
      </c>
      <c r="AC822" s="2"/>
    </row>
    <row r="823" spans="1:29">
      <c r="A823" s="2">
        <v>821</v>
      </c>
      <c r="B823" s="2">
        <f>IF(N823=T1 ,1 ,2)</f>
        <v>1</v>
      </c>
      <c r="C823" s="2" t="s">
        <v>30</v>
      </c>
      <c r="D823" s="2" t="s">
        <v>31</v>
      </c>
      <c r="E823" s="2"/>
      <c r="F823" s="2" t="s">
        <v>1094</v>
      </c>
      <c r="G823" s="2" t="s">
        <v>33</v>
      </c>
      <c r="H823" s="4" t="e">
        <f>IF(AC823-D823&lt;0,ND,AC823-D823)</f>
        <v>#NAME?</v>
      </c>
      <c r="I823" s="4" t="s">
        <v>1911</v>
      </c>
      <c r="J823" s="4" t="s">
        <v>1912</v>
      </c>
      <c r="K823" s="4"/>
      <c r="L823" s="4" t="s">
        <v>1913</v>
      </c>
      <c r="M823" s="2"/>
      <c r="N823" s="2"/>
      <c r="O823" s="2"/>
      <c r="P823" s="2"/>
      <c r="Q823" s="2"/>
      <c r="R823" s="2"/>
      <c r="S823" s="2"/>
      <c r="T823" s="6"/>
      <c r="U823" s="6"/>
      <c r="V823" s="6"/>
      <c r="W823" s="6"/>
      <c r="X823" s="8"/>
      <c r="Y823" s="10"/>
      <c r="Z823" s="12">
        <f>IFERROR(Y823/X823,0)</f>
        <v>0</v>
      </c>
      <c r="AA823" s="12">
        <f>IFERROR(Y823/T823,0)</f>
        <v>0</v>
      </c>
      <c r="AB823" s="12">
        <f>IFERROR(Y823/R823,0)</f>
        <v>0</v>
      </c>
      <c r="AC823" s="2"/>
    </row>
    <row r="824" spans="1:29">
      <c r="A824" s="2">
        <v>822</v>
      </c>
      <c r="B824" s="2">
        <f>IF(N824=T1 ,1 ,2)</f>
        <v>1</v>
      </c>
      <c r="C824" s="2" t="s">
        <v>30</v>
      </c>
      <c r="D824" s="2" t="s">
        <v>31</v>
      </c>
      <c r="E824" s="2"/>
      <c r="F824" s="2" t="s">
        <v>1094</v>
      </c>
      <c r="G824" s="2" t="s">
        <v>33</v>
      </c>
      <c r="H824" s="4" t="e">
        <f>IF(AC824-D824&lt;0,ND,AC824-D824)</f>
        <v>#NAME?</v>
      </c>
      <c r="I824" s="4" t="s">
        <v>1914</v>
      </c>
      <c r="J824" s="4" t="s">
        <v>1915</v>
      </c>
      <c r="K824" s="4"/>
      <c r="L824" s="4" t="s">
        <v>1916</v>
      </c>
      <c r="M824" s="2"/>
      <c r="N824" s="2"/>
      <c r="O824" s="2"/>
      <c r="P824" s="2"/>
      <c r="Q824" s="2"/>
      <c r="R824" s="2"/>
      <c r="S824" s="2"/>
      <c r="T824" s="6"/>
      <c r="U824" s="6"/>
      <c r="V824" s="6"/>
      <c r="W824" s="6"/>
      <c r="X824" s="8"/>
      <c r="Y824" s="10"/>
      <c r="Z824" s="12">
        <f>IFERROR(Y824/X824,0)</f>
        <v>0</v>
      </c>
      <c r="AA824" s="12">
        <f>IFERROR(Y824/T824,0)</f>
        <v>0</v>
      </c>
      <c r="AB824" s="12">
        <f>IFERROR(Y824/R824,0)</f>
        <v>0</v>
      </c>
      <c r="AC824" s="2"/>
    </row>
    <row r="825" spans="1:29">
      <c r="A825" s="2">
        <v>823</v>
      </c>
      <c r="B825" s="2">
        <f>IF(N825=T1 ,1 ,2)</f>
        <v>1</v>
      </c>
      <c r="C825" s="2" t="s">
        <v>30</v>
      </c>
      <c r="D825" s="2" t="s">
        <v>31</v>
      </c>
      <c r="E825" s="2"/>
      <c r="F825" s="2" t="s">
        <v>1094</v>
      </c>
      <c r="G825" s="2" t="s">
        <v>33</v>
      </c>
      <c r="H825" s="4" t="e">
        <f>IF(AC825-D825&lt;0,ND,AC825-D825)</f>
        <v>#NAME?</v>
      </c>
      <c r="I825" s="4" t="s">
        <v>1917</v>
      </c>
      <c r="J825" s="4" t="s">
        <v>1918</v>
      </c>
      <c r="K825" s="4"/>
      <c r="L825" s="4" t="s">
        <v>47</v>
      </c>
      <c r="M825" s="2"/>
      <c r="N825" s="2"/>
      <c r="O825" s="2"/>
      <c r="P825" s="2"/>
      <c r="Q825" s="2"/>
      <c r="R825" s="2"/>
      <c r="S825" s="2"/>
      <c r="T825" s="6"/>
      <c r="U825" s="6"/>
      <c r="V825" s="6"/>
      <c r="W825" s="6"/>
      <c r="X825" s="8"/>
      <c r="Y825" s="10"/>
      <c r="Z825" s="12">
        <f>IFERROR(Y825/X825,0)</f>
        <v>0</v>
      </c>
      <c r="AA825" s="12">
        <f>IFERROR(Y825/T825,0)</f>
        <v>0</v>
      </c>
      <c r="AB825" s="12">
        <f>IFERROR(Y825/R825,0)</f>
        <v>0</v>
      </c>
      <c r="AC825" s="2"/>
    </row>
    <row r="826" spans="1:29">
      <c r="A826" s="2">
        <v>824</v>
      </c>
      <c r="B826" s="2">
        <f>IF(N826=T1 ,1 ,2)</f>
        <v>1</v>
      </c>
      <c r="C826" s="2" t="s">
        <v>30</v>
      </c>
      <c r="D826" s="2" t="s">
        <v>31</v>
      </c>
      <c r="E826" s="2"/>
      <c r="F826" s="2" t="s">
        <v>1094</v>
      </c>
      <c r="G826" s="2" t="s">
        <v>33</v>
      </c>
      <c r="H826" s="4" t="e">
        <f>IF(AC826-D826&lt;0,ND,AC826-D826)</f>
        <v>#NAME?</v>
      </c>
      <c r="I826" s="4" t="s">
        <v>1919</v>
      </c>
      <c r="J826" s="4" t="s">
        <v>1920</v>
      </c>
      <c r="K826" s="4"/>
      <c r="L826" s="4" t="s">
        <v>47</v>
      </c>
      <c r="M826" s="2"/>
      <c r="N826" s="2"/>
      <c r="O826" s="2"/>
      <c r="P826" s="2"/>
      <c r="Q826" s="2"/>
      <c r="R826" s="2"/>
      <c r="S826" s="2"/>
      <c r="T826" s="6"/>
      <c r="U826" s="6"/>
      <c r="V826" s="6"/>
      <c r="W826" s="6"/>
      <c r="X826" s="8"/>
      <c r="Y826" s="10"/>
      <c r="Z826" s="12">
        <f>IFERROR(Y826/X826,0)</f>
        <v>0</v>
      </c>
      <c r="AA826" s="12">
        <f>IFERROR(Y826/T826,0)</f>
        <v>0</v>
      </c>
      <c r="AB826" s="12">
        <f>IFERROR(Y826/R826,0)</f>
        <v>0</v>
      </c>
      <c r="AC826" s="2"/>
    </row>
    <row r="827" spans="1:29">
      <c r="A827" s="2">
        <v>825</v>
      </c>
      <c r="B827" s="2">
        <f>IF(N827=T1 ,1 ,2)</f>
        <v>1</v>
      </c>
      <c r="C827" s="2" t="s">
        <v>30</v>
      </c>
      <c r="D827" s="2" t="s">
        <v>31</v>
      </c>
      <c r="E827" s="2"/>
      <c r="F827" s="2" t="s">
        <v>1094</v>
      </c>
      <c r="G827" s="2" t="s">
        <v>33</v>
      </c>
      <c r="H827" s="4" t="e">
        <f>IF(AC827-D827&lt;0,ND,AC827-D827)</f>
        <v>#NAME?</v>
      </c>
      <c r="I827" s="4" t="s">
        <v>1921</v>
      </c>
      <c r="J827" s="4" t="s">
        <v>1922</v>
      </c>
      <c r="K827" s="4"/>
      <c r="L827" s="4" t="s">
        <v>47</v>
      </c>
      <c r="M827" s="2"/>
      <c r="N827" s="2"/>
      <c r="O827" s="2"/>
      <c r="P827" s="2"/>
      <c r="Q827" s="2"/>
      <c r="R827" s="2"/>
      <c r="S827" s="2"/>
      <c r="T827" s="6"/>
      <c r="U827" s="6"/>
      <c r="V827" s="6"/>
      <c r="W827" s="6"/>
      <c r="X827" s="8"/>
      <c r="Y827" s="10"/>
      <c r="Z827" s="12">
        <f>IFERROR(Y827/X827,0)</f>
        <v>0</v>
      </c>
      <c r="AA827" s="12">
        <f>IFERROR(Y827/T827,0)</f>
        <v>0</v>
      </c>
      <c r="AB827" s="12">
        <f>IFERROR(Y827/R827,0)</f>
        <v>0</v>
      </c>
      <c r="AC827" s="2"/>
    </row>
    <row r="828" spans="1:29">
      <c r="A828" s="2">
        <v>826</v>
      </c>
      <c r="B828" s="2">
        <f>IF(N828=T1 ,1 ,2)</f>
        <v>1</v>
      </c>
      <c r="C828" s="2" t="s">
        <v>30</v>
      </c>
      <c r="D828" s="2" t="s">
        <v>31</v>
      </c>
      <c r="E828" s="2"/>
      <c r="F828" s="2" t="s">
        <v>1094</v>
      </c>
      <c r="G828" s="2" t="s">
        <v>33</v>
      </c>
      <c r="H828" s="4" t="e">
        <f>IF(AC828-D828&lt;0,ND,AC828-D828)</f>
        <v>#NAME?</v>
      </c>
      <c r="I828" s="4" t="s">
        <v>1923</v>
      </c>
      <c r="J828" s="4" t="s">
        <v>1924</v>
      </c>
      <c r="K828" s="4"/>
      <c r="L828" s="4" t="s">
        <v>47</v>
      </c>
      <c r="M828" s="2"/>
      <c r="N828" s="2"/>
      <c r="O828" s="2"/>
      <c r="P828" s="2"/>
      <c r="Q828" s="2"/>
      <c r="R828" s="2"/>
      <c r="S828" s="2"/>
      <c r="T828" s="6"/>
      <c r="U828" s="6"/>
      <c r="V828" s="6"/>
      <c r="W828" s="6"/>
      <c r="X828" s="8"/>
      <c r="Y828" s="10"/>
      <c r="Z828" s="12">
        <f>IFERROR(Y828/X828,0)</f>
        <v>0</v>
      </c>
      <c r="AA828" s="12">
        <f>IFERROR(Y828/T828,0)</f>
        <v>0</v>
      </c>
      <c r="AB828" s="12">
        <f>IFERROR(Y828/R828,0)</f>
        <v>0</v>
      </c>
      <c r="AC828" s="2"/>
    </row>
    <row r="829" spans="1:29">
      <c r="A829" s="2">
        <v>827</v>
      </c>
      <c r="B829" s="2">
        <f>IF(N829=T1 ,1 ,2)</f>
        <v>1</v>
      </c>
      <c r="C829" s="2" t="s">
        <v>30</v>
      </c>
      <c r="D829" s="2" t="s">
        <v>31</v>
      </c>
      <c r="E829" s="2"/>
      <c r="F829" s="2" t="s">
        <v>1094</v>
      </c>
      <c r="G829" s="2" t="s">
        <v>33</v>
      </c>
      <c r="H829" s="4" t="e">
        <f>IF(AC829-D829&lt;0,ND,AC829-D829)</f>
        <v>#NAME?</v>
      </c>
      <c r="I829" s="4" t="s">
        <v>1925</v>
      </c>
      <c r="J829" s="4" t="s">
        <v>1926</v>
      </c>
      <c r="K829" s="4"/>
      <c r="L829" s="4" t="s">
        <v>47</v>
      </c>
      <c r="M829" s="2"/>
      <c r="N829" s="2"/>
      <c r="O829" s="2"/>
      <c r="P829" s="2"/>
      <c r="Q829" s="2"/>
      <c r="R829" s="2"/>
      <c r="S829" s="2"/>
      <c r="T829" s="6"/>
      <c r="U829" s="6"/>
      <c r="V829" s="6"/>
      <c r="W829" s="6"/>
      <c r="X829" s="8"/>
      <c r="Y829" s="10"/>
      <c r="Z829" s="12">
        <f>IFERROR(Y829/X829,0)</f>
        <v>0</v>
      </c>
      <c r="AA829" s="12">
        <f>IFERROR(Y829/T829,0)</f>
        <v>0</v>
      </c>
      <c r="AB829" s="12">
        <f>IFERROR(Y829/R829,0)</f>
        <v>0</v>
      </c>
      <c r="AC829" s="2"/>
    </row>
    <row r="830" spans="1:29">
      <c r="A830" s="2">
        <v>828</v>
      </c>
      <c r="B830" s="2">
        <f>IF(N830=T1 ,1 ,2)</f>
        <v>1</v>
      </c>
      <c r="C830" s="2" t="s">
        <v>30</v>
      </c>
      <c r="D830" s="2" t="s">
        <v>31</v>
      </c>
      <c r="E830" s="2"/>
      <c r="F830" s="2" t="s">
        <v>1094</v>
      </c>
      <c r="G830" s="2" t="s">
        <v>33</v>
      </c>
      <c r="H830" s="4" t="e">
        <f>IF(AC830-D830&lt;0,ND,AC830-D830)</f>
        <v>#NAME?</v>
      </c>
      <c r="I830" s="4" t="s">
        <v>1927</v>
      </c>
      <c r="J830" s="4" t="s">
        <v>1928</v>
      </c>
      <c r="K830" s="4"/>
      <c r="L830" s="4" t="s">
        <v>47</v>
      </c>
      <c r="M830" s="2"/>
      <c r="N830" s="2"/>
      <c r="O830" s="2"/>
      <c r="P830" s="2"/>
      <c r="Q830" s="2"/>
      <c r="R830" s="2"/>
      <c r="S830" s="2"/>
      <c r="T830" s="6"/>
      <c r="U830" s="6"/>
      <c r="V830" s="6"/>
      <c r="W830" s="6"/>
      <c r="X830" s="8"/>
      <c r="Y830" s="10"/>
      <c r="Z830" s="12">
        <f>IFERROR(Y830/X830,0)</f>
        <v>0</v>
      </c>
      <c r="AA830" s="12">
        <f>IFERROR(Y830/T830,0)</f>
        <v>0</v>
      </c>
      <c r="AB830" s="12">
        <f>IFERROR(Y830/R830,0)</f>
        <v>0</v>
      </c>
      <c r="AC830" s="2"/>
    </row>
    <row r="831" spans="1:29">
      <c r="A831" s="2">
        <v>829</v>
      </c>
      <c r="B831" s="2">
        <f>IF(N831=T1 ,1 ,2)</f>
        <v>1</v>
      </c>
      <c r="C831" s="2" t="s">
        <v>30</v>
      </c>
      <c r="D831" s="2" t="s">
        <v>31</v>
      </c>
      <c r="E831" s="2"/>
      <c r="F831" s="2" t="s">
        <v>1094</v>
      </c>
      <c r="G831" s="2" t="s">
        <v>33</v>
      </c>
      <c r="H831" s="4" t="e">
        <f>IF(AC831-D831&lt;0,ND,AC831-D831)</f>
        <v>#NAME?</v>
      </c>
      <c r="I831" s="4" t="s">
        <v>1929</v>
      </c>
      <c r="J831" s="4" t="s">
        <v>1930</v>
      </c>
      <c r="K831" s="4"/>
      <c r="L831" s="4" t="s">
        <v>1134</v>
      </c>
      <c r="M831" s="2"/>
      <c r="N831" s="2"/>
      <c r="O831" s="2"/>
      <c r="P831" s="2"/>
      <c r="Q831" s="2"/>
      <c r="R831" s="2"/>
      <c r="S831" s="2"/>
      <c r="T831" s="6"/>
      <c r="U831" s="6"/>
      <c r="V831" s="6"/>
      <c r="W831" s="6"/>
      <c r="X831" s="8"/>
      <c r="Y831" s="10"/>
      <c r="Z831" s="12">
        <f>IFERROR(Y831/X831,0)</f>
        <v>0</v>
      </c>
      <c r="AA831" s="12">
        <f>IFERROR(Y831/T831,0)</f>
        <v>0</v>
      </c>
      <c r="AB831" s="12">
        <f>IFERROR(Y831/R831,0)</f>
        <v>0</v>
      </c>
      <c r="AC831" s="2"/>
    </row>
    <row r="832" spans="1:29">
      <c r="A832" s="2">
        <v>830</v>
      </c>
      <c r="B832" s="2">
        <f>IF(N832=T1 ,1 ,2)</f>
        <v>1</v>
      </c>
      <c r="C832" s="2" t="s">
        <v>30</v>
      </c>
      <c r="D832" s="2" t="s">
        <v>31</v>
      </c>
      <c r="E832" s="2"/>
      <c r="F832" s="2" t="s">
        <v>1094</v>
      </c>
      <c r="G832" s="2" t="s">
        <v>33</v>
      </c>
      <c r="H832" s="4" t="e">
        <f>IF(AC832-D832&lt;0,ND,AC832-D832)</f>
        <v>#NAME?</v>
      </c>
      <c r="I832" s="4" t="s">
        <v>1931</v>
      </c>
      <c r="J832" s="4" t="s">
        <v>1932</v>
      </c>
      <c r="K832" s="4"/>
      <c r="L832" s="4" t="s">
        <v>1099</v>
      </c>
      <c r="M832" s="2"/>
      <c r="N832" s="2"/>
      <c r="O832" s="2"/>
      <c r="P832" s="2"/>
      <c r="Q832" s="2"/>
      <c r="R832" s="2"/>
      <c r="S832" s="2"/>
      <c r="T832" s="6"/>
      <c r="U832" s="6"/>
      <c r="V832" s="6"/>
      <c r="W832" s="6"/>
      <c r="X832" s="8"/>
      <c r="Y832" s="10"/>
      <c r="Z832" s="12">
        <f>IFERROR(Y832/X832,0)</f>
        <v>0</v>
      </c>
      <c r="AA832" s="12">
        <f>IFERROR(Y832/T832,0)</f>
        <v>0</v>
      </c>
      <c r="AB832" s="12">
        <f>IFERROR(Y832/R832,0)</f>
        <v>0</v>
      </c>
      <c r="AC832" s="2"/>
    </row>
    <row r="833" spans="1:29">
      <c r="A833" s="2">
        <v>831</v>
      </c>
      <c r="B833" s="2">
        <f>IF(N833=T1 ,1 ,2)</f>
        <v>1</v>
      </c>
      <c r="C833" s="2" t="s">
        <v>30</v>
      </c>
      <c r="D833" s="2" t="s">
        <v>31</v>
      </c>
      <c r="E833" s="2"/>
      <c r="F833" s="2" t="s">
        <v>1094</v>
      </c>
      <c r="G833" s="2" t="s">
        <v>33</v>
      </c>
      <c r="H833" s="4" t="e">
        <f>IF(AC833-D833&lt;0,ND,AC833-D833)</f>
        <v>#NAME?</v>
      </c>
      <c r="I833" s="4" t="s">
        <v>1933</v>
      </c>
      <c r="J833" s="4" t="s">
        <v>1934</v>
      </c>
      <c r="K833" s="4"/>
      <c r="L833" s="4" t="s">
        <v>1099</v>
      </c>
      <c r="M833" s="2"/>
      <c r="N833" s="2"/>
      <c r="O833" s="2"/>
      <c r="P833" s="2"/>
      <c r="Q833" s="2"/>
      <c r="R833" s="2"/>
      <c r="S833" s="2"/>
      <c r="T833" s="6"/>
      <c r="U833" s="6"/>
      <c r="V833" s="6"/>
      <c r="W833" s="6"/>
      <c r="X833" s="8"/>
      <c r="Y833" s="10"/>
      <c r="Z833" s="12">
        <f>IFERROR(Y833/X833,0)</f>
        <v>0</v>
      </c>
      <c r="AA833" s="12">
        <f>IFERROR(Y833/T833,0)</f>
        <v>0</v>
      </c>
      <c r="AB833" s="12">
        <f>IFERROR(Y833/R833,0)</f>
        <v>0</v>
      </c>
      <c r="AC833" s="2"/>
    </row>
    <row r="834" spans="1:29">
      <c r="A834" s="2">
        <v>832</v>
      </c>
      <c r="B834" s="2">
        <f>IF(N834=T1 ,1 ,2)</f>
        <v>1</v>
      </c>
      <c r="C834" s="2" t="s">
        <v>30</v>
      </c>
      <c r="D834" s="2" t="s">
        <v>31</v>
      </c>
      <c r="E834" s="2"/>
      <c r="F834" s="2" t="s">
        <v>1094</v>
      </c>
      <c r="G834" s="2" t="s">
        <v>33</v>
      </c>
      <c r="H834" s="4" t="e">
        <f>IF(AC834-D834&lt;0,ND,AC834-D834)</f>
        <v>#NAME?</v>
      </c>
      <c r="I834" s="4" t="s">
        <v>1935</v>
      </c>
      <c r="J834" s="4" t="s">
        <v>1936</v>
      </c>
      <c r="K834" s="4"/>
      <c r="L834" s="4" t="s">
        <v>47</v>
      </c>
      <c r="M834" s="2"/>
      <c r="N834" s="2"/>
      <c r="O834" s="2"/>
      <c r="P834" s="2"/>
      <c r="Q834" s="2"/>
      <c r="R834" s="2"/>
      <c r="S834" s="2"/>
      <c r="T834" s="6"/>
      <c r="U834" s="6"/>
      <c r="V834" s="6"/>
      <c r="W834" s="6"/>
      <c r="X834" s="8"/>
      <c r="Y834" s="10"/>
      <c r="Z834" s="12">
        <f>IFERROR(Y834/X834,0)</f>
        <v>0</v>
      </c>
      <c r="AA834" s="12">
        <f>IFERROR(Y834/T834,0)</f>
        <v>0</v>
      </c>
      <c r="AB834" s="12">
        <f>IFERROR(Y834/R834,0)</f>
        <v>0</v>
      </c>
      <c r="AC834" s="2"/>
    </row>
    <row r="835" spans="1:29">
      <c r="A835" s="2">
        <v>833</v>
      </c>
      <c r="B835" s="2">
        <f>IF(N835=T1 ,1 ,2)</f>
        <v>1</v>
      </c>
      <c r="C835" s="2" t="s">
        <v>30</v>
      </c>
      <c r="D835" s="2" t="s">
        <v>31</v>
      </c>
      <c r="E835" s="2"/>
      <c r="F835" s="2" t="s">
        <v>1094</v>
      </c>
      <c r="G835" s="2" t="s">
        <v>33</v>
      </c>
      <c r="H835" s="4" t="e">
        <f>IF(AC835-D835&lt;0,ND,AC835-D835)</f>
        <v>#NAME?</v>
      </c>
      <c r="I835" s="4" t="s">
        <v>1937</v>
      </c>
      <c r="J835" s="4" t="s">
        <v>1938</v>
      </c>
      <c r="K835" s="4"/>
      <c r="L835" s="4" t="s">
        <v>1939</v>
      </c>
      <c r="M835" s="2"/>
      <c r="N835" s="2"/>
      <c r="O835" s="2"/>
      <c r="P835" s="2"/>
      <c r="Q835" s="2"/>
      <c r="R835" s="2"/>
      <c r="S835" s="2"/>
      <c r="T835" s="6"/>
      <c r="U835" s="6"/>
      <c r="V835" s="6"/>
      <c r="W835" s="6"/>
      <c r="X835" s="8"/>
      <c r="Y835" s="10"/>
      <c r="Z835" s="12">
        <f>IFERROR(Y835/X835,0)</f>
        <v>0</v>
      </c>
      <c r="AA835" s="12">
        <f>IFERROR(Y835/T835,0)</f>
        <v>0</v>
      </c>
      <c r="AB835" s="12">
        <f>IFERROR(Y835/R835,0)</f>
        <v>0</v>
      </c>
      <c r="AC835" s="2"/>
    </row>
    <row r="836" spans="1:29">
      <c r="A836" s="2">
        <v>834</v>
      </c>
      <c r="B836" s="2">
        <f>IF(N836=T1 ,1 ,2)</f>
        <v>1</v>
      </c>
      <c r="C836" s="2" t="s">
        <v>30</v>
      </c>
      <c r="D836" s="2" t="s">
        <v>31</v>
      </c>
      <c r="E836" s="2"/>
      <c r="F836" s="2" t="s">
        <v>1094</v>
      </c>
      <c r="G836" s="2" t="s">
        <v>33</v>
      </c>
      <c r="H836" s="4" t="e">
        <f>IF(AC836-D836&lt;0,ND,AC836-D836)</f>
        <v>#NAME?</v>
      </c>
      <c r="I836" s="4" t="s">
        <v>1940</v>
      </c>
      <c r="J836" s="4" t="s">
        <v>1941</v>
      </c>
      <c r="K836" s="4"/>
      <c r="L836" s="4" t="s">
        <v>1939</v>
      </c>
      <c r="M836" s="2"/>
      <c r="N836" s="2"/>
      <c r="O836" s="2"/>
      <c r="P836" s="2"/>
      <c r="Q836" s="2"/>
      <c r="R836" s="2"/>
      <c r="S836" s="2"/>
      <c r="T836" s="6"/>
      <c r="U836" s="6"/>
      <c r="V836" s="6"/>
      <c r="W836" s="6"/>
      <c r="X836" s="8"/>
      <c r="Y836" s="10"/>
      <c r="Z836" s="12">
        <f>IFERROR(Y836/X836,0)</f>
        <v>0</v>
      </c>
      <c r="AA836" s="12">
        <f>IFERROR(Y836/T836,0)</f>
        <v>0</v>
      </c>
      <c r="AB836" s="12">
        <f>IFERROR(Y836/R836,0)</f>
        <v>0</v>
      </c>
      <c r="AC836" s="2"/>
    </row>
    <row r="837" spans="1:29">
      <c r="A837" s="2">
        <v>835</v>
      </c>
      <c r="B837" s="2">
        <f>IF(N837=T1 ,1 ,2)</f>
        <v>1</v>
      </c>
      <c r="C837" s="2" t="s">
        <v>30</v>
      </c>
      <c r="D837" s="2" t="s">
        <v>31</v>
      </c>
      <c r="E837" s="2"/>
      <c r="F837" s="2" t="s">
        <v>1094</v>
      </c>
      <c r="G837" s="2" t="s">
        <v>33</v>
      </c>
      <c r="H837" s="4" t="e">
        <f>IF(AC837-D837&lt;0,ND,AC837-D837)</f>
        <v>#NAME?</v>
      </c>
      <c r="I837" s="4" t="s">
        <v>1942</v>
      </c>
      <c r="J837" s="4" t="s">
        <v>1943</v>
      </c>
      <c r="K837" s="4"/>
      <c r="L837" s="4" t="s">
        <v>47</v>
      </c>
      <c r="M837" s="2"/>
      <c r="N837" s="2"/>
      <c r="O837" s="2"/>
      <c r="P837" s="2"/>
      <c r="Q837" s="2"/>
      <c r="R837" s="2"/>
      <c r="S837" s="2"/>
      <c r="T837" s="6"/>
      <c r="U837" s="6"/>
      <c r="V837" s="6"/>
      <c r="W837" s="6"/>
      <c r="X837" s="8"/>
      <c r="Y837" s="10"/>
      <c r="Z837" s="12">
        <f>IFERROR(Y837/X837,0)</f>
        <v>0</v>
      </c>
      <c r="AA837" s="12">
        <f>IFERROR(Y837/T837,0)</f>
        <v>0</v>
      </c>
      <c r="AB837" s="12">
        <f>IFERROR(Y837/R837,0)</f>
        <v>0</v>
      </c>
      <c r="AC837" s="2"/>
    </row>
    <row r="838" spans="1:29">
      <c r="A838" s="2">
        <v>836</v>
      </c>
      <c r="B838" s="2">
        <f>IF(N838=T1 ,1 ,2)</f>
        <v>1</v>
      </c>
      <c r="C838" s="2" t="s">
        <v>30</v>
      </c>
      <c r="D838" s="2" t="s">
        <v>31</v>
      </c>
      <c r="E838" s="2"/>
      <c r="F838" s="2" t="s">
        <v>1187</v>
      </c>
      <c r="G838" s="2" t="s">
        <v>33</v>
      </c>
      <c r="H838" s="4" t="e">
        <f>IF(AC838-D838&lt;0,ND,AC838-D838)</f>
        <v>#NAME?</v>
      </c>
      <c r="I838" s="4" t="s">
        <v>1944</v>
      </c>
      <c r="J838" s="4" t="s">
        <v>1945</v>
      </c>
      <c r="K838" s="4"/>
      <c r="L838" s="4" t="s">
        <v>1946</v>
      </c>
      <c r="M838" s="2"/>
      <c r="N838" s="2"/>
      <c r="O838" s="2"/>
      <c r="P838" s="2"/>
      <c r="Q838" s="2"/>
      <c r="R838" s="2"/>
      <c r="S838" s="2"/>
      <c r="T838" s="6"/>
      <c r="U838" s="6"/>
      <c r="V838" s="6"/>
      <c r="W838" s="6"/>
      <c r="X838" s="8"/>
      <c r="Y838" s="10"/>
      <c r="Z838" s="12">
        <f>IFERROR(Y838/X838,0)</f>
        <v>0</v>
      </c>
      <c r="AA838" s="12">
        <f>IFERROR(Y838/T838,0)</f>
        <v>0</v>
      </c>
      <c r="AB838" s="12">
        <f>IFERROR(Y838/R838,0)</f>
        <v>0</v>
      </c>
      <c r="AC838" s="2"/>
    </row>
    <row r="839" spans="1:29">
      <c r="A839" s="2">
        <v>837</v>
      </c>
      <c r="B839" s="2">
        <f>IF(N839=T1 ,1 ,2)</f>
        <v>1</v>
      </c>
      <c r="C839" s="2" t="s">
        <v>30</v>
      </c>
      <c r="D839" s="2" t="s">
        <v>31</v>
      </c>
      <c r="E839" s="2"/>
      <c r="F839" s="2" t="s">
        <v>1187</v>
      </c>
      <c r="G839" s="2" t="s">
        <v>33</v>
      </c>
      <c r="H839" s="4" t="e">
        <f>IF(AC839-D839&lt;0,ND,AC839-D839)</f>
        <v>#NAME?</v>
      </c>
      <c r="I839" s="4" t="s">
        <v>1947</v>
      </c>
      <c r="J839" s="4" t="s">
        <v>1948</v>
      </c>
      <c r="K839" s="4"/>
      <c r="L839" s="4" t="s">
        <v>1946</v>
      </c>
      <c r="M839" s="2"/>
      <c r="N839" s="2"/>
      <c r="O839" s="2"/>
      <c r="P839" s="2"/>
      <c r="Q839" s="2"/>
      <c r="R839" s="2"/>
      <c r="S839" s="2"/>
      <c r="T839" s="6"/>
      <c r="U839" s="6"/>
      <c r="V839" s="6"/>
      <c r="W839" s="6"/>
      <c r="X839" s="8"/>
      <c r="Y839" s="10"/>
      <c r="Z839" s="12">
        <f>IFERROR(Y839/X839,0)</f>
        <v>0</v>
      </c>
      <c r="AA839" s="12">
        <f>IFERROR(Y839/T839,0)</f>
        <v>0</v>
      </c>
      <c r="AB839" s="12">
        <f>IFERROR(Y839/R839,0)</f>
        <v>0</v>
      </c>
      <c r="AC839" s="2"/>
    </row>
    <row r="840" spans="1:29">
      <c r="A840" s="2">
        <v>838</v>
      </c>
      <c r="B840" s="2">
        <f>IF(N840=T1 ,1 ,2)</f>
        <v>1</v>
      </c>
      <c r="C840" s="2" t="s">
        <v>30</v>
      </c>
      <c r="D840" s="2" t="s">
        <v>31</v>
      </c>
      <c r="E840" s="2"/>
      <c r="F840" s="2" t="s">
        <v>1949</v>
      </c>
      <c r="G840" s="2" t="s">
        <v>33</v>
      </c>
      <c r="H840" s="4" t="e">
        <f>IF(AC840-D840&lt;0,ND,AC840-D840)</f>
        <v>#NAME?</v>
      </c>
      <c r="I840" s="4" t="s">
        <v>1950</v>
      </c>
      <c r="J840" s="4" t="s">
        <v>1951</v>
      </c>
      <c r="K840" s="4">
        <v>421201</v>
      </c>
      <c r="L840" s="4" t="s">
        <v>342</v>
      </c>
      <c r="M840" s="2"/>
      <c r="N840" s="2"/>
      <c r="O840" s="2"/>
      <c r="P840" s="2"/>
      <c r="Q840" s="2"/>
      <c r="R840" s="2"/>
      <c r="S840" s="2"/>
      <c r="T840" s="6"/>
      <c r="U840" s="6"/>
      <c r="V840" s="6"/>
      <c r="W840" s="6"/>
      <c r="X840" s="8"/>
      <c r="Y840" s="10"/>
      <c r="Z840" s="12">
        <f>IFERROR(Y840/X840,0)</f>
        <v>0</v>
      </c>
      <c r="AA840" s="12">
        <f>IFERROR(Y840/T840,0)</f>
        <v>0</v>
      </c>
      <c r="AB840" s="12">
        <f>IFERROR(Y840/R840,0)</f>
        <v>0</v>
      </c>
      <c r="AC840" s="2"/>
    </row>
    <row r="841" spans="1:29">
      <c r="A841" s="2">
        <v>839</v>
      </c>
      <c r="B841" s="2">
        <f>IF(N841=T1 ,1 ,2)</f>
        <v>1</v>
      </c>
      <c r="C841" s="2" t="s">
        <v>30</v>
      </c>
      <c r="D841" s="2" t="s">
        <v>31</v>
      </c>
      <c r="E841" s="2"/>
      <c r="F841" s="2" t="s">
        <v>1187</v>
      </c>
      <c r="G841" s="2" t="s">
        <v>33</v>
      </c>
      <c r="H841" s="4" t="e">
        <f>IF(AC841-D841&lt;0,ND,AC841-D841)</f>
        <v>#NAME?</v>
      </c>
      <c r="I841" s="4" t="s">
        <v>1952</v>
      </c>
      <c r="J841" s="4" t="s">
        <v>1953</v>
      </c>
      <c r="K841" s="4"/>
      <c r="L841" s="4" t="s">
        <v>1954</v>
      </c>
      <c r="M841" s="2"/>
      <c r="N841" s="2"/>
      <c r="O841" s="2"/>
      <c r="P841" s="2"/>
      <c r="Q841" s="2"/>
      <c r="R841" s="2"/>
      <c r="S841" s="2"/>
      <c r="T841" s="6"/>
      <c r="U841" s="6"/>
      <c r="V841" s="6"/>
      <c r="W841" s="6"/>
      <c r="X841" s="8"/>
      <c r="Y841" s="10"/>
      <c r="Z841" s="12">
        <f>IFERROR(Y841/X841,0)</f>
        <v>0</v>
      </c>
      <c r="AA841" s="12">
        <f>IFERROR(Y841/T841,0)</f>
        <v>0</v>
      </c>
      <c r="AB841" s="12">
        <f>IFERROR(Y841/R841,0)</f>
        <v>0</v>
      </c>
      <c r="AC841" s="2"/>
    </row>
    <row r="842" spans="1:29">
      <c r="A842" s="2">
        <v>840</v>
      </c>
      <c r="B842" s="2">
        <f>IF(N842=T1 ,1 ,2)</f>
        <v>1</v>
      </c>
      <c r="C842" s="2" t="s">
        <v>30</v>
      </c>
      <c r="D842" s="2" t="s">
        <v>31</v>
      </c>
      <c r="E842" s="2"/>
      <c r="F842" s="2" t="s">
        <v>1187</v>
      </c>
      <c r="G842" s="2" t="s">
        <v>33</v>
      </c>
      <c r="H842" s="4" t="e">
        <f>IF(AC842-D842&lt;0,ND,AC842-D842)</f>
        <v>#NAME?</v>
      </c>
      <c r="I842" s="4" t="s">
        <v>1955</v>
      </c>
      <c r="J842" s="4" t="s">
        <v>1956</v>
      </c>
      <c r="K842" s="4"/>
      <c r="L842" s="4" t="s">
        <v>1957</v>
      </c>
      <c r="M842" s="2"/>
      <c r="N842" s="2"/>
      <c r="O842" s="2"/>
      <c r="P842" s="2"/>
      <c r="Q842" s="2"/>
      <c r="R842" s="2"/>
      <c r="S842" s="2"/>
      <c r="T842" s="6"/>
      <c r="U842" s="6"/>
      <c r="V842" s="6"/>
      <c r="W842" s="6"/>
      <c r="X842" s="8"/>
      <c r="Y842" s="10"/>
      <c r="Z842" s="12">
        <f>IFERROR(Y842/X842,0)</f>
        <v>0</v>
      </c>
      <c r="AA842" s="12">
        <f>IFERROR(Y842/T842,0)</f>
        <v>0</v>
      </c>
      <c r="AB842" s="12">
        <f>IFERROR(Y842/R842,0)</f>
        <v>0</v>
      </c>
      <c r="AC842" s="2"/>
    </row>
    <row r="843" spans="1:29">
      <c r="A843" s="2">
        <v>841</v>
      </c>
      <c r="B843" s="2">
        <f>IF(N843=T1 ,1 ,2)</f>
        <v>1</v>
      </c>
      <c r="C843" s="2" t="s">
        <v>30</v>
      </c>
      <c r="D843" s="2" t="s">
        <v>31</v>
      </c>
      <c r="E843" s="2"/>
      <c r="F843" s="2" t="s">
        <v>1187</v>
      </c>
      <c r="G843" s="2" t="s">
        <v>33</v>
      </c>
      <c r="H843" s="4" t="e">
        <f>IF(AC843-D843&lt;0,ND,AC843-D843)</f>
        <v>#NAME?</v>
      </c>
      <c r="I843" s="4" t="s">
        <v>1958</v>
      </c>
      <c r="J843" s="4" t="s">
        <v>1959</v>
      </c>
      <c r="K843" s="4"/>
      <c r="L843" s="4" t="s">
        <v>1946</v>
      </c>
      <c r="M843" s="2"/>
      <c r="N843" s="2"/>
      <c r="O843" s="2"/>
      <c r="P843" s="2"/>
      <c r="Q843" s="2"/>
      <c r="R843" s="2"/>
      <c r="S843" s="2"/>
      <c r="T843" s="6"/>
      <c r="U843" s="6"/>
      <c r="V843" s="6"/>
      <c r="W843" s="6"/>
      <c r="X843" s="8"/>
      <c r="Y843" s="10"/>
      <c r="Z843" s="12">
        <f>IFERROR(Y843/X843,0)</f>
        <v>0</v>
      </c>
      <c r="AA843" s="12">
        <f>IFERROR(Y843/T843,0)</f>
        <v>0</v>
      </c>
      <c r="AB843" s="12">
        <f>IFERROR(Y843/R843,0)</f>
        <v>0</v>
      </c>
      <c r="AC843" s="2"/>
    </row>
    <row r="844" spans="1:29">
      <c r="A844" s="2">
        <v>842</v>
      </c>
      <c r="B844" s="2">
        <f>IF(N844=T1 ,1 ,2)</f>
        <v>1</v>
      </c>
      <c r="C844" s="2" t="s">
        <v>30</v>
      </c>
      <c r="D844" s="2" t="s">
        <v>31</v>
      </c>
      <c r="E844" s="2"/>
      <c r="F844" s="2" t="s">
        <v>1187</v>
      </c>
      <c r="G844" s="2" t="s">
        <v>33</v>
      </c>
      <c r="H844" s="4" t="e">
        <f>IF(AC844-D844&lt;0,ND,AC844-D844)</f>
        <v>#NAME?</v>
      </c>
      <c r="I844" s="4" t="s">
        <v>1960</v>
      </c>
      <c r="J844" s="4" t="s">
        <v>1961</v>
      </c>
      <c r="K844" s="4"/>
      <c r="L844" s="4" t="s">
        <v>1962</v>
      </c>
      <c r="M844" s="2"/>
      <c r="N844" s="2"/>
      <c r="O844" s="2"/>
      <c r="P844" s="2"/>
      <c r="Q844" s="2"/>
      <c r="R844" s="2"/>
      <c r="S844" s="2"/>
      <c r="T844" s="6"/>
      <c r="U844" s="6"/>
      <c r="V844" s="6"/>
      <c r="W844" s="6"/>
      <c r="X844" s="8"/>
      <c r="Y844" s="10"/>
      <c r="Z844" s="12">
        <f>IFERROR(Y844/X844,0)</f>
        <v>0</v>
      </c>
      <c r="AA844" s="12">
        <f>IFERROR(Y844/T844,0)</f>
        <v>0</v>
      </c>
      <c r="AB844" s="12">
        <f>IFERROR(Y844/R844,0)</f>
        <v>0</v>
      </c>
      <c r="AC844" s="2"/>
    </row>
    <row r="845" spans="1:29">
      <c r="A845" s="2">
        <v>843</v>
      </c>
      <c r="B845" s="2">
        <f>IF(N845=T1 ,1 ,2)</f>
        <v>1</v>
      </c>
      <c r="C845" s="2" t="s">
        <v>30</v>
      </c>
      <c r="D845" s="2" t="s">
        <v>31</v>
      </c>
      <c r="E845" s="2"/>
      <c r="F845" s="2" t="s">
        <v>1187</v>
      </c>
      <c r="G845" s="2" t="s">
        <v>33</v>
      </c>
      <c r="H845" s="4" t="e">
        <f>IF(AC845-D845&lt;0,ND,AC845-D845)</f>
        <v>#NAME?</v>
      </c>
      <c r="I845" s="4" t="s">
        <v>1963</v>
      </c>
      <c r="J845" s="4" t="s">
        <v>1964</v>
      </c>
      <c r="K845" s="4"/>
      <c r="L845" s="4" t="s">
        <v>1946</v>
      </c>
      <c r="M845" s="2"/>
      <c r="N845" s="2"/>
      <c r="O845" s="2"/>
      <c r="P845" s="2"/>
      <c r="Q845" s="2"/>
      <c r="R845" s="2"/>
      <c r="S845" s="2"/>
      <c r="T845" s="6"/>
      <c r="U845" s="6"/>
      <c r="V845" s="6"/>
      <c r="W845" s="6"/>
      <c r="X845" s="8"/>
      <c r="Y845" s="10"/>
      <c r="Z845" s="12">
        <f>IFERROR(Y845/X845,0)</f>
        <v>0</v>
      </c>
      <c r="AA845" s="12">
        <f>IFERROR(Y845/T845,0)</f>
        <v>0</v>
      </c>
      <c r="AB845" s="12">
        <f>IFERROR(Y845/R845,0)</f>
        <v>0</v>
      </c>
      <c r="AC845" s="2"/>
    </row>
    <row r="846" spans="1:29">
      <c r="A846" s="2">
        <v>844</v>
      </c>
      <c r="B846" s="2">
        <f>IF(N846=T1 ,1 ,2)</f>
        <v>1</v>
      </c>
      <c r="C846" s="2" t="s">
        <v>30</v>
      </c>
      <c r="D846" s="2" t="s">
        <v>31</v>
      </c>
      <c r="E846" s="2"/>
      <c r="F846" s="2" t="s">
        <v>1187</v>
      </c>
      <c r="G846" s="2" t="s">
        <v>33</v>
      </c>
      <c r="H846" s="4" t="e">
        <f>IF(AC846-D846&lt;0,ND,AC846-D846)</f>
        <v>#NAME?</v>
      </c>
      <c r="I846" s="4" t="s">
        <v>1965</v>
      </c>
      <c r="J846" s="4" t="s">
        <v>1966</v>
      </c>
      <c r="K846" s="4"/>
      <c r="L846" s="4" t="s">
        <v>1946</v>
      </c>
      <c r="M846" s="2"/>
      <c r="N846" s="2"/>
      <c r="O846" s="2"/>
      <c r="P846" s="2"/>
      <c r="Q846" s="2"/>
      <c r="R846" s="2"/>
      <c r="S846" s="2"/>
      <c r="T846" s="6"/>
      <c r="U846" s="6"/>
      <c r="V846" s="6"/>
      <c r="W846" s="6"/>
      <c r="X846" s="8"/>
      <c r="Y846" s="10"/>
      <c r="Z846" s="12">
        <f>IFERROR(Y846/X846,0)</f>
        <v>0</v>
      </c>
      <c r="AA846" s="12">
        <f>IFERROR(Y846/T846,0)</f>
        <v>0</v>
      </c>
      <c r="AB846" s="12">
        <f>IFERROR(Y846/R846,0)</f>
        <v>0</v>
      </c>
      <c r="AC846" s="2"/>
    </row>
    <row r="847" spans="1:29">
      <c r="A847" s="2">
        <v>845</v>
      </c>
      <c r="B847" s="2">
        <f>IF(N847=T1 ,1 ,2)</f>
        <v>1</v>
      </c>
      <c r="C847" s="2" t="s">
        <v>30</v>
      </c>
      <c r="D847" s="2" t="s">
        <v>31</v>
      </c>
      <c r="E847" s="2"/>
      <c r="F847" s="2" t="s">
        <v>1187</v>
      </c>
      <c r="G847" s="2" t="s">
        <v>33</v>
      </c>
      <c r="H847" s="4" t="e">
        <f>IF(AC847-D847&lt;0,ND,AC847-D847)</f>
        <v>#NAME?</v>
      </c>
      <c r="I847" s="4" t="s">
        <v>1967</v>
      </c>
      <c r="J847" s="4" t="s">
        <v>1968</v>
      </c>
      <c r="K847" s="4"/>
      <c r="L847" s="4" t="s">
        <v>1962</v>
      </c>
      <c r="M847" s="2"/>
      <c r="N847" s="2"/>
      <c r="O847" s="2"/>
      <c r="P847" s="2"/>
      <c r="Q847" s="2"/>
      <c r="R847" s="2"/>
      <c r="S847" s="2"/>
      <c r="T847" s="6"/>
      <c r="U847" s="6"/>
      <c r="V847" s="6"/>
      <c r="W847" s="6"/>
      <c r="X847" s="8"/>
      <c r="Y847" s="10"/>
      <c r="Z847" s="12">
        <f>IFERROR(Y847/X847,0)</f>
        <v>0</v>
      </c>
      <c r="AA847" s="12">
        <f>IFERROR(Y847/T847,0)</f>
        <v>0</v>
      </c>
      <c r="AB847" s="12">
        <f>IFERROR(Y847/R847,0)</f>
        <v>0</v>
      </c>
      <c r="AC847" s="2"/>
    </row>
    <row r="848" spans="1:29">
      <c r="A848" s="2">
        <v>846</v>
      </c>
      <c r="B848" s="2">
        <f>IF(N848=T1 ,1 ,2)</f>
        <v>1</v>
      </c>
      <c r="C848" s="2" t="s">
        <v>30</v>
      </c>
      <c r="D848" s="2" t="s">
        <v>31</v>
      </c>
      <c r="E848" s="2"/>
      <c r="F848" s="2" t="s">
        <v>1187</v>
      </c>
      <c r="G848" s="2" t="s">
        <v>33</v>
      </c>
      <c r="H848" s="4" t="e">
        <f>IF(AC848-D848&lt;0,ND,AC848-D848)</f>
        <v>#NAME?</v>
      </c>
      <c r="I848" s="4" t="s">
        <v>1969</v>
      </c>
      <c r="J848" s="4" t="s">
        <v>1970</v>
      </c>
      <c r="K848" s="4"/>
      <c r="L848" s="4" t="s">
        <v>1971</v>
      </c>
      <c r="M848" s="2"/>
      <c r="N848" s="2"/>
      <c r="O848" s="2"/>
      <c r="P848" s="2"/>
      <c r="Q848" s="2"/>
      <c r="R848" s="2"/>
      <c r="S848" s="2"/>
      <c r="T848" s="6"/>
      <c r="U848" s="6"/>
      <c r="V848" s="6"/>
      <c r="W848" s="6"/>
      <c r="X848" s="8"/>
      <c r="Y848" s="10"/>
      <c r="Z848" s="12">
        <f>IFERROR(Y848/X848,0)</f>
        <v>0</v>
      </c>
      <c r="AA848" s="12">
        <f>IFERROR(Y848/T848,0)</f>
        <v>0</v>
      </c>
      <c r="AB848" s="12">
        <f>IFERROR(Y848/R848,0)</f>
        <v>0</v>
      </c>
      <c r="AC848" s="2"/>
    </row>
    <row r="849" spans="1:29">
      <c r="A849" s="2">
        <v>847</v>
      </c>
      <c r="B849" s="2">
        <f>IF(N849=T1 ,1 ,2)</f>
        <v>1</v>
      </c>
      <c r="C849" s="2" t="s">
        <v>30</v>
      </c>
      <c r="D849" s="2" t="s">
        <v>31</v>
      </c>
      <c r="E849" s="2"/>
      <c r="F849" s="2" t="s">
        <v>1187</v>
      </c>
      <c r="G849" s="2" t="s">
        <v>33</v>
      </c>
      <c r="H849" s="4" t="e">
        <f>IF(AC849-D849&lt;0,ND,AC849-D849)</f>
        <v>#NAME?</v>
      </c>
      <c r="I849" s="4" t="s">
        <v>1972</v>
      </c>
      <c r="J849" s="4" t="s">
        <v>1973</v>
      </c>
      <c r="K849" s="4"/>
      <c r="L849" s="4" t="s">
        <v>1962</v>
      </c>
      <c r="M849" s="2"/>
      <c r="N849" s="2"/>
      <c r="O849" s="2"/>
      <c r="P849" s="2"/>
      <c r="Q849" s="2"/>
      <c r="R849" s="2"/>
      <c r="S849" s="2"/>
      <c r="T849" s="6"/>
      <c r="U849" s="6"/>
      <c r="V849" s="6"/>
      <c r="W849" s="6"/>
      <c r="X849" s="8"/>
      <c r="Y849" s="10"/>
      <c r="Z849" s="12">
        <f>IFERROR(Y849/X849,0)</f>
        <v>0</v>
      </c>
      <c r="AA849" s="12">
        <f>IFERROR(Y849/T849,0)</f>
        <v>0</v>
      </c>
      <c r="AB849" s="12">
        <f>IFERROR(Y849/R849,0)</f>
        <v>0</v>
      </c>
      <c r="AC849" s="2"/>
    </row>
    <row r="850" spans="1:29">
      <c r="A850" s="2">
        <v>848</v>
      </c>
      <c r="B850" s="2">
        <f>IF(N850=T1 ,1 ,2)</f>
        <v>1</v>
      </c>
      <c r="C850" s="2" t="s">
        <v>30</v>
      </c>
      <c r="D850" s="2" t="s">
        <v>31</v>
      </c>
      <c r="E850" s="2"/>
      <c r="F850" s="2" t="s">
        <v>1187</v>
      </c>
      <c r="G850" s="2" t="s">
        <v>33</v>
      </c>
      <c r="H850" s="4" t="e">
        <f>IF(AC850-D850&lt;0,ND,AC850-D850)</f>
        <v>#NAME?</v>
      </c>
      <c r="I850" s="4" t="s">
        <v>1974</v>
      </c>
      <c r="J850" s="4" t="s">
        <v>1975</v>
      </c>
      <c r="K850" s="4"/>
      <c r="L850" s="4" t="s">
        <v>1976</v>
      </c>
      <c r="M850" s="2"/>
      <c r="N850" s="2"/>
      <c r="O850" s="2"/>
      <c r="P850" s="2"/>
      <c r="Q850" s="2"/>
      <c r="R850" s="2"/>
      <c r="S850" s="2"/>
      <c r="T850" s="6"/>
      <c r="U850" s="6"/>
      <c r="V850" s="6"/>
      <c r="W850" s="6"/>
      <c r="X850" s="8"/>
      <c r="Y850" s="10"/>
      <c r="Z850" s="12">
        <f>IFERROR(Y850/X850,0)</f>
        <v>0</v>
      </c>
      <c r="AA850" s="12">
        <f>IFERROR(Y850/T850,0)</f>
        <v>0</v>
      </c>
      <c r="AB850" s="12">
        <f>IFERROR(Y850/R850,0)</f>
        <v>0</v>
      </c>
      <c r="AC850" s="2"/>
    </row>
    <row r="851" spans="1:29">
      <c r="A851" s="2">
        <v>849</v>
      </c>
      <c r="B851" s="2">
        <f>IF(N851=T1 ,1 ,2)</f>
        <v>1</v>
      </c>
      <c r="C851" s="2" t="s">
        <v>30</v>
      </c>
      <c r="D851" s="2" t="s">
        <v>31</v>
      </c>
      <c r="E851" s="2"/>
      <c r="F851" s="2" t="s">
        <v>1187</v>
      </c>
      <c r="G851" s="2" t="s">
        <v>33</v>
      </c>
      <c r="H851" s="4" t="e">
        <f>IF(AC851-D851&lt;0,ND,AC851-D851)</f>
        <v>#NAME?</v>
      </c>
      <c r="I851" s="4" t="s">
        <v>1977</v>
      </c>
      <c r="J851" s="4" t="s">
        <v>1978</v>
      </c>
      <c r="K851" s="4"/>
      <c r="L851" s="4" t="s">
        <v>47</v>
      </c>
      <c r="M851" s="2"/>
      <c r="N851" s="2"/>
      <c r="O851" s="2"/>
      <c r="P851" s="2"/>
      <c r="Q851" s="2"/>
      <c r="R851" s="2"/>
      <c r="S851" s="2"/>
      <c r="T851" s="6"/>
      <c r="U851" s="6"/>
      <c r="V851" s="6"/>
      <c r="W851" s="6"/>
      <c r="X851" s="8"/>
      <c r="Y851" s="10"/>
      <c r="Z851" s="12">
        <f>IFERROR(Y851/X851,0)</f>
        <v>0</v>
      </c>
      <c r="AA851" s="12">
        <f>IFERROR(Y851/T851,0)</f>
        <v>0</v>
      </c>
      <c r="AB851" s="12">
        <f>IFERROR(Y851/R851,0)</f>
        <v>0</v>
      </c>
      <c r="AC851" s="2"/>
    </row>
    <row r="852" spans="1:29">
      <c r="A852" s="2">
        <v>850</v>
      </c>
      <c r="B852" s="2">
        <f>IF(N852=T1 ,1 ,2)</f>
        <v>1</v>
      </c>
      <c r="C852" s="2" t="s">
        <v>30</v>
      </c>
      <c r="D852" s="2" t="s">
        <v>31</v>
      </c>
      <c r="E852" s="2"/>
      <c r="F852" s="2" t="s">
        <v>1187</v>
      </c>
      <c r="G852" s="2" t="s">
        <v>33</v>
      </c>
      <c r="H852" s="4" t="e">
        <f>IF(AC852-D852&lt;0,ND,AC852-D852)</f>
        <v>#NAME?</v>
      </c>
      <c r="I852" s="4" t="s">
        <v>1979</v>
      </c>
      <c r="J852" s="4" t="s">
        <v>1980</v>
      </c>
      <c r="K852" s="4"/>
      <c r="L852" s="4" t="s">
        <v>1957</v>
      </c>
      <c r="M852" s="2"/>
      <c r="N852" s="2"/>
      <c r="O852" s="2"/>
      <c r="P852" s="2"/>
      <c r="Q852" s="2"/>
      <c r="R852" s="2"/>
      <c r="S852" s="2"/>
      <c r="T852" s="6"/>
      <c r="U852" s="6"/>
      <c r="V852" s="6"/>
      <c r="W852" s="6"/>
      <c r="X852" s="8"/>
      <c r="Y852" s="10"/>
      <c r="Z852" s="12">
        <f>IFERROR(Y852/X852,0)</f>
        <v>0</v>
      </c>
      <c r="AA852" s="12">
        <f>IFERROR(Y852/T852,0)</f>
        <v>0</v>
      </c>
      <c r="AB852" s="12">
        <f>IFERROR(Y852/R852,0)</f>
        <v>0</v>
      </c>
      <c r="AC852" s="2"/>
    </row>
    <row r="853" spans="1:29">
      <c r="A853" s="2">
        <v>851</v>
      </c>
      <c r="B853" s="2">
        <f>IF(N853=T1 ,1 ,2)</f>
        <v>1</v>
      </c>
      <c r="C853" s="2" t="s">
        <v>30</v>
      </c>
      <c r="D853" s="2" t="s">
        <v>31</v>
      </c>
      <c r="E853" s="2"/>
      <c r="F853" s="2" t="s">
        <v>1187</v>
      </c>
      <c r="G853" s="2" t="s">
        <v>33</v>
      </c>
      <c r="H853" s="4" t="e">
        <f>IF(AC853-D853&lt;0,ND,AC853-D853)</f>
        <v>#NAME?</v>
      </c>
      <c r="I853" s="4" t="s">
        <v>1981</v>
      </c>
      <c r="J853" s="4" t="s">
        <v>1982</v>
      </c>
      <c r="K853" s="4"/>
      <c r="L853" s="4" t="s">
        <v>47</v>
      </c>
      <c r="M853" s="2"/>
      <c r="N853" s="2"/>
      <c r="O853" s="2"/>
      <c r="P853" s="2"/>
      <c r="Q853" s="2"/>
      <c r="R853" s="2"/>
      <c r="S853" s="2"/>
      <c r="T853" s="6"/>
      <c r="U853" s="6"/>
      <c r="V853" s="6"/>
      <c r="W853" s="6"/>
      <c r="X853" s="8"/>
      <c r="Y853" s="10"/>
      <c r="Z853" s="12">
        <f>IFERROR(Y853/X853,0)</f>
        <v>0</v>
      </c>
      <c r="AA853" s="12">
        <f>IFERROR(Y853/T853,0)</f>
        <v>0</v>
      </c>
      <c r="AB853" s="12">
        <f>IFERROR(Y853/R853,0)</f>
        <v>0</v>
      </c>
      <c r="AC853" s="2"/>
    </row>
    <row r="854" spans="1:29">
      <c r="A854" s="2">
        <v>852</v>
      </c>
      <c r="B854" s="2">
        <f>IF(N854=T1 ,1 ,2)</f>
        <v>1</v>
      </c>
      <c r="C854" s="2" t="s">
        <v>30</v>
      </c>
      <c r="D854" s="2" t="s">
        <v>31</v>
      </c>
      <c r="E854" s="2"/>
      <c r="F854" s="2" t="s">
        <v>1187</v>
      </c>
      <c r="G854" s="2" t="s">
        <v>33</v>
      </c>
      <c r="H854" s="4" t="e">
        <f>IF(AC854-D854&lt;0,ND,AC854-D854)</f>
        <v>#NAME?</v>
      </c>
      <c r="I854" s="4" t="s">
        <v>1983</v>
      </c>
      <c r="J854" s="4" t="s">
        <v>1984</v>
      </c>
      <c r="K854" s="4"/>
      <c r="L854" s="4" t="s">
        <v>1957</v>
      </c>
      <c r="M854" s="2"/>
      <c r="N854" s="2"/>
      <c r="O854" s="2"/>
      <c r="P854" s="2"/>
      <c r="Q854" s="2"/>
      <c r="R854" s="2"/>
      <c r="S854" s="2"/>
      <c r="T854" s="6"/>
      <c r="U854" s="6"/>
      <c r="V854" s="6"/>
      <c r="W854" s="6"/>
      <c r="X854" s="8"/>
      <c r="Y854" s="10"/>
      <c r="Z854" s="12">
        <f>IFERROR(Y854/X854,0)</f>
        <v>0</v>
      </c>
      <c r="AA854" s="12">
        <f>IFERROR(Y854/T854,0)</f>
        <v>0</v>
      </c>
      <c r="AB854" s="12">
        <f>IFERROR(Y854/R854,0)</f>
        <v>0</v>
      </c>
      <c r="AC854" s="2"/>
    </row>
    <row r="855" spans="1:29">
      <c r="A855" s="2">
        <v>853</v>
      </c>
      <c r="B855" s="2">
        <f>IF(N855=T1 ,1 ,2)</f>
        <v>1</v>
      </c>
      <c r="C855" s="2" t="s">
        <v>30</v>
      </c>
      <c r="D855" s="2" t="s">
        <v>31</v>
      </c>
      <c r="E855" s="2"/>
      <c r="F855" s="2" t="s">
        <v>1187</v>
      </c>
      <c r="G855" s="2" t="s">
        <v>33</v>
      </c>
      <c r="H855" s="4" t="e">
        <f>IF(AC855-D855&lt;0,ND,AC855-D855)</f>
        <v>#NAME?</v>
      </c>
      <c r="I855" s="4" t="s">
        <v>1985</v>
      </c>
      <c r="J855" s="4" t="s">
        <v>1986</v>
      </c>
      <c r="K855" s="4">
        <v>440002</v>
      </c>
      <c r="L855" s="4" t="s">
        <v>1987</v>
      </c>
      <c r="M855" s="2"/>
      <c r="N855" s="2"/>
      <c r="O855" s="2"/>
      <c r="P855" s="2"/>
      <c r="Q855" s="2"/>
      <c r="R855" s="2"/>
      <c r="S855" s="2"/>
      <c r="T855" s="6"/>
      <c r="U855" s="6"/>
      <c r="V855" s="6"/>
      <c r="W855" s="6"/>
      <c r="X855" s="8"/>
      <c r="Y855" s="10"/>
      <c r="Z855" s="12">
        <f>IFERROR(Y855/X855,0)</f>
        <v>0</v>
      </c>
      <c r="AA855" s="12">
        <f>IFERROR(Y855/T855,0)</f>
        <v>0</v>
      </c>
      <c r="AB855" s="12">
        <f>IFERROR(Y855/R855,0)</f>
        <v>0</v>
      </c>
      <c r="AC855" s="2"/>
    </row>
    <row r="856" spans="1:29">
      <c r="A856" s="2">
        <v>854</v>
      </c>
      <c r="B856" s="2">
        <f>IF(N856=T1 ,1 ,2)</f>
        <v>1</v>
      </c>
      <c r="C856" s="2" t="s">
        <v>30</v>
      </c>
      <c r="D856" s="2" t="s">
        <v>31</v>
      </c>
      <c r="E856" s="2"/>
      <c r="F856" s="2" t="s">
        <v>1187</v>
      </c>
      <c r="G856" s="2" t="s">
        <v>33</v>
      </c>
      <c r="H856" s="4" t="e">
        <f>IF(AC856-D856&lt;0,ND,AC856-D856)</f>
        <v>#NAME?</v>
      </c>
      <c r="I856" s="4" t="s">
        <v>1988</v>
      </c>
      <c r="J856" s="4" t="s">
        <v>1989</v>
      </c>
      <c r="K856" s="4"/>
      <c r="L856" s="4" t="s">
        <v>1990</v>
      </c>
      <c r="M856" s="2"/>
      <c r="N856" s="2"/>
      <c r="O856" s="2"/>
      <c r="P856" s="2"/>
      <c r="Q856" s="2"/>
      <c r="R856" s="2"/>
      <c r="S856" s="2"/>
      <c r="T856" s="6"/>
      <c r="U856" s="6"/>
      <c r="V856" s="6"/>
      <c r="W856" s="6"/>
      <c r="X856" s="8"/>
      <c r="Y856" s="10"/>
      <c r="Z856" s="12">
        <f>IFERROR(Y856/X856,0)</f>
        <v>0</v>
      </c>
      <c r="AA856" s="12">
        <f>IFERROR(Y856/T856,0)</f>
        <v>0</v>
      </c>
      <c r="AB856" s="12">
        <f>IFERROR(Y856/R856,0)</f>
        <v>0</v>
      </c>
      <c r="AC856" s="2"/>
    </row>
    <row r="857" spans="1:29">
      <c r="A857" s="2">
        <v>855</v>
      </c>
      <c r="B857" s="2">
        <f>IF(N857=T1 ,1 ,2)</f>
        <v>1</v>
      </c>
      <c r="C857" s="2" t="s">
        <v>30</v>
      </c>
      <c r="D857" s="2" t="s">
        <v>31</v>
      </c>
      <c r="E857" s="2"/>
      <c r="F857" s="2" t="s">
        <v>1187</v>
      </c>
      <c r="G857" s="2" t="s">
        <v>33</v>
      </c>
      <c r="H857" s="4" t="e">
        <f>IF(AC857-D857&lt;0,ND,AC857-D857)</f>
        <v>#NAME?</v>
      </c>
      <c r="I857" s="4" t="s">
        <v>1991</v>
      </c>
      <c r="J857" s="4" t="s">
        <v>1992</v>
      </c>
      <c r="K857" s="4"/>
      <c r="L857" s="4" t="s">
        <v>47</v>
      </c>
      <c r="M857" s="2"/>
      <c r="N857" s="2"/>
      <c r="O857" s="2"/>
      <c r="P857" s="2"/>
      <c r="Q857" s="2"/>
      <c r="R857" s="2"/>
      <c r="S857" s="2"/>
      <c r="T857" s="6"/>
      <c r="U857" s="6"/>
      <c r="V857" s="6"/>
      <c r="W857" s="6"/>
      <c r="X857" s="8"/>
      <c r="Y857" s="10"/>
      <c r="Z857" s="12">
        <f>IFERROR(Y857/X857,0)</f>
        <v>0</v>
      </c>
      <c r="AA857" s="12">
        <f>IFERROR(Y857/T857,0)</f>
        <v>0</v>
      </c>
      <c r="AB857" s="12">
        <f>IFERROR(Y857/R857,0)</f>
        <v>0</v>
      </c>
      <c r="AC857" s="2"/>
    </row>
    <row r="858" spans="1:29">
      <c r="A858" s="2">
        <v>856</v>
      </c>
      <c r="B858" s="2">
        <f>IF(N858=T1 ,1 ,2)</f>
        <v>1</v>
      </c>
      <c r="C858" s="2" t="s">
        <v>30</v>
      </c>
      <c r="D858" s="2" t="s">
        <v>31</v>
      </c>
      <c r="E858" s="2"/>
      <c r="F858" s="2" t="s">
        <v>1187</v>
      </c>
      <c r="G858" s="2" t="s">
        <v>33</v>
      </c>
      <c r="H858" s="4" t="e">
        <f>IF(AC858-D858&lt;0,ND,AC858-D858)</f>
        <v>#NAME?</v>
      </c>
      <c r="I858" s="4" t="s">
        <v>1993</v>
      </c>
      <c r="J858" s="4" t="s">
        <v>1994</v>
      </c>
      <c r="K858" s="4"/>
      <c r="L858" s="4" t="s">
        <v>1957</v>
      </c>
      <c r="M858" s="2"/>
      <c r="N858" s="2"/>
      <c r="O858" s="2"/>
      <c r="P858" s="2"/>
      <c r="Q858" s="2"/>
      <c r="R858" s="2"/>
      <c r="S858" s="2"/>
      <c r="T858" s="6"/>
      <c r="U858" s="6"/>
      <c r="V858" s="6"/>
      <c r="W858" s="6"/>
      <c r="X858" s="8"/>
      <c r="Y858" s="10"/>
      <c r="Z858" s="12">
        <f>IFERROR(Y858/X858,0)</f>
        <v>0</v>
      </c>
      <c r="AA858" s="12">
        <f>IFERROR(Y858/T858,0)</f>
        <v>0</v>
      </c>
      <c r="AB858" s="12">
        <f>IFERROR(Y858/R858,0)</f>
        <v>0</v>
      </c>
      <c r="AC858" s="2"/>
    </row>
    <row r="859" spans="1:29">
      <c r="A859" s="2">
        <v>857</v>
      </c>
      <c r="B859" s="2">
        <f>IF(N859=T1 ,1 ,2)</f>
        <v>1</v>
      </c>
      <c r="C859" s="2" t="s">
        <v>30</v>
      </c>
      <c r="D859" s="2" t="s">
        <v>31</v>
      </c>
      <c r="E859" s="2"/>
      <c r="F859" s="2" t="s">
        <v>1187</v>
      </c>
      <c r="G859" s="2" t="s">
        <v>33</v>
      </c>
      <c r="H859" s="4" t="e">
        <f>IF(AC859-D859&lt;0,ND,AC859-D859)</f>
        <v>#NAME?</v>
      </c>
      <c r="I859" s="4" t="s">
        <v>1995</v>
      </c>
      <c r="J859" s="4" t="s">
        <v>1996</v>
      </c>
      <c r="K859" s="4"/>
      <c r="L859" s="4" t="s">
        <v>1997</v>
      </c>
      <c r="M859" s="2"/>
      <c r="N859" s="2"/>
      <c r="O859" s="2"/>
      <c r="P859" s="2"/>
      <c r="Q859" s="2"/>
      <c r="R859" s="2"/>
      <c r="S859" s="2"/>
      <c r="T859" s="6"/>
      <c r="U859" s="6"/>
      <c r="V859" s="6"/>
      <c r="W859" s="6"/>
      <c r="X859" s="8"/>
      <c r="Y859" s="10"/>
      <c r="Z859" s="12">
        <f>IFERROR(Y859/X859,0)</f>
        <v>0</v>
      </c>
      <c r="AA859" s="12">
        <f>IFERROR(Y859/T859,0)</f>
        <v>0</v>
      </c>
      <c r="AB859" s="12">
        <f>IFERROR(Y859/R859,0)</f>
        <v>0</v>
      </c>
      <c r="AC859" s="2"/>
    </row>
    <row r="860" spans="1:29">
      <c r="A860" s="2">
        <v>858</v>
      </c>
      <c r="B860" s="2">
        <f>IF(N860=T1 ,1 ,2)</f>
        <v>1</v>
      </c>
      <c r="C860" s="2" t="s">
        <v>30</v>
      </c>
      <c r="D860" s="2" t="s">
        <v>31</v>
      </c>
      <c r="E860" s="2"/>
      <c r="F860" s="2" t="s">
        <v>1187</v>
      </c>
      <c r="G860" s="2" t="s">
        <v>33</v>
      </c>
      <c r="H860" s="4" t="e">
        <f>IF(AC860-D860&lt;0,ND,AC860-D860)</f>
        <v>#NAME?</v>
      </c>
      <c r="I860" s="4" t="s">
        <v>1998</v>
      </c>
      <c r="J860" s="4" t="s">
        <v>1999</v>
      </c>
      <c r="K860" s="4"/>
      <c r="L860" s="4" t="s">
        <v>1957</v>
      </c>
      <c r="M860" s="2"/>
      <c r="N860" s="2"/>
      <c r="O860" s="2"/>
      <c r="P860" s="2"/>
      <c r="Q860" s="2"/>
      <c r="R860" s="2"/>
      <c r="S860" s="2"/>
      <c r="T860" s="6"/>
      <c r="U860" s="6"/>
      <c r="V860" s="6"/>
      <c r="W860" s="6"/>
      <c r="X860" s="8"/>
      <c r="Y860" s="10"/>
      <c r="Z860" s="12">
        <f>IFERROR(Y860/X860,0)</f>
        <v>0</v>
      </c>
      <c r="AA860" s="12">
        <f>IFERROR(Y860/T860,0)</f>
        <v>0</v>
      </c>
      <c r="AB860" s="12">
        <f>IFERROR(Y860/R860,0)</f>
        <v>0</v>
      </c>
      <c r="AC860" s="2"/>
    </row>
    <row r="861" spans="1:29">
      <c r="A861" s="2">
        <v>859</v>
      </c>
      <c r="B861" s="2">
        <f>IF(N861=T1 ,1 ,2)</f>
        <v>1</v>
      </c>
      <c r="C861" s="2" t="s">
        <v>30</v>
      </c>
      <c r="D861" s="2" t="s">
        <v>31</v>
      </c>
      <c r="E861" s="2"/>
      <c r="F861" s="2" t="s">
        <v>1187</v>
      </c>
      <c r="G861" s="2" t="s">
        <v>33</v>
      </c>
      <c r="H861" s="4" t="e">
        <f>IF(AC861-D861&lt;0,ND,AC861-D861)</f>
        <v>#NAME?</v>
      </c>
      <c r="I861" s="4" t="s">
        <v>2000</v>
      </c>
      <c r="J861" s="4" t="s">
        <v>2001</v>
      </c>
      <c r="K861" s="4">
        <v>482002</v>
      </c>
      <c r="L861" s="4" t="s">
        <v>1946</v>
      </c>
      <c r="M861" s="2"/>
      <c r="N861" s="2"/>
      <c r="O861" s="2"/>
      <c r="P861" s="2"/>
      <c r="Q861" s="2"/>
      <c r="R861" s="2"/>
      <c r="S861" s="2"/>
      <c r="T861" s="6"/>
      <c r="U861" s="6"/>
      <c r="V861" s="6"/>
      <c r="W861" s="6"/>
      <c r="X861" s="8"/>
      <c r="Y861" s="10"/>
      <c r="Z861" s="12">
        <f>IFERROR(Y861/X861,0)</f>
        <v>0</v>
      </c>
      <c r="AA861" s="12">
        <f>IFERROR(Y861/T861,0)</f>
        <v>0</v>
      </c>
      <c r="AB861" s="12">
        <f>IFERROR(Y861/R861,0)</f>
        <v>0</v>
      </c>
      <c r="AC861" s="2"/>
    </row>
    <row r="862" spans="1:29">
      <c r="A862" s="2">
        <v>860</v>
      </c>
      <c r="B862" s="2">
        <f>IF(N862=T1 ,1 ,2)</f>
        <v>1</v>
      </c>
      <c r="C862" s="2" t="s">
        <v>30</v>
      </c>
      <c r="D862" s="2" t="s">
        <v>31</v>
      </c>
      <c r="E862" s="2"/>
      <c r="F862" s="2" t="s">
        <v>1187</v>
      </c>
      <c r="G862" s="2" t="s">
        <v>33</v>
      </c>
      <c r="H862" s="4" t="e">
        <f>IF(AC862-D862&lt;0,ND,AC862-D862)</f>
        <v>#NAME?</v>
      </c>
      <c r="I862" s="4" t="s">
        <v>2002</v>
      </c>
      <c r="J862" s="4" t="s">
        <v>2003</v>
      </c>
      <c r="K862" s="4"/>
      <c r="L862" s="4" t="s">
        <v>1957</v>
      </c>
      <c r="M862" s="2"/>
      <c r="N862" s="2"/>
      <c r="O862" s="2"/>
      <c r="P862" s="2"/>
      <c r="Q862" s="2"/>
      <c r="R862" s="2"/>
      <c r="S862" s="2"/>
      <c r="T862" s="6"/>
      <c r="U862" s="6"/>
      <c r="V862" s="6"/>
      <c r="W862" s="6"/>
      <c r="X862" s="8"/>
      <c r="Y862" s="10"/>
      <c r="Z862" s="12">
        <f>IFERROR(Y862/X862,0)</f>
        <v>0</v>
      </c>
      <c r="AA862" s="12">
        <f>IFERROR(Y862/T862,0)</f>
        <v>0</v>
      </c>
      <c r="AB862" s="12">
        <f>IFERROR(Y862/R862,0)</f>
        <v>0</v>
      </c>
      <c r="AC862" s="2"/>
    </row>
    <row r="863" spans="1:29">
      <c r="A863" s="2">
        <v>861</v>
      </c>
      <c r="B863" s="2">
        <f>IF(N863=T1 ,1 ,2)</f>
        <v>1</v>
      </c>
      <c r="C863" s="2" t="s">
        <v>30</v>
      </c>
      <c r="D863" s="2" t="s">
        <v>31</v>
      </c>
      <c r="E863" s="2"/>
      <c r="F863" s="2" t="s">
        <v>1187</v>
      </c>
      <c r="G863" s="2" t="s">
        <v>33</v>
      </c>
      <c r="H863" s="4" t="e">
        <f>IF(AC863-D863&lt;0,ND,AC863-D863)</f>
        <v>#NAME?</v>
      </c>
      <c r="I863" s="4" t="s">
        <v>2004</v>
      </c>
      <c r="J863" s="4" t="s">
        <v>2005</v>
      </c>
      <c r="K863" s="4"/>
      <c r="L863" s="4" t="s">
        <v>47</v>
      </c>
      <c r="M863" s="2"/>
      <c r="N863" s="2"/>
      <c r="O863" s="2"/>
      <c r="P863" s="2"/>
      <c r="Q863" s="2"/>
      <c r="R863" s="2"/>
      <c r="S863" s="2"/>
      <c r="T863" s="6"/>
      <c r="U863" s="6"/>
      <c r="V863" s="6"/>
      <c r="W863" s="6"/>
      <c r="X863" s="8"/>
      <c r="Y863" s="10"/>
      <c r="Z863" s="12">
        <f>IFERROR(Y863/X863,0)</f>
        <v>0</v>
      </c>
      <c r="AA863" s="12">
        <f>IFERROR(Y863/T863,0)</f>
        <v>0</v>
      </c>
      <c r="AB863" s="12">
        <f>IFERROR(Y863/R863,0)</f>
        <v>0</v>
      </c>
      <c r="AC863" s="2"/>
    </row>
    <row r="864" spans="1:29">
      <c r="A864" s="2">
        <v>862</v>
      </c>
      <c r="B864" s="2">
        <f>IF(N864=T1 ,1 ,2)</f>
        <v>1</v>
      </c>
      <c r="C864" s="2" t="s">
        <v>30</v>
      </c>
      <c r="D864" s="2" t="s">
        <v>31</v>
      </c>
      <c r="E864" s="2"/>
      <c r="F864" s="2" t="s">
        <v>1187</v>
      </c>
      <c r="G864" s="2" t="s">
        <v>33</v>
      </c>
      <c r="H864" s="4" t="e">
        <f>IF(AC864-D864&lt;0,ND,AC864-D864)</f>
        <v>#NAME?</v>
      </c>
      <c r="I864" s="4" t="s">
        <v>2006</v>
      </c>
      <c r="J864" s="4" t="s">
        <v>2007</v>
      </c>
      <c r="K864" s="4"/>
      <c r="L864" s="4" t="s">
        <v>2008</v>
      </c>
      <c r="M864" s="2"/>
      <c r="N864" s="2"/>
      <c r="O864" s="2"/>
      <c r="P864" s="2"/>
      <c r="Q864" s="2"/>
      <c r="R864" s="2"/>
      <c r="S864" s="2"/>
      <c r="T864" s="6"/>
      <c r="U864" s="6"/>
      <c r="V864" s="6"/>
      <c r="W864" s="6"/>
      <c r="X864" s="8"/>
      <c r="Y864" s="10"/>
      <c r="Z864" s="12">
        <f>IFERROR(Y864/X864,0)</f>
        <v>0</v>
      </c>
      <c r="AA864" s="12">
        <f>IFERROR(Y864/T864,0)</f>
        <v>0</v>
      </c>
      <c r="AB864" s="12">
        <f>IFERROR(Y864/R864,0)</f>
        <v>0</v>
      </c>
      <c r="AC864" s="2"/>
    </row>
    <row r="865" spans="1:29">
      <c r="A865" s="2">
        <v>863</v>
      </c>
      <c r="B865" s="2">
        <f>IF(N865=T1 ,1 ,2)</f>
        <v>1</v>
      </c>
      <c r="C865" s="2" t="s">
        <v>30</v>
      </c>
      <c r="D865" s="2" t="s">
        <v>31</v>
      </c>
      <c r="E865" s="2"/>
      <c r="F865" s="2" t="s">
        <v>1187</v>
      </c>
      <c r="G865" s="2" t="s">
        <v>33</v>
      </c>
      <c r="H865" s="4" t="e">
        <f>IF(AC865-D865&lt;0,ND,AC865-D865)</f>
        <v>#NAME?</v>
      </c>
      <c r="I865" s="4" t="s">
        <v>2009</v>
      </c>
      <c r="J865" s="4" t="s">
        <v>2010</v>
      </c>
      <c r="K865" s="4"/>
      <c r="L865" s="4" t="s">
        <v>47</v>
      </c>
      <c r="M865" s="2"/>
      <c r="N865" s="2"/>
      <c r="O865" s="2"/>
      <c r="P865" s="2"/>
      <c r="Q865" s="2"/>
      <c r="R865" s="2"/>
      <c r="S865" s="2"/>
      <c r="T865" s="6"/>
      <c r="U865" s="6"/>
      <c r="V865" s="6"/>
      <c r="W865" s="6"/>
      <c r="X865" s="8"/>
      <c r="Y865" s="10"/>
      <c r="Z865" s="12">
        <f>IFERROR(Y865/X865,0)</f>
        <v>0</v>
      </c>
      <c r="AA865" s="12">
        <f>IFERROR(Y865/T865,0)</f>
        <v>0</v>
      </c>
      <c r="AB865" s="12">
        <f>IFERROR(Y865/R865,0)</f>
        <v>0</v>
      </c>
      <c r="AC865" s="2"/>
    </row>
    <row r="866" spans="1:29">
      <c r="A866" s="2">
        <v>864</v>
      </c>
      <c r="B866" s="2">
        <f>IF(N866=T1 ,1 ,2)</f>
        <v>1</v>
      </c>
      <c r="C866" s="2" t="s">
        <v>30</v>
      </c>
      <c r="D866" s="2" t="s">
        <v>31</v>
      </c>
      <c r="E866" s="2"/>
      <c r="F866" s="2" t="s">
        <v>1187</v>
      </c>
      <c r="G866" s="2" t="s">
        <v>33</v>
      </c>
      <c r="H866" s="4" t="e">
        <f>IF(AC866-D866&lt;0,ND,AC866-D866)</f>
        <v>#NAME?</v>
      </c>
      <c r="I866" s="4" t="s">
        <v>2011</v>
      </c>
      <c r="J866" s="4" t="s">
        <v>2012</v>
      </c>
      <c r="K866" s="4"/>
      <c r="L866" s="4" t="s">
        <v>2013</v>
      </c>
      <c r="M866" s="2"/>
      <c r="N866" s="2"/>
      <c r="O866" s="2"/>
      <c r="P866" s="2"/>
      <c r="Q866" s="2"/>
      <c r="R866" s="2"/>
      <c r="S866" s="2"/>
      <c r="T866" s="6"/>
      <c r="U866" s="6"/>
      <c r="V866" s="6"/>
      <c r="W866" s="6"/>
      <c r="X866" s="8"/>
      <c r="Y866" s="10"/>
      <c r="Z866" s="12">
        <f>IFERROR(Y866/X866,0)</f>
        <v>0</v>
      </c>
      <c r="AA866" s="12">
        <f>IFERROR(Y866/T866,0)</f>
        <v>0</v>
      </c>
      <c r="AB866" s="12">
        <f>IFERROR(Y866/R866,0)</f>
        <v>0</v>
      </c>
      <c r="AC866" s="2"/>
    </row>
    <row r="867" spans="1:29">
      <c r="A867" s="2">
        <v>865</v>
      </c>
      <c r="B867" s="2">
        <f>IF(N867=T1 ,1 ,2)</f>
        <v>1</v>
      </c>
      <c r="C867" s="2" t="s">
        <v>30</v>
      </c>
      <c r="D867" s="2" t="s">
        <v>31</v>
      </c>
      <c r="E867" s="2"/>
      <c r="F867" s="2" t="s">
        <v>1187</v>
      </c>
      <c r="G867" s="2" t="s">
        <v>33</v>
      </c>
      <c r="H867" s="4" t="e">
        <f>IF(AC867-D867&lt;0,ND,AC867-D867)</f>
        <v>#NAME?</v>
      </c>
      <c r="I867" s="4" t="s">
        <v>2014</v>
      </c>
      <c r="J867" s="4" t="s">
        <v>2015</v>
      </c>
      <c r="K867" s="4"/>
      <c r="L867" s="4" t="s">
        <v>36</v>
      </c>
      <c r="M867" s="2"/>
      <c r="N867" s="2"/>
      <c r="O867" s="2"/>
      <c r="P867" s="2"/>
      <c r="Q867" s="2"/>
      <c r="R867" s="2"/>
      <c r="S867" s="2"/>
      <c r="T867" s="6"/>
      <c r="U867" s="6"/>
      <c r="V867" s="6"/>
      <c r="W867" s="6"/>
      <c r="X867" s="8"/>
      <c r="Y867" s="10"/>
      <c r="Z867" s="12">
        <f>IFERROR(Y867/X867,0)</f>
        <v>0</v>
      </c>
      <c r="AA867" s="12">
        <f>IFERROR(Y867/T867,0)</f>
        <v>0</v>
      </c>
      <c r="AB867" s="12">
        <f>IFERROR(Y867/R867,0)</f>
        <v>0</v>
      </c>
      <c r="AC867" s="2"/>
    </row>
    <row r="868" spans="1:29">
      <c r="A868" s="2">
        <v>866</v>
      </c>
      <c r="B868" s="2">
        <f>IF(N868=T1 ,1 ,2)</f>
        <v>1</v>
      </c>
      <c r="C868" s="2" t="s">
        <v>30</v>
      </c>
      <c r="D868" s="2" t="s">
        <v>31</v>
      </c>
      <c r="E868" s="2"/>
      <c r="F868" s="2" t="s">
        <v>1187</v>
      </c>
      <c r="G868" s="2" t="s">
        <v>33</v>
      </c>
      <c r="H868" s="4" t="e">
        <f>IF(AC868-D868&lt;0,ND,AC868-D868)</f>
        <v>#NAME?</v>
      </c>
      <c r="I868" s="4" t="s">
        <v>2016</v>
      </c>
      <c r="J868" s="4" t="s">
        <v>2017</v>
      </c>
      <c r="K868" s="4"/>
      <c r="L868" s="4" t="s">
        <v>2018</v>
      </c>
      <c r="M868" s="2"/>
      <c r="N868" s="2"/>
      <c r="O868" s="2"/>
      <c r="P868" s="2"/>
      <c r="Q868" s="2"/>
      <c r="R868" s="2"/>
      <c r="S868" s="2"/>
      <c r="T868" s="6"/>
      <c r="U868" s="6"/>
      <c r="V868" s="6"/>
      <c r="W868" s="6"/>
      <c r="X868" s="8"/>
      <c r="Y868" s="10"/>
      <c r="Z868" s="12">
        <f>IFERROR(Y868/X868,0)</f>
        <v>0</v>
      </c>
      <c r="AA868" s="12">
        <f>IFERROR(Y868/T868,0)</f>
        <v>0</v>
      </c>
      <c r="AB868" s="12">
        <f>IFERROR(Y868/R868,0)</f>
        <v>0</v>
      </c>
      <c r="AC868" s="2"/>
    </row>
    <row r="869" spans="1:29">
      <c r="A869" s="2">
        <v>867</v>
      </c>
      <c r="B869" s="2">
        <f>IF(N869=T1 ,1 ,2)</f>
        <v>1</v>
      </c>
      <c r="C869" s="2" t="s">
        <v>30</v>
      </c>
      <c r="D869" s="2" t="s">
        <v>31</v>
      </c>
      <c r="E869" s="2"/>
      <c r="F869" s="2" t="s">
        <v>1187</v>
      </c>
      <c r="G869" s="2" t="s">
        <v>33</v>
      </c>
      <c r="H869" s="4" t="e">
        <f>IF(AC869-D869&lt;0,ND,AC869-D869)</f>
        <v>#NAME?</v>
      </c>
      <c r="I869" s="4" t="s">
        <v>2019</v>
      </c>
      <c r="J869" s="4" t="s">
        <v>2020</v>
      </c>
      <c r="K869" s="4"/>
      <c r="L869" s="4" t="s">
        <v>2018</v>
      </c>
      <c r="M869" s="2"/>
      <c r="N869" s="2"/>
      <c r="O869" s="2"/>
      <c r="P869" s="2"/>
      <c r="Q869" s="2"/>
      <c r="R869" s="2"/>
      <c r="S869" s="2"/>
      <c r="T869" s="6"/>
      <c r="U869" s="6"/>
      <c r="V869" s="6"/>
      <c r="W869" s="6"/>
      <c r="X869" s="8"/>
      <c r="Y869" s="10"/>
      <c r="Z869" s="12">
        <f>IFERROR(Y869/X869,0)</f>
        <v>0</v>
      </c>
      <c r="AA869" s="12">
        <f>IFERROR(Y869/T869,0)</f>
        <v>0</v>
      </c>
      <c r="AB869" s="12">
        <f>IFERROR(Y869/R869,0)</f>
        <v>0</v>
      </c>
      <c r="AC869" s="2"/>
    </row>
    <row r="870" spans="1:29">
      <c r="A870" s="2">
        <v>868</v>
      </c>
      <c r="B870" s="2">
        <f>IF(N870=T1 ,1 ,2)</f>
        <v>1</v>
      </c>
      <c r="C870" s="2" t="s">
        <v>30</v>
      </c>
      <c r="D870" s="2" t="s">
        <v>31</v>
      </c>
      <c r="E870" s="2"/>
      <c r="F870" s="2" t="s">
        <v>1187</v>
      </c>
      <c r="G870" s="2" t="s">
        <v>33</v>
      </c>
      <c r="H870" s="4" t="e">
        <f>IF(AC870-D870&lt;0,ND,AC870-D870)</f>
        <v>#NAME?</v>
      </c>
      <c r="I870" s="4" t="s">
        <v>2021</v>
      </c>
      <c r="J870" s="4" t="s">
        <v>2022</v>
      </c>
      <c r="K870" s="4">
        <v>482002</v>
      </c>
      <c r="L870" s="4" t="s">
        <v>1946</v>
      </c>
      <c r="M870" s="2"/>
      <c r="N870" s="2"/>
      <c r="O870" s="2"/>
      <c r="P870" s="2"/>
      <c r="Q870" s="2"/>
      <c r="R870" s="2"/>
      <c r="S870" s="2"/>
      <c r="T870" s="6"/>
      <c r="U870" s="6"/>
      <c r="V870" s="6"/>
      <c r="W870" s="6"/>
      <c r="X870" s="8"/>
      <c r="Y870" s="10"/>
      <c r="Z870" s="12">
        <f>IFERROR(Y870/X870,0)</f>
        <v>0</v>
      </c>
      <c r="AA870" s="12">
        <f>IFERROR(Y870/T870,0)</f>
        <v>0</v>
      </c>
      <c r="AB870" s="12">
        <f>IFERROR(Y870/R870,0)</f>
        <v>0</v>
      </c>
      <c r="AC870" s="2"/>
    </row>
    <row r="871" spans="1:29">
      <c r="A871" s="2">
        <v>869</v>
      </c>
      <c r="B871" s="2">
        <f>IF(N871=T1 ,1 ,2)</f>
        <v>1</v>
      </c>
      <c r="C871" s="2" t="s">
        <v>30</v>
      </c>
      <c r="D871" s="2" t="s">
        <v>31</v>
      </c>
      <c r="E871" s="2"/>
      <c r="F871" s="2" t="s">
        <v>1187</v>
      </c>
      <c r="G871" s="2" t="s">
        <v>33</v>
      </c>
      <c r="H871" s="4" t="e">
        <f>IF(AC871-D871&lt;0,ND,AC871-D871)</f>
        <v>#NAME?</v>
      </c>
      <c r="I871" s="4" t="s">
        <v>2023</v>
      </c>
      <c r="J871" s="4" t="s">
        <v>2024</v>
      </c>
      <c r="K871" s="4"/>
      <c r="L871" s="4" t="s">
        <v>2025</v>
      </c>
      <c r="M871" s="2"/>
      <c r="N871" s="2"/>
      <c r="O871" s="2"/>
      <c r="P871" s="2"/>
      <c r="Q871" s="2"/>
      <c r="R871" s="2"/>
      <c r="S871" s="2"/>
      <c r="T871" s="6"/>
      <c r="U871" s="6"/>
      <c r="V871" s="6"/>
      <c r="W871" s="6"/>
      <c r="X871" s="8"/>
      <c r="Y871" s="10"/>
      <c r="Z871" s="12">
        <f>IFERROR(Y871/X871,0)</f>
        <v>0</v>
      </c>
      <c r="AA871" s="12">
        <f>IFERROR(Y871/T871,0)</f>
        <v>0</v>
      </c>
      <c r="AB871" s="12">
        <f>IFERROR(Y871/R871,0)</f>
        <v>0</v>
      </c>
      <c r="AC871" s="2"/>
    </row>
    <row r="872" spans="1:29">
      <c r="A872" s="2">
        <v>870</v>
      </c>
      <c r="B872" s="2">
        <f>IF(N872=T1 ,1 ,2)</f>
        <v>1</v>
      </c>
      <c r="C872" s="2" t="s">
        <v>30</v>
      </c>
      <c r="D872" s="2" t="s">
        <v>31</v>
      </c>
      <c r="E872" s="2"/>
      <c r="F872" s="2" t="s">
        <v>1187</v>
      </c>
      <c r="G872" s="2" t="s">
        <v>33</v>
      </c>
      <c r="H872" s="4" t="e">
        <f>IF(AC872-D872&lt;0,ND,AC872-D872)</f>
        <v>#NAME?</v>
      </c>
      <c r="I872" s="4" t="s">
        <v>2026</v>
      </c>
      <c r="J872" s="4" t="s">
        <v>2027</v>
      </c>
      <c r="K872" s="4"/>
      <c r="L872" s="4" t="s">
        <v>1957</v>
      </c>
      <c r="M872" s="2"/>
      <c r="N872" s="2"/>
      <c r="O872" s="2"/>
      <c r="P872" s="2"/>
      <c r="Q872" s="2"/>
      <c r="R872" s="2"/>
      <c r="S872" s="2"/>
      <c r="T872" s="6"/>
      <c r="U872" s="6"/>
      <c r="V872" s="6"/>
      <c r="W872" s="6"/>
      <c r="X872" s="8"/>
      <c r="Y872" s="10"/>
      <c r="Z872" s="12">
        <f>IFERROR(Y872/X872,0)</f>
        <v>0</v>
      </c>
      <c r="AA872" s="12">
        <f>IFERROR(Y872/T872,0)</f>
        <v>0</v>
      </c>
      <c r="AB872" s="12">
        <f>IFERROR(Y872/R872,0)</f>
        <v>0</v>
      </c>
      <c r="AC872" s="2"/>
    </row>
    <row r="873" spans="1:29">
      <c r="A873" s="2">
        <v>871</v>
      </c>
      <c r="B873" s="2">
        <f>IF(N873=T1 ,1 ,2)</f>
        <v>1</v>
      </c>
      <c r="C873" s="2" t="s">
        <v>30</v>
      </c>
      <c r="D873" s="2" t="s">
        <v>31</v>
      </c>
      <c r="E873" s="2"/>
      <c r="F873" s="2" t="s">
        <v>1187</v>
      </c>
      <c r="G873" s="2" t="s">
        <v>33</v>
      </c>
      <c r="H873" s="4" t="e">
        <f>IF(AC873-D873&lt;0,ND,AC873-D873)</f>
        <v>#NAME?</v>
      </c>
      <c r="I873" s="4" t="s">
        <v>2028</v>
      </c>
      <c r="J873" s="4" t="s">
        <v>2029</v>
      </c>
      <c r="K873" s="4"/>
      <c r="L873" s="4" t="s">
        <v>2030</v>
      </c>
      <c r="M873" s="2"/>
      <c r="N873" s="2"/>
      <c r="O873" s="2"/>
      <c r="P873" s="2"/>
      <c r="Q873" s="2"/>
      <c r="R873" s="2"/>
      <c r="S873" s="2"/>
      <c r="T873" s="6"/>
      <c r="U873" s="6"/>
      <c r="V873" s="6"/>
      <c r="W873" s="6"/>
      <c r="X873" s="8"/>
      <c r="Y873" s="10"/>
      <c r="Z873" s="12">
        <f>IFERROR(Y873/X873,0)</f>
        <v>0</v>
      </c>
      <c r="AA873" s="12">
        <f>IFERROR(Y873/T873,0)</f>
        <v>0</v>
      </c>
      <c r="AB873" s="12">
        <f>IFERROR(Y873/R873,0)</f>
        <v>0</v>
      </c>
      <c r="AC873" s="2"/>
    </row>
    <row r="874" spans="1:29">
      <c r="A874" s="2">
        <v>872</v>
      </c>
      <c r="B874" s="2">
        <f>IF(N874=T1 ,1 ,2)</f>
        <v>1</v>
      </c>
      <c r="C874" s="2" t="s">
        <v>30</v>
      </c>
      <c r="D874" s="2" t="s">
        <v>31</v>
      </c>
      <c r="E874" s="2"/>
      <c r="F874" s="2" t="s">
        <v>1187</v>
      </c>
      <c r="G874" s="2" t="s">
        <v>33</v>
      </c>
      <c r="H874" s="4" t="e">
        <f>IF(AC874-D874&lt;0,ND,AC874-D874)</f>
        <v>#NAME?</v>
      </c>
      <c r="I874" s="4" t="s">
        <v>2031</v>
      </c>
      <c r="J874" s="4" t="s">
        <v>2032</v>
      </c>
      <c r="K874" s="4"/>
      <c r="L874" s="4" t="s">
        <v>1962</v>
      </c>
      <c r="M874" s="2"/>
      <c r="N874" s="2"/>
      <c r="O874" s="2"/>
      <c r="P874" s="2"/>
      <c r="Q874" s="2"/>
      <c r="R874" s="2"/>
      <c r="S874" s="2"/>
      <c r="T874" s="6"/>
      <c r="U874" s="6"/>
      <c r="V874" s="6"/>
      <c r="W874" s="6"/>
      <c r="X874" s="8"/>
      <c r="Y874" s="10"/>
      <c r="Z874" s="12">
        <f>IFERROR(Y874/X874,0)</f>
        <v>0</v>
      </c>
      <c r="AA874" s="12">
        <f>IFERROR(Y874/T874,0)</f>
        <v>0</v>
      </c>
      <c r="AB874" s="12">
        <f>IFERROR(Y874/R874,0)</f>
        <v>0</v>
      </c>
      <c r="AC874" s="2"/>
    </row>
    <row r="875" spans="1:29">
      <c r="A875" s="2">
        <v>873</v>
      </c>
      <c r="B875" s="2">
        <f>IF(N875=T1 ,1 ,2)</f>
        <v>1</v>
      </c>
      <c r="C875" s="2" t="s">
        <v>30</v>
      </c>
      <c r="D875" s="2" t="s">
        <v>31</v>
      </c>
      <c r="E875" s="2"/>
      <c r="F875" s="2" t="s">
        <v>1187</v>
      </c>
      <c r="G875" s="2" t="s">
        <v>33</v>
      </c>
      <c r="H875" s="4" t="e">
        <f>IF(AC875-D875&lt;0,ND,AC875-D875)</f>
        <v>#NAME?</v>
      </c>
      <c r="I875" s="4" t="s">
        <v>2033</v>
      </c>
      <c r="J875" s="4" t="s">
        <v>2034</v>
      </c>
      <c r="K875" s="4">
        <v>480001</v>
      </c>
      <c r="L875" s="4" t="s">
        <v>1997</v>
      </c>
      <c r="M875" s="2"/>
      <c r="N875" s="2"/>
      <c r="O875" s="2"/>
      <c r="P875" s="2"/>
      <c r="Q875" s="2"/>
      <c r="R875" s="2"/>
      <c r="S875" s="2"/>
      <c r="T875" s="6"/>
      <c r="U875" s="6"/>
      <c r="V875" s="6"/>
      <c r="W875" s="6"/>
      <c r="X875" s="8"/>
      <c r="Y875" s="10"/>
      <c r="Z875" s="12">
        <f>IFERROR(Y875/X875,0)</f>
        <v>0</v>
      </c>
      <c r="AA875" s="12">
        <f>IFERROR(Y875/T875,0)</f>
        <v>0</v>
      </c>
      <c r="AB875" s="12">
        <f>IFERROR(Y875/R875,0)</f>
        <v>0</v>
      </c>
      <c r="AC875" s="2"/>
    </row>
    <row r="876" spans="1:29">
      <c r="A876" s="2">
        <v>874</v>
      </c>
      <c r="B876" s="2">
        <f>IF(N876=T1 ,1 ,2)</f>
        <v>1</v>
      </c>
      <c r="C876" s="2" t="s">
        <v>30</v>
      </c>
      <c r="D876" s="2" t="s">
        <v>31</v>
      </c>
      <c r="E876" s="2"/>
      <c r="F876" s="2" t="s">
        <v>1187</v>
      </c>
      <c r="G876" s="2" t="s">
        <v>33</v>
      </c>
      <c r="H876" s="4" t="e">
        <f>IF(AC876-D876&lt;0,ND,AC876-D876)</f>
        <v>#NAME?</v>
      </c>
      <c r="I876" s="4" t="s">
        <v>2035</v>
      </c>
      <c r="J876" s="4" t="s">
        <v>2036</v>
      </c>
      <c r="K876" s="4"/>
      <c r="L876" s="4" t="s">
        <v>2025</v>
      </c>
      <c r="M876" s="2"/>
      <c r="N876" s="2"/>
      <c r="O876" s="2"/>
      <c r="P876" s="2"/>
      <c r="Q876" s="2"/>
      <c r="R876" s="2"/>
      <c r="S876" s="2"/>
      <c r="T876" s="6"/>
      <c r="U876" s="6"/>
      <c r="V876" s="6"/>
      <c r="W876" s="6"/>
      <c r="X876" s="8"/>
      <c r="Y876" s="10"/>
      <c r="Z876" s="12">
        <f>IFERROR(Y876/X876,0)</f>
        <v>0</v>
      </c>
      <c r="AA876" s="12">
        <f>IFERROR(Y876/T876,0)</f>
        <v>0</v>
      </c>
      <c r="AB876" s="12">
        <f>IFERROR(Y876/R876,0)</f>
        <v>0</v>
      </c>
      <c r="AC876" s="2"/>
    </row>
    <row r="877" spans="1:29">
      <c r="A877" s="2">
        <v>875</v>
      </c>
      <c r="B877" s="2">
        <f>IF(N877=T1 ,1 ,2)</f>
        <v>1</v>
      </c>
      <c r="C877" s="2" t="s">
        <v>30</v>
      </c>
      <c r="D877" s="2" t="s">
        <v>31</v>
      </c>
      <c r="E877" s="2"/>
      <c r="F877" s="2" t="s">
        <v>1187</v>
      </c>
      <c r="G877" s="2" t="s">
        <v>33</v>
      </c>
      <c r="H877" s="4" t="e">
        <f>IF(AC877-D877&lt;0,ND,AC877-D877)</f>
        <v>#NAME?</v>
      </c>
      <c r="I877" s="4" t="s">
        <v>2037</v>
      </c>
      <c r="J877" s="4" t="s">
        <v>2038</v>
      </c>
      <c r="K877" s="4"/>
      <c r="L877" s="4" t="s">
        <v>1987</v>
      </c>
      <c r="M877" s="2"/>
      <c r="N877" s="2"/>
      <c r="O877" s="2"/>
      <c r="P877" s="2"/>
      <c r="Q877" s="2"/>
      <c r="R877" s="2"/>
      <c r="S877" s="2"/>
      <c r="T877" s="6"/>
      <c r="U877" s="6"/>
      <c r="V877" s="6"/>
      <c r="W877" s="6"/>
      <c r="X877" s="8"/>
      <c r="Y877" s="10"/>
      <c r="Z877" s="12">
        <f>IFERROR(Y877/X877,0)</f>
        <v>0</v>
      </c>
      <c r="AA877" s="12">
        <f>IFERROR(Y877/T877,0)</f>
        <v>0</v>
      </c>
      <c r="AB877" s="12">
        <f>IFERROR(Y877/R877,0)</f>
        <v>0</v>
      </c>
      <c r="AC877" s="2"/>
    </row>
    <row r="878" spans="1:29">
      <c r="A878" s="2">
        <v>876</v>
      </c>
      <c r="B878" s="2">
        <f>IF(N878=T1 ,1 ,2)</f>
        <v>1</v>
      </c>
      <c r="C878" s="2" t="s">
        <v>30</v>
      </c>
      <c r="D878" s="2" t="s">
        <v>31</v>
      </c>
      <c r="E878" s="2"/>
      <c r="F878" s="2" t="s">
        <v>1187</v>
      </c>
      <c r="G878" s="2" t="s">
        <v>33</v>
      </c>
      <c r="H878" s="4" t="e">
        <f>IF(AC878-D878&lt;0,ND,AC878-D878)</f>
        <v>#NAME?</v>
      </c>
      <c r="I878" s="4" t="s">
        <v>2039</v>
      </c>
      <c r="J878" s="4" t="s">
        <v>2040</v>
      </c>
      <c r="K878" s="4"/>
      <c r="L878" s="4" t="s">
        <v>1954</v>
      </c>
      <c r="M878" s="2"/>
      <c r="N878" s="2"/>
      <c r="O878" s="2"/>
      <c r="P878" s="2"/>
      <c r="Q878" s="2"/>
      <c r="R878" s="2"/>
      <c r="S878" s="2"/>
      <c r="T878" s="6"/>
      <c r="U878" s="6"/>
      <c r="V878" s="6"/>
      <c r="W878" s="6"/>
      <c r="X878" s="8"/>
      <c r="Y878" s="10"/>
      <c r="Z878" s="12">
        <f>IFERROR(Y878/X878,0)</f>
        <v>0</v>
      </c>
      <c r="AA878" s="12">
        <f>IFERROR(Y878/T878,0)</f>
        <v>0</v>
      </c>
      <c r="AB878" s="12">
        <f>IFERROR(Y878/R878,0)</f>
        <v>0</v>
      </c>
      <c r="AC878" s="2"/>
    </row>
    <row r="879" spans="1:29">
      <c r="A879" s="2">
        <v>877</v>
      </c>
      <c r="B879" s="2">
        <f>IF(N879=T1 ,1 ,2)</f>
        <v>1</v>
      </c>
      <c r="C879" s="2" t="s">
        <v>30</v>
      </c>
      <c r="D879" s="2" t="s">
        <v>31</v>
      </c>
      <c r="E879" s="2"/>
      <c r="F879" s="2" t="s">
        <v>1187</v>
      </c>
      <c r="G879" s="2" t="s">
        <v>33</v>
      </c>
      <c r="H879" s="4" t="e">
        <f>IF(AC879-D879&lt;0,ND,AC879-D879)</f>
        <v>#NAME?</v>
      </c>
      <c r="I879" s="4" t="s">
        <v>2041</v>
      </c>
      <c r="J879" s="4" t="s">
        <v>2042</v>
      </c>
      <c r="K879" s="4"/>
      <c r="L879" s="4" t="s">
        <v>2043</v>
      </c>
      <c r="M879" s="2"/>
      <c r="N879" s="2"/>
      <c r="O879" s="2"/>
      <c r="P879" s="2"/>
      <c r="Q879" s="2"/>
      <c r="R879" s="2"/>
      <c r="S879" s="2"/>
      <c r="T879" s="6"/>
      <c r="U879" s="6"/>
      <c r="V879" s="6"/>
      <c r="W879" s="6"/>
      <c r="X879" s="8"/>
      <c r="Y879" s="10"/>
      <c r="Z879" s="12">
        <f>IFERROR(Y879/X879,0)</f>
        <v>0</v>
      </c>
      <c r="AA879" s="12">
        <f>IFERROR(Y879/T879,0)</f>
        <v>0</v>
      </c>
      <c r="AB879" s="12">
        <f>IFERROR(Y879/R879,0)</f>
        <v>0</v>
      </c>
      <c r="AC879" s="2"/>
    </row>
    <row r="880" spans="1:29">
      <c r="A880" s="2">
        <v>878</v>
      </c>
      <c r="B880" s="2">
        <f>IF(N880=T1 ,1 ,2)</f>
        <v>1</v>
      </c>
      <c r="C880" s="2" t="s">
        <v>30</v>
      </c>
      <c r="D880" s="2" t="s">
        <v>31</v>
      </c>
      <c r="E880" s="2"/>
      <c r="F880" s="2" t="s">
        <v>1187</v>
      </c>
      <c r="G880" s="2" t="s">
        <v>33</v>
      </c>
      <c r="H880" s="4" t="e">
        <f>IF(AC880-D880&lt;0,ND,AC880-D880)</f>
        <v>#NAME?</v>
      </c>
      <c r="I880" s="4" t="s">
        <v>2044</v>
      </c>
      <c r="J880" s="4" t="s">
        <v>2045</v>
      </c>
      <c r="K880" s="4"/>
      <c r="L880" s="4" t="s">
        <v>1962</v>
      </c>
      <c r="M880" s="2"/>
      <c r="N880" s="2"/>
      <c r="O880" s="2"/>
      <c r="P880" s="2"/>
      <c r="Q880" s="2"/>
      <c r="R880" s="2"/>
      <c r="S880" s="2"/>
      <c r="T880" s="6"/>
      <c r="U880" s="6"/>
      <c r="V880" s="6"/>
      <c r="W880" s="6"/>
      <c r="X880" s="8"/>
      <c r="Y880" s="10"/>
      <c r="Z880" s="12">
        <f>IFERROR(Y880/X880,0)</f>
        <v>0</v>
      </c>
      <c r="AA880" s="12">
        <f>IFERROR(Y880/T880,0)</f>
        <v>0</v>
      </c>
      <c r="AB880" s="12">
        <f>IFERROR(Y880/R880,0)</f>
        <v>0</v>
      </c>
      <c r="AC880" s="2"/>
    </row>
    <row r="881" spans="1:29">
      <c r="A881" s="2">
        <v>879</v>
      </c>
      <c r="B881" s="2">
        <f>IF(N881=T1 ,1 ,2)</f>
        <v>1</v>
      </c>
      <c r="C881" s="2" t="s">
        <v>30</v>
      </c>
      <c r="D881" s="2" t="s">
        <v>31</v>
      </c>
      <c r="E881" s="2"/>
      <c r="F881" s="2" t="s">
        <v>1187</v>
      </c>
      <c r="G881" s="2" t="s">
        <v>33</v>
      </c>
      <c r="H881" s="4" t="e">
        <f>IF(AC881-D881&lt;0,ND,AC881-D881)</f>
        <v>#NAME?</v>
      </c>
      <c r="I881" s="4" t="s">
        <v>2046</v>
      </c>
      <c r="J881" s="4" t="s">
        <v>2047</v>
      </c>
      <c r="K881" s="4"/>
      <c r="L881" s="4" t="s">
        <v>1962</v>
      </c>
      <c r="M881" s="2"/>
      <c r="N881" s="2"/>
      <c r="O881" s="2"/>
      <c r="P881" s="2"/>
      <c r="Q881" s="2"/>
      <c r="R881" s="2"/>
      <c r="S881" s="2"/>
      <c r="T881" s="6"/>
      <c r="U881" s="6"/>
      <c r="V881" s="6"/>
      <c r="W881" s="6"/>
      <c r="X881" s="8"/>
      <c r="Y881" s="10"/>
      <c r="Z881" s="12">
        <f>IFERROR(Y881/X881,0)</f>
        <v>0</v>
      </c>
      <c r="AA881" s="12">
        <f>IFERROR(Y881/T881,0)</f>
        <v>0</v>
      </c>
      <c r="AB881" s="12">
        <f>IFERROR(Y881/R881,0)</f>
        <v>0</v>
      </c>
      <c r="AC881" s="2"/>
    </row>
    <row r="882" spans="1:29">
      <c r="A882" s="2">
        <v>880</v>
      </c>
      <c r="B882" s="2">
        <f>IF(N882=T1 ,1 ,2)</f>
        <v>1</v>
      </c>
      <c r="C882" s="2" t="s">
        <v>30</v>
      </c>
      <c r="D882" s="2" t="s">
        <v>31</v>
      </c>
      <c r="E882" s="2"/>
      <c r="F882" s="2" t="s">
        <v>1187</v>
      </c>
      <c r="G882" s="2" t="s">
        <v>33</v>
      </c>
      <c r="H882" s="4" t="e">
        <f>IF(AC882-D882&lt;0,ND,AC882-D882)</f>
        <v>#NAME?</v>
      </c>
      <c r="I882" s="4" t="s">
        <v>2048</v>
      </c>
      <c r="J882" s="4" t="s">
        <v>2049</v>
      </c>
      <c r="K882" s="4"/>
      <c r="L882" s="4" t="s">
        <v>2050</v>
      </c>
      <c r="M882" s="2"/>
      <c r="N882" s="2"/>
      <c r="O882" s="2"/>
      <c r="P882" s="2"/>
      <c r="Q882" s="2"/>
      <c r="R882" s="2"/>
      <c r="S882" s="2"/>
      <c r="T882" s="6"/>
      <c r="U882" s="6"/>
      <c r="V882" s="6"/>
      <c r="W882" s="6"/>
      <c r="X882" s="8"/>
      <c r="Y882" s="10"/>
      <c r="Z882" s="12">
        <f>IFERROR(Y882/X882,0)</f>
        <v>0</v>
      </c>
      <c r="AA882" s="12">
        <f>IFERROR(Y882/T882,0)</f>
        <v>0</v>
      </c>
      <c r="AB882" s="12">
        <f>IFERROR(Y882/R882,0)</f>
        <v>0</v>
      </c>
      <c r="AC882" s="2"/>
    </row>
    <row r="883" spans="1:29">
      <c r="A883" s="2">
        <v>881</v>
      </c>
      <c r="B883" s="2">
        <f>IF(N883=T1 ,1 ,2)</f>
        <v>1</v>
      </c>
      <c r="C883" s="2" t="s">
        <v>30</v>
      </c>
      <c r="D883" s="2" t="s">
        <v>31</v>
      </c>
      <c r="E883" s="2"/>
      <c r="F883" s="2" t="s">
        <v>1187</v>
      </c>
      <c r="G883" s="2" t="s">
        <v>33</v>
      </c>
      <c r="H883" s="4" t="e">
        <f>IF(AC883-D883&lt;0,ND,AC883-D883)</f>
        <v>#NAME?</v>
      </c>
      <c r="I883" s="4" t="s">
        <v>2051</v>
      </c>
      <c r="J883" s="4" t="s">
        <v>2052</v>
      </c>
      <c r="K883" s="4"/>
      <c r="L883" s="4" t="s">
        <v>47</v>
      </c>
      <c r="M883" s="2"/>
      <c r="N883" s="2"/>
      <c r="O883" s="2"/>
      <c r="P883" s="2"/>
      <c r="Q883" s="2"/>
      <c r="R883" s="2"/>
      <c r="S883" s="2"/>
      <c r="T883" s="6"/>
      <c r="U883" s="6"/>
      <c r="V883" s="6"/>
      <c r="W883" s="6"/>
      <c r="X883" s="8"/>
      <c r="Y883" s="10"/>
      <c r="Z883" s="12">
        <f>IFERROR(Y883/X883,0)</f>
        <v>0</v>
      </c>
      <c r="AA883" s="12">
        <f>IFERROR(Y883/T883,0)</f>
        <v>0</v>
      </c>
      <c r="AB883" s="12">
        <f>IFERROR(Y883/R883,0)</f>
        <v>0</v>
      </c>
      <c r="AC883" s="2"/>
    </row>
    <row r="884" spans="1:29">
      <c r="A884" s="2">
        <v>882</v>
      </c>
      <c r="B884" s="2">
        <f>IF(N884=T1 ,1 ,2)</f>
        <v>1</v>
      </c>
      <c r="C884" s="2" t="s">
        <v>30</v>
      </c>
      <c r="D884" s="2" t="s">
        <v>31</v>
      </c>
      <c r="E884" s="2"/>
      <c r="F884" s="2" t="s">
        <v>1187</v>
      </c>
      <c r="G884" s="2" t="s">
        <v>33</v>
      </c>
      <c r="H884" s="4" t="e">
        <f>IF(AC884-D884&lt;0,ND,AC884-D884)</f>
        <v>#NAME?</v>
      </c>
      <c r="I884" s="4" t="s">
        <v>2053</v>
      </c>
      <c r="J884" s="4" t="s">
        <v>2054</v>
      </c>
      <c r="K884" s="4"/>
      <c r="L884" s="4" t="s">
        <v>47</v>
      </c>
      <c r="M884" s="2"/>
      <c r="N884" s="2"/>
      <c r="O884" s="2"/>
      <c r="P884" s="2"/>
      <c r="Q884" s="2"/>
      <c r="R884" s="2"/>
      <c r="S884" s="2"/>
      <c r="T884" s="6"/>
      <c r="U884" s="6"/>
      <c r="V884" s="6"/>
      <c r="W884" s="6"/>
      <c r="X884" s="8"/>
      <c r="Y884" s="10"/>
      <c r="Z884" s="12">
        <f>IFERROR(Y884/X884,0)</f>
        <v>0</v>
      </c>
      <c r="AA884" s="12">
        <f>IFERROR(Y884/T884,0)</f>
        <v>0</v>
      </c>
      <c r="AB884" s="12">
        <f>IFERROR(Y884/R884,0)</f>
        <v>0</v>
      </c>
      <c r="AC884" s="2"/>
    </row>
    <row r="885" spans="1:29">
      <c r="A885" s="2">
        <v>883</v>
      </c>
      <c r="B885" s="2">
        <f>IF(N885=T1 ,1 ,2)</f>
        <v>1</v>
      </c>
      <c r="C885" s="2" t="s">
        <v>30</v>
      </c>
      <c r="D885" s="2" t="s">
        <v>31</v>
      </c>
      <c r="E885" s="2"/>
      <c r="F885" s="2" t="s">
        <v>1187</v>
      </c>
      <c r="G885" s="2" t="s">
        <v>33</v>
      </c>
      <c r="H885" s="4" t="e">
        <f>IF(AC885-D885&lt;0,ND,AC885-D885)</f>
        <v>#NAME?</v>
      </c>
      <c r="I885" s="4" t="s">
        <v>2055</v>
      </c>
      <c r="J885" s="4" t="s">
        <v>2056</v>
      </c>
      <c r="K885" s="4"/>
      <c r="L885" s="4" t="s">
        <v>2018</v>
      </c>
      <c r="M885" s="2"/>
      <c r="N885" s="2"/>
      <c r="O885" s="2"/>
      <c r="P885" s="2"/>
      <c r="Q885" s="2"/>
      <c r="R885" s="2"/>
      <c r="S885" s="2"/>
      <c r="T885" s="6"/>
      <c r="U885" s="6"/>
      <c r="V885" s="6"/>
      <c r="W885" s="6"/>
      <c r="X885" s="8"/>
      <c r="Y885" s="10"/>
      <c r="Z885" s="12">
        <f>IFERROR(Y885/X885,0)</f>
        <v>0</v>
      </c>
      <c r="AA885" s="12">
        <f>IFERROR(Y885/T885,0)</f>
        <v>0</v>
      </c>
      <c r="AB885" s="12">
        <f>IFERROR(Y885/R885,0)</f>
        <v>0</v>
      </c>
      <c r="AC885" s="2"/>
    </row>
    <row r="886" spans="1:29">
      <c r="A886" s="2">
        <v>884</v>
      </c>
      <c r="B886" s="2">
        <f>IF(N886=T1 ,1 ,2)</f>
        <v>1</v>
      </c>
      <c r="C886" s="2" t="s">
        <v>30</v>
      </c>
      <c r="D886" s="2" t="s">
        <v>31</v>
      </c>
      <c r="E886" s="2"/>
      <c r="F886" s="2" t="s">
        <v>1187</v>
      </c>
      <c r="G886" s="2" t="s">
        <v>33</v>
      </c>
      <c r="H886" s="4" t="e">
        <f>IF(AC886-D886&lt;0,ND,AC886-D886)</f>
        <v>#NAME?</v>
      </c>
      <c r="I886" s="4" t="s">
        <v>2057</v>
      </c>
      <c r="J886" s="4" t="s">
        <v>2058</v>
      </c>
      <c r="K886" s="4"/>
      <c r="L886" s="4" t="s">
        <v>1957</v>
      </c>
      <c r="M886" s="2"/>
      <c r="N886" s="2"/>
      <c r="O886" s="2"/>
      <c r="P886" s="2"/>
      <c r="Q886" s="2"/>
      <c r="R886" s="2"/>
      <c r="S886" s="2"/>
      <c r="T886" s="6"/>
      <c r="U886" s="6"/>
      <c r="V886" s="6"/>
      <c r="W886" s="6"/>
      <c r="X886" s="8"/>
      <c r="Y886" s="10"/>
      <c r="Z886" s="12">
        <f>IFERROR(Y886/X886,0)</f>
        <v>0</v>
      </c>
      <c r="AA886" s="12">
        <f>IFERROR(Y886/T886,0)</f>
        <v>0</v>
      </c>
      <c r="AB886" s="12">
        <f>IFERROR(Y886/R886,0)</f>
        <v>0</v>
      </c>
      <c r="AC886" s="2"/>
    </row>
    <row r="887" spans="1:29">
      <c r="A887" s="2">
        <v>885</v>
      </c>
      <c r="B887" s="2">
        <f>IF(N887=T1 ,1 ,2)</f>
        <v>1</v>
      </c>
      <c r="C887" s="2" t="s">
        <v>30</v>
      </c>
      <c r="D887" s="2" t="s">
        <v>31</v>
      </c>
      <c r="E887" s="2"/>
      <c r="F887" s="2" t="s">
        <v>1187</v>
      </c>
      <c r="G887" s="2" t="s">
        <v>33</v>
      </c>
      <c r="H887" s="4" t="e">
        <f>IF(AC887-D887&lt;0,ND,AC887-D887)</f>
        <v>#NAME?</v>
      </c>
      <c r="I887" s="4" t="s">
        <v>2059</v>
      </c>
      <c r="J887" s="4" t="s">
        <v>2060</v>
      </c>
      <c r="K887" s="4"/>
      <c r="L887" s="4" t="s">
        <v>2061</v>
      </c>
      <c r="M887" s="2"/>
      <c r="N887" s="2"/>
      <c r="O887" s="2"/>
      <c r="P887" s="2"/>
      <c r="Q887" s="2"/>
      <c r="R887" s="2"/>
      <c r="S887" s="2"/>
      <c r="T887" s="6"/>
      <c r="U887" s="6"/>
      <c r="V887" s="6"/>
      <c r="W887" s="6"/>
      <c r="X887" s="8"/>
      <c r="Y887" s="10"/>
      <c r="Z887" s="12">
        <f>IFERROR(Y887/X887,0)</f>
        <v>0</v>
      </c>
      <c r="AA887" s="12">
        <f>IFERROR(Y887/T887,0)</f>
        <v>0</v>
      </c>
      <c r="AB887" s="12">
        <f>IFERROR(Y887/R887,0)</f>
        <v>0</v>
      </c>
      <c r="AC887" s="2"/>
    </row>
    <row r="888" spans="1:29">
      <c r="A888" s="2">
        <v>886</v>
      </c>
      <c r="B888" s="2">
        <f>IF(N888=T1 ,1 ,2)</f>
        <v>1</v>
      </c>
      <c r="C888" s="2" t="s">
        <v>30</v>
      </c>
      <c r="D888" s="2" t="s">
        <v>31</v>
      </c>
      <c r="E888" s="2"/>
      <c r="F888" s="2" t="s">
        <v>1187</v>
      </c>
      <c r="G888" s="2" t="s">
        <v>33</v>
      </c>
      <c r="H888" s="4" t="e">
        <f>IF(AC888-D888&lt;0,ND,AC888-D888)</f>
        <v>#NAME?</v>
      </c>
      <c r="I888" s="4" t="s">
        <v>2062</v>
      </c>
      <c r="J888" s="4" t="s">
        <v>2063</v>
      </c>
      <c r="K888" s="4"/>
      <c r="L888" s="4" t="s">
        <v>2064</v>
      </c>
      <c r="M888" s="2"/>
      <c r="N888" s="2"/>
      <c r="O888" s="2"/>
      <c r="P888" s="2"/>
      <c r="Q888" s="2"/>
      <c r="R888" s="2"/>
      <c r="S888" s="2"/>
      <c r="T888" s="6"/>
      <c r="U888" s="6"/>
      <c r="V888" s="6"/>
      <c r="W888" s="6"/>
      <c r="X888" s="8"/>
      <c r="Y888" s="10"/>
      <c r="Z888" s="12">
        <f>IFERROR(Y888/X888,0)</f>
        <v>0</v>
      </c>
      <c r="AA888" s="12">
        <f>IFERROR(Y888/T888,0)</f>
        <v>0</v>
      </c>
      <c r="AB888" s="12">
        <f>IFERROR(Y888/R888,0)</f>
        <v>0</v>
      </c>
      <c r="AC888" s="2"/>
    </row>
    <row r="889" spans="1:29">
      <c r="A889" s="2">
        <v>887</v>
      </c>
      <c r="B889" s="2">
        <f>IF(N889=T1 ,1 ,2)</f>
        <v>1</v>
      </c>
      <c r="C889" s="2" t="s">
        <v>30</v>
      </c>
      <c r="D889" s="2" t="s">
        <v>31</v>
      </c>
      <c r="E889" s="2"/>
      <c r="F889" s="2" t="s">
        <v>1187</v>
      </c>
      <c r="G889" s="2" t="s">
        <v>33</v>
      </c>
      <c r="H889" s="4" t="e">
        <f>IF(AC889-D889&lt;0,ND,AC889-D889)</f>
        <v>#NAME?</v>
      </c>
      <c r="I889" s="4" t="s">
        <v>2065</v>
      </c>
      <c r="J889" s="4" t="s">
        <v>2066</v>
      </c>
      <c r="K889" s="4"/>
      <c r="L889" s="4" t="s">
        <v>47</v>
      </c>
      <c r="M889" s="2"/>
      <c r="N889" s="2"/>
      <c r="O889" s="2"/>
      <c r="P889" s="2"/>
      <c r="Q889" s="2"/>
      <c r="R889" s="2"/>
      <c r="S889" s="2"/>
      <c r="T889" s="6"/>
      <c r="U889" s="6"/>
      <c r="V889" s="6"/>
      <c r="W889" s="6"/>
      <c r="X889" s="8"/>
      <c r="Y889" s="10"/>
      <c r="Z889" s="12">
        <f>IFERROR(Y889/X889,0)</f>
        <v>0</v>
      </c>
      <c r="AA889" s="12">
        <f>IFERROR(Y889/T889,0)</f>
        <v>0</v>
      </c>
      <c r="AB889" s="12">
        <f>IFERROR(Y889/R889,0)</f>
        <v>0</v>
      </c>
      <c r="AC889" s="2"/>
    </row>
    <row r="890" spans="1:29">
      <c r="A890" s="2">
        <v>888</v>
      </c>
      <c r="B890" s="2">
        <f>IF(N890=T1 ,1 ,2)</f>
        <v>1</v>
      </c>
      <c r="C890" s="2" t="s">
        <v>30</v>
      </c>
      <c r="D890" s="2" t="s">
        <v>31</v>
      </c>
      <c r="E890" s="2"/>
      <c r="F890" s="2" t="s">
        <v>1187</v>
      </c>
      <c r="G890" s="2" t="s">
        <v>33</v>
      </c>
      <c r="H890" s="4" t="e">
        <f>IF(AC890-D890&lt;0,ND,AC890-D890)</f>
        <v>#NAME?</v>
      </c>
      <c r="I890" s="4" t="s">
        <v>2067</v>
      </c>
      <c r="J890" s="4" t="s">
        <v>2068</v>
      </c>
      <c r="K890" s="4"/>
      <c r="L890" s="4" t="s">
        <v>2069</v>
      </c>
      <c r="M890" s="2"/>
      <c r="N890" s="2"/>
      <c r="O890" s="2"/>
      <c r="P890" s="2"/>
      <c r="Q890" s="2"/>
      <c r="R890" s="2"/>
      <c r="S890" s="2"/>
      <c r="T890" s="6"/>
      <c r="U890" s="6"/>
      <c r="V890" s="6"/>
      <c r="W890" s="6"/>
      <c r="X890" s="8"/>
      <c r="Y890" s="10"/>
      <c r="Z890" s="12">
        <f>IFERROR(Y890/X890,0)</f>
        <v>0</v>
      </c>
      <c r="AA890" s="12">
        <f>IFERROR(Y890/T890,0)</f>
        <v>0</v>
      </c>
      <c r="AB890" s="12">
        <f>IFERROR(Y890/R890,0)</f>
        <v>0</v>
      </c>
      <c r="AC890" s="2"/>
    </row>
    <row r="891" spans="1:29">
      <c r="A891" s="2">
        <v>889</v>
      </c>
      <c r="B891" s="2">
        <f>IF(N891=T1 ,1 ,2)</f>
        <v>1</v>
      </c>
      <c r="C891" s="2" t="s">
        <v>30</v>
      </c>
      <c r="D891" s="2" t="s">
        <v>31</v>
      </c>
      <c r="E891" s="2"/>
      <c r="F891" s="2" t="s">
        <v>1187</v>
      </c>
      <c r="G891" s="2" t="s">
        <v>33</v>
      </c>
      <c r="H891" s="4" t="e">
        <f>IF(AC891-D891&lt;0,ND,AC891-D891)</f>
        <v>#NAME?</v>
      </c>
      <c r="I891" s="4" t="s">
        <v>2070</v>
      </c>
      <c r="J891" s="4" t="s">
        <v>2071</v>
      </c>
      <c r="K891" s="4"/>
      <c r="L891" s="4" t="s">
        <v>1957</v>
      </c>
      <c r="M891" s="2"/>
      <c r="N891" s="2"/>
      <c r="O891" s="2"/>
      <c r="P891" s="2"/>
      <c r="Q891" s="2"/>
      <c r="R891" s="2"/>
      <c r="S891" s="2"/>
      <c r="T891" s="6"/>
      <c r="U891" s="6"/>
      <c r="V891" s="6"/>
      <c r="W891" s="6"/>
      <c r="X891" s="8"/>
      <c r="Y891" s="10"/>
      <c r="Z891" s="12">
        <f>IFERROR(Y891/X891,0)</f>
        <v>0</v>
      </c>
      <c r="AA891" s="12">
        <f>IFERROR(Y891/T891,0)</f>
        <v>0</v>
      </c>
      <c r="AB891" s="12">
        <f>IFERROR(Y891/R891,0)</f>
        <v>0</v>
      </c>
      <c r="AC891" s="2"/>
    </row>
    <row r="892" spans="1:29">
      <c r="A892" s="2">
        <v>890</v>
      </c>
      <c r="B892" s="2">
        <f>IF(N892=T1 ,1 ,2)</f>
        <v>1</v>
      </c>
      <c r="C892" s="2" t="s">
        <v>30</v>
      </c>
      <c r="D892" s="2" t="s">
        <v>31</v>
      </c>
      <c r="E892" s="2"/>
      <c r="F892" s="2" t="s">
        <v>1187</v>
      </c>
      <c r="G892" s="2" t="s">
        <v>33</v>
      </c>
      <c r="H892" s="4" t="e">
        <f>IF(AC892-D892&lt;0,ND,AC892-D892)</f>
        <v>#NAME?</v>
      </c>
      <c r="I892" s="4" t="s">
        <v>2072</v>
      </c>
      <c r="J892" s="4" t="s">
        <v>2073</v>
      </c>
      <c r="K892" s="4"/>
      <c r="L892" s="4" t="s">
        <v>2025</v>
      </c>
      <c r="M892" s="2"/>
      <c r="N892" s="2"/>
      <c r="O892" s="2"/>
      <c r="P892" s="2"/>
      <c r="Q892" s="2"/>
      <c r="R892" s="2"/>
      <c r="S892" s="2"/>
      <c r="T892" s="6"/>
      <c r="U892" s="6"/>
      <c r="V892" s="6"/>
      <c r="W892" s="6"/>
      <c r="X892" s="8"/>
      <c r="Y892" s="10"/>
      <c r="Z892" s="12">
        <f>IFERROR(Y892/X892,0)</f>
        <v>0</v>
      </c>
      <c r="AA892" s="12">
        <f>IFERROR(Y892/T892,0)</f>
        <v>0</v>
      </c>
      <c r="AB892" s="12">
        <f>IFERROR(Y892/R892,0)</f>
        <v>0</v>
      </c>
      <c r="AC892" s="2"/>
    </row>
    <row r="893" spans="1:29">
      <c r="A893" s="2">
        <v>891</v>
      </c>
      <c r="B893" s="2">
        <f>IF(N893=T1 ,1 ,2)</f>
        <v>1</v>
      </c>
      <c r="C893" s="2" t="s">
        <v>30</v>
      </c>
      <c r="D893" s="2" t="s">
        <v>31</v>
      </c>
      <c r="E893" s="2"/>
      <c r="F893" s="2" t="s">
        <v>1187</v>
      </c>
      <c r="G893" s="2" t="s">
        <v>33</v>
      </c>
      <c r="H893" s="4" t="e">
        <f>IF(AC893-D893&lt;0,ND,AC893-D893)</f>
        <v>#NAME?</v>
      </c>
      <c r="I893" s="4" t="s">
        <v>2074</v>
      </c>
      <c r="J893" s="4" t="s">
        <v>2075</v>
      </c>
      <c r="K893" s="4"/>
      <c r="L893" s="4" t="s">
        <v>1957</v>
      </c>
      <c r="M893" s="2"/>
      <c r="N893" s="2"/>
      <c r="O893" s="2"/>
      <c r="P893" s="2"/>
      <c r="Q893" s="2"/>
      <c r="R893" s="2"/>
      <c r="S893" s="2"/>
      <c r="T893" s="6"/>
      <c r="U893" s="6"/>
      <c r="V893" s="6"/>
      <c r="W893" s="6"/>
      <c r="X893" s="8"/>
      <c r="Y893" s="10"/>
      <c r="Z893" s="12">
        <f>IFERROR(Y893/X893,0)</f>
        <v>0</v>
      </c>
      <c r="AA893" s="12">
        <f>IFERROR(Y893/T893,0)</f>
        <v>0</v>
      </c>
      <c r="AB893" s="12">
        <f>IFERROR(Y893/R893,0)</f>
        <v>0</v>
      </c>
      <c r="AC893" s="2"/>
    </row>
    <row r="894" spans="1:29">
      <c r="A894" s="2">
        <v>892</v>
      </c>
      <c r="B894" s="2">
        <f>IF(N894=T1 ,1 ,2)</f>
        <v>1</v>
      </c>
      <c r="C894" s="2" t="s">
        <v>30</v>
      </c>
      <c r="D894" s="2" t="s">
        <v>31</v>
      </c>
      <c r="E894" s="2"/>
      <c r="F894" s="2" t="s">
        <v>1187</v>
      </c>
      <c r="G894" s="2" t="s">
        <v>33</v>
      </c>
      <c r="H894" s="4" t="e">
        <f>IF(AC894-D894&lt;0,ND,AC894-D894)</f>
        <v>#NAME?</v>
      </c>
      <c r="I894" s="4" t="s">
        <v>2076</v>
      </c>
      <c r="J894" s="4" t="s">
        <v>2077</v>
      </c>
      <c r="K894" s="4"/>
      <c r="L894" s="4" t="s">
        <v>47</v>
      </c>
      <c r="M894" s="2"/>
      <c r="N894" s="2"/>
      <c r="O894" s="2"/>
      <c r="P894" s="2"/>
      <c r="Q894" s="2"/>
      <c r="R894" s="2"/>
      <c r="S894" s="2"/>
      <c r="T894" s="6"/>
      <c r="U894" s="6"/>
      <c r="V894" s="6"/>
      <c r="W894" s="6"/>
      <c r="X894" s="8"/>
      <c r="Y894" s="10"/>
      <c r="Z894" s="12">
        <f>IFERROR(Y894/X894,0)</f>
        <v>0</v>
      </c>
      <c r="AA894" s="12">
        <f>IFERROR(Y894/T894,0)</f>
        <v>0</v>
      </c>
      <c r="AB894" s="12">
        <f>IFERROR(Y894/R894,0)</f>
        <v>0</v>
      </c>
      <c r="AC894" s="2"/>
    </row>
    <row r="895" spans="1:29">
      <c r="A895" s="2">
        <v>893</v>
      </c>
      <c r="B895" s="2">
        <f>IF(N895=T1 ,1 ,2)</f>
        <v>1</v>
      </c>
      <c r="C895" s="2" t="s">
        <v>30</v>
      </c>
      <c r="D895" s="2" t="s">
        <v>31</v>
      </c>
      <c r="E895" s="2"/>
      <c r="F895" s="2" t="s">
        <v>1187</v>
      </c>
      <c r="G895" s="2" t="s">
        <v>33</v>
      </c>
      <c r="H895" s="4" t="e">
        <f>IF(AC895-D895&lt;0,ND,AC895-D895)</f>
        <v>#NAME?</v>
      </c>
      <c r="I895" s="4" t="s">
        <v>2078</v>
      </c>
      <c r="J895" s="4" t="s">
        <v>2079</v>
      </c>
      <c r="K895" s="4"/>
      <c r="L895" s="4" t="s">
        <v>1957</v>
      </c>
      <c r="M895" s="2"/>
      <c r="N895" s="2"/>
      <c r="O895" s="2"/>
      <c r="P895" s="2"/>
      <c r="Q895" s="2"/>
      <c r="R895" s="2"/>
      <c r="S895" s="2"/>
      <c r="T895" s="6"/>
      <c r="U895" s="6"/>
      <c r="V895" s="6"/>
      <c r="W895" s="6"/>
      <c r="X895" s="8"/>
      <c r="Y895" s="10"/>
      <c r="Z895" s="12">
        <f>IFERROR(Y895/X895,0)</f>
        <v>0</v>
      </c>
      <c r="AA895" s="12">
        <f>IFERROR(Y895/T895,0)</f>
        <v>0</v>
      </c>
      <c r="AB895" s="12">
        <f>IFERROR(Y895/R895,0)</f>
        <v>0</v>
      </c>
      <c r="AC895" s="2"/>
    </row>
    <row r="896" spans="1:29">
      <c r="A896" s="2">
        <v>894</v>
      </c>
      <c r="B896" s="2">
        <f>IF(N896=T1 ,1 ,2)</f>
        <v>1</v>
      </c>
      <c r="C896" s="2" t="s">
        <v>30</v>
      </c>
      <c r="D896" s="2" t="s">
        <v>31</v>
      </c>
      <c r="E896" s="2"/>
      <c r="F896" s="2" t="s">
        <v>1187</v>
      </c>
      <c r="G896" s="2" t="s">
        <v>33</v>
      </c>
      <c r="H896" s="4" t="e">
        <f>IF(AC896-D896&lt;0,ND,AC896-D896)</f>
        <v>#NAME?</v>
      </c>
      <c r="I896" s="4" t="s">
        <v>2080</v>
      </c>
      <c r="J896" s="4" t="s">
        <v>2081</v>
      </c>
      <c r="K896" s="4"/>
      <c r="L896" s="4" t="s">
        <v>1962</v>
      </c>
      <c r="M896" s="2"/>
      <c r="N896" s="2"/>
      <c r="O896" s="2"/>
      <c r="P896" s="2"/>
      <c r="Q896" s="2"/>
      <c r="R896" s="2"/>
      <c r="S896" s="2"/>
      <c r="T896" s="6"/>
      <c r="U896" s="6"/>
      <c r="V896" s="6"/>
      <c r="W896" s="6"/>
      <c r="X896" s="8"/>
      <c r="Y896" s="10"/>
      <c r="Z896" s="12">
        <f>IFERROR(Y896/X896,0)</f>
        <v>0</v>
      </c>
      <c r="AA896" s="12">
        <f>IFERROR(Y896/T896,0)</f>
        <v>0</v>
      </c>
      <c r="AB896" s="12">
        <f>IFERROR(Y896/R896,0)</f>
        <v>0</v>
      </c>
      <c r="AC896" s="2"/>
    </row>
    <row r="897" spans="1:29">
      <c r="A897" s="2">
        <v>895</v>
      </c>
      <c r="B897" s="2">
        <f>IF(N897=T1 ,1 ,2)</f>
        <v>1</v>
      </c>
      <c r="C897" s="2" t="s">
        <v>30</v>
      </c>
      <c r="D897" s="2" t="s">
        <v>31</v>
      </c>
      <c r="E897" s="2"/>
      <c r="F897" s="2" t="s">
        <v>1187</v>
      </c>
      <c r="G897" s="2" t="s">
        <v>33</v>
      </c>
      <c r="H897" s="4" t="e">
        <f>IF(AC897-D897&lt;0,ND,AC897-D897)</f>
        <v>#NAME?</v>
      </c>
      <c r="I897" s="4" t="s">
        <v>2082</v>
      </c>
      <c r="J897" s="4" t="s">
        <v>2083</v>
      </c>
      <c r="K897" s="4">
        <v>445001</v>
      </c>
      <c r="L897" s="4" t="s">
        <v>2084</v>
      </c>
      <c r="M897" s="2"/>
      <c r="N897" s="2"/>
      <c r="O897" s="2"/>
      <c r="P897" s="2"/>
      <c r="Q897" s="2"/>
      <c r="R897" s="2"/>
      <c r="S897" s="2"/>
      <c r="T897" s="6"/>
      <c r="U897" s="6"/>
      <c r="V897" s="6"/>
      <c r="W897" s="6"/>
      <c r="X897" s="8"/>
      <c r="Y897" s="10"/>
      <c r="Z897" s="12">
        <f>IFERROR(Y897/X897,0)</f>
        <v>0</v>
      </c>
      <c r="AA897" s="12">
        <f>IFERROR(Y897/T897,0)</f>
        <v>0</v>
      </c>
      <c r="AB897" s="12">
        <f>IFERROR(Y897/R897,0)</f>
        <v>0</v>
      </c>
      <c r="AC897" s="2"/>
    </row>
    <row r="898" spans="1:29">
      <c r="A898" s="2">
        <v>896</v>
      </c>
      <c r="B898" s="2">
        <f>IF(N898=T1 ,1 ,2)</f>
        <v>1</v>
      </c>
      <c r="C898" s="2" t="s">
        <v>30</v>
      </c>
      <c r="D898" s="2" t="s">
        <v>31</v>
      </c>
      <c r="E898" s="2"/>
      <c r="F898" s="2" t="s">
        <v>1187</v>
      </c>
      <c r="G898" s="2" t="s">
        <v>33</v>
      </c>
      <c r="H898" s="4" t="e">
        <f>IF(AC898-D898&lt;0,ND,AC898-D898)</f>
        <v>#NAME?</v>
      </c>
      <c r="I898" s="4" t="s">
        <v>2085</v>
      </c>
      <c r="J898" s="4" t="s">
        <v>2086</v>
      </c>
      <c r="K898" s="4"/>
      <c r="L898" s="4" t="s">
        <v>47</v>
      </c>
      <c r="M898" s="2"/>
      <c r="N898" s="2"/>
      <c r="O898" s="2"/>
      <c r="P898" s="2"/>
      <c r="Q898" s="2"/>
      <c r="R898" s="2"/>
      <c r="S898" s="2"/>
      <c r="T898" s="6"/>
      <c r="U898" s="6"/>
      <c r="V898" s="6"/>
      <c r="W898" s="6"/>
      <c r="X898" s="8"/>
      <c r="Y898" s="10"/>
      <c r="Z898" s="12">
        <f>IFERROR(Y898/X898,0)</f>
        <v>0</v>
      </c>
      <c r="AA898" s="12">
        <f>IFERROR(Y898/T898,0)</f>
        <v>0</v>
      </c>
      <c r="AB898" s="12">
        <f>IFERROR(Y898/R898,0)</f>
        <v>0</v>
      </c>
      <c r="AC898" s="2"/>
    </row>
    <row r="899" spans="1:29">
      <c r="A899" s="2">
        <v>897</v>
      </c>
      <c r="B899" s="2">
        <f>IF(N899=T1 ,1 ,2)</f>
        <v>1</v>
      </c>
      <c r="C899" s="2" t="s">
        <v>30</v>
      </c>
      <c r="D899" s="2" t="s">
        <v>31</v>
      </c>
      <c r="E899" s="2"/>
      <c r="F899" s="2" t="s">
        <v>1187</v>
      </c>
      <c r="G899" s="2" t="s">
        <v>33</v>
      </c>
      <c r="H899" s="4" t="e">
        <f>IF(AC899-D899&lt;0,ND,AC899-D899)</f>
        <v>#NAME?</v>
      </c>
      <c r="I899" s="4" t="s">
        <v>2087</v>
      </c>
      <c r="J899" s="4" t="s">
        <v>2088</v>
      </c>
      <c r="K899" s="4"/>
      <c r="L899" s="4" t="s">
        <v>2089</v>
      </c>
      <c r="M899" s="2"/>
      <c r="N899" s="2"/>
      <c r="O899" s="2"/>
      <c r="P899" s="2"/>
      <c r="Q899" s="2"/>
      <c r="R899" s="2"/>
      <c r="S899" s="2"/>
      <c r="T899" s="6"/>
      <c r="U899" s="6"/>
      <c r="V899" s="6"/>
      <c r="W899" s="6"/>
      <c r="X899" s="8"/>
      <c r="Y899" s="10"/>
      <c r="Z899" s="12">
        <f>IFERROR(Y899/X899,0)</f>
        <v>0</v>
      </c>
      <c r="AA899" s="12">
        <f>IFERROR(Y899/T899,0)</f>
        <v>0</v>
      </c>
      <c r="AB899" s="12">
        <f>IFERROR(Y899/R899,0)</f>
        <v>0</v>
      </c>
      <c r="AC899" s="2"/>
    </row>
    <row r="900" spans="1:29">
      <c r="A900" s="2">
        <v>898</v>
      </c>
      <c r="B900" s="2">
        <f>IF(N900=T1 ,1 ,2)</f>
        <v>1</v>
      </c>
      <c r="C900" s="2" t="s">
        <v>30</v>
      </c>
      <c r="D900" s="2" t="s">
        <v>31</v>
      </c>
      <c r="E900" s="2"/>
      <c r="F900" s="2" t="s">
        <v>1187</v>
      </c>
      <c r="G900" s="2" t="s">
        <v>33</v>
      </c>
      <c r="H900" s="4" t="e">
        <f>IF(AC900-D900&lt;0,ND,AC900-D900)</f>
        <v>#NAME?</v>
      </c>
      <c r="I900" s="4" t="s">
        <v>2090</v>
      </c>
      <c r="J900" s="4" t="s">
        <v>2091</v>
      </c>
      <c r="K900" s="4"/>
      <c r="L900" s="4" t="s">
        <v>2092</v>
      </c>
      <c r="M900" s="2"/>
      <c r="N900" s="2"/>
      <c r="O900" s="2"/>
      <c r="P900" s="2"/>
      <c r="Q900" s="2"/>
      <c r="R900" s="2"/>
      <c r="S900" s="2"/>
      <c r="T900" s="6"/>
      <c r="U900" s="6"/>
      <c r="V900" s="6"/>
      <c r="W900" s="6"/>
      <c r="X900" s="8"/>
      <c r="Y900" s="10"/>
      <c r="Z900" s="12">
        <f>IFERROR(Y900/X900,0)</f>
        <v>0</v>
      </c>
      <c r="AA900" s="12">
        <f>IFERROR(Y900/T900,0)</f>
        <v>0</v>
      </c>
      <c r="AB900" s="12">
        <f>IFERROR(Y900/R900,0)</f>
        <v>0</v>
      </c>
      <c r="AC900" s="2"/>
    </row>
    <row r="901" spans="1:29">
      <c r="A901" s="2">
        <v>899</v>
      </c>
      <c r="B901" s="2">
        <f>IF(N901=T1 ,1 ,2)</f>
        <v>1</v>
      </c>
      <c r="C901" s="2" t="s">
        <v>30</v>
      </c>
      <c r="D901" s="2" t="s">
        <v>31</v>
      </c>
      <c r="E901" s="2"/>
      <c r="F901" s="2" t="s">
        <v>1187</v>
      </c>
      <c r="G901" s="2" t="s">
        <v>33</v>
      </c>
      <c r="H901" s="4" t="e">
        <f>IF(AC901-D901&lt;0,ND,AC901-D901)</f>
        <v>#NAME?</v>
      </c>
      <c r="I901" s="4" t="s">
        <v>2093</v>
      </c>
      <c r="J901" s="4" t="s">
        <v>2094</v>
      </c>
      <c r="K901" s="4"/>
      <c r="L901" s="4" t="s">
        <v>2089</v>
      </c>
      <c r="M901" s="2"/>
      <c r="N901" s="2"/>
      <c r="O901" s="2"/>
      <c r="P901" s="2"/>
      <c r="Q901" s="2"/>
      <c r="R901" s="2"/>
      <c r="S901" s="2"/>
      <c r="T901" s="6"/>
      <c r="U901" s="6"/>
      <c r="V901" s="6"/>
      <c r="W901" s="6"/>
      <c r="X901" s="8"/>
      <c r="Y901" s="10"/>
      <c r="Z901" s="12">
        <f>IFERROR(Y901/X901,0)</f>
        <v>0</v>
      </c>
      <c r="AA901" s="12">
        <f>IFERROR(Y901/T901,0)</f>
        <v>0</v>
      </c>
      <c r="AB901" s="12">
        <f>IFERROR(Y901/R901,0)</f>
        <v>0</v>
      </c>
      <c r="AC901" s="2"/>
    </row>
    <row r="902" spans="1:29">
      <c r="A902" s="2">
        <v>900</v>
      </c>
      <c r="B902" s="2">
        <f>IF(N902=T1 ,1 ,2)</f>
        <v>1</v>
      </c>
      <c r="C902" s="2" t="s">
        <v>30</v>
      </c>
      <c r="D902" s="2" t="s">
        <v>31</v>
      </c>
      <c r="E902" s="2"/>
      <c r="F902" s="2" t="s">
        <v>1187</v>
      </c>
      <c r="G902" s="2" t="s">
        <v>33</v>
      </c>
      <c r="H902" s="4" t="e">
        <f>IF(AC902-D902&lt;0,ND,AC902-D902)</f>
        <v>#NAME?</v>
      </c>
      <c r="I902" s="4" t="s">
        <v>2095</v>
      </c>
      <c r="J902" s="4" t="s">
        <v>2096</v>
      </c>
      <c r="K902" s="4">
        <v>452001</v>
      </c>
      <c r="L902" s="4" t="s">
        <v>1957</v>
      </c>
      <c r="M902" s="2"/>
      <c r="N902" s="2"/>
      <c r="O902" s="2"/>
      <c r="P902" s="2"/>
      <c r="Q902" s="2"/>
      <c r="R902" s="2"/>
      <c r="S902" s="2"/>
      <c r="T902" s="6"/>
      <c r="U902" s="6"/>
      <c r="V902" s="6"/>
      <c r="W902" s="6"/>
      <c r="X902" s="8"/>
      <c r="Y902" s="10"/>
      <c r="Z902" s="12">
        <f>IFERROR(Y902/X902,0)</f>
        <v>0</v>
      </c>
      <c r="AA902" s="12">
        <f>IFERROR(Y902/T902,0)</f>
        <v>0</v>
      </c>
      <c r="AB902" s="12">
        <f>IFERROR(Y902/R902,0)</f>
        <v>0</v>
      </c>
      <c r="AC902" s="2"/>
    </row>
    <row r="903" spans="1:29">
      <c r="A903" s="2">
        <v>901</v>
      </c>
      <c r="B903" s="2">
        <f>IF(N903=T1 ,1 ,2)</f>
        <v>1</v>
      </c>
      <c r="C903" s="2" t="s">
        <v>30</v>
      </c>
      <c r="D903" s="2" t="s">
        <v>31</v>
      </c>
      <c r="E903" s="2"/>
      <c r="F903" s="2" t="s">
        <v>1187</v>
      </c>
      <c r="G903" s="2" t="s">
        <v>33</v>
      </c>
      <c r="H903" s="4" t="e">
        <f>IF(AC903-D903&lt;0,ND,AC903-D903)</f>
        <v>#NAME?</v>
      </c>
      <c r="I903" s="4" t="s">
        <v>2097</v>
      </c>
      <c r="J903" s="4" t="s">
        <v>2098</v>
      </c>
      <c r="K903" s="4"/>
      <c r="L903" s="4" t="s">
        <v>47</v>
      </c>
      <c r="M903" s="2"/>
      <c r="N903" s="2"/>
      <c r="O903" s="2"/>
      <c r="P903" s="2"/>
      <c r="Q903" s="2"/>
      <c r="R903" s="2"/>
      <c r="S903" s="2"/>
      <c r="T903" s="6"/>
      <c r="U903" s="6"/>
      <c r="V903" s="6"/>
      <c r="W903" s="6"/>
      <c r="X903" s="8"/>
      <c r="Y903" s="10"/>
      <c r="Z903" s="12">
        <f>IFERROR(Y903/X903,0)</f>
        <v>0</v>
      </c>
      <c r="AA903" s="12">
        <f>IFERROR(Y903/T903,0)</f>
        <v>0</v>
      </c>
      <c r="AB903" s="12">
        <f>IFERROR(Y903/R903,0)</f>
        <v>0</v>
      </c>
      <c r="AC903" s="2"/>
    </row>
    <row r="904" spans="1:29">
      <c r="A904" s="2">
        <v>902</v>
      </c>
      <c r="B904" s="2">
        <f>IF(N904=T1 ,1 ,2)</f>
        <v>1</v>
      </c>
      <c r="C904" s="2" t="s">
        <v>30</v>
      </c>
      <c r="D904" s="2" t="s">
        <v>31</v>
      </c>
      <c r="E904" s="2"/>
      <c r="F904" s="2" t="s">
        <v>1187</v>
      </c>
      <c r="G904" s="2" t="s">
        <v>33</v>
      </c>
      <c r="H904" s="4" t="e">
        <f>IF(AC904-D904&lt;0,ND,AC904-D904)</f>
        <v>#NAME?</v>
      </c>
      <c r="I904" s="4" t="s">
        <v>2099</v>
      </c>
      <c r="J904" s="4" t="s">
        <v>2100</v>
      </c>
      <c r="K904" s="4"/>
      <c r="L904" s="4" t="s">
        <v>47</v>
      </c>
      <c r="M904" s="2"/>
      <c r="N904" s="2"/>
      <c r="O904" s="2"/>
      <c r="P904" s="2"/>
      <c r="Q904" s="2"/>
      <c r="R904" s="2"/>
      <c r="S904" s="2"/>
      <c r="T904" s="6"/>
      <c r="U904" s="6"/>
      <c r="V904" s="6"/>
      <c r="W904" s="6"/>
      <c r="X904" s="8"/>
      <c r="Y904" s="10"/>
      <c r="Z904" s="12">
        <f>IFERROR(Y904/X904,0)</f>
        <v>0</v>
      </c>
      <c r="AA904" s="12">
        <f>IFERROR(Y904/T904,0)</f>
        <v>0</v>
      </c>
      <c r="AB904" s="12">
        <f>IFERROR(Y904/R904,0)</f>
        <v>0</v>
      </c>
      <c r="AC904" s="2"/>
    </row>
    <row r="905" spans="1:29">
      <c r="A905" s="2">
        <v>903</v>
      </c>
      <c r="B905" s="2">
        <f>IF(N905=T1 ,1 ,2)</f>
        <v>1</v>
      </c>
      <c r="C905" s="2" t="s">
        <v>30</v>
      </c>
      <c r="D905" s="2" t="s">
        <v>31</v>
      </c>
      <c r="E905" s="2"/>
      <c r="F905" s="2" t="s">
        <v>1187</v>
      </c>
      <c r="G905" s="2" t="s">
        <v>33</v>
      </c>
      <c r="H905" s="4" t="e">
        <f>IF(AC905-D905&lt;0,ND,AC905-D905)</f>
        <v>#NAME?</v>
      </c>
      <c r="I905" s="4" t="s">
        <v>2101</v>
      </c>
      <c r="J905" s="4" t="s">
        <v>2102</v>
      </c>
      <c r="K905" s="4"/>
      <c r="L905" s="4" t="s">
        <v>1957</v>
      </c>
      <c r="M905" s="2"/>
      <c r="N905" s="2"/>
      <c r="O905" s="2"/>
      <c r="P905" s="2"/>
      <c r="Q905" s="2"/>
      <c r="R905" s="2"/>
      <c r="S905" s="2"/>
      <c r="T905" s="6"/>
      <c r="U905" s="6"/>
      <c r="V905" s="6"/>
      <c r="W905" s="6"/>
      <c r="X905" s="8"/>
      <c r="Y905" s="10"/>
      <c r="Z905" s="12">
        <f>IFERROR(Y905/X905,0)</f>
        <v>0</v>
      </c>
      <c r="AA905" s="12">
        <f>IFERROR(Y905/T905,0)</f>
        <v>0</v>
      </c>
      <c r="AB905" s="12">
        <f>IFERROR(Y905/R905,0)</f>
        <v>0</v>
      </c>
      <c r="AC905" s="2"/>
    </row>
    <row r="906" spans="1:29">
      <c r="A906" s="2">
        <v>904</v>
      </c>
      <c r="B906" s="2">
        <f>IF(N906=T1 ,1 ,2)</f>
        <v>1</v>
      </c>
      <c r="C906" s="2" t="s">
        <v>30</v>
      </c>
      <c r="D906" s="2" t="s">
        <v>31</v>
      </c>
      <c r="E906" s="2"/>
      <c r="F906" s="2" t="s">
        <v>1187</v>
      </c>
      <c r="G906" s="2" t="s">
        <v>33</v>
      </c>
      <c r="H906" s="4" t="e">
        <f>IF(AC906-D906&lt;0,ND,AC906-D906)</f>
        <v>#NAME?</v>
      </c>
      <c r="I906" s="4" t="s">
        <v>2103</v>
      </c>
      <c r="J906" s="4" t="s">
        <v>2104</v>
      </c>
      <c r="K906" s="4"/>
      <c r="L906" s="4" t="s">
        <v>2105</v>
      </c>
      <c r="M906" s="2"/>
      <c r="N906" s="2"/>
      <c r="O906" s="2"/>
      <c r="P906" s="2"/>
      <c r="Q906" s="2"/>
      <c r="R906" s="2"/>
      <c r="S906" s="2"/>
      <c r="T906" s="6"/>
      <c r="U906" s="6"/>
      <c r="V906" s="6"/>
      <c r="W906" s="6"/>
      <c r="X906" s="8"/>
      <c r="Y906" s="10"/>
      <c r="Z906" s="12">
        <f>IFERROR(Y906/X906,0)</f>
        <v>0</v>
      </c>
      <c r="AA906" s="12">
        <f>IFERROR(Y906/T906,0)</f>
        <v>0</v>
      </c>
      <c r="AB906" s="12">
        <f>IFERROR(Y906/R906,0)</f>
        <v>0</v>
      </c>
      <c r="AC906" s="2"/>
    </row>
    <row r="907" spans="1:29">
      <c r="A907" s="2">
        <v>905</v>
      </c>
      <c r="B907" s="2">
        <f>IF(N907=T1 ,1 ,2)</f>
        <v>1</v>
      </c>
      <c r="C907" s="2" t="s">
        <v>30</v>
      </c>
      <c r="D907" s="2" t="s">
        <v>31</v>
      </c>
      <c r="E907" s="2"/>
      <c r="F907" s="2" t="s">
        <v>1187</v>
      </c>
      <c r="G907" s="2" t="s">
        <v>33</v>
      </c>
      <c r="H907" s="4" t="e">
        <f>IF(AC907-D907&lt;0,ND,AC907-D907)</f>
        <v>#NAME?</v>
      </c>
      <c r="I907" s="4" t="s">
        <v>2106</v>
      </c>
      <c r="J907" s="4" t="s">
        <v>2107</v>
      </c>
      <c r="K907" s="4"/>
      <c r="L907" s="4" t="s">
        <v>47</v>
      </c>
      <c r="M907" s="2"/>
      <c r="N907" s="2"/>
      <c r="O907" s="2"/>
      <c r="P907" s="2"/>
      <c r="Q907" s="2"/>
      <c r="R907" s="2"/>
      <c r="S907" s="2"/>
      <c r="T907" s="6"/>
      <c r="U907" s="6"/>
      <c r="V907" s="6"/>
      <c r="W907" s="6"/>
      <c r="X907" s="8"/>
      <c r="Y907" s="10"/>
      <c r="Z907" s="12">
        <f>IFERROR(Y907/X907,0)</f>
        <v>0</v>
      </c>
      <c r="AA907" s="12">
        <f>IFERROR(Y907/T907,0)</f>
        <v>0</v>
      </c>
      <c r="AB907" s="12">
        <f>IFERROR(Y907/R907,0)</f>
        <v>0</v>
      </c>
      <c r="AC907" s="2"/>
    </row>
    <row r="908" spans="1:29">
      <c r="A908" s="2">
        <v>906</v>
      </c>
      <c r="B908" s="2">
        <f>IF(N908=T1 ,1 ,2)</f>
        <v>1</v>
      </c>
      <c r="C908" s="2" t="s">
        <v>30</v>
      </c>
      <c r="D908" s="2" t="s">
        <v>31</v>
      </c>
      <c r="E908" s="2"/>
      <c r="F908" s="2" t="s">
        <v>1187</v>
      </c>
      <c r="G908" s="2" t="s">
        <v>33</v>
      </c>
      <c r="H908" s="4" t="e">
        <f>IF(AC908-D908&lt;0,ND,AC908-D908)</f>
        <v>#NAME?</v>
      </c>
      <c r="I908" s="4" t="s">
        <v>2108</v>
      </c>
      <c r="J908" s="4" t="s">
        <v>2109</v>
      </c>
      <c r="K908" s="4"/>
      <c r="L908" s="4" t="s">
        <v>47</v>
      </c>
      <c r="M908" s="2"/>
      <c r="N908" s="2"/>
      <c r="O908" s="2"/>
      <c r="P908" s="2"/>
      <c r="Q908" s="2"/>
      <c r="R908" s="2"/>
      <c r="S908" s="2"/>
      <c r="T908" s="6"/>
      <c r="U908" s="6"/>
      <c r="V908" s="6"/>
      <c r="W908" s="6"/>
      <c r="X908" s="8"/>
      <c r="Y908" s="10"/>
      <c r="Z908" s="12">
        <f>IFERROR(Y908/X908,0)</f>
        <v>0</v>
      </c>
      <c r="AA908" s="12">
        <f>IFERROR(Y908/T908,0)</f>
        <v>0</v>
      </c>
      <c r="AB908" s="12">
        <f>IFERROR(Y908/R908,0)</f>
        <v>0</v>
      </c>
      <c r="AC908" s="2"/>
    </row>
    <row r="909" spans="1:29">
      <c r="A909" s="2">
        <v>907</v>
      </c>
      <c r="B909" s="2">
        <f>IF(N909=T1 ,1 ,2)</f>
        <v>1</v>
      </c>
      <c r="C909" s="2" t="s">
        <v>30</v>
      </c>
      <c r="D909" s="2" t="s">
        <v>31</v>
      </c>
      <c r="E909" s="2"/>
      <c r="F909" s="2" t="s">
        <v>1187</v>
      </c>
      <c r="G909" s="2" t="s">
        <v>33</v>
      </c>
      <c r="H909" s="4" t="e">
        <f>IF(AC909-D909&lt;0,ND,AC909-D909)</f>
        <v>#NAME?</v>
      </c>
      <c r="I909" s="4" t="s">
        <v>2110</v>
      </c>
      <c r="J909" s="4" t="s">
        <v>2111</v>
      </c>
      <c r="K909" s="4"/>
      <c r="L909" s="4" t="s">
        <v>1946</v>
      </c>
      <c r="M909" s="2"/>
      <c r="N909" s="2"/>
      <c r="O909" s="2"/>
      <c r="P909" s="2"/>
      <c r="Q909" s="2"/>
      <c r="R909" s="2"/>
      <c r="S909" s="2"/>
      <c r="T909" s="6"/>
      <c r="U909" s="6"/>
      <c r="V909" s="6"/>
      <c r="W909" s="6"/>
      <c r="X909" s="8"/>
      <c r="Y909" s="10"/>
      <c r="Z909" s="12">
        <f>IFERROR(Y909/X909,0)</f>
        <v>0</v>
      </c>
      <c r="AA909" s="12">
        <f>IFERROR(Y909/T909,0)</f>
        <v>0</v>
      </c>
      <c r="AB909" s="12">
        <f>IFERROR(Y909/R909,0)</f>
        <v>0</v>
      </c>
      <c r="AC909" s="2"/>
    </row>
    <row r="910" spans="1:29">
      <c r="A910" s="2">
        <v>908</v>
      </c>
      <c r="B910" s="2">
        <f>IF(N910=T1 ,1 ,2)</f>
        <v>1</v>
      </c>
      <c r="C910" s="2" t="s">
        <v>30</v>
      </c>
      <c r="D910" s="2" t="s">
        <v>31</v>
      </c>
      <c r="E910" s="2"/>
      <c r="F910" s="2" t="s">
        <v>1187</v>
      </c>
      <c r="G910" s="2" t="s">
        <v>33</v>
      </c>
      <c r="H910" s="4" t="e">
        <f>IF(AC910-D910&lt;0,ND,AC910-D910)</f>
        <v>#NAME?</v>
      </c>
      <c r="I910" s="4" t="s">
        <v>2112</v>
      </c>
      <c r="J910" s="4" t="s">
        <v>2113</v>
      </c>
      <c r="K910" s="4"/>
      <c r="L910" s="4" t="s">
        <v>2114</v>
      </c>
      <c r="M910" s="2"/>
      <c r="N910" s="2"/>
      <c r="O910" s="2"/>
      <c r="P910" s="2"/>
      <c r="Q910" s="2"/>
      <c r="R910" s="2"/>
      <c r="S910" s="2"/>
      <c r="T910" s="6"/>
      <c r="U910" s="6"/>
      <c r="V910" s="6"/>
      <c r="W910" s="6"/>
      <c r="X910" s="8"/>
      <c r="Y910" s="10"/>
      <c r="Z910" s="12">
        <f>IFERROR(Y910/X910,0)</f>
        <v>0</v>
      </c>
      <c r="AA910" s="12">
        <f>IFERROR(Y910/T910,0)</f>
        <v>0</v>
      </c>
      <c r="AB910" s="12">
        <f>IFERROR(Y910/R910,0)</f>
        <v>0</v>
      </c>
      <c r="AC910" s="2"/>
    </row>
    <row r="911" spans="1:29">
      <c r="A911" s="2">
        <v>909</v>
      </c>
      <c r="B911" s="2">
        <f>IF(N911=T1 ,1 ,2)</f>
        <v>1</v>
      </c>
      <c r="C911" s="2" t="s">
        <v>30</v>
      </c>
      <c r="D911" s="2" t="s">
        <v>31</v>
      </c>
      <c r="E911" s="2"/>
      <c r="F911" s="2" t="s">
        <v>1187</v>
      </c>
      <c r="G911" s="2" t="s">
        <v>33</v>
      </c>
      <c r="H911" s="4" t="e">
        <f>IF(AC911-D911&lt;0,ND,AC911-D911)</f>
        <v>#NAME?</v>
      </c>
      <c r="I911" s="4" t="s">
        <v>2115</v>
      </c>
      <c r="J911" s="4" t="s">
        <v>2116</v>
      </c>
      <c r="K911" s="4"/>
      <c r="L911" s="4" t="s">
        <v>2117</v>
      </c>
      <c r="M911" s="2"/>
      <c r="N911" s="2"/>
      <c r="O911" s="2"/>
      <c r="P911" s="2"/>
      <c r="Q911" s="2"/>
      <c r="R911" s="2"/>
      <c r="S911" s="2"/>
      <c r="T911" s="6"/>
      <c r="U911" s="6"/>
      <c r="V911" s="6"/>
      <c r="W911" s="6"/>
      <c r="X911" s="8"/>
      <c r="Y911" s="10"/>
      <c r="Z911" s="12">
        <f>IFERROR(Y911/X911,0)</f>
        <v>0</v>
      </c>
      <c r="AA911" s="12">
        <f>IFERROR(Y911/T911,0)</f>
        <v>0</v>
      </c>
      <c r="AB911" s="12">
        <f>IFERROR(Y911/R911,0)</f>
        <v>0</v>
      </c>
      <c r="AC911" s="2"/>
    </row>
    <row r="912" spans="1:29">
      <c r="A912" s="2">
        <v>910</v>
      </c>
      <c r="B912" s="2">
        <f>IF(N912=T1 ,1 ,2)</f>
        <v>1</v>
      </c>
      <c r="C912" s="2" t="s">
        <v>30</v>
      </c>
      <c r="D912" s="2" t="s">
        <v>31</v>
      </c>
      <c r="E912" s="2"/>
      <c r="F912" s="2" t="s">
        <v>1187</v>
      </c>
      <c r="G912" s="2" t="s">
        <v>33</v>
      </c>
      <c r="H912" s="4" t="e">
        <f>IF(AC912-D912&lt;0,ND,AC912-D912)</f>
        <v>#NAME?</v>
      </c>
      <c r="I912" s="4" t="s">
        <v>2118</v>
      </c>
      <c r="J912" s="4" t="s">
        <v>2119</v>
      </c>
      <c r="K912" s="4"/>
      <c r="L912" s="4" t="s">
        <v>1946</v>
      </c>
      <c r="M912" s="2"/>
      <c r="N912" s="2"/>
      <c r="O912" s="2"/>
      <c r="P912" s="2"/>
      <c r="Q912" s="2"/>
      <c r="R912" s="2"/>
      <c r="S912" s="2"/>
      <c r="T912" s="6"/>
      <c r="U912" s="6"/>
      <c r="V912" s="6"/>
      <c r="W912" s="6"/>
      <c r="X912" s="8"/>
      <c r="Y912" s="10"/>
      <c r="Z912" s="12">
        <f>IFERROR(Y912/X912,0)</f>
        <v>0</v>
      </c>
      <c r="AA912" s="12">
        <f>IFERROR(Y912/T912,0)</f>
        <v>0</v>
      </c>
      <c r="AB912" s="12">
        <f>IFERROR(Y912/R912,0)</f>
        <v>0</v>
      </c>
      <c r="AC912" s="2"/>
    </row>
    <row r="913" spans="1:29">
      <c r="A913" s="2">
        <v>911</v>
      </c>
      <c r="B913" s="2">
        <f>IF(N913=T1 ,1 ,2)</f>
        <v>1</v>
      </c>
      <c r="C913" s="2" t="s">
        <v>30</v>
      </c>
      <c r="D913" s="2" t="s">
        <v>31</v>
      </c>
      <c r="E913" s="2"/>
      <c r="F913" s="2" t="s">
        <v>1187</v>
      </c>
      <c r="G913" s="2" t="s">
        <v>33</v>
      </c>
      <c r="H913" s="4" t="e">
        <f>IF(AC913-D913&lt;0,ND,AC913-D913)</f>
        <v>#NAME?</v>
      </c>
      <c r="I913" s="4" t="s">
        <v>2120</v>
      </c>
      <c r="J913" s="4" t="s">
        <v>2121</v>
      </c>
      <c r="K913" s="4"/>
      <c r="L913" s="4" t="s">
        <v>1957</v>
      </c>
      <c r="M913" s="2"/>
      <c r="N913" s="2"/>
      <c r="O913" s="2"/>
      <c r="P913" s="2"/>
      <c r="Q913" s="2"/>
      <c r="R913" s="2"/>
      <c r="S913" s="2"/>
      <c r="T913" s="6"/>
      <c r="U913" s="6"/>
      <c r="V913" s="6"/>
      <c r="W913" s="6"/>
      <c r="X913" s="8"/>
      <c r="Y913" s="10"/>
      <c r="Z913" s="12">
        <f>IFERROR(Y913/X913,0)</f>
        <v>0</v>
      </c>
      <c r="AA913" s="12">
        <f>IFERROR(Y913/T913,0)</f>
        <v>0</v>
      </c>
      <c r="AB913" s="12">
        <f>IFERROR(Y913/R913,0)</f>
        <v>0</v>
      </c>
      <c r="AC913" s="2"/>
    </row>
    <row r="914" spans="1:29">
      <c r="A914" s="2">
        <v>912</v>
      </c>
      <c r="B914" s="2">
        <f>IF(N914=T1 ,1 ,2)</f>
        <v>1</v>
      </c>
      <c r="C914" s="2" t="s">
        <v>30</v>
      </c>
      <c r="D914" s="2" t="s">
        <v>31</v>
      </c>
      <c r="E914" s="2"/>
      <c r="F914" s="2" t="s">
        <v>1187</v>
      </c>
      <c r="G914" s="2" t="s">
        <v>33</v>
      </c>
      <c r="H914" s="4" t="e">
        <f>IF(AC914-D914&lt;0,ND,AC914-D914)</f>
        <v>#NAME?</v>
      </c>
      <c r="I914" s="4" t="s">
        <v>2122</v>
      </c>
      <c r="J914" s="4" t="s">
        <v>2123</v>
      </c>
      <c r="K914" s="4"/>
      <c r="L914" s="4" t="s">
        <v>2124</v>
      </c>
      <c r="M914" s="2"/>
      <c r="N914" s="2"/>
      <c r="O914" s="2"/>
      <c r="P914" s="2"/>
      <c r="Q914" s="2"/>
      <c r="R914" s="2"/>
      <c r="S914" s="2"/>
      <c r="T914" s="6"/>
      <c r="U914" s="6"/>
      <c r="V914" s="6"/>
      <c r="W914" s="6"/>
      <c r="X914" s="8"/>
      <c r="Y914" s="10"/>
      <c r="Z914" s="12">
        <f>IFERROR(Y914/X914,0)</f>
        <v>0</v>
      </c>
      <c r="AA914" s="12">
        <f>IFERROR(Y914/T914,0)</f>
        <v>0</v>
      </c>
      <c r="AB914" s="12">
        <f>IFERROR(Y914/R914,0)</f>
        <v>0</v>
      </c>
      <c r="AC914" s="2"/>
    </row>
    <row r="915" spans="1:29">
      <c r="A915" s="2">
        <v>913</v>
      </c>
      <c r="B915" s="2">
        <f>IF(N915=T1 ,1 ,2)</f>
        <v>1</v>
      </c>
      <c r="C915" s="2" t="s">
        <v>30</v>
      </c>
      <c r="D915" s="2" t="s">
        <v>31</v>
      </c>
      <c r="E915" s="2"/>
      <c r="F915" s="2" t="s">
        <v>1187</v>
      </c>
      <c r="G915" s="2" t="s">
        <v>33</v>
      </c>
      <c r="H915" s="4" t="e">
        <f>IF(AC915-D915&lt;0,ND,AC915-D915)</f>
        <v>#NAME?</v>
      </c>
      <c r="I915" s="4" t="s">
        <v>2125</v>
      </c>
      <c r="J915" s="4" t="s">
        <v>2126</v>
      </c>
      <c r="K915" s="4"/>
      <c r="L915" s="4" t="s">
        <v>47</v>
      </c>
      <c r="M915" s="2"/>
      <c r="N915" s="2"/>
      <c r="O915" s="2"/>
      <c r="P915" s="2"/>
      <c r="Q915" s="2"/>
      <c r="R915" s="2"/>
      <c r="S915" s="2"/>
      <c r="T915" s="6"/>
      <c r="U915" s="6"/>
      <c r="V915" s="6"/>
      <c r="W915" s="6"/>
      <c r="X915" s="8"/>
      <c r="Y915" s="10"/>
      <c r="Z915" s="12">
        <f>IFERROR(Y915/X915,0)</f>
        <v>0</v>
      </c>
      <c r="AA915" s="12">
        <f>IFERROR(Y915/T915,0)</f>
        <v>0</v>
      </c>
      <c r="AB915" s="12">
        <f>IFERROR(Y915/R915,0)</f>
        <v>0</v>
      </c>
      <c r="AC915" s="2"/>
    </row>
    <row r="916" spans="1:29">
      <c r="A916" s="2">
        <v>914</v>
      </c>
      <c r="B916" s="2">
        <f>IF(N916=T1 ,1 ,2)</f>
        <v>1</v>
      </c>
      <c r="C916" s="2" t="s">
        <v>30</v>
      </c>
      <c r="D916" s="2" t="s">
        <v>31</v>
      </c>
      <c r="E916" s="2"/>
      <c r="F916" s="2" t="s">
        <v>1187</v>
      </c>
      <c r="G916" s="2" t="s">
        <v>33</v>
      </c>
      <c r="H916" s="4" t="e">
        <f>IF(AC916-D916&lt;0,ND,AC916-D916)</f>
        <v>#NAME?</v>
      </c>
      <c r="I916" s="4" t="s">
        <v>2127</v>
      </c>
      <c r="J916" s="4" t="s">
        <v>2128</v>
      </c>
      <c r="K916" s="4"/>
      <c r="L916" s="4" t="s">
        <v>2129</v>
      </c>
      <c r="M916" s="2"/>
      <c r="N916" s="2"/>
      <c r="O916" s="2"/>
      <c r="P916" s="2"/>
      <c r="Q916" s="2"/>
      <c r="R916" s="2"/>
      <c r="S916" s="2"/>
      <c r="T916" s="6"/>
      <c r="U916" s="6"/>
      <c r="V916" s="6"/>
      <c r="W916" s="6"/>
      <c r="X916" s="8"/>
      <c r="Y916" s="10"/>
      <c r="Z916" s="12">
        <f>IFERROR(Y916/X916,0)</f>
        <v>0</v>
      </c>
      <c r="AA916" s="12">
        <f>IFERROR(Y916/T916,0)</f>
        <v>0</v>
      </c>
      <c r="AB916" s="12">
        <f>IFERROR(Y916/R916,0)</f>
        <v>0</v>
      </c>
      <c r="AC916" s="2"/>
    </row>
    <row r="917" spans="1:29">
      <c r="A917" s="2">
        <v>915</v>
      </c>
      <c r="B917" s="2">
        <f>IF(N917=T1 ,1 ,2)</f>
        <v>1</v>
      </c>
      <c r="C917" s="2" t="s">
        <v>30</v>
      </c>
      <c r="D917" s="2" t="s">
        <v>31</v>
      </c>
      <c r="E917" s="2"/>
      <c r="F917" s="2" t="s">
        <v>1187</v>
      </c>
      <c r="G917" s="2" t="s">
        <v>33</v>
      </c>
      <c r="H917" s="4" t="e">
        <f>IF(AC917-D917&lt;0,ND,AC917-D917)</f>
        <v>#NAME?</v>
      </c>
      <c r="I917" s="4" t="s">
        <v>2130</v>
      </c>
      <c r="J917" s="4" t="s">
        <v>2131</v>
      </c>
      <c r="K917" s="4"/>
      <c r="L917" s="4" t="s">
        <v>1957</v>
      </c>
      <c r="M917" s="2"/>
      <c r="N917" s="2"/>
      <c r="O917" s="2"/>
      <c r="P917" s="2"/>
      <c r="Q917" s="2"/>
      <c r="R917" s="2"/>
      <c r="S917" s="2"/>
      <c r="T917" s="6"/>
      <c r="U917" s="6"/>
      <c r="V917" s="6"/>
      <c r="W917" s="6"/>
      <c r="X917" s="8"/>
      <c r="Y917" s="10"/>
      <c r="Z917" s="12">
        <f>IFERROR(Y917/X917,0)</f>
        <v>0</v>
      </c>
      <c r="AA917" s="12">
        <f>IFERROR(Y917/T917,0)</f>
        <v>0</v>
      </c>
      <c r="AB917" s="12">
        <f>IFERROR(Y917/R917,0)</f>
        <v>0</v>
      </c>
      <c r="AC917" s="2"/>
    </row>
    <row r="918" spans="1:29">
      <c r="A918" s="2">
        <v>916</v>
      </c>
      <c r="B918" s="2">
        <f>IF(N918=T1 ,1 ,2)</f>
        <v>1</v>
      </c>
      <c r="C918" s="2" t="s">
        <v>30</v>
      </c>
      <c r="D918" s="2" t="s">
        <v>31</v>
      </c>
      <c r="E918" s="2"/>
      <c r="F918" s="2" t="s">
        <v>1187</v>
      </c>
      <c r="G918" s="2" t="s">
        <v>33</v>
      </c>
      <c r="H918" s="4" t="e">
        <f>IF(AC918-D918&lt;0,ND,AC918-D918)</f>
        <v>#NAME?</v>
      </c>
      <c r="I918" s="4" t="s">
        <v>2132</v>
      </c>
      <c r="J918" s="4" t="s">
        <v>2133</v>
      </c>
      <c r="K918" s="4"/>
      <c r="L918" s="4" t="s">
        <v>1957</v>
      </c>
      <c r="M918" s="2"/>
      <c r="N918" s="2"/>
      <c r="O918" s="2"/>
      <c r="P918" s="2"/>
      <c r="Q918" s="2"/>
      <c r="R918" s="2"/>
      <c r="S918" s="2"/>
      <c r="T918" s="6"/>
      <c r="U918" s="6"/>
      <c r="V918" s="6"/>
      <c r="W918" s="6"/>
      <c r="X918" s="8"/>
      <c r="Y918" s="10"/>
      <c r="Z918" s="12">
        <f>IFERROR(Y918/X918,0)</f>
        <v>0</v>
      </c>
      <c r="AA918" s="12">
        <f>IFERROR(Y918/T918,0)</f>
        <v>0</v>
      </c>
      <c r="AB918" s="12">
        <f>IFERROR(Y918/R918,0)</f>
        <v>0</v>
      </c>
      <c r="AC918" s="2"/>
    </row>
    <row r="919" spans="1:29">
      <c r="A919" s="2">
        <v>917</v>
      </c>
      <c r="B919" s="2">
        <f>IF(N919=T1 ,1 ,2)</f>
        <v>1</v>
      </c>
      <c r="C919" s="2" t="s">
        <v>30</v>
      </c>
      <c r="D919" s="2" t="s">
        <v>31</v>
      </c>
      <c r="E919" s="2"/>
      <c r="F919" s="2" t="s">
        <v>1187</v>
      </c>
      <c r="G919" s="2" t="s">
        <v>33</v>
      </c>
      <c r="H919" s="4" t="e">
        <f>IF(AC919-D919&lt;0,ND,AC919-D919)</f>
        <v>#NAME?</v>
      </c>
      <c r="I919" s="4" t="s">
        <v>2134</v>
      </c>
      <c r="J919" s="4" t="s">
        <v>2135</v>
      </c>
      <c r="K919" s="4"/>
      <c r="L919" s="4" t="s">
        <v>1962</v>
      </c>
      <c r="M919" s="2"/>
      <c r="N919" s="2"/>
      <c r="O919" s="2"/>
      <c r="P919" s="2"/>
      <c r="Q919" s="2"/>
      <c r="R919" s="2"/>
      <c r="S919" s="2"/>
      <c r="T919" s="6"/>
      <c r="U919" s="6"/>
      <c r="V919" s="6"/>
      <c r="W919" s="6"/>
      <c r="X919" s="8"/>
      <c r="Y919" s="10"/>
      <c r="Z919" s="12">
        <f>IFERROR(Y919/X919,0)</f>
        <v>0</v>
      </c>
      <c r="AA919" s="12">
        <f>IFERROR(Y919/T919,0)</f>
        <v>0</v>
      </c>
      <c r="AB919" s="12">
        <f>IFERROR(Y919/R919,0)</f>
        <v>0</v>
      </c>
      <c r="AC919" s="2"/>
    </row>
    <row r="920" spans="1:29">
      <c r="A920" s="2">
        <v>918</v>
      </c>
      <c r="B920" s="2">
        <f>IF(N920=T1 ,1 ,2)</f>
        <v>1</v>
      </c>
      <c r="C920" s="2" t="s">
        <v>30</v>
      </c>
      <c r="D920" s="2" t="s">
        <v>31</v>
      </c>
      <c r="E920" s="2"/>
      <c r="F920" s="2" t="s">
        <v>1187</v>
      </c>
      <c r="G920" s="2" t="s">
        <v>33</v>
      </c>
      <c r="H920" s="4" t="e">
        <f>IF(AC920-D920&lt;0,ND,AC920-D920)</f>
        <v>#NAME?</v>
      </c>
      <c r="I920" s="4" t="s">
        <v>2136</v>
      </c>
      <c r="J920" s="4" t="s">
        <v>2137</v>
      </c>
      <c r="K920" s="4"/>
      <c r="L920" s="4" t="s">
        <v>47</v>
      </c>
      <c r="M920" s="2"/>
      <c r="N920" s="2"/>
      <c r="O920" s="2"/>
      <c r="P920" s="2"/>
      <c r="Q920" s="2"/>
      <c r="R920" s="2"/>
      <c r="S920" s="2"/>
      <c r="T920" s="6"/>
      <c r="U920" s="6"/>
      <c r="V920" s="6"/>
      <c r="W920" s="6"/>
      <c r="X920" s="8"/>
      <c r="Y920" s="10"/>
      <c r="Z920" s="12">
        <f>IFERROR(Y920/X920,0)</f>
        <v>0</v>
      </c>
      <c r="AA920" s="12">
        <f>IFERROR(Y920/T920,0)</f>
        <v>0</v>
      </c>
      <c r="AB920" s="12">
        <f>IFERROR(Y920/R920,0)</f>
        <v>0</v>
      </c>
      <c r="AC920" s="2"/>
    </row>
    <row r="921" spans="1:29">
      <c r="A921" s="2">
        <v>919</v>
      </c>
      <c r="B921" s="2">
        <f>IF(N921=T1 ,1 ,2)</f>
        <v>1</v>
      </c>
      <c r="C921" s="2" t="s">
        <v>30</v>
      </c>
      <c r="D921" s="2" t="s">
        <v>31</v>
      </c>
      <c r="E921" s="2"/>
      <c r="F921" s="2" t="s">
        <v>1187</v>
      </c>
      <c r="G921" s="2" t="s">
        <v>33</v>
      </c>
      <c r="H921" s="4" t="e">
        <f>IF(AC921-D921&lt;0,ND,AC921-D921)</f>
        <v>#NAME?</v>
      </c>
      <c r="I921" s="4" t="s">
        <v>2138</v>
      </c>
      <c r="J921" s="4" t="s">
        <v>2139</v>
      </c>
      <c r="K921" s="4"/>
      <c r="L921" s="4" t="s">
        <v>2025</v>
      </c>
      <c r="M921" s="2"/>
      <c r="N921" s="2"/>
      <c r="O921" s="2"/>
      <c r="P921" s="2"/>
      <c r="Q921" s="2"/>
      <c r="R921" s="2"/>
      <c r="S921" s="2"/>
      <c r="T921" s="6"/>
      <c r="U921" s="6"/>
      <c r="V921" s="6"/>
      <c r="W921" s="6"/>
      <c r="X921" s="8"/>
      <c r="Y921" s="10"/>
      <c r="Z921" s="12">
        <f>IFERROR(Y921/X921,0)</f>
        <v>0</v>
      </c>
      <c r="AA921" s="12">
        <f>IFERROR(Y921/T921,0)</f>
        <v>0</v>
      </c>
      <c r="AB921" s="12">
        <f>IFERROR(Y921/R921,0)</f>
        <v>0</v>
      </c>
      <c r="AC921" s="2"/>
    </row>
    <row r="922" spans="1:29">
      <c r="A922" s="2">
        <v>920</v>
      </c>
      <c r="B922" s="2">
        <f>IF(N922=T1 ,1 ,2)</f>
        <v>1</v>
      </c>
      <c r="C922" s="2" t="s">
        <v>30</v>
      </c>
      <c r="D922" s="2" t="s">
        <v>31</v>
      </c>
      <c r="E922" s="2"/>
      <c r="F922" s="2" t="s">
        <v>1187</v>
      </c>
      <c r="G922" s="2" t="s">
        <v>33</v>
      </c>
      <c r="H922" s="4" t="e">
        <f>IF(AC922-D922&lt;0,ND,AC922-D922)</f>
        <v>#NAME?</v>
      </c>
      <c r="I922" s="4" t="s">
        <v>2140</v>
      </c>
      <c r="J922" s="4" t="s">
        <v>2141</v>
      </c>
      <c r="K922" s="4"/>
      <c r="L922" s="4" t="s">
        <v>2142</v>
      </c>
      <c r="M922" s="2"/>
      <c r="N922" s="2"/>
      <c r="O922" s="2"/>
      <c r="P922" s="2"/>
      <c r="Q922" s="2"/>
      <c r="R922" s="2"/>
      <c r="S922" s="2"/>
      <c r="T922" s="6"/>
      <c r="U922" s="6"/>
      <c r="V922" s="6"/>
      <c r="W922" s="6"/>
      <c r="X922" s="8"/>
      <c r="Y922" s="10"/>
      <c r="Z922" s="12">
        <f>IFERROR(Y922/X922,0)</f>
        <v>0</v>
      </c>
      <c r="AA922" s="12">
        <f>IFERROR(Y922/T922,0)</f>
        <v>0</v>
      </c>
      <c r="AB922" s="12">
        <f>IFERROR(Y922/R922,0)</f>
        <v>0</v>
      </c>
      <c r="AC922" s="2"/>
    </row>
    <row r="923" spans="1:29">
      <c r="A923" s="2">
        <v>921</v>
      </c>
      <c r="B923" s="2">
        <f>IF(N923=T1 ,1 ,2)</f>
        <v>1</v>
      </c>
      <c r="C923" s="2" t="s">
        <v>30</v>
      </c>
      <c r="D923" s="2" t="s">
        <v>31</v>
      </c>
      <c r="E923" s="2"/>
      <c r="F923" s="2" t="s">
        <v>1187</v>
      </c>
      <c r="G923" s="2" t="s">
        <v>33</v>
      </c>
      <c r="H923" s="4" t="e">
        <f>IF(AC923-D923&lt;0,ND,AC923-D923)</f>
        <v>#NAME?</v>
      </c>
      <c r="I923" s="4" t="s">
        <v>2143</v>
      </c>
      <c r="J923" s="4" t="s">
        <v>2144</v>
      </c>
      <c r="K923" s="4"/>
      <c r="L923" s="4" t="s">
        <v>1962</v>
      </c>
      <c r="M923" s="2"/>
      <c r="N923" s="2"/>
      <c r="O923" s="2"/>
      <c r="P923" s="2"/>
      <c r="Q923" s="2"/>
      <c r="R923" s="2"/>
      <c r="S923" s="2"/>
      <c r="T923" s="6"/>
      <c r="U923" s="6"/>
      <c r="V923" s="6"/>
      <c r="W923" s="6"/>
      <c r="X923" s="8"/>
      <c r="Y923" s="10"/>
      <c r="Z923" s="12">
        <f>IFERROR(Y923/X923,0)</f>
        <v>0</v>
      </c>
      <c r="AA923" s="12">
        <f>IFERROR(Y923/T923,0)</f>
        <v>0</v>
      </c>
      <c r="AB923" s="12">
        <f>IFERROR(Y923/R923,0)</f>
        <v>0</v>
      </c>
      <c r="AC923" s="2"/>
    </row>
    <row r="924" spans="1:29">
      <c r="A924" s="2">
        <v>922</v>
      </c>
      <c r="B924" s="2">
        <f>IF(N924=T1 ,1 ,2)</f>
        <v>1</v>
      </c>
      <c r="C924" s="2" t="s">
        <v>30</v>
      </c>
      <c r="D924" s="2" t="s">
        <v>31</v>
      </c>
      <c r="E924" s="2"/>
      <c r="F924" s="2" t="s">
        <v>1187</v>
      </c>
      <c r="G924" s="2" t="s">
        <v>33</v>
      </c>
      <c r="H924" s="4" t="e">
        <f>IF(AC924-D924&lt;0,ND,AC924-D924)</f>
        <v>#NAME?</v>
      </c>
      <c r="I924" s="4" t="s">
        <v>2145</v>
      </c>
      <c r="J924" s="4" t="s">
        <v>2146</v>
      </c>
      <c r="K924" s="4"/>
      <c r="L924" s="4" t="s">
        <v>1946</v>
      </c>
      <c r="M924" s="2"/>
      <c r="N924" s="2"/>
      <c r="O924" s="2"/>
      <c r="P924" s="2"/>
      <c r="Q924" s="2"/>
      <c r="R924" s="2"/>
      <c r="S924" s="2"/>
      <c r="T924" s="6"/>
      <c r="U924" s="6"/>
      <c r="V924" s="6"/>
      <c r="W924" s="6"/>
      <c r="X924" s="8"/>
      <c r="Y924" s="10"/>
      <c r="Z924" s="12">
        <f>IFERROR(Y924/X924,0)</f>
        <v>0</v>
      </c>
      <c r="AA924" s="12">
        <f>IFERROR(Y924/T924,0)</f>
        <v>0</v>
      </c>
      <c r="AB924" s="12">
        <f>IFERROR(Y924/R924,0)</f>
        <v>0</v>
      </c>
      <c r="AC924" s="2"/>
    </row>
    <row r="925" spans="1:29">
      <c r="A925" s="2">
        <v>923</v>
      </c>
      <c r="B925" s="2">
        <f>IF(N925=T1 ,1 ,2)</f>
        <v>1</v>
      </c>
      <c r="C925" s="2" t="s">
        <v>30</v>
      </c>
      <c r="D925" s="2" t="s">
        <v>31</v>
      </c>
      <c r="E925" s="2"/>
      <c r="F925" s="2" t="s">
        <v>1187</v>
      </c>
      <c r="G925" s="2" t="s">
        <v>33</v>
      </c>
      <c r="H925" s="4" t="e">
        <f>IF(AC925-D925&lt;0,ND,AC925-D925)</f>
        <v>#NAME?</v>
      </c>
      <c r="I925" s="4" t="s">
        <v>2147</v>
      </c>
      <c r="J925" s="4" t="s">
        <v>2148</v>
      </c>
      <c r="K925" s="4">
        <v>474009</v>
      </c>
      <c r="L925" s="4" t="s">
        <v>1962</v>
      </c>
      <c r="M925" s="2"/>
      <c r="N925" s="2"/>
      <c r="O925" s="2"/>
      <c r="P925" s="2"/>
      <c r="Q925" s="2"/>
      <c r="R925" s="2"/>
      <c r="S925" s="2"/>
      <c r="T925" s="6"/>
      <c r="U925" s="6"/>
      <c r="V925" s="6"/>
      <c r="W925" s="6"/>
      <c r="X925" s="8"/>
      <c r="Y925" s="10"/>
      <c r="Z925" s="12">
        <f>IFERROR(Y925/X925,0)</f>
        <v>0</v>
      </c>
      <c r="AA925" s="12">
        <f>IFERROR(Y925/T925,0)</f>
        <v>0</v>
      </c>
      <c r="AB925" s="12">
        <f>IFERROR(Y925/R925,0)</f>
        <v>0</v>
      </c>
      <c r="AC925" s="2"/>
    </row>
    <row r="926" spans="1:29">
      <c r="A926" s="2">
        <v>924</v>
      </c>
      <c r="B926" s="2">
        <f>IF(N926=T1 ,1 ,2)</f>
        <v>1</v>
      </c>
      <c r="C926" s="2" t="s">
        <v>30</v>
      </c>
      <c r="D926" s="2" t="s">
        <v>31</v>
      </c>
      <c r="E926" s="2"/>
      <c r="F926" s="2" t="s">
        <v>1187</v>
      </c>
      <c r="G926" s="2" t="s">
        <v>33</v>
      </c>
      <c r="H926" s="4" t="e">
        <f>IF(AC926-D926&lt;0,ND,AC926-D926)</f>
        <v>#NAME?</v>
      </c>
      <c r="I926" s="4" t="s">
        <v>2149</v>
      </c>
      <c r="J926" s="4" t="s">
        <v>2150</v>
      </c>
      <c r="K926" s="4"/>
      <c r="L926" s="4" t="s">
        <v>1946</v>
      </c>
      <c r="M926" s="2"/>
      <c r="N926" s="2"/>
      <c r="O926" s="2"/>
      <c r="P926" s="2"/>
      <c r="Q926" s="2"/>
      <c r="R926" s="2"/>
      <c r="S926" s="2"/>
      <c r="T926" s="6"/>
      <c r="U926" s="6"/>
      <c r="V926" s="6"/>
      <c r="W926" s="6"/>
      <c r="X926" s="8"/>
      <c r="Y926" s="10"/>
      <c r="Z926" s="12">
        <f>IFERROR(Y926/X926,0)</f>
        <v>0</v>
      </c>
      <c r="AA926" s="12">
        <f>IFERROR(Y926/T926,0)</f>
        <v>0</v>
      </c>
      <c r="AB926" s="12">
        <f>IFERROR(Y926/R926,0)</f>
        <v>0</v>
      </c>
      <c r="AC926" s="2"/>
    </row>
    <row r="927" spans="1:29">
      <c r="A927" s="2">
        <v>925</v>
      </c>
      <c r="B927" s="2">
        <f>IF(N927=T1 ,1 ,2)</f>
        <v>1</v>
      </c>
      <c r="C927" s="2" t="s">
        <v>30</v>
      </c>
      <c r="D927" s="2" t="s">
        <v>31</v>
      </c>
      <c r="E927" s="2"/>
      <c r="F927" s="2" t="s">
        <v>1187</v>
      </c>
      <c r="G927" s="2" t="s">
        <v>33</v>
      </c>
      <c r="H927" s="4" t="e">
        <f>IF(AC927-D927&lt;0,ND,AC927-D927)</f>
        <v>#NAME?</v>
      </c>
      <c r="I927" s="4" t="s">
        <v>2151</v>
      </c>
      <c r="J927" s="4" t="s">
        <v>2152</v>
      </c>
      <c r="K927" s="4"/>
      <c r="L927" s="4" t="s">
        <v>47</v>
      </c>
      <c r="M927" s="2"/>
      <c r="N927" s="2"/>
      <c r="O927" s="2"/>
      <c r="P927" s="2"/>
      <c r="Q927" s="2"/>
      <c r="R927" s="2"/>
      <c r="S927" s="2"/>
      <c r="T927" s="6"/>
      <c r="U927" s="6"/>
      <c r="V927" s="6"/>
      <c r="W927" s="6"/>
      <c r="X927" s="8"/>
      <c r="Y927" s="10"/>
      <c r="Z927" s="12">
        <f>IFERROR(Y927/X927,0)</f>
        <v>0</v>
      </c>
      <c r="AA927" s="12">
        <f>IFERROR(Y927/T927,0)</f>
        <v>0</v>
      </c>
      <c r="AB927" s="12">
        <f>IFERROR(Y927/R927,0)</f>
        <v>0</v>
      </c>
      <c r="AC927" s="2"/>
    </row>
    <row r="928" spans="1:29">
      <c r="A928" s="2">
        <v>926</v>
      </c>
      <c r="B928" s="2">
        <f>IF(N928=T1 ,1 ,2)</f>
        <v>1</v>
      </c>
      <c r="C928" s="2" t="s">
        <v>30</v>
      </c>
      <c r="D928" s="2" t="s">
        <v>31</v>
      </c>
      <c r="E928" s="2"/>
      <c r="F928" s="2" t="s">
        <v>1187</v>
      </c>
      <c r="G928" s="2" t="s">
        <v>33</v>
      </c>
      <c r="H928" s="4" t="e">
        <f>IF(AC928-D928&lt;0,ND,AC928-D928)</f>
        <v>#NAME?</v>
      </c>
      <c r="I928" s="4" t="s">
        <v>2153</v>
      </c>
      <c r="J928" s="4" t="s">
        <v>2154</v>
      </c>
      <c r="K928" s="4"/>
      <c r="L928" s="4" t="s">
        <v>2025</v>
      </c>
      <c r="M928" s="2"/>
      <c r="N928" s="2"/>
      <c r="O928" s="2"/>
      <c r="P928" s="2"/>
      <c r="Q928" s="2"/>
      <c r="R928" s="2"/>
      <c r="S928" s="2"/>
      <c r="T928" s="6"/>
      <c r="U928" s="6"/>
      <c r="V928" s="6"/>
      <c r="W928" s="6"/>
      <c r="X928" s="8"/>
      <c r="Y928" s="10"/>
      <c r="Z928" s="12">
        <f>IFERROR(Y928/X928,0)</f>
        <v>0</v>
      </c>
      <c r="AA928" s="12">
        <f>IFERROR(Y928/T928,0)</f>
        <v>0</v>
      </c>
      <c r="AB928" s="12">
        <f>IFERROR(Y928/R928,0)</f>
        <v>0</v>
      </c>
      <c r="AC928" s="2"/>
    </row>
    <row r="929" spans="1:29">
      <c r="A929" s="2">
        <v>927</v>
      </c>
      <c r="B929" s="2">
        <f>IF(N929=T1 ,1 ,2)</f>
        <v>1</v>
      </c>
      <c r="C929" s="2" t="s">
        <v>30</v>
      </c>
      <c r="D929" s="2" t="s">
        <v>31</v>
      </c>
      <c r="E929" s="2"/>
      <c r="F929" s="2" t="s">
        <v>1187</v>
      </c>
      <c r="G929" s="2" t="s">
        <v>33</v>
      </c>
      <c r="H929" s="4" t="e">
        <f>IF(AC929-D929&lt;0,ND,AC929-D929)</f>
        <v>#NAME?</v>
      </c>
      <c r="I929" s="4" t="s">
        <v>2155</v>
      </c>
      <c r="J929" s="4" t="s">
        <v>2156</v>
      </c>
      <c r="K929" s="4"/>
      <c r="L929" s="4" t="s">
        <v>1962</v>
      </c>
      <c r="M929" s="2"/>
      <c r="N929" s="2"/>
      <c r="O929" s="2"/>
      <c r="P929" s="2"/>
      <c r="Q929" s="2"/>
      <c r="R929" s="2"/>
      <c r="S929" s="2"/>
      <c r="T929" s="6"/>
      <c r="U929" s="6"/>
      <c r="V929" s="6"/>
      <c r="W929" s="6"/>
      <c r="X929" s="8"/>
      <c r="Y929" s="10"/>
      <c r="Z929" s="12">
        <f>IFERROR(Y929/X929,0)</f>
        <v>0</v>
      </c>
      <c r="AA929" s="12">
        <f>IFERROR(Y929/T929,0)</f>
        <v>0</v>
      </c>
      <c r="AB929" s="12">
        <f>IFERROR(Y929/R929,0)</f>
        <v>0</v>
      </c>
      <c r="AC929" s="2"/>
    </row>
    <row r="930" spans="1:29">
      <c r="A930" s="2">
        <v>928</v>
      </c>
      <c r="B930" s="2">
        <f>IF(N930=T1 ,1 ,2)</f>
        <v>1</v>
      </c>
      <c r="C930" s="2" t="s">
        <v>30</v>
      </c>
      <c r="D930" s="2" t="s">
        <v>31</v>
      </c>
      <c r="E930" s="2"/>
      <c r="F930" s="2" t="s">
        <v>1187</v>
      </c>
      <c r="G930" s="2" t="s">
        <v>33</v>
      </c>
      <c r="H930" s="4" t="e">
        <f>IF(AC930-D930&lt;0,ND,AC930-D930)</f>
        <v>#NAME?</v>
      </c>
      <c r="I930" s="4" t="s">
        <v>2157</v>
      </c>
      <c r="J930" s="4" t="s">
        <v>2158</v>
      </c>
      <c r="K930" s="4"/>
      <c r="L930" s="4" t="s">
        <v>2069</v>
      </c>
      <c r="M930" s="2"/>
      <c r="N930" s="2"/>
      <c r="O930" s="2"/>
      <c r="P930" s="2"/>
      <c r="Q930" s="2"/>
      <c r="R930" s="2"/>
      <c r="S930" s="2"/>
      <c r="T930" s="6"/>
      <c r="U930" s="6"/>
      <c r="V930" s="6"/>
      <c r="W930" s="6"/>
      <c r="X930" s="8"/>
      <c r="Y930" s="10"/>
      <c r="Z930" s="12">
        <f>IFERROR(Y930/X930,0)</f>
        <v>0</v>
      </c>
      <c r="AA930" s="12">
        <f>IFERROR(Y930/T930,0)</f>
        <v>0</v>
      </c>
      <c r="AB930" s="12">
        <f>IFERROR(Y930/R930,0)</f>
        <v>0</v>
      </c>
      <c r="AC930" s="2"/>
    </row>
    <row r="931" spans="1:29">
      <c r="A931" s="2">
        <v>929</v>
      </c>
      <c r="B931" s="2">
        <f>IF(N931=T1 ,1 ,2)</f>
        <v>1</v>
      </c>
      <c r="C931" s="2" t="s">
        <v>30</v>
      </c>
      <c r="D931" s="2" t="s">
        <v>31</v>
      </c>
      <c r="E931" s="2"/>
      <c r="F931" s="2" t="s">
        <v>1187</v>
      </c>
      <c r="G931" s="2" t="s">
        <v>33</v>
      </c>
      <c r="H931" s="4" t="e">
        <f>IF(AC931-D931&lt;0,ND,AC931-D931)</f>
        <v>#NAME?</v>
      </c>
      <c r="I931" s="4" t="s">
        <v>2159</v>
      </c>
      <c r="J931" s="4" t="s">
        <v>2160</v>
      </c>
      <c r="K931" s="4"/>
      <c r="L931" s="4" t="s">
        <v>47</v>
      </c>
      <c r="M931" s="2"/>
      <c r="N931" s="2"/>
      <c r="O931" s="2"/>
      <c r="P931" s="2"/>
      <c r="Q931" s="2"/>
      <c r="R931" s="2"/>
      <c r="S931" s="2"/>
      <c r="T931" s="6"/>
      <c r="U931" s="6"/>
      <c r="V931" s="6"/>
      <c r="W931" s="6"/>
      <c r="X931" s="8"/>
      <c r="Y931" s="10"/>
      <c r="Z931" s="12">
        <f>IFERROR(Y931/X931,0)</f>
        <v>0</v>
      </c>
      <c r="AA931" s="12">
        <f>IFERROR(Y931/T931,0)</f>
        <v>0</v>
      </c>
      <c r="AB931" s="12">
        <f>IFERROR(Y931/R931,0)</f>
        <v>0</v>
      </c>
      <c r="AC931" s="2"/>
    </row>
    <row r="932" spans="1:29">
      <c r="A932" s="2">
        <v>930</v>
      </c>
      <c r="B932" s="2">
        <f>IF(N932=T1 ,1 ,2)</f>
        <v>1</v>
      </c>
      <c r="C932" s="2" t="s">
        <v>30</v>
      </c>
      <c r="D932" s="2" t="s">
        <v>31</v>
      </c>
      <c r="E932" s="2"/>
      <c r="F932" s="2" t="s">
        <v>1187</v>
      </c>
      <c r="G932" s="2" t="s">
        <v>33</v>
      </c>
      <c r="H932" s="4" t="e">
        <f>IF(AC932-D932&lt;0,ND,AC932-D932)</f>
        <v>#NAME?</v>
      </c>
      <c r="I932" s="4" t="s">
        <v>2161</v>
      </c>
      <c r="J932" s="4" t="s">
        <v>2162</v>
      </c>
      <c r="K932" s="4"/>
      <c r="L932" s="4" t="s">
        <v>47</v>
      </c>
      <c r="M932" s="2"/>
      <c r="N932" s="2"/>
      <c r="O932" s="2"/>
      <c r="P932" s="2"/>
      <c r="Q932" s="2"/>
      <c r="R932" s="2"/>
      <c r="S932" s="2"/>
      <c r="T932" s="6"/>
      <c r="U932" s="6"/>
      <c r="V932" s="6"/>
      <c r="W932" s="6"/>
      <c r="X932" s="8"/>
      <c r="Y932" s="10"/>
      <c r="Z932" s="12">
        <f>IFERROR(Y932/X932,0)</f>
        <v>0</v>
      </c>
      <c r="AA932" s="12">
        <f>IFERROR(Y932/T932,0)</f>
        <v>0</v>
      </c>
      <c r="AB932" s="12">
        <f>IFERROR(Y932/R932,0)</f>
        <v>0</v>
      </c>
      <c r="AC932" s="2"/>
    </row>
    <row r="933" spans="1:29">
      <c r="A933" s="2">
        <v>931</v>
      </c>
      <c r="B933" s="2">
        <f>IF(N933=T1 ,1 ,2)</f>
        <v>1</v>
      </c>
      <c r="C933" s="2" t="s">
        <v>30</v>
      </c>
      <c r="D933" s="2" t="s">
        <v>31</v>
      </c>
      <c r="E933" s="2"/>
      <c r="F933" s="2" t="s">
        <v>1187</v>
      </c>
      <c r="G933" s="2" t="s">
        <v>33</v>
      </c>
      <c r="H933" s="4" t="e">
        <f>IF(AC933-D933&lt;0,ND,AC933-D933)</f>
        <v>#NAME?</v>
      </c>
      <c r="I933" s="4" t="s">
        <v>2163</v>
      </c>
      <c r="J933" s="4" t="s">
        <v>2164</v>
      </c>
      <c r="K933" s="4"/>
      <c r="L933" s="4" t="s">
        <v>2025</v>
      </c>
      <c r="M933" s="2"/>
      <c r="N933" s="2"/>
      <c r="O933" s="2"/>
      <c r="P933" s="2"/>
      <c r="Q933" s="2"/>
      <c r="R933" s="2"/>
      <c r="S933" s="2"/>
      <c r="T933" s="6"/>
      <c r="U933" s="6"/>
      <c r="V933" s="6"/>
      <c r="W933" s="6"/>
      <c r="X933" s="8"/>
      <c r="Y933" s="10"/>
      <c r="Z933" s="12">
        <f>IFERROR(Y933/X933,0)</f>
        <v>0</v>
      </c>
      <c r="AA933" s="12">
        <f>IFERROR(Y933/T933,0)</f>
        <v>0</v>
      </c>
      <c r="AB933" s="12">
        <f>IFERROR(Y933/R933,0)</f>
        <v>0</v>
      </c>
      <c r="AC933" s="2"/>
    </row>
    <row r="934" spans="1:29">
      <c r="A934" s="2">
        <v>932</v>
      </c>
      <c r="B934" s="2">
        <f>IF(N934=T1 ,1 ,2)</f>
        <v>1</v>
      </c>
      <c r="C934" s="2" t="s">
        <v>30</v>
      </c>
      <c r="D934" s="2" t="s">
        <v>31</v>
      </c>
      <c r="E934" s="2"/>
      <c r="F934" s="2" t="s">
        <v>1187</v>
      </c>
      <c r="G934" s="2" t="s">
        <v>33</v>
      </c>
      <c r="H934" s="4" t="e">
        <f>IF(AC934-D934&lt;0,ND,AC934-D934)</f>
        <v>#NAME?</v>
      </c>
      <c r="I934" s="4" t="s">
        <v>2165</v>
      </c>
      <c r="J934" s="4" t="s">
        <v>2166</v>
      </c>
      <c r="K934" s="4"/>
      <c r="L934" s="4" t="s">
        <v>47</v>
      </c>
      <c r="M934" s="2"/>
      <c r="N934" s="2"/>
      <c r="O934" s="2"/>
      <c r="P934" s="2"/>
      <c r="Q934" s="2"/>
      <c r="R934" s="2"/>
      <c r="S934" s="2"/>
      <c r="T934" s="6"/>
      <c r="U934" s="6"/>
      <c r="V934" s="6"/>
      <c r="W934" s="6"/>
      <c r="X934" s="8"/>
      <c r="Y934" s="10"/>
      <c r="Z934" s="12">
        <f>IFERROR(Y934/X934,0)</f>
        <v>0</v>
      </c>
      <c r="AA934" s="12">
        <f>IFERROR(Y934/T934,0)</f>
        <v>0</v>
      </c>
      <c r="AB934" s="12">
        <f>IFERROR(Y934/R934,0)</f>
        <v>0</v>
      </c>
      <c r="AC934" s="2"/>
    </row>
    <row r="935" spans="1:29">
      <c r="A935" s="2">
        <v>933</v>
      </c>
      <c r="B935" s="2">
        <f>IF(N935=T1 ,1 ,2)</f>
        <v>1</v>
      </c>
      <c r="C935" s="2" t="s">
        <v>30</v>
      </c>
      <c r="D935" s="2" t="s">
        <v>31</v>
      </c>
      <c r="E935" s="2"/>
      <c r="F935" s="2" t="s">
        <v>1187</v>
      </c>
      <c r="G935" s="2" t="s">
        <v>33</v>
      </c>
      <c r="H935" s="4" t="e">
        <f>IF(AC935-D935&lt;0,ND,AC935-D935)</f>
        <v>#NAME?</v>
      </c>
      <c r="I935" s="4" t="s">
        <v>2167</v>
      </c>
      <c r="J935" s="4" t="s">
        <v>2168</v>
      </c>
      <c r="K935" s="4"/>
      <c r="L935" s="4" t="s">
        <v>1997</v>
      </c>
      <c r="M935" s="2"/>
      <c r="N935" s="2"/>
      <c r="O935" s="2"/>
      <c r="P935" s="2"/>
      <c r="Q935" s="2"/>
      <c r="R935" s="2"/>
      <c r="S935" s="2"/>
      <c r="T935" s="6"/>
      <c r="U935" s="6"/>
      <c r="V935" s="6"/>
      <c r="W935" s="6"/>
      <c r="X935" s="8"/>
      <c r="Y935" s="10"/>
      <c r="Z935" s="12">
        <f>IFERROR(Y935/X935,0)</f>
        <v>0</v>
      </c>
      <c r="AA935" s="12">
        <f>IFERROR(Y935/T935,0)</f>
        <v>0</v>
      </c>
      <c r="AB935" s="12">
        <f>IFERROR(Y935/R935,0)</f>
        <v>0</v>
      </c>
      <c r="AC935" s="2"/>
    </row>
    <row r="936" spans="1:29">
      <c r="A936" s="2">
        <v>934</v>
      </c>
      <c r="B936" s="2">
        <f>IF(N936=T1 ,1 ,2)</f>
        <v>1</v>
      </c>
      <c r="C936" s="2" t="s">
        <v>30</v>
      </c>
      <c r="D936" s="2" t="s">
        <v>31</v>
      </c>
      <c r="E936" s="2"/>
      <c r="F936" s="2" t="s">
        <v>1187</v>
      </c>
      <c r="G936" s="2" t="s">
        <v>33</v>
      </c>
      <c r="H936" s="4" t="e">
        <f>IF(AC936-D936&lt;0,ND,AC936-D936)</f>
        <v>#NAME?</v>
      </c>
      <c r="I936" s="4" t="s">
        <v>2169</v>
      </c>
      <c r="J936" s="4" t="s">
        <v>2170</v>
      </c>
      <c r="K936" s="4"/>
      <c r="L936" s="4" t="s">
        <v>2025</v>
      </c>
      <c r="M936" s="2"/>
      <c r="N936" s="2"/>
      <c r="O936" s="2"/>
      <c r="P936" s="2"/>
      <c r="Q936" s="2"/>
      <c r="R936" s="2"/>
      <c r="S936" s="2"/>
      <c r="T936" s="6"/>
      <c r="U936" s="6"/>
      <c r="V936" s="6"/>
      <c r="W936" s="6"/>
      <c r="X936" s="8"/>
      <c r="Y936" s="10"/>
      <c r="Z936" s="12">
        <f>IFERROR(Y936/X936,0)</f>
        <v>0</v>
      </c>
      <c r="AA936" s="12">
        <f>IFERROR(Y936/T936,0)</f>
        <v>0</v>
      </c>
      <c r="AB936" s="12">
        <f>IFERROR(Y936/R936,0)</f>
        <v>0</v>
      </c>
      <c r="AC936" s="2"/>
    </row>
    <row r="937" spans="1:29">
      <c r="A937" s="2">
        <v>935</v>
      </c>
      <c r="B937" s="2">
        <f>IF(N937=T1 ,1 ,2)</f>
        <v>1</v>
      </c>
      <c r="C937" s="2" t="s">
        <v>30</v>
      </c>
      <c r="D937" s="2" t="s">
        <v>31</v>
      </c>
      <c r="E937" s="2"/>
      <c r="F937" s="2" t="s">
        <v>1187</v>
      </c>
      <c r="G937" s="2" t="s">
        <v>33</v>
      </c>
      <c r="H937" s="4" t="e">
        <f>IF(AC937-D937&lt;0,ND,AC937-D937)</f>
        <v>#NAME?</v>
      </c>
      <c r="I937" s="4" t="s">
        <v>2171</v>
      </c>
      <c r="J937" s="4" t="s">
        <v>2172</v>
      </c>
      <c r="K937" s="4"/>
      <c r="L937" s="4" t="s">
        <v>47</v>
      </c>
      <c r="M937" s="2"/>
      <c r="N937" s="2"/>
      <c r="O937" s="2"/>
      <c r="P937" s="2"/>
      <c r="Q937" s="2"/>
      <c r="R937" s="2"/>
      <c r="S937" s="2"/>
      <c r="T937" s="6"/>
      <c r="U937" s="6"/>
      <c r="V937" s="6"/>
      <c r="W937" s="6"/>
      <c r="X937" s="8"/>
      <c r="Y937" s="10"/>
      <c r="Z937" s="12">
        <f>IFERROR(Y937/X937,0)</f>
        <v>0</v>
      </c>
      <c r="AA937" s="12">
        <f>IFERROR(Y937/T937,0)</f>
        <v>0</v>
      </c>
      <c r="AB937" s="12">
        <f>IFERROR(Y937/R937,0)</f>
        <v>0</v>
      </c>
      <c r="AC937" s="2"/>
    </row>
    <row r="938" spans="1:29">
      <c r="A938" s="2">
        <v>936</v>
      </c>
      <c r="B938" s="2">
        <f>IF(N938=T1 ,1 ,2)</f>
        <v>1</v>
      </c>
      <c r="C938" s="2" t="s">
        <v>30</v>
      </c>
      <c r="D938" s="2" t="s">
        <v>31</v>
      </c>
      <c r="E938" s="2"/>
      <c r="F938" s="2" t="s">
        <v>1187</v>
      </c>
      <c r="G938" s="2" t="s">
        <v>33</v>
      </c>
      <c r="H938" s="4" t="e">
        <f>IF(AC938-D938&lt;0,ND,AC938-D938)</f>
        <v>#NAME?</v>
      </c>
      <c r="I938" s="4" t="s">
        <v>2173</v>
      </c>
      <c r="J938" s="4" t="s">
        <v>2174</v>
      </c>
      <c r="K938" s="4"/>
      <c r="L938" s="4" t="s">
        <v>47</v>
      </c>
      <c r="M938" s="2"/>
      <c r="N938" s="2"/>
      <c r="O938" s="2"/>
      <c r="P938" s="2"/>
      <c r="Q938" s="2"/>
      <c r="R938" s="2"/>
      <c r="S938" s="2"/>
      <c r="T938" s="6"/>
      <c r="U938" s="6"/>
      <c r="V938" s="6"/>
      <c r="W938" s="6"/>
      <c r="X938" s="8"/>
      <c r="Y938" s="10"/>
      <c r="Z938" s="12">
        <f>IFERROR(Y938/X938,0)</f>
        <v>0</v>
      </c>
      <c r="AA938" s="12">
        <f>IFERROR(Y938/T938,0)</f>
        <v>0</v>
      </c>
      <c r="AB938" s="12">
        <f>IFERROR(Y938/R938,0)</f>
        <v>0</v>
      </c>
      <c r="AC938" s="2"/>
    </row>
    <row r="939" spans="1:29">
      <c r="A939" s="2">
        <v>937</v>
      </c>
      <c r="B939" s="2">
        <f>IF(N939=T1 ,1 ,2)</f>
        <v>1</v>
      </c>
      <c r="C939" s="2" t="s">
        <v>30</v>
      </c>
      <c r="D939" s="2" t="s">
        <v>31</v>
      </c>
      <c r="E939" s="2"/>
      <c r="F939" s="2" t="s">
        <v>1187</v>
      </c>
      <c r="G939" s="2" t="s">
        <v>33</v>
      </c>
      <c r="H939" s="4" t="e">
        <f>IF(AC939-D939&lt;0,ND,AC939-D939)</f>
        <v>#NAME?</v>
      </c>
      <c r="I939" s="4" t="s">
        <v>2175</v>
      </c>
      <c r="J939" s="4" t="s">
        <v>2176</v>
      </c>
      <c r="K939" s="4"/>
      <c r="L939" s="4" t="s">
        <v>2177</v>
      </c>
      <c r="M939" s="2"/>
      <c r="N939" s="2"/>
      <c r="O939" s="2"/>
      <c r="P939" s="2"/>
      <c r="Q939" s="2"/>
      <c r="R939" s="2"/>
      <c r="S939" s="2"/>
      <c r="T939" s="6"/>
      <c r="U939" s="6"/>
      <c r="V939" s="6"/>
      <c r="W939" s="6"/>
      <c r="X939" s="8"/>
      <c r="Y939" s="10"/>
      <c r="Z939" s="12">
        <f>IFERROR(Y939/X939,0)</f>
        <v>0</v>
      </c>
      <c r="AA939" s="12">
        <f>IFERROR(Y939/T939,0)</f>
        <v>0</v>
      </c>
      <c r="AB939" s="12">
        <f>IFERROR(Y939/R939,0)</f>
        <v>0</v>
      </c>
      <c r="AC939" s="2"/>
    </row>
    <row r="940" spans="1:29">
      <c r="A940" s="2">
        <v>938</v>
      </c>
      <c r="B940" s="2">
        <f>IF(N940=T1 ,1 ,2)</f>
        <v>1</v>
      </c>
      <c r="C940" s="2" t="s">
        <v>30</v>
      </c>
      <c r="D940" s="2" t="s">
        <v>31</v>
      </c>
      <c r="E940" s="2"/>
      <c r="F940" s="2" t="s">
        <v>1187</v>
      </c>
      <c r="G940" s="2" t="s">
        <v>33</v>
      </c>
      <c r="H940" s="4" t="e">
        <f>IF(AC940-D940&lt;0,ND,AC940-D940)</f>
        <v>#NAME?</v>
      </c>
      <c r="I940" s="4" t="s">
        <v>2178</v>
      </c>
      <c r="J940" s="4" t="s">
        <v>2179</v>
      </c>
      <c r="K940" s="4"/>
      <c r="L940" s="4" t="s">
        <v>47</v>
      </c>
      <c r="M940" s="2"/>
      <c r="N940" s="2"/>
      <c r="O940" s="2"/>
      <c r="P940" s="2"/>
      <c r="Q940" s="2"/>
      <c r="R940" s="2"/>
      <c r="S940" s="2"/>
      <c r="T940" s="6"/>
      <c r="U940" s="6"/>
      <c r="V940" s="6"/>
      <c r="W940" s="6"/>
      <c r="X940" s="8"/>
      <c r="Y940" s="10"/>
      <c r="Z940" s="12">
        <f>IFERROR(Y940/X940,0)</f>
        <v>0</v>
      </c>
      <c r="AA940" s="12">
        <f>IFERROR(Y940/T940,0)</f>
        <v>0</v>
      </c>
      <c r="AB940" s="12">
        <f>IFERROR(Y940/R940,0)</f>
        <v>0</v>
      </c>
      <c r="AC940" s="2"/>
    </row>
    <row r="941" spans="1:29">
      <c r="A941" s="2">
        <v>939</v>
      </c>
      <c r="B941" s="2">
        <f>IF(N941=T1 ,1 ,2)</f>
        <v>1</v>
      </c>
      <c r="C941" s="2" t="s">
        <v>30</v>
      </c>
      <c r="D941" s="2" t="s">
        <v>31</v>
      </c>
      <c r="E941" s="2"/>
      <c r="F941" s="2" t="s">
        <v>1187</v>
      </c>
      <c r="G941" s="2" t="s">
        <v>33</v>
      </c>
      <c r="H941" s="4" t="e">
        <f>IF(AC941-D941&lt;0,ND,AC941-D941)</f>
        <v>#NAME?</v>
      </c>
      <c r="I941" s="4" t="s">
        <v>2180</v>
      </c>
      <c r="J941" s="4" t="s">
        <v>2181</v>
      </c>
      <c r="K941" s="4"/>
      <c r="L941" s="4" t="s">
        <v>1957</v>
      </c>
      <c r="M941" s="2"/>
      <c r="N941" s="2"/>
      <c r="O941" s="2"/>
      <c r="P941" s="2"/>
      <c r="Q941" s="2"/>
      <c r="R941" s="2"/>
      <c r="S941" s="2"/>
      <c r="T941" s="6"/>
      <c r="U941" s="6"/>
      <c r="V941" s="6"/>
      <c r="W941" s="6"/>
      <c r="X941" s="8"/>
      <c r="Y941" s="10"/>
      <c r="Z941" s="12">
        <f>IFERROR(Y941/X941,0)</f>
        <v>0</v>
      </c>
      <c r="AA941" s="12">
        <f>IFERROR(Y941/T941,0)</f>
        <v>0</v>
      </c>
      <c r="AB941" s="12">
        <f>IFERROR(Y941/R941,0)</f>
        <v>0</v>
      </c>
      <c r="AC941" s="2"/>
    </row>
    <row r="942" spans="1:29">
      <c r="A942" s="2">
        <v>940</v>
      </c>
      <c r="B942" s="2">
        <f>IF(N942=T1 ,1 ,2)</f>
        <v>1</v>
      </c>
      <c r="C942" s="2" t="s">
        <v>30</v>
      </c>
      <c r="D942" s="2" t="s">
        <v>31</v>
      </c>
      <c r="E942" s="2"/>
      <c r="F942" s="2" t="s">
        <v>1187</v>
      </c>
      <c r="G942" s="2" t="s">
        <v>33</v>
      </c>
      <c r="H942" s="4" t="e">
        <f>IF(AC942-D942&lt;0,ND,AC942-D942)</f>
        <v>#NAME?</v>
      </c>
      <c r="I942" s="4" t="s">
        <v>2182</v>
      </c>
      <c r="J942" s="4" t="s">
        <v>2183</v>
      </c>
      <c r="K942" s="4"/>
      <c r="L942" s="4" t="s">
        <v>47</v>
      </c>
      <c r="M942" s="2"/>
      <c r="N942" s="2"/>
      <c r="O942" s="2"/>
      <c r="P942" s="2"/>
      <c r="Q942" s="2"/>
      <c r="R942" s="2"/>
      <c r="S942" s="2"/>
      <c r="T942" s="6"/>
      <c r="U942" s="6"/>
      <c r="V942" s="6"/>
      <c r="W942" s="6"/>
      <c r="X942" s="8"/>
      <c r="Y942" s="10"/>
      <c r="Z942" s="12">
        <f>IFERROR(Y942/X942,0)</f>
        <v>0</v>
      </c>
      <c r="AA942" s="12">
        <f>IFERROR(Y942/T942,0)</f>
        <v>0</v>
      </c>
      <c r="AB942" s="12">
        <f>IFERROR(Y942/R942,0)</f>
        <v>0</v>
      </c>
      <c r="AC942" s="2"/>
    </row>
    <row r="943" spans="1:29">
      <c r="A943" s="2">
        <v>941</v>
      </c>
      <c r="B943" s="2">
        <f>IF(N943=T1 ,1 ,2)</f>
        <v>1</v>
      </c>
      <c r="C943" s="2" t="s">
        <v>30</v>
      </c>
      <c r="D943" s="2" t="s">
        <v>31</v>
      </c>
      <c r="E943" s="2"/>
      <c r="F943" s="2" t="s">
        <v>1187</v>
      </c>
      <c r="G943" s="2" t="s">
        <v>33</v>
      </c>
      <c r="H943" s="4" t="e">
        <f>IF(AC943-D943&lt;0,ND,AC943-D943)</f>
        <v>#NAME?</v>
      </c>
      <c r="I943" s="4" t="s">
        <v>2184</v>
      </c>
      <c r="J943" s="4" t="s">
        <v>2185</v>
      </c>
      <c r="K943" s="4"/>
      <c r="L943" s="4" t="s">
        <v>1962</v>
      </c>
      <c r="M943" s="2"/>
      <c r="N943" s="2"/>
      <c r="O943" s="2"/>
      <c r="P943" s="2"/>
      <c r="Q943" s="2"/>
      <c r="R943" s="2"/>
      <c r="S943" s="2"/>
      <c r="T943" s="6"/>
      <c r="U943" s="6"/>
      <c r="V943" s="6"/>
      <c r="W943" s="6"/>
      <c r="X943" s="8"/>
      <c r="Y943" s="10"/>
      <c r="Z943" s="12">
        <f>IFERROR(Y943/X943,0)</f>
        <v>0</v>
      </c>
      <c r="AA943" s="12">
        <f>IFERROR(Y943/T943,0)</f>
        <v>0</v>
      </c>
      <c r="AB943" s="12">
        <f>IFERROR(Y943/R943,0)</f>
        <v>0</v>
      </c>
      <c r="AC943" s="2"/>
    </row>
    <row r="944" spans="1:29">
      <c r="A944" s="2">
        <v>942</v>
      </c>
      <c r="B944" s="2">
        <f>IF(N944=T1 ,1 ,2)</f>
        <v>1</v>
      </c>
      <c r="C944" s="2" t="s">
        <v>30</v>
      </c>
      <c r="D944" s="2" t="s">
        <v>31</v>
      </c>
      <c r="E944" s="2"/>
      <c r="F944" s="2" t="s">
        <v>1187</v>
      </c>
      <c r="G944" s="2" t="s">
        <v>33</v>
      </c>
      <c r="H944" s="4" t="e">
        <f>IF(AC944-D944&lt;0,ND,AC944-D944)</f>
        <v>#NAME?</v>
      </c>
      <c r="I944" s="4" t="s">
        <v>2186</v>
      </c>
      <c r="J944" s="4" t="s">
        <v>2187</v>
      </c>
      <c r="K944" s="4"/>
      <c r="L944" s="4" t="s">
        <v>1946</v>
      </c>
      <c r="M944" s="2"/>
      <c r="N944" s="2"/>
      <c r="O944" s="2"/>
      <c r="P944" s="2"/>
      <c r="Q944" s="2"/>
      <c r="R944" s="2"/>
      <c r="S944" s="2"/>
      <c r="T944" s="6"/>
      <c r="U944" s="6"/>
      <c r="V944" s="6"/>
      <c r="W944" s="6"/>
      <c r="X944" s="8"/>
      <c r="Y944" s="10"/>
      <c r="Z944" s="12">
        <f>IFERROR(Y944/X944,0)</f>
        <v>0</v>
      </c>
      <c r="AA944" s="12">
        <f>IFERROR(Y944/T944,0)</f>
        <v>0</v>
      </c>
      <c r="AB944" s="12">
        <f>IFERROR(Y944/R944,0)</f>
        <v>0</v>
      </c>
      <c r="AC944" s="2"/>
    </row>
    <row r="945" spans="1:29">
      <c r="A945" s="2">
        <v>943</v>
      </c>
      <c r="B945" s="2">
        <f>IF(N945=T1 ,1 ,2)</f>
        <v>1</v>
      </c>
      <c r="C945" s="2" t="s">
        <v>30</v>
      </c>
      <c r="D945" s="2" t="s">
        <v>31</v>
      </c>
      <c r="E945" s="2"/>
      <c r="F945" s="2" t="s">
        <v>1187</v>
      </c>
      <c r="G945" s="2" t="s">
        <v>33</v>
      </c>
      <c r="H945" s="4" t="e">
        <f>IF(AC945-D945&lt;0,ND,AC945-D945)</f>
        <v>#NAME?</v>
      </c>
      <c r="I945" s="4" t="s">
        <v>2188</v>
      </c>
      <c r="J945" s="4" t="s">
        <v>2189</v>
      </c>
      <c r="K945" s="4"/>
      <c r="L945" s="4" t="s">
        <v>2025</v>
      </c>
      <c r="M945" s="2"/>
      <c r="N945" s="2"/>
      <c r="O945" s="2"/>
      <c r="P945" s="2"/>
      <c r="Q945" s="2"/>
      <c r="R945" s="2"/>
      <c r="S945" s="2"/>
      <c r="T945" s="6"/>
      <c r="U945" s="6"/>
      <c r="V945" s="6"/>
      <c r="W945" s="6"/>
      <c r="X945" s="8"/>
      <c r="Y945" s="10"/>
      <c r="Z945" s="12">
        <f>IFERROR(Y945/X945,0)</f>
        <v>0</v>
      </c>
      <c r="AA945" s="12">
        <f>IFERROR(Y945/T945,0)</f>
        <v>0</v>
      </c>
      <c r="AB945" s="12">
        <f>IFERROR(Y945/R945,0)</f>
        <v>0</v>
      </c>
      <c r="AC945" s="2"/>
    </row>
    <row r="946" spans="1:29">
      <c r="A946" s="2">
        <v>944</v>
      </c>
      <c r="B946" s="2">
        <f>IF(N946=T1 ,1 ,2)</f>
        <v>1</v>
      </c>
      <c r="C946" s="2" t="s">
        <v>30</v>
      </c>
      <c r="D946" s="2" t="s">
        <v>31</v>
      </c>
      <c r="E946" s="2"/>
      <c r="F946" s="2" t="s">
        <v>1187</v>
      </c>
      <c r="G946" s="2" t="s">
        <v>33</v>
      </c>
      <c r="H946" s="4" t="e">
        <f>IF(AC946-D946&lt;0,ND,AC946-D946)</f>
        <v>#NAME?</v>
      </c>
      <c r="I946" s="4" t="s">
        <v>2190</v>
      </c>
      <c r="J946" s="4" t="s">
        <v>2191</v>
      </c>
      <c r="K946" s="4"/>
      <c r="L946" s="4" t="s">
        <v>1946</v>
      </c>
      <c r="M946" s="2"/>
      <c r="N946" s="2"/>
      <c r="O946" s="2"/>
      <c r="P946" s="2"/>
      <c r="Q946" s="2"/>
      <c r="R946" s="2"/>
      <c r="S946" s="2"/>
      <c r="T946" s="6"/>
      <c r="U946" s="6"/>
      <c r="V946" s="6"/>
      <c r="W946" s="6"/>
      <c r="X946" s="8"/>
      <c r="Y946" s="10"/>
      <c r="Z946" s="12">
        <f>IFERROR(Y946/X946,0)</f>
        <v>0</v>
      </c>
      <c r="AA946" s="12">
        <f>IFERROR(Y946/T946,0)</f>
        <v>0</v>
      </c>
      <c r="AB946" s="12">
        <f>IFERROR(Y946/R946,0)</f>
        <v>0</v>
      </c>
      <c r="AC946" s="2"/>
    </row>
    <row r="947" spans="1:29">
      <c r="A947" s="2">
        <v>945</v>
      </c>
      <c r="B947" s="2">
        <f>IF(N947=T1 ,1 ,2)</f>
        <v>1</v>
      </c>
      <c r="C947" s="2" t="s">
        <v>30</v>
      </c>
      <c r="D947" s="2" t="s">
        <v>31</v>
      </c>
      <c r="E947" s="2"/>
      <c r="F947" s="2" t="s">
        <v>1187</v>
      </c>
      <c r="G947" s="2" t="s">
        <v>33</v>
      </c>
      <c r="H947" s="4" t="e">
        <f>IF(AC947-D947&lt;0,ND,AC947-D947)</f>
        <v>#NAME?</v>
      </c>
      <c r="I947" s="4" t="s">
        <v>2192</v>
      </c>
      <c r="J947" s="4" t="s">
        <v>2193</v>
      </c>
      <c r="K947" s="4"/>
      <c r="L947" s="4" t="s">
        <v>1957</v>
      </c>
      <c r="M947" s="2"/>
      <c r="N947" s="2"/>
      <c r="O947" s="2"/>
      <c r="P947" s="2"/>
      <c r="Q947" s="2"/>
      <c r="R947" s="2"/>
      <c r="S947" s="2"/>
      <c r="T947" s="6"/>
      <c r="U947" s="6"/>
      <c r="V947" s="6"/>
      <c r="W947" s="6"/>
      <c r="X947" s="8"/>
      <c r="Y947" s="10"/>
      <c r="Z947" s="12">
        <f>IFERROR(Y947/X947,0)</f>
        <v>0</v>
      </c>
      <c r="AA947" s="12">
        <f>IFERROR(Y947/T947,0)</f>
        <v>0</v>
      </c>
      <c r="AB947" s="12">
        <f>IFERROR(Y947/R947,0)</f>
        <v>0</v>
      </c>
      <c r="AC947" s="2"/>
    </row>
    <row r="948" spans="1:29">
      <c r="A948" s="2">
        <v>946</v>
      </c>
      <c r="B948" s="2">
        <f>IF(N948=T1 ,1 ,2)</f>
        <v>1</v>
      </c>
      <c r="C948" s="2" t="s">
        <v>30</v>
      </c>
      <c r="D948" s="2" t="s">
        <v>31</v>
      </c>
      <c r="E948" s="2"/>
      <c r="F948" s="2" t="s">
        <v>1187</v>
      </c>
      <c r="G948" s="2" t="s">
        <v>33</v>
      </c>
      <c r="H948" s="4" t="e">
        <f>IF(AC948-D948&lt;0,ND,AC948-D948)</f>
        <v>#NAME?</v>
      </c>
      <c r="I948" s="4" t="s">
        <v>2194</v>
      </c>
      <c r="J948" s="4" t="s">
        <v>2195</v>
      </c>
      <c r="K948" s="4"/>
      <c r="L948" s="4" t="s">
        <v>2025</v>
      </c>
      <c r="M948" s="2"/>
      <c r="N948" s="2"/>
      <c r="O948" s="2"/>
      <c r="P948" s="2"/>
      <c r="Q948" s="2"/>
      <c r="R948" s="2"/>
      <c r="S948" s="2"/>
      <c r="T948" s="6"/>
      <c r="U948" s="6"/>
      <c r="V948" s="6"/>
      <c r="W948" s="6"/>
      <c r="X948" s="8"/>
      <c r="Y948" s="10"/>
      <c r="Z948" s="12">
        <f>IFERROR(Y948/X948,0)</f>
        <v>0</v>
      </c>
      <c r="AA948" s="12">
        <f>IFERROR(Y948/T948,0)</f>
        <v>0</v>
      </c>
      <c r="AB948" s="12">
        <f>IFERROR(Y948/R948,0)</f>
        <v>0</v>
      </c>
      <c r="AC948" s="2"/>
    </row>
    <row r="949" spans="1:29">
      <c r="A949" s="2">
        <v>947</v>
      </c>
      <c r="B949" s="2">
        <f>IF(N949=T1 ,1 ,2)</f>
        <v>1</v>
      </c>
      <c r="C949" s="2" t="s">
        <v>30</v>
      </c>
      <c r="D949" s="2" t="s">
        <v>31</v>
      </c>
      <c r="E949" s="2"/>
      <c r="F949" s="2" t="s">
        <v>1187</v>
      </c>
      <c r="G949" s="2" t="s">
        <v>33</v>
      </c>
      <c r="H949" s="4" t="e">
        <f>IF(AC949-D949&lt;0,ND,AC949-D949)</f>
        <v>#NAME?</v>
      </c>
      <c r="I949" s="4" t="s">
        <v>2196</v>
      </c>
      <c r="J949" s="4" t="s">
        <v>2197</v>
      </c>
      <c r="K949" s="4">
        <v>492001</v>
      </c>
      <c r="L949" s="4" t="s">
        <v>2198</v>
      </c>
      <c r="M949" s="2"/>
      <c r="N949" s="2"/>
      <c r="O949" s="2"/>
      <c r="P949" s="2"/>
      <c r="Q949" s="2"/>
      <c r="R949" s="2"/>
      <c r="S949" s="2"/>
      <c r="T949" s="6"/>
      <c r="U949" s="6"/>
      <c r="V949" s="6"/>
      <c r="W949" s="6"/>
      <c r="X949" s="8"/>
      <c r="Y949" s="10"/>
      <c r="Z949" s="12">
        <f>IFERROR(Y949/X949,0)</f>
        <v>0</v>
      </c>
      <c r="AA949" s="12">
        <f>IFERROR(Y949/T949,0)</f>
        <v>0</v>
      </c>
      <c r="AB949" s="12">
        <f>IFERROR(Y949/R949,0)</f>
        <v>0</v>
      </c>
      <c r="AC949" s="2"/>
    </row>
    <row r="950" spans="1:29">
      <c r="A950" s="2">
        <v>948</v>
      </c>
      <c r="B950" s="2">
        <f>IF(N950=T1 ,1 ,2)</f>
        <v>1</v>
      </c>
      <c r="C950" s="2" t="s">
        <v>30</v>
      </c>
      <c r="D950" s="2" t="s">
        <v>31</v>
      </c>
      <c r="E950" s="2"/>
      <c r="F950" s="2" t="s">
        <v>1187</v>
      </c>
      <c r="G950" s="2" t="s">
        <v>33</v>
      </c>
      <c r="H950" s="4" t="e">
        <f>IF(AC950-D950&lt;0,ND,AC950-D950)</f>
        <v>#NAME?</v>
      </c>
      <c r="I950" s="4" t="s">
        <v>2199</v>
      </c>
      <c r="J950" s="4" t="s">
        <v>2200</v>
      </c>
      <c r="K950" s="4"/>
      <c r="L950" s="4" t="s">
        <v>47</v>
      </c>
      <c r="M950" s="2"/>
      <c r="N950" s="2"/>
      <c r="O950" s="2"/>
      <c r="P950" s="2"/>
      <c r="Q950" s="2"/>
      <c r="R950" s="2"/>
      <c r="S950" s="2"/>
      <c r="T950" s="6"/>
      <c r="U950" s="6"/>
      <c r="V950" s="6"/>
      <c r="W950" s="6"/>
      <c r="X950" s="8"/>
      <c r="Y950" s="10"/>
      <c r="Z950" s="12">
        <f>IFERROR(Y950/X950,0)</f>
        <v>0</v>
      </c>
      <c r="AA950" s="12">
        <f>IFERROR(Y950/T950,0)</f>
        <v>0</v>
      </c>
      <c r="AB950" s="12">
        <f>IFERROR(Y950/R950,0)</f>
        <v>0</v>
      </c>
      <c r="AC950" s="2"/>
    </row>
    <row r="951" spans="1:29">
      <c r="A951" s="2">
        <v>949</v>
      </c>
      <c r="B951" s="2">
        <f>IF(N951=T1 ,1 ,2)</f>
        <v>1</v>
      </c>
      <c r="C951" s="2" t="s">
        <v>30</v>
      </c>
      <c r="D951" s="2" t="s">
        <v>31</v>
      </c>
      <c r="E951" s="2"/>
      <c r="F951" s="2" t="s">
        <v>1187</v>
      </c>
      <c r="G951" s="2" t="s">
        <v>33</v>
      </c>
      <c r="H951" s="4" t="e">
        <f>IF(AC951-D951&lt;0,ND,AC951-D951)</f>
        <v>#NAME?</v>
      </c>
      <c r="I951" s="4" t="s">
        <v>2201</v>
      </c>
      <c r="J951" s="4" t="s">
        <v>2202</v>
      </c>
      <c r="K951" s="4"/>
      <c r="L951" s="4" t="s">
        <v>2105</v>
      </c>
      <c r="M951" s="2"/>
      <c r="N951" s="2"/>
      <c r="O951" s="2"/>
      <c r="P951" s="2"/>
      <c r="Q951" s="2"/>
      <c r="R951" s="2"/>
      <c r="S951" s="2"/>
      <c r="T951" s="6"/>
      <c r="U951" s="6"/>
      <c r="V951" s="6"/>
      <c r="W951" s="6"/>
      <c r="X951" s="8"/>
      <c r="Y951" s="10"/>
      <c r="Z951" s="12">
        <f>IFERROR(Y951/X951,0)</f>
        <v>0</v>
      </c>
      <c r="AA951" s="12">
        <f>IFERROR(Y951/T951,0)</f>
        <v>0</v>
      </c>
      <c r="AB951" s="12">
        <f>IFERROR(Y951/R951,0)</f>
        <v>0</v>
      </c>
      <c r="AC951" s="2"/>
    </row>
    <row r="952" spans="1:29">
      <c r="A952" s="2">
        <v>950</v>
      </c>
      <c r="B952" s="2">
        <f>IF(N952=T1 ,1 ,2)</f>
        <v>1</v>
      </c>
      <c r="C952" s="2" t="s">
        <v>30</v>
      </c>
      <c r="D952" s="2" t="s">
        <v>31</v>
      </c>
      <c r="E952" s="2"/>
      <c r="F952" s="2" t="s">
        <v>1187</v>
      </c>
      <c r="G952" s="2" t="s">
        <v>33</v>
      </c>
      <c r="H952" s="4" t="e">
        <f>IF(AC952-D952&lt;0,ND,AC952-D952)</f>
        <v>#NAME?</v>
      </c>
      <c r="I952" s="4" t="s">
        <v>2203</v>
      </c>
      <c r="J952" s="4" t="s">
        <v>2204</v>
      </c>
      <c r="K952" s="4"/>
      <c r="L952" s="4" t="s">
        <v>1957</v>
      </c>
      <c r="M952" s="2"/>
      <c r="N952" s="2"/>
      <c r="O952" s="2"/>
      <c r="P952" s="2"/>
      <c r="Q952" s="2"/>
      <c r="R952" s="2"/>
      <c r="S952" s="2"/>
      <c r="T952" s="6"/>
      <c r="U952" s="6"/>
      <c r="V952" s="6"/>
      <c r="W952" s="6"/>
      <c r="X952" s="8"/>
      <c r="Y952" s="10"/>
      <c r="Z952" s="12">
        <f>IFERROR(Y952/X952,0)</f>
        <v>0</v>
      </c>
      <c r="AA952" s="12">
        <f>IFERROR(Y952/T952,0)</f>
        <v>0</v>
      </c>
      <c r="AB952" s="12">
        <f>IFERROR(Y952/R952,0)</f>
        <v>0</v>
      </c>
      <c r="AC952" s="2"/>
    </row>
    <row r="953" spans="1:29">
      <c r="A953" s="2">
        <v>951</v>
      </c>
      <c r="B953" s="2">
        <f>IF(N953=T1 ,1 ,2)</f>
        <v>1</v>
      </c>
      <c r="C953" s="2" t="s">
        <v>30</v>
      </c>
      <c r="D953" s="2" t="s">
        <v>31</v>
      </c>
      <c r="E953" s="2"/>
      <c r="F953" s="2" t="s">
        <v>1187</v>
      </c>
      <c r="G953" s="2" t="s">
        <v>33</v>
      </c>
      <c r="H953" s="4" t="e">
        <f>IF(AC953-D953&lt;0,ND,AC953-D953)</f>
        <v>#NAME?</v>
      </c>
      <c r="I953" s="4" t="s">
        <v>2205</v>
      </c>
      <c r="J953" s="4" t="s">
        <v>2206</v>
      </c>
      <c r="K953" s="4"/>
      <c r="L953" s="4" t="s">
        <v>2030</v>
      </c>
      <c r="M953" s="2"/>
      <c r="N953" s="2"/>
      <c r="O953" s="2"/>
      <c r="P953" s="2"/>
      <c r="Q953" s="2"/>
      <c r="R953" s="2"/>
      <c r="S953" s="2"/>
      <c r="T953" s="6"/>
      <c r="U953" s="6"/>
      <c r="V953" s="6"/>
      <c r="W953" s="6"/>
      <c r="X953" s="8"/>
      <c r="Y953" s="10"/>
      <c r="Z953" s="12">
        <f>IFERROR(Y953/X953,0)</f>
        <v>0</v>
      </c>
      <c r="AA953" s="12">
        <f>IFERROR(Y953/T953,0)</f>
        <v>0</v>
      </c>
      <c r="AB953" s="12">
        <f>IFERROR(Y953/R953,0)</f>
        <v>0</v>
      </c>
      <c r="AC953" s="2"/>
    </row>
    <row r="954" spans="1:29">
      <c r="A954" s="2">
        <v>952</v>
      </c>
      <c r="B954" s="2">
        <f>IF(N954=T1 ,1 ,2)</f>
        <v>1</v>
      </c>
      <c r="C954" s="2" t="s">
        <v>30</v>
      </c>
      <c r="D954" s="2" t="s">
        <v>31</v>
      </c>
      <c r="E954" s="2"/>
      <c r="F954" s="2" t="s">
        <v>1187</v>
      </c>
      <c r="G954" s="2" t="s">
        <v>33</v>
      </c>
      <c r="H954" s="4" t="e">
        <f>IF(AC954-D954&lt;0,ND,AC954-D954)</f>
        <v>#NAME?</v>
      </c>
      <c r="I954" s="4" t="s">
        <v>2207</v>
      </c>
      <c r="J954" s="4" t="s">
        <v>2208</v>
      </c>
      <c r="K954" s="4"/>
      <c r="L954" s="4" t="s">
        <v>1946</v>
      </c>
      <c r="M954" s="2"/>
      <c r="N954" s="2"/>
      <c r="O954" s="2"/>
      <c r="P954" s="2"/>
      <c r="Q954" s="2"/>
      <c r="R954" s="2"/>
      <c r="S954" s="2"/>
      <c r="T954" s="6"/>
      <c r="U954" s="6"/>
      <c r="V954" s="6"/>
      <c r="W954" s="6"/>
      <c r="X954" s="8"/>
      <c r="Y954" s="10"/>
      <c r="Z954" s="12">
        <f>IFERROR(Y954/X954,0)</f>
        <v>0</v>
      </c>
      <c r="AA954" s="12">
        <f>IFERROR(Y954/T954,0)</f>
        <v>0</v>
      </c>
      <c r="AB954" s="12">
        <f>IFERROR(Y954/R954,0)</f>
        <v>0</v>
      </c>
      <c r="AC954" s="2"/>
    </row>
    <row r="955" spans="1:29">
      <c r="A955" s="2">
        <v>953</v>
      </c>
      <c r="B955" s="2">
        <f>IF(N955=T1 ,1 ,2)</f>
        <v>1</v>
      </c>
      <c r="C955" s="2" t="s">
        <v>30</v>
      </c>
      <c r="D955" s="2" t="s">
        <v>31</v>
      </c>
      <c r="E955" s="2"/>
      <c r="F955" s="2" t="s">
        <v>1187</v>
      </c>
      <c r="G955" s="2" t="s">
        <v>33</v>
      </c>
      <c r="H955" s="4" t="e">
        <f>IF(AC955-D955&lt;0,ND,AC955-D955)</f>
        <v>#NAME?</v>
      </c>
      <c r="I955" s="4" t="s">
        <v>2209</v>
      </c>
      <c r="J955" s="4" t="s">
        <v>2210</v>
      </c>
      <c r="K955" s="4"/>
      <c r="L955" s="4" t="s">
        <v>2025</v>
      </c>
      <c r="M955" s="2"/>
      <c r="N955" s="2"/>
      <c r="O955" s="2"/>
      <c r="P955" s="2"/>
      <c r="Q955" s="2"/>
      <c r="R955" s="2"/>
      <c r="S955" s="2"/>
      <c r="T955" s="6"/>
      <c r="U955" s="6"/>
      <c r="V955" s="6"/>
      <c r="W955" s="6"/>
      <c r="X955" s="8"/>
      <c r="Y955" s="10"/>
      <c r="Z955" s="12">
        <f>IFERROR(Y955/X955,0)</f>
        <v>0</v>
      </c>
      <c r="AA955" s="12">
        <f>IFERROR(Y955/T955,0)</f>
        <v>0</v>
      </c>
      <c r="AB955" s="12">
        <f>IFERROR(Y955/R955,0)</f>
        <v>0</v>
      </c>
      <c r="AC955" s="2"/>
    </row>
    <row r="956" spans="1:29">
      <c r="A956" s="2">
        <v>954</v>
      </c>
      <c r="B956" s="2">
        <f>IF(N956=T1 ,1 ,2)</f>
        <v>1</v>
      </c>
      <c r="C956" s="2" t="s">
        <v>30</v>
      </c>
      <c r="D956" s="2" t="s">
        <v>31</v>
      </c>
      <c r="E956" s="2"/>
      <c r="F956" s="2" t="s">
        <v>1187</v>
      </c>
      <c r="G956" s="2" t="s">
        <v>33</v>
      </c>
      <c r="H956" s="4" t="e">
        <f>IF(AC956-D956&lt;0,ND,AC956-D956)</f>
        <v>#NAME?</v>
      </c>
      <c r="I956" s="4" t="s">
        <v>2211</v>
      </c>
      <c r="J956" s="4" t="s">
        <v>2212</v>
      </c>
      <c r="K956" s="4"/>
      <c r="L956" s="4" t="s">
        <v>2213</v>
      </c>
      <c r="M956" s="2"/>
      <c r="N956" s="2"/>
      <c r="O956" s="2"/>
      <c r="P956" s="2"/>
      <c r="Q956" s="2"/>
      <c r="R956" s="2"/>
      <c r="S956" s="2"/>
      <c r="T956" s="6"/>
      <c r="U956" s="6"/>
      <c r="V956" s="6"/>
      <c r="W956" s="6"/>
      <c r="X956" s="8"/>
      <c r="Y956" s="10"/>
      <c r="Z956" s="12">
        <f>IFERROR(Y956/X956,0)</f>
        <v>0</v>
      </c>
      <c r="AA956" s="12">
        <f>IFERROR(Y956/T956,0)</f>
        <v>0</v>
      </c>
      <c r="AB956" s="12">
        <f>IFERROR(Y956/R956,0)</f>
        <v>0</v>
      </c>
      <c r="AC956" s="2"/>
    </row>
    <row r="957" spans="1:29">
      <c r="A957" s="2">
        <v>955</v>
      </c>
      <c r="B957" s="2">
        <f>IF(N957=T1 ,1 ,2)</f>
        <v>1</v>
      </c>
      <c r="C957" s="2" t="s">
        <v>30</v>
      </c>
      <c r="D957" s="2" t="s">
        <v>31</v>
      </c>
      <c r="E957" s="2"/>
      <c r="F957" s="2" t="s">
        <v>1187</v>
      </c>
      <c r="G957" s="2" t="s">
        <v>33</v>
      </c>
      <c r="H957" s="4" t="e">
        <f>IF(AC957-D957&lt;0,ND,AC957-D957)</f>
        <v>#NAME?</v>
      </c>
      <c r="I957" s="4" t="s">
        <v>2214</v>
      </c>
      <c r="J957" s="4" t="s">
        <v>2215</v>
      </c>
      <c r="K957" s="4"/>
      <c r="L957" s="4" t="s">
        <v>47</v>
      </c>
      <c r="M957" s="2"/>
      <c r="N957" s="2"/>
      <c r="O957" s="2"/>
      <c r="P957" s="2"/>
      <c r="Q957" s="2"/>
      <c r="R957" s="2"/>
      <c r="S957" s="2"/>
      <c r="T957" s="6"/>
      <c r="U957" s="6"/>
      <c r="V957" s="6"/>
      <c r="W957" s="6"/>
      <c r="X957" s="8"/>
      <c r="Y957" s="10"/>
      <c r="Z957" s="12">
        <f>IFERROR(Y957/X957,0)</f>
        <v>0</v>
      </c>
      <c r="AA957" s="12">
        <f>IFERROR(Y957/T957,0)</f>
        <v>0</v>
      </c>
      <c r="AB957" s="12">
        <f>IFERROR(Y957/R957,0)</f>
        <v>0</v>
      </c>
      <c r="AC957" s="2"/>
    </row>
    <row r="958" spans="1:29">
      <c r="A958" s="2">
        <v>956</v>
      </c>
      <c r="B958" s="2">
        <f>IF(N958=T1 ,1 ,2)</f>
        <v>1</v>
      </c>
      <c r="C958" s="2" t="s">
        <v>30</v>
      </c>
      <c r="D958" s="2" t="s">
        <v>31</v>
      </c>
      <c r="E958" s="2"/>
      <c r="F958" s="2" t="s">
        <v>1187</v>
      </c>
      <c r="G958" s="2" t="s">
        <v>33</v>
      </c>
      <c r="H958" s="4" t="e">
        <f>IF(AC958-D958&lt;0,ND,AC958-D958)</f>
        <v>#NAME?</v>
      </c>
      <c r="I958" s="4" t="s">
        <v>2216</v>
      </c>
      <c r="J958" s="4" t="s">
        <v>2217</v>
      </c>
      <c r="K958" s="4"/>
      <c r="L958" s="4" t="s">
        <v>2218</v>
      </c>
      <c r="M958" s="2"/>
      <c r="N958" s="2"/>
      <c r="O958" s="2"/>
      <c r="P958" s="2"/>
      <c r="Q958" s="2"/>
      <c r="R958" s="2"/>
      <c r="S958" s="2"/>
      <c r="T958" s="6"/>
      <c r="U958" s="6"/>
      <c r="V958" s="6"/>
      <c r="W958" s="6"/>
      <c r="X958" s="8"/>
      <c r="Y958" s="10"/>
      <c r="Z958" s="12">
        <f>IFERROR(Y958/X958,0)</f>
        <v>0</v>
      </c>
      <c r="AA958" s="12">
        <f>IFERROR(Y958/T958,0)</f>
        <v>0</v>
      </c>
      <c r="AB958" s="12">
        <f>IFERROR(Y958/R958,0)</f>
        <v>0</v>
      </c>
      <c r="AC958" s="2"/>
    </row>
    <row r="959" spans="1:29">
      <c r="A959" s="2">
        <v>957</v>
      </c>
      <c r="B959" s="2">
        <f>IF(N959=T1 ,1 ,2)</f>
        <v>1</v>
      </c>
      <c r="C959" s="2" t="s">
        <v>30</v>
      </c>
      <c r="D959" s="2" t="s">
        <v>31</v>
      </c>
      <c r="E959" s="2"/>
      <c r="F959" s="2" t="s">
        <v>1187</v>
      </c>
      <c r="G959" s="2" t="s">
        <v>33</v>
      </c>
      <c r="H959" s="4" t="e">
        <f>IF(AC959-D959&lt;0,ND,AC959-D959)</f>
        <v>#NAME?</v>
      </c>
      <c r="I959" s="4" t="s">
        <v>2219</v>
      </c>
      <c r="J959" s="4" t="s">
        <v>2220</v>
      </c>
      <c r="K959" s="4"/>
      <c r="L959" s="4" t="s">
        <v>2198</v>
      </c>
      <c r="M959" s="2"/>
      <c r="N959" s="2"/>
      <c r="O959" s="2"/>
      <c r="P959" s="2"/>
      <c r="Q959" s="2"/>
      <c r="R959" s="2"/>
      <c r="S959" s="2"/>
      <c r="T959" s="6"/>
      <c r="U959" s="6"/>
      <c r="V959" s="6"/>
      <c r="W959" s="6"/>
      <c r="X959" s="8"/>
      <c r="Y959" s="10"/>
      <c r="Z959" s="12">
        <f>IFERROR(Y959/X959,0)</f>
        <v>0</v>
      </c>
      <c r="AA959" s="12">
        <f>IFERROR(Y959/T959,0)</f>
        <v>0</v>
      </c>
      <c r="AB959" s="12">
        <f>IFERROR(Y959/R959,0)</f>
        <v>0</v>
      </c>
      <c r="AC959" s="2"/>
    </row>
    <row r="960" spans="1:29">
      <c r="A960" s="2">
        <v>958</v>
      </c>
      <c r="B960" s="2">
        <f>IF(N960=T1 ,1 ,2)</f>
        <v>1</v>
      </c>
      <c r="C960" s="2" t="s">
        <v>30</v>
      </c>
      <c r="D960" s="2" t="s">
        <v>31</v>
      </c>
      <c r="E960" s="2"/>
      <c r="F960" s="2" t="s">
        <v>1187</v>
      </c>
      <c r="G960" s="2" t="s">
        <v>33</v>
      </c>
      <c r="H960" s="4" t="e">
        <f>IF(AC960-D960&lt;0,ND,AC960-D960)</f>
        <v>#NAME?</v>
      </c>
      <c r="I960" s="4" t="s">
        <v>2221</v>
      </c>
      <c r="J960" s="4" t="s">
        <v>2222</v>
      </c>
      <c r="K960" s="4"/>
      <c r="L960" s="4" t="s">
        <v>2223</v>
      </c>
      <c r="M960" s="2"/>
      <c r="N960" s="2"/>
      <c r="O960" s="2"/>
      <c r="P960" s="2"/>
      <c r="Q960" s="2"/>
      <c r="R960" s="2"/>
      <c r="S960" s="2"/>
      <c r="T960" s="6"/>
      <c r="U960" s="6"/>
      <c r="V960" s="6"/>
      <c r="W960" s="6"/>
      <c r="X960" s="8"/>
      <c r="Y960" s="10"/>
      <c r="Z960" s="12">
        <f>IFERROR(Y960/X960,0)</f>
        <v>0</v>
      </c>
      <c r="AA960" s="12">
        <f>IFERROR(Y960/T960,0)</f>
        <v>0</v>
      </c>
      <c r="AB960" s="12">
        <f>IFERROR(Y960/R960,0)</f>
        <v>0</v>
      </c>
      <c r="AC960" s="2"/>
    </row>
    <row r="961" spans="1:29">
      <c r="A961" s="2">
        <v>959</v>
      </c>
      <c r="B961" s="2">
        <f>IF(N961=T1 ,1 ,2)</f>
        <v>1</v>
      </c>
      <c r="C961" s="2" t="s">
        <v>30</v>
      </c>
      <c r="D961" s="2" t="s">
        <v>31</v>
      </c>
      <c r="E961" s="2"/>
      <c r="F961" s="2" t="s">
        <v>1187</v>
      </c>
      <c r="G961" s="2" t="s">
        <v>33</v>
      </c>
      <c r="H961" s="4" t="e">
        <f>IF(AC961-D961&lt;0,ND,AC961-D961)</f>
        <v>#NAME?</v>
      </c>
      <c r="I961" s="4" t="s">
        <v>2224</v>
      </c>
      <c r="J961" s="4" t="s">
        <v>2225</v>
      </c>
      <c r="K961" s="4"/>
      <c r="L961" s="4" t="s">
        <v>1957</v>
      </c>
      <c r="M961" s="2"/>
      <c r="N961" s="2"/>
      <c r="O961" s="2"/>
      <c r="P961" s="2"/>
      <c r="Q961" s="2"/>
      <c r="R961" s="2"/>
      <c r="S961" s="2"/>
      <c r="T961" s="6"/>
      <c r="U961" s="6"/>
      <c r="V961" s="6"/>
      <c r="W961" s="6"/>
      <c r="X961" s="8"/>
      <c r="Y961" s="10"/>
      <c r="Z961" s="12">
        <f>IFERROR(Y961/X961,0)</f>
        <v>0</v>
      </c>
      <c r="AA961" s="12">
        <f>IFERROR(Y961/T961,0)</f>
        <v>0</v>
      </c>
      <c r="AB961" s="12">
        <f>IFERROR(Y961/R961,0)</f>
        <v>0</v>
      </c>
      <c r="AC961" s="2"/>
    </row>
    <row r="962" spans="1:29">
      <c r="A962" s="2">
        <v>960</v>
      </c>
      <c r="B962" s="2">
        <f>IF(N962=T1 ,1 ,2)</f>
        <v>1</v>
      </c>
      <c r="C962" s="2" t="s">
        <v>30</v>
      </c>
      <c r="D962" s="2" t="s">
        <v>31</v>
      </c>
      <c r="E962" s="2"/>
      <c r="F962" s="2" t="s">
        <v>1187</v>
      </c>
      <c r="G962" s="2" t="s">
        <v>33</v>
      </c>
      <c r="H962" s="4" t="e">
        <f>IF(AC962-D962&lt;0,ND,AC962-D962)</f>
        <v>#NAME?</v>
      </c>
      <c r="I962" s="4" t="s">
        <v>2226</v>
      </c>
      <c r="J962" s="4" t="s">
        <v>2227</v>
      </c>
      <c r="K962" s="4"/>
      <c r="L962" s="4" t="s">
        <v>2089</v>
      </c>
      <c r="M962" s="2"/>
      <c r="N962" s="2"/>
      <c r="O962" s="2"/>
      <c r="P962" s="2"/>
      <c r="Q962" s="2"/>
      <c r="R962" s="2"/>
      <c r="S962" s="2"/>
      <c r="T962" s="6"/>
      <c r="U962" s="6"/>
      <c r="V962" s="6"/>
      <c r="W962" s="6"/>
      <c r="X962" s="8"/>
      <c r="Y962" s="10"/>
      <c r="Z962" s="12">
        <f>IFERROR(Y962/X962,0)</f>
        <v>0</v>
      </c>
      <c r="AA962" s="12">
        <f>IFERROR(Y962/T962,0)</f>
        <v>0</v>
      </c>
      <c r="AB962" s="12">
        <f>IFERROR(Y962/R962,0)</f>
        <v>0</v>
      </c>
      <c r="AC962" s="2"/>
    </row>
    <row r="963" spans="1:29">
      <c r="A963" s="2">
        <v>961</v>
      </c>
      <c r="B963" s="2">
        <f>IF(N963=T1 ,1 ,2)</f>
        <v>1</v>
      </c>
      <c r="C963" s="2" t="s">
        <v>30</v>
      </c>
      <c r="D963" s="2" t="s">
        <v>31</v>
      </c>
      <c r="E963" s="2"/>
      <c r="F963" s="2" t="s">
        <v>1187</v>
      </c>
      <c r="G963" s="2" t="s">
        <v>33</v>
      </c>
      <c r="H963" s="4" t="e">
        <f>IF(AC963-D963&lt;0,ND,AC963-D963)</f>
        <v>#NAME?</v>
      </c>
      <c r="I963" s="4" t="s">
        <v>2228</v>
      </c>
      <c r="J963" s="4" t="s">
        <v>2229</v>
      </c>
      <c r="K963" s="4"/>
      <c r="L963" s="4" t="s">
        <v>2089</v>
      </c>
      <c r="M963" s="2"/>
      <c r="N963" s="2"/>
      <c r="O963" s="2"/>
      <c r="P963" s="2"/>
      <c r="Q963" s="2"/>
      <c r="R963" s="2"/>
      <c r="S963" s="2"/>
      <c r="T963" s="6"/>
      <c r="U963" s="6"/>
      <c r="V963" s="6"/>
      <c r="W963" s="6"/>
      <c r="X963" s="8"/>
      <c r="Y963" s="10"/>
      <c r="Z963" s="12">
        <f>IFERROR(Y963/X963,0)</f>
        <v>0</v>
      </c>
      <c r="AA963" s="12">
        <f>IFERROR(Y963/T963,0)</f>
        <v>0</v>
      </c>
      <c r="AB963" s="12">
        <f>IFERROR(Y963/R963,0)</f>
        <v>0</v>
      </c>
      <c r="AC963" s="2"/>
    </row>
    <row r="964" spans="1:29">
      <c r="A964" s="2">
        <v>962</v>
      </c>
      <c r="B964" s="2">
        <f>IF(N964=T1 ,1 ,2)</f>
        <v>1</v>
      </c>
      <c r="C964" s="2" t="s">
        <v>30</v>
      </c>
      <c r="D964" s="2" t="s">
        <v>31</v>
      </c>
      <c r="E964" s="2"/>
      <c r="F964" s="2" t="s">
        <v>1187</v>
      </c>
      <c r="G964" s="2" t="s">
        <v>33</v>
      </c>
      <c r="H964" s="4" t="e">
        <f>IF(AC964-D964&lt;0,ND,AC964-D964)</f>
        <v>#NAME?</v>
      </c>
      <c r="I964" s="4" t="s">
        <v>2230</v>
      </c>
      <c r="J964" s="4" t="s">
        <v>2231</v>
      </c>
      <c r="K964" s="4"/>
      <c r="L964" s="4" t="s">
        <v>47</v>
      </c>
      <c r="M964" s="2"/>
      <c r="N964" s="2"/>
      <c r="O964" s="2"/>
      <c r="P964" s="2"/>
      <c r="Q964" s="2"/>
      <c r="R964" s="2"/>
      <c r="S964" s="2"/>
      <c r="T964" s="6"/>
      <c r="U964" s="6"/>
      <c r="V964" s="6"/>
      <c r="W964" s="6"/>
      <c r="X964" s="8"/>
      <c r="Y964" s="10"/>
      <c r="Z964" s="12">
        <f>IFERROR(Y964/X964,0)</f>
        <v>0</v>
      </c>
      <c r="AA964" s="12">
        <f>IFERROR(Y964/T964,0)</f>
        <v>0</v>
      </c>
      <c r="AB964" s="12">
        <f>IFERROR(Y964/R964,0)</f>
        <v>0</v>
      </c>
      <c r="AC964" s="2"/>
    </row>
    <row r="965" spans="1:29">
      <c r="A965" s="2">
        <v>963</v>
      </c>
      <c r="B965" s="2">
        <f>IF(N965=T1 ,1 ,2)</f>
        <v>1</v>
      </c>
      <c r="C965" s="2" t="s">
        <v>30</v>
      </c>
      <c r="D965" s="2" t="s">
        <v>31</v>
      </c>
      <c r="E965" s="2"/>
      <c r="F965" s="2" t="s">
        <v>1187</v>
      </c>
      <c r="G965" s="2" t="s">
        <v>33</v>
      </c>
      <c r="H965" s="4" t="e">
        <f>IF(AC965-D965&lt;0,ND,AC965-D965)</f>
        <v>#NAME?</v>
      </c>
      <c r="I965" s="4" t="s">
        <v>2232</v>
      </c>
      <c r="J965" s="4" t="s">
        <v>2233</v>
      </c>
      <c r="K965" s="4"/>
      <c r="L965" s="4" t="s">
        <v>1962</v>
      </c>
      <c r="M965" s="2"/>
      <c r="N965" s="2"/>
      <c r="O965" s="2"/>
      <c r="P965" s="2"/>
      <c r="Q965" s="2"/>
      <c r="R965" s="2"/>
      <c r="S965" s="2"/>
      <c r="T965" s="6"/>
      <c r="U965" s="6"/>
      <c r="V965" s="6"/>
      <c r="W965" s="6"/>
      <c r="X965" s="8"/>
      <c r="Y965" s="10"/>
      <c r="Z965" s="12">
        <f>IFERROR(Y965/X965,0)</f>
        <v>0</v>
      </c>
      <c r="AA965" s="12">
        <f>IFERROR(Y965/T965,0)</f>
        <v>0</v>
      </c>
      <c r="AB965" s="12">
        <f>IFERROR(Y965/R965,0)</f>
        <v>0</v>
      </c>
      <c r="AC965" s="2"/>
    </row>
    <row r="966" spans="1:29">
      <c r="A966" s="2">
        <v>964</v>
      </c>
      <c r="B966" s="2">
        <f>IF(N966=T1 ,1 ,2)</f>
        <v>1</v>
      </c>
      <c r="C966" s="2" t="s">
        <v>30</v>
      </c>
      <c r="D966" s="2" t="s">
        <v>31</v>
      </c>
      <c r="E966" s="2"/>
      <c r="F966" s="2" t="s">
        <v>1187</v>
      </c>
      <c r="G966" s="2" t="s">
        <v>33</v>
      </c>
      <c r="H966" s="4" t="e">
        <f>IF(AC966-D966&lt;0,ND,AC966-D966)</f>
        <v>#NAME?</v>
      </c>
      <c r="I966" s="4" t="s">
        <v>2234</v>
      </c>
      <c r="J966" s="4" t="s">
        <v>2235</v>
      </c>
      <c r="K966" s="4"/>
      <c r="L966" s="4" t="s">
        <v>2025</v>
      </c>
      <c r="M966" s="2"/>
      <c r="N966" s="2"/>
      <c r="O966" s="2"/>
      <c r="P966" s="2"/>
      <c r="Q966" s="2"/>
      <c r="R966" s="2"/>
      <c r="S966" s="2"/>
      <c r="T966" s="6"/>
      <c r="U966" s="6"/>
      <c r="V966" s="6"/>
      <c r="W966" s="6"/>
      <c r="X966" s="8"/>
      <c r="Y966" s="10"/>
      <c r="Z966" s="12">
        <f>IFERROR(Y966/X966,0)</f>
        <v>0</v>
      </c>
      <c r="AA966" s="12">
        <f>IFERROR(Y966/T966,0)</f>
        <v>0</v>
      </c>
      <c r="AB966" s="12">
        <f>IFERROR(Y966/R966,0)</f>
        <v>0</v>
      </c>
      <c r="AC966" s="2"/>
    </row>
    <row r="967" spans="1:29">
      <c r="A967" s="2">
        <v>965</v>
      </c>
      <c r="B967" s="2">
        <f>IF(N967=T1 ,1 ,2)</f>
        <v>1</v>
      </c>
      <c r="C967" s="2" t="s">
        <v>30</v>
      </c>
      <c r="D967" s="2" t="s">
        <v>31</v>
      </c>
      <c r="E967" s="2"/>
      <c r="F967" s="2" t="s">
        <v>1187</v>
      </c>
      <c r="G967" s="2" t="s">
        <v>33</v>
      </c>
      <c r="H967" s="4" t="e">
        <f>IF(AC967-D967&lt;0,ND,AC967-D967)</f>
        <v>#NAME?</v>
      </c>
      <c r="I967" s="4" t="s">
        <v>2236</v>
      </c>
      <c r="J967" s="4" t="s">
        <v>2237</v>
      </c>
      <c r="K967" s="4"/>
      <c r="L967" s="4" t="s">
        <v>47</v>
      </c>
      <c r="M967" s="2"/>
      <c r="N967" s="2"/>
      <c r="O967" s="2"/>
      <c r="P967" s="2"/>
      <c r="Q967" s="2"/>
      <c r="R967" s="2"/>
      <c r="S967" s="2"/>
      <c r="T967" s="6"/>
      <c r="U967" s="6"/>
      <c r="V967" s="6"/>
      <c r="W967" s="6"/>
      <c r="X967" s="8"/>
      <c r="Y967" s="10"/>
      <c r="Z967" s="12">
        <f>IFERROR(Y967/X967,0)</f>
        <v>0</v>
      </c>
      <c r="AA967" s="12">
        <f>IFERROR(Y967/T967,0)</f>
        <v>0</v>
      </c>
      <c r="AB967" s="12">
        <f>IFERROR(Y967/R967,0)</f>
        <v>0</v>
      </c>
      <c r="AC967" s="2"/>
    </row>
    <row r="968" spans="1:29">
      <c r="A968" s="2">
        <v>966</v>
      </c>
      <c r="B968" s="2">
        <f>IF(N968=T1 ,1 ,2)</f>
        <v>1</v>
      </c>
      <c r="C968" s="2" t="s">
        <v>30</v>
      </c>
      <c r="D968" s="2" t="s">
        <v>31</v>
      </c>
      <c r="E968" s="2"/>
      <c r="F968" s="2" t="s">
        <v>1187</v>
      </c>
      <c r="G968" s="2" t="s">
        <v>33</v>
      </c>
      <c r="H968" s="4" t="e">
        <f>IF(AC968-D968&lt;0,ND,AC968-D968)</f>
        <v>#NAME?</v>
      </c>
      <c r="I968" s="4" t="s">
        <v>2238</v>
      </c>
      <c r="J968" s="4" t="s">
        <v>2239</v>
      </c>
      <c r="K968" s="4"/>
      <c r="L968" s="4" t="s">
        <v>47</v>
      </c>
      <c r="M968" s="2"/>
      <c r="N968" s="2"/>
      <c r="O968" s="2"/>
      <c r="P968" s="2"/>
      <c r="Q968" s="2"/>
      <c r="R968" s="2"/>
      <c r="S968" s="2"/>
      <c r="T968" s="6"/>
      <c r="U968" s="6"/>
      <c r="V968" s="6"/>
      <c r="W968" s="6"/>
      <c r="X968" s="8"/>
      <c r="Y968" s="10"/>
      <c r="Z968" s="12">
        <f>IFERROR(Y968/X968,0)</f>
        <v>0</v>
      </c>
      <c r="AA968" s="12">
        <f>IFERROR(Y968/T968,0)</f>
        <v>0</v>
      </c>
      <c r="AB968" s="12">
        <f>IFERROR(Y968/R968,0)</f>
        <v>0</v>
      </c>
      <c r="AC968" s="2"/>
    </row>
    <row r="969" spans="1:29">
      <c r="A969" s="2">
        <v>967</v>
      </c>
      <c r="B969" s="2">
        <f>IF(N969=T1 ,1 ,2)</f>
        <v>1</v>
      </c>
      <c r="C969" s="2" t="s">
        <v>30</v>
      </c>
      <c r="D969" s="2" t="s">
        <v>31</v>
      </c>
      <c r="E969" s="2"/>
      <c r="F969" s="2" t="s">
        <v>1187</v>
      </c>
      <c r="G969" s="2" t="s">
        <v>33</v>
      </c>
      <c r="H969" s="4" t="e">
        <f>IF(AC969-D969&lt;0,ND,AC969-D969)</f>
        <v>#NAME?</v>
      </c>
      <c r="I969" s="4" t="s">
        <v>2240</v>
      </c>
      <c r="J969" s="4" t="s">
        <v>2241</v>
      </c>
      <c r="K969" s="4"/>
      <c r="L969" s="4" t="s">
        <v>2242</v>
      </c>
      <c r="M969" s="2"/>
      <c r="N969" s="2"/>
      <c r="O969" s="2"/>
      <c r="P969" s="2"/>
      <c r="Q969" s="2"/>
      <c r="R969" s="2"/>
      <c r="S969" s="2"/>
      <c r="T969" s="6"/>
      <c r="U969" s="6"/>
      <c r="V969" s="6"/>
      <c r="W969" s="6"/>
      <c r="X969" s="8"/>
      <c r="Y969" s="10"/>
      <c r="Z969" s="12">
        <f>IFERROR(Y969/X969,0)</f>
        <v>0</v>
      </c>
      <c r="AA969" s="12">
        <f>IFERROR(Y969/T969,0)</f>
        <v>0</v>
      </c>
      <c r="AB969" s="12">
        <f>IFERROR(Y969/R969,0)</f>
        <v>0</v>
      </c>
      <c r="AC969" s="2"/>
    </row>
    <row r="970" spans="1:29">
      <c r="A970" s="2">
        <v>968</v>
      </c>
      <c r="B970" s="2">
        <f>IF(N970=T1 ,1 ,2)</f>
        <v>1</v>
      </c>
      <c r="C970" s="2" t="s">
        <v>30</v>
      </c>
      <c r="D970" s="2" t="s">
        <v>31</v>
      </c>
      <c r="E970" s="2"/>
      <c r="F970" s="2" t="s">
        <v>1187</v>
      </c>
      <c r="G970" s="2" t="s">
        <v>33</v>
      </c>
      <c r="H970" s="4" t="e">
        <f>IF(AC970-D970&lt;0,ND,AC970-D970)</f>
        <v>#NAME?</v>
      </c>
      <c r="I970" s="4" t="s">
        <v>2243</v>
      </c>
      <c r="J970" s="4" t="s">
        <v>2244</v>
      </c>
      <c r="K970" s="4"/>
      <c r="L970" s="4" t="s">
        <v>1946</v>
      </c>
      <c r="M970" s="2"/>
      <c r="N970" s="2"/>
      <c r="O970" s="2"/>
      <c r="P970" s="2"/>
      <c r="Q970" s="2"/>
      <c r="R970" s="2"/>
      <c r="S970" s="2"/>
      <c r="T970" s="6"/>
      <c r="U970" s="6"/>
      <c r="V970" s="6"/>
      <c r="W970" s="6"/>
      <c r="X970" s="8"/>
      <c r="Y970" s="10"/>
      <c r="Z970" s="12">
        <f>IFERROR(Y970/X970,0)</f>
        <v>0</v>
      </c>
      <c r="AA970" s="12">
        <f>IFERROR(Y970/T970,0)</f>
        <v>0</v>
      </c>
      <c r="AB970" s="12">
        <f>IFERROR(Y970/R970,0)</f>
        <v>0</v>
      </c>
      <c r="AC970" s="2"/>
    </row>
    <row r="971" spans="1:29">
      <c r="A971" s="2">
        <v>969</v>
      </c>
      <c r="B971" s="2">
        <f>IF(N971=T1 ,1 ,2)</f>
        <v>1</v>
      </c>
      <c r="C971" s="2" t="s">
        <v>30</v>
      </c>
      <c r="D971" s="2" t="s">
        <v>31</v>
      </c>
      <c r="E971" s="2"/>
      <c r="F971" s="2" t="s">
        <v>1187</v>
      </c>
      <c r="G971" s="2" t="s">
        <v>33</v>
      </c>
      <c r="H971" s="4" t="e">
        <f>IF(AC971-D971&lt;0,ND,AC971-D971)</f>
        <v>#NAME?</v>
      </c>
      <c r="I971" s="4" t="s">
        <v>2245</v>
      </c>
      <c r="J971" s="4" t="s">
        <v>2246</v>
      </c>
      <c r="K971" s="4"/>
      <c r="L971" s="4" t="s">
        <v>1957</v>
      </c>
      <c r="M971" s="2"/>
      <c r="N971" s="2"/>
      <c r="O971" s="2"/>
      <c r="P971" s="2"/>
      <c r="Q971" s="2"/>
      <c r="R971" s="2"/>
      <c r="S971" s="2"/>
      <c r="T971" s="6"/>
      <c r="U971" s="6"/>
      <c r="V971" s="6"/>
      <c r="W971" s="6"/>
      <c r="X971" s="8"/>
      <c r="Y971" s="10"/>
      <c r="Z971" s="12">
        <f>IFERROR(Y971/X971,0)</f>
        <v>0</v>
      </c>
      <c r="AA971" s="12">
        <f>IFERROR(Y971/T971,0)</f>
        <v>0</v>
      </c>
      <c r="AB971" s="12">
        <f>IFERROR(Y971/R971,0)</f>
        <v>0</v>
      </c>
      <c r="AC971" s="2"/>
    </row>
    <row r="972" spans="1:29">
      <c r="A972" s="2">
        <v>970</v>
      </c>
      <c r="B972" s="2">
        <f>IF(N972=T1 ,1 ,2)</f>
        <v>1</v>
      </c>
      <c r="C972" s="2" t="s">
        <v>30</v>
      </c>
      <c r="D972" s="2" t="s">
        <v>31</v>
      </c>
      <c r="E972" s="2"/>
      <c r="F972" s="2" t="s">
        <v>1187</v>
      </c>
      <c r="G972" s="2" t="s">
        <v>33</v>
      </c>
      <c r="H972" s="4" t="e">
        <f>IF(AC972-D972&lt;0,ND,AC972-D972)</f>
        <v>#NAME?</v>
      </c>
      <c r="I972" s="4" t="s">
        <v>2247</v>
      </c>
      <c r="J972" s="4" t="s">
        <v>2248</v>
      </c>
      <c r="K972" s="4"/>
      <c r="L972" s="4" t="s">
        <v>2142</v>
      </c>
      <c r="M972" s="2"/>
      <c r="N972" s="2"/>
      <c r="O972" s="2"/>
      <c r="P972" s="2"/>
      <c r="Q972" s="2"/>
      <c r="R972" s="2"/>
      <c r="S972" s="2"/>
      <c r="T972" s="6"/>
      <c r="U972" s="6"/>
      <c r="V972" s="6"/>
      <c r="W972" s="6"/>
      <c r="X972" s="8"/>
      <c r="Y972" s="10"/>
      <c r="Z972" s="12">
        <f>IFERROR(Y972/X972,0)</f>
        <v>0</v>
      </c>
      <c r="AA972" s="12">
        <f>IFERROR(Y972/T972,0)</f>
        <v>0</v>
      </c>
      <c r="AB972" s="12">
        <f>IFERROR(Y972/R972,0)</f>
        <v>0</v>
      </c>
      <c r="AC972" s="2"/>
    </row>
    <row r="973" spans="1:29">
      <c r="A973" s="2">
        <v>971</v>
      </c>
      <c r="B973" s="2">
        <f>IF(N973=T1 ,1 ,2)</f>
        <v>1</v>
      </c>
      <c r="C973" s="2" t="s">
        <v>30</v>
      </c>
      <c r="D973" s="2" t="s">
        <v>31</v>
      </c>
      <c r="E973" s="2"/>
      <c r="F973" s="2" t="s">
        <v>1187</v>
      </c>
      <c r="G973" s="2" t="s">
        <v>33</v>
      </c>
      <c r="H973" s="4" t="e">
        <f>IF(AC973-D973&lt;0,ND,AC973-D973)</f>
        <v>#NAME?</v>
      </c>
      <c r="I973" s="4" t="s">
        <v>2249</v>
      </c>
      <c r="J973" s="4" t="s">
        <v>2250</v>
      </c>
      <c r="K973" s="4"/>
      <c r="L973" s="4" t="s">
        <v>1946</v>
      </c>
      <c r="M973" s="2"/>
      <c r="N973" s="2"/>
      <c r="O973" s="2"/>
      <c r="P973" s="2"/>
      <c r="Q973" s="2"/>
      <c r="R973" s="2"/>
      <c r="S973" s="2"/>
      <c r="T973" s="6"/>
      <c r="U973" s="6"/>
      <c r="V973" s="6"/>
      <c r="W973" s="6"/>
      <c r="X973" s="8"/>
      <c r="Y973" s="10"/>
      <c r="Z973" s="12">
        <f>IFERROR(Y973/X973,0)</f>
        <v>0</v>
      </c>
      <c r="AA973" s="12">
        <f>IFERROR(Y973/T973,0)</f>
        <v>0</v>
      </c>
      <c r="AB973" s="12">
        <f>IFERROR(Y973/R973,0)</f>
        <v>0</v>
      </c>
      <c r="AC973" s="2"/>
    </row>
    <row r="974" spans="1:29">
      <c r="A974" s="2">
        <v>972</v>
      </c>
      <c r="B974" s="2">
        <f>IF(N974=T1 ,1 ,2)</f>
        <v>1</v>
      </c>
      <c r="C974" s="2" t="s">
        <v>30</v>
      </c>
      <c r="D974" s="2" t="s">
        <v>31</v>
      </c>
      <c r="E974" s="2"/>
      <c r="F974" s="2" t="s">
        <v>1187</v>
      </c>
      <c r="G974" s="2" t="s">
        <v>33</v>
      </c>
      <c r="H974" s="4" t="e">
        <f>IF(AC974-D974&lt;0,ND,AC974-D974)</f>
        <v>#NAME?</v>
      </c>
      <c r="I974" s="4" t="s">
        <v>2251</v>
      </c>
      <c r="J974" s="4" t="s">
        <v>2252</v>
      </c>
      <c r="K974" s="4"/>
      <c r="L974" s="4" t="s">
        <v>2213</v>
      </c>
      <c r="M974" s="2"/>
      <c r="N974" s="2"/>
      <c r="O974" s="2"/>
      <c r="P974" s="2"/>
      <c r="Q974" s="2"/>
      <c r="R974" s="2"/>
      <c r="S974" s="2"/>
      <c r="T974" s="6"/>
      <c r="U974" s="6"/>
      <c r="V974" s="6"/>
      <c r="W974" s="6"/>
      <c r="X974" s="8"/>
      <c r="Y974" s="10"/>
      <c r="Z974" s="12">
        <f>IFERROR(Y974/X974,0)</f>
        <v>0</v>
      </c>
      <c r="AA974" s="12">
        <f>IFERROR(Y974/T974,0)</f>
        <v>0</v>
      </c>
      <c r="AB974" s="12">
        <f>IFERROR(Y974/R974,0)</f>
        <v>0</v>
      </c>
      <c r="AC974" s="2"/>
    </row>
    <row r="975" spans="1:29">
      <c r="A975" s="2">
        <v>973</v>
      </c>
      <c r="B975" s="2">
        <f>IF(N975=T1 ,1 ,2)</f>
        <v>1</v>
      </c>
      <c r="C975" s="2" t="s">
        <v>30</v>
      </c>
      <c r="D975" s="2" t="s">
        <v>31</v>
      </c>
      <c r="E975" s="2"/>
      <c r="F975" s="2" t="s">
        <v>1187</v>
      </c>
      <c r="G975" s="2" t="s">
        <v>33</v>
      </c>
      <c r="H975" s="4" t="e">
        <f>IF(AC975-D975&lt;0,ND,AC975-D975)</f>
        <v>#NAME?</v>
      </c>
      <c r="I975" s="4" t="s">
        <v>2253</v>
      </c>
      <c r="J975" s="4" t="s">
        <v>2254</v>
      </c>
      <c r="K975" s="4"/>
      <c r="L975" s="4" t="s">
        <v>2129</v>
      </c>
      <c r="M975" s="2"/>
      <c r="N975" s="2"/>
      <c r="O975" s="2"/>
      <c r="P975" s="2"/>
      <c r="Q975" s="2"/>
      <c r="R975" s="2"/>
      <c r="S975" s="2"/>
      <c r="T975" s="6"/>
      <c r="U975" s="6"/>
      <c r="V975" s="6"/>
      <c r="W975" s="6"/>
      <c r="X975" s="8"/>
      <c r="Y975" s="10"/>
      <c r="Z975" s="12">
        <f>IFERROR(Y975/X975,0)</f>
        <v>0</v>
      </c>
      <c r="AA975" s="12">
        <f>IFERROR(Y975/T975,0)</f>
        <v>0</v>
      </c>
      <c r="AB975" s="12">
        <f>IFERROR(Y975/R975,0)</f>
        <v>0</v>
      </c>
      <c r="AC975" s="2"/>
    </row>
    <row r="976" spans="1:29">
      <c r="A976" s="2">
        <v>974</v>
      </c>
      <c r="B976" s="2">
        <f>IF(N976=T1 ,1 ,2)</f>
        <v>1</v>
      </c>
      <c r="C976" s="2" t="s">
        <v>30</v>
      </c>
      <c r="D976" s="2" t="s">
        <v>31</v>
      </c>
      <c r="E976" s="2"/>
      <c r="F976" s="2" t="s">
        <v>1187</v>
      </c>
      <c r="G976" s="2" t="s">
        <v>33</v>
      </c>
      <c r="H976" s="4" t="e">
        <f>IF(AC976-D976&lt;0,ND,AC976-D976)</f>
        <v>#NAME?</v>
      </c>
      <c r="I976" s="4" t="s">
        <v>2255</v>
      </c>
      <c r="J976" s="4" t="s">
        <v>2256</v>
      </c>
      <c r="K976" s="4"/>
      <c r="L976" s="4" t="s">
        <v>2257</v>
      </c>
      <c r="M976" s="2"/>
      <c r="N976" s="2"/>
      <c r="O976" s="2"/>
      <c r="P976" s="2"/>
      <c r="Q976" s="2"/>
      <c r="R976" s="2"/>
      <c r="S976" s="2"/>
      <c r="T976" s="6"/>
      <c r="U976" s="6"/>
      <c r="V976" s="6"/>
      <c r="W976" s="6"/>
      <c r="X976" s="8"/>
      <c r="Y976" s="10"/>
      <c r="Z976" s="12">
        <f>IFERROR(Y976/X976,0)</f>
        <v>0</v>
      </c>
      <c r="AA976" s="12">
        <f>IFERROR(Y976/T976,0)</f>
        <v>0</v>
      </c>
      <c r="AB976" s="12">
        <f>IFERROR(Y976/R976,0)</f>
        <v>0</v>
      </c>
      <c r="AC976" s="2"/>
    </row>
    <row r="977" spans="1:29">
      <c r="A977" s="2">
        <v>975</v>
      </c>
      <c r="B977" s="2">
        <f>IF(N977=T1 ,1 ,2)</f>
        <v>1</v>
      </c>
      <c r="C977" s="2" t="s">
        <v>30</v>
      </c>
      <c r="D977" s="2" t="s">
        <v>31</v>
      </c>
      <c r="E977" s="2"/>
      <c r="F977" s="2" t="s">
        <v>1187</v>
      </c>
      <c r="G977" s="2" t="s">
        <v>33</v>
      </c>
      <c r="H977" s="4" t="e">
        <f>IF(AC977-D977&lt;0,ND,AC977-D977)</f>
        <v>#NAME?</v>
      </c>
      <c r="I977" s="4" t="s">
        <v>2258</v>
      </c>
      <c r="J977" s="4" t="s">
        <v>2259</v>
      </c>
      <c r="K977" s="4"/>
      <c r="L977" s="4" t="s">
        <v>2089</v>
      </c>
      <c r="M977" s="2"/>
      <c r="N977" s="2"/>
      <c r="O977" s="2"/>
      <c r="P977" s="2"/>
      <c r="Q977" s="2"/>
      <c r="R977" s="2"/>
      <c r="S977" s="2"/>
      <c r="T977" s="6"/>
      <c r="U977" s="6"/>
      <c r="V977" s="6"/>
      <c r="W977" s="6"/>
      <c r="X977" s="8"/>
      <c r="Y977" s="10"/>
      <c r="Z977" s="12">
        <f>IFERROR(Y977/X977,0)</f>
        <v>0</v>
      </c>
      <c r="AA977" s="12">
        <f>IFERROR(Y977/T977,0)</f>
        <v>0</v>
      </c>
      <c r="AB977" s="12">
        <f>IFERROR(Y977/R977,0)</f>
        <v>0</v>
      </c>
      <c r="AC977" s="2"/>
    </row>
    <row r="978" spans="1:29">
      <c r="A978" s="2">
        <v>976</v>
      </c>
      <c r="B978" s="2">
        <f>IF(N978=T1 ,1 ,2)</f>
        <v>1</v>
      </c>
      <c r="C978" s="2" t="s">
        <v>30</v>
      </c>
      <c r="D978" s="2" t="s">
        <v>31</v>
      </c>
      <c r="E978" s="2"/>
      <c r="F978" s="2" t="s">
        <v>1187</v>
      </c>
      <c r="G978" s="2" t="s">
        <v>33</v>
      </c>
      <c r="H978" s="4" t="e">
        <f>IF(AC978-D978&lt;0,ND,AC978-D978)</f>
        <v>#NAME?</v>
      </c>
      <c r="I978" s="4" t="s">
        <v>2260</v>
      </c>
      <c r="J978" s="4" t="s">
        <v>2261</v>
      </c>
      <c r="K978" s="4"/>
      <c r="L978" s="4" t="s">
        <v>2262</v>
      </c>
      <c r="M978" s="2"/>
      <c r="N978" s="2"/>
      <c r="O978" s="2"/>
      <c r="P978" s="2"/>
      <c r="Q978" s="2"/>
      <c r="R978" s="2"/>
      <c r="S978" s="2"/>
      <c r="T978" s="6"/>
      <c r="U978" s="6"/>
      <c r="V978" s="6"/>
      <c r="W978" s="6"/>
      <c r="X978" s="8"/>
      <c r="Y978" s="10"/>
      <c r="Z978" s="12">
        <f>IFERROR(Y978/X978,0)</f>
        <v>0</v>
      </c>
      <c r="AA978" s="12">
        <f>IFERROR(Y978/T978,0)</f>
        <v>0</v>
      </c>
      <c r="AB978" s="12">
        <f>IFERROR(Y978/R978,0)</f>
        <v>0</v>
      </c>
      <c r="AC978" s="2"/>
    </row>
    <row r="979" spans="1:29">
      <c r="A979" s="2">
        <v>977</v>
      </c>
      <c r="B979" s="2">
        <f>IF(N979=T1 ,1 ,2)</f>
        <v>1</v>
      </c>
      <c r="C979" s="2" t="s">
        <v>30</v>
      </c>
      <c r="D979" s="2" t="s">
        <v>31</v>
      </c>
      <c r="E979" s="2"/>
      <c r="F979" s="2" t="s">
        <v>1187</v>
      </c>
      <c r="G979" s="2" t="s">
        <v>33</v>
      </c>
      <c r="H979" s="4" t="e">
        <f>IF(AC979-D979&lt;0,ND,AC979-D979)</f>
        <v>#NAME?</v>
      </c>
      <c r="I979" s="4" t="s">
        <v>2263</v>
      </c>
      <c r="J979" s="4" t="s">
        <v>2264</v>
      </c>
      <c r="K979" s="4"/>
      <c r="L979" s="4" t="s">
        <v>47</v>
      </c>
      <c r="M979" s="2"/>
      <c r="N979" s="2"/>
      <c r="O979" s="2"/>
      <c r="P979" s="2"/>
      <c r="Q979" s="2"/>
      <c r="R979" s="2"/>
      <c r="S979" s="2"/>
      <c r="T979" s="6"/>
      <c r="U979" s="6"/>
      <c r="V979" s="6"/>
      <c r="W979" s="6"/>
      <c r="X979" s="8"/>
      <c r="Y979" s="10"/>
      <c r="Z979" s="12">
        <f>IFERROR(Y979/X979,0)</f>
        <v>0</v>
      </c>
      <c r="AA979" s="12">
        <f>IFERROR(Y979/T979,0)</f>
        <v>0</v>
      </c>
      <c r="AB979" s="12">
        <f>IFERROR(Y979/R979,0)</f>
        <v>0</v>
      </c>
      <c r="AC979" s="2"/>
    </row>
    <row r="980" spans="1:29">
      <c r="A980" s="2">
        <v>978</v>
      </c>
      <c r="B980" s="2">
        <f>IF(N980=T1 ,1 ,2)</f>
        <v>1</v>
      </c>
      <c r="C980" s="2" t="s">
        <v>30</v>
      </c>
      <c r="D980" s="2" t="s">
        <v>31</v>
      </c>
      <c r="E980" s="2"/>
      <c r="F980" s="2" t="s">
        <v>1187</v>
      </c>
      <c r="G980" s="2" t="s">
        <v>33</v>
      </c>
      <c r="H980" s="4" t="e">
        <f>IF(AC980-D980&lt;0,ND,AC980-D980)</f>
        <v>#NAME?</v>
      </c>
      <c r="I980" s="4" t="s">
        <v>2265</v>
      </c>
      <c r="J980" s="4" t="s">
        <v>2266</v>
      </c>
      <c r="K980" s="4"/>
      <c r="L980" s="4" t="s">
        <v>2117</v>
      </c>
      <c r="M980" s="2"/>
      <c r="N980" s="2"/>
      <c r="O980" s="2"/>
      <c r="P980" s="2"/>
      <c r="Q980" s="2"/>
      <c r="R980" s="2"/>
      <c r="S980" s="2"/>
      <c r="T980" s="6"/>
      <c r="U980" s="6"/>
      <c r="V980" s="6"/>
      <c r="W980" s="6"/>
      <c r="X980" s="8"/>
      <c r="Y980" s="10"/>
      <c r="Z980" s="12">
        <f>IFERROR(Y980/X980,0)</f>
        <v>0</v>
      </c>
      <c r="AA980" s="12">
        <f>IFERROR(Y980/T980,0)</f>
        <v>0</v>
      </c>
      <c r="AB980" s="12">
        <f>IFERROR(Y980/R980,0)</f>
        <v>0</v>
      </c>
      <c r="AC980" s="2"/>
    </row>
    <row r="981" spans="1:29">
      <c r="A981" s="2">
        <v>979</v>
      </c>
      <c r="B981" s="2">
        <f>IF(N981=T1 ,1 ,2)</f>
        <v>1</v>
      </c>
      <c r="C981" s="2" t="s">
        <v>30</v>
      </c>
      <c r="D981" s="2" t="s">
        <v>31</v>
      </c>
      <c r="E981" s="2"/>
      <c r="F981" s="2" t="s">
        <v>1187</v>
      </c>
      <c r="G981" s="2" t="s">
        <v>33</v>
      </c>
      <c r="H981" s="4" t="e">
        <f>IF(AC981-D981&lt;0,ND,AC981-D981)</f>
        <v>#NAME?</v>
      </c>
      <c r="I981" s="4" t="s">
        <v>2267</v>
      </c>
      <c r="J981" s="4" t="s">
        <v>2268</v>
      </c>
      <c r="K981" s="4"/>
      <c r="L981" s="4" t="s">
        <v>2269</v>
      </c>
      <c r="M981" s="2"/>
      <c r="N981" s="2"/>
      <c r="O981" s="2"/>
      <c r="P981" s="2"/>
      <c r="Q981" s="2"/>
      <c r="R981" s="2"/>
      <c r="S981" s="2"/>
      <c r="T981" s="6"/>
      <c r="U981" s="6"/>
      <c r="V981" s="6"/>
      <c r="W981" s="6"/>
      <c r="X981" s="8"/>
      <c r="Y981" s="10"/>
      <c r="Z981" s="12">
        <f>IFERROR(Y981/X981,0)</f>
        <v>0</v>
      </c>
      <c r="AA981" s="12">
        <f>IFERROR(Y981/T981,0)</f>
        <v>0</v>
      </c>
      <c r="AB981" s="12">
        <f>IFERROR(Y981/R981,0)</f>
        <v>0</v>
      </c>
      <c r="AC981" s="2"/>
    </row>
    <row r="982" spans="1:29">
      <c r="A982" s="2">
        <v>980</v>
      </c>
      <c r="B982" s="2">
        <f>IF(N982=T1 ,1 ,2)</f>
        <v>1</v>
      </c>
      <c r="C982" s="2" t="s">
        <v>30</v>
      </c>
      <c r="D982" s="2" t="s">
        <v>31</v>
      </c>
      <c r="E982" s="2"/>
      <c r="F982" s="2" t="s">
        <v>1187</v>
      </c>
      <c r="G982" s="2" t="s">
        <v>33</v>
      </c>
      <c r="H982" s="4" t="e">
        <f>IF(AC982-D982&lt;0,ND,AC982-D982)</f>
        <v>#NAME?</v>
      </c>
      <c r="I982" s="4" t="s">
        <v>2270</v>
      </c>
      <c r="J982" s="4" t="s">
        <v>2271</v>
      </c>
      <c r="K982" s="4"/>
      <c r="L982" s="4" t="s">
        <v>2025</v>
      </c>
      <c r="M982" s="2"/>
      <c r="N982" s="2"/>
      <c r="O982" s="2"/>
      <c r="P982" s="2"/>
      <c r="Q982" s="2"/>
      <c r="R982" s="2"/>
      <c r="S982" s="2"/>
      <c r="T982" s="6"/>
      <c r="U982" s="6"/>
      <c r="V982" s="6"/>
      <c r="W982" s="6"/>
      <c r="X982" s="8"/>
      <c r="Y982" s="10"/>
      <c r="Z982" s="12">
        <f>IFERROR(Y982/X982,0)</f>
        <v>0</v>
      </c>
      <c r="AA982" s="12">
        <f>IFERROR(Y982/T982,0)</f>
        <v>0</v>
      </c>
      <c r="AB982" s="12">
        <f>IFERROR(Y982/R982,0)</f>
        <v>0</v>
      </c>
      <c r="AC982" s="2"/>
    </row>
    <row r="983" spans="1:29">
      <c r="A983" s="2">
        <v>981</v>
      </c>
      <c r="B983" s="2">
        <f>IF(N983=T1 ,1 ,2)</f>
        <v>1</v>
      </c>
      <c r="C983" s="2" t="s">
        <v>30</v>
      </c>
      <c r="D983" s="2" t="s">
        <v>31</v>
      </c>
      <c r="E983" s="2"/>
      <c r="F983" s="2" t="s">
        <v>1187</v>
      </c>
      <c r="G983" s="2" t="s">
        <v>33</v>
      </c>
      <c r="H983" s="4" t="e">
        <f>IF(AC983-D983&lt;0,ND,AC983-D983)</f>
        <v>#NAME?</v>
      </c>
      <c r="I983" s="4" t="s">
        <v>2272</v>
      </c>
      <c r="J983" s="4" t="s">
        <v>2273</v>
      </c>
      <c r="K983" s="4">
        <v>440017</v>
      </c>
      <c r="L983" s="4" t="s">
        <v>1987</v>
      </c>
      <c r="M983" s="2"/>
      <c r="N983" s="2"/>
      <c r="O983" s="2"/>
      <c r="P983" s="2"/>
      <c r="Q983" s="2"/>
      <c r="R983" s="2"/>
      <c r="S983" s="2"/>
      <c r="T983" s="6"/>
      <c r="U983" s="6"/>
      <c r="V983" s="6"/>
      <c r="W983" s="6"/>
      <c r="X983" s="8"/>
      <c r="Y983" s="10"/>
      <c r="Z983" s="12">
        <f>IFERROR(Y983/X983,0)</f>
        <v>0</v>
      </c>
      <c r="AA983" s="12">
        <f>IFERROR(Y983/T983,0)</f>
        <v>0</v>
      </c>
      <c r="AB983" s="12">
        <f>IFERROR(Y983/R983,0)</f>
        <v>0</v>
      </c>
      <c r="AC983" s="2"/>
    </row>
    <row r="984" spans="1:29">
      <c r="A984" s="2">
        <v>982</v>
      </c>
      <c r="B984" s="2">
        <f>IF(N984=T1 ,1 ,2)</f>
        <v>1</v>
      </c>
      <c r="C984" s="2" t="s">
        <v>30</v>
      </c>
      <c r="D984" s="2" t="s">
        <v>31</v>
      </c>
      <c r="E984" s="2"/>
      <c r="F984" s="2" t="s">
        <v>1187</v>
      </c>
      <c r="G984" s="2" t="s">
        <v>33</v>
      </c>
      <c r="H984" s="4" t="e">
        <f>IF(AC984-D984&lt;0,ND,AC984-D984)</f>
        <v>#NAME?</v>
      </c>
      <c r="I984" s="4" t="s">
        <v>2274</v>
      </c>
      <c r="J984" s="4" t="s">
        <v>2275</v>
      </c>
      <c r="K984" s="4"/>
      <c r="L984" s="4" t="s">
        <v>47</v>
      </c>
      <c r="M984" s="2"/>
      <c r="N984" s="2"/>
      <c r="O984" s="2"/>
      <c r="P984" s="2"/>
      <c r="Q984" s="2"/>
      <c r="R984" s="2"/>
      <c r="S984" s="2"/>
      <c r="T984" s="6"/>
      <c r="U984" s="6"/>
      <c r="V984" s="6"/>
      <c r="W984" s="6"/>
      <c r="X984" s="8"/>
      <c r="Y984" s="10"/>
      <c r="Z984" s="12">
        <f>IFERROR(Y984/X984,0)</f>
        <v>0</v>
      </c>
      <c r="AA984" s="12">
        <f>IFERROR(Y984/T984,0)</f>
        <v>0</v>
      </c>
      <c r="AB984" s="12">
        <f>IFERROR(Y984/R984,0)</f>
        <v>0</v>
      </c>
      <c r="AC984" s="2"/>
    </row>
    <row r="985" spans="1:29">
      <c r="A985" s="2">
        <v>983</v>
      </c>
      <c r="B985" s="2">
        <f>IF(N985=T1 ,1 ,2)</f>
        <v>1</v>
      </c>
      <c r="C985" s="2" t="s">
        <v>30</v>
      </c>
      <c r="D985" s="2" t="s">
        <v>31</v>
      </c>
      <c r="E985" s="2"/>
      <c r="F985" s="2" t="s">
        <v>1187</v>
      </c>
      <c r="G985" s="2" t="s">
        <v>33</v>
      </c>
      <c r="H985" s="4" t="e">
        <f>IF(AC985-D985&lt;0,ND,AC985-D985)</f>
        <v>#NAME?</v>
      </c>
      <c r="I985" s="4" t="s">
        <v>2276</v>
      </c>
      <c r="J985" s="4" t="s">
        <v>2277</v>
      </c>
      <c r="K985" s="4"/>
      <c r="L985" s="4" t="s">
        <v>1946</v>
      </c>
      <c r="M985" s="2"/>
      <c r="N985" s="2"/>
      <c r="O985" s="2"/>
      <c r="P985" s="2"/>
      <c r="Q985" s="2"/>
      <c r="R985" s="2"/>
      <c r="S985" s="2"/>
      <c r="T985" s="6"/>
      <c r="U985" s="6"/>
      <c r="V985" s="6"/>
      <c r="W985" s="6"/>
      <c r="X985" s="8"/>
      <c r="Y985" s="10"/>
      <c r="Z985" s="12">
        <f>IFERROR(Y985/X985,0)</f>
        <v>0</v>
      </c>
      <c r="AA985" s="12">
        <f>IFERROR(Y985/T985,0)</f>
        <v>0</v>
      </c>
      <c r="AB985" s="12">
        <f>IFERROR(Y985/R985,0)</f>
        <v>0</v>
      </c>
      <c r="AC985" s="2"/>
    </row>
    <row r="986" spans="1:29">
      <c r="A986" s="2">
        <v>984</v>
      </c>
      <c r="B986" s="2">
        <f>IF(N986=T1 ,1 ,2)</f>
        <v>1</v>
      </c>
      <c r="C986" s="2" t="s">
        <v>30</v>
      </c>
      <c r="D986" s="2" t="s">
        <v>31</v>
      </c>
      <c r="E986" s="2"/>
      <c r="F986" s="2" t="s">
        <v>1187</v>
      </c>
      <c r="G986" s="2" t="s">
        <v>33</v>
      </c>
      <c r="H986" s="4" t="e">
        <f>IF(AC986-D986&lt;0,ND,AC986-D986)</f>
        <v>#NAME?</v>
      </c>
      <c r="I986" s="4" t="s">
        <v>2278</v>
      </c>
      <c r="J986" s="4" t="s">
        <v>2279</v>
      </c>
      <c r="K986" s="4"/>
      <c r="L986" s="4" t="s">
        <v>1957</v>
      </c>
      <c r="M986" s="2"/>
      <c r="N986" s="2"/>
      <c r="O986" s="2"/>
      <c r="P986" s="2"/>
      <c r="Q986" s="2"/>
      <c r="R986" s="2"/>
      <c r="S986" s="2"/>
      <c r="T986" s="6"/>
      <c r="U986" s="6"/>
      <c r="V986" s="6"/>
      <c r="W986" s="6"/>
      <c r="X986" s="8"/>
      <c r="Y986" s="10"/>
      <c r="Z986" s="12">
        <f>IFERROR(Y986/X986,0)</f>
        <v>0</v>
      </c>
      <c r="AA986" s="12">
        <f>IFERROR(Y986/T986,0)</f>
        <v>0</v>
      </c>
      <c r="AB986" s="12">
        <f>IFERROR(Y986/R986,0)</f>
        <v>0</v>
      </c>
      <c r="AC986" s="2"/>
    </row>
    <row r="987" spans="1:29">
      <c r="A987" s="2">
        <v>985</v>
      </c>
      <c r="B987" s="2">
        <f>IF(N987=T1 ,1 ,2)</f>
        <v>1</v>
      </c>
      <c r="C987" s="2" t="s">
        <v>30</v>
      </c>
      <c r="D987" s="2" t="s">
        <v>31</v>
      </c>
      <c r="E987" s="2"/>
      <c r="F987" s="2" t="s">
        <v>1187</v>
      </c>
      <c r="G987" s="2" t="s">
        <v>33</v>
      </c>
      <c r="H987" s="4" t="e">
        <f>IF(AC987-D987&lt;0,ND,AC987-D987)</f>
        <v>#NAME?</v>
      </c>
      <c r="I987" s="4" t="s">
        <v>2280</v>
      </c>
      <c r="J987" s="4" t="s">
        <v>2281</v>
      </c>
      <c r="K987" s="4"/>
      <c r="L987" s="4" t="s">
        <v>2282</v>
      </c>
      <c r="M987" s="2"/>
      <c r="N987" s="2"/>
      <c r="O987" s="2"/>
      <c r="P987" s="2"/>
      <c r="Q987" s="2"/>
      <c r="R987" s="2"/>
      <c r="S987" s="2"/>
      <c r="T987" s="6"/>
      <c r="U987" s="6"/>
      <c r="V987" s="6"/>
      <c r="W987" s="6"/>
      <c r="X987" s="8"/>
      <c r="Y987" s="10"/>
      <c r="Z987" s="12">
        <f>IFERROR(Y987/X987,0)</f>
        <v>0</v>
      </c>
      <c r="AA987" s="12">
        <f>IFERROR(Y987/T987,0)</f>
        <v>0</v>
      </c>
      <c r="AB987" s="12">
        <f>IFERROR(Y987/R987,0)</f>
        <v>0</v>
      </c>
      <c r="AC987" s="2"/>
    </row>
    <row r="988" spans="1:29">
      <c r="A988" s="2">
        <v>986</v>
      </c>
      <c r="B988" s="2">
        <f>IF(N988=T1 ,1 ,2)</f>
        <v>1</v>
      </c>
      <c r="C988" s="2" t="s">
        <v>30</v>
      </c>
      <c r="D988" s="2" t="s">
        <v>31</v>
      </c>
      <c r="E988" s="2"/>
      <c r="F988" s="2" t="s">
        <v>1187</v>
      </c>
      <c r="G988" s="2" t="s">
        <v>33</v>
      </c>
      <c r="H988" s="4" t="e">
        <f>IF(AC988-D988&lt;0,ND,AC988-D988)</f>
        <v>#NAME?</v>
      </c>
      <c r="I988" s="4" t="s">
        <v>2283</v>
      </c>
      <c r="J988" s="4" t="s">
        <v>2284</v>
      </c>
      <c r="K988" s="4"/>
      <c r="L988" s="4" t="s">
        <v>2025</v>
      </c>
      <c r="M988" s="2"/>
      <c r="N988" s="2"/>
      <c r="O988" s="2"/>
      <c r="P988" s="2"/>
      <c r="Q988" s="2"/>
      <c r="R988" s="2"/>
      <c r="S988" s="2"/>
      <c r="T988" s="6"/>
      <c r="U988" s="6"/>
      <c r="V988" s="6"/>
      <c r="W988" s="6"/>
      <c r="X988" s="8"/>
      <c r="Y988" s="10"/>
      <c r="Z988" s="12">
        <f>IFERROR(Y988/X988,0)</f>
        <v>0</v>
      </c>
      <c r="AA988" s="12">
        <f>IFERROR(Y988/T988,0)</f>
        <v>0</v>
      </c>
      <c r="AB988" s="12">
        <f>IFERROR(Y988/R988,0)</f>
        <v>0</v>
      </c>
      <c r="AC988" s="2"/>
    </row>
    <row r="989" spans="1:29">
      <c r="A989" s="2">
        <v>987</v>
      </c>
      <c r="B989" s="2">
        <f>IF(N989=T1 ,1 ,2)</f>
        <v>1</v>
      </c>
      <c r="C989" s="2" t="s">
        <v>30</v>
      </c>
      <c r="D989" s="2" t="s">
        <v>31</v>
      </c>
      <c r="E989" s="2"/>
      <c r="F989" s="2" t="s">
        <v>1094</v>
      </c>
      <c r="G989" s="2" t="s">
        <v>33</v>
      </c>
      <c r="H989" s="4" t="e">
        <f>IF(AC989-D989&lt;0,ND,AC989-D989)</f>
        <v>#NAME?</v>
      </c>
      <c r="I989" s="4" t="s">
        <v>2285</v>
      </c>
      <c r="J989" s="4" t="s">
        <v>2286</v>
      </c>
      <c r="K989" s="4"/>
      <c r="L989" s="4" t="s">
        <v>1099</v>
      </c>
      <c r="M989" s="2"/>
      <c r="N989" s="2"/>
      <c r="O989" s="2"/>
      <c r="P989" s="2"/>
      <c r="Q989" s="2"/>
      <c r="R989" s="2"/>
      <c r="S989" s="2"/>
      <c r="T989" s="6"/>
      <c r="U989" s="6"/>
      <c r="V989" s="6"/>
      <c r="W989" s="6"/>
      <c r="X989" s="8"/>
      <c r="Y989" s="10"/>
      <c r="Z989" s="12">
        <f>IFERROR(Y989/X989,0)</f>
        <v>0</v>
      </c>
      <c r="AA989" s="12">
        <f>IFERROR(Y989/T989,0)</f>
        <v>0</v>
      </c>
      <c r="AB989" s="12">
        <f>IFERROR(Y989/R989,0)</f>
        <v>0</v>
      </c>
      <c r="AC989" s="2"/>
    </row>
    <row r="990" spans="1:29">
      <c r="A990" s="2">
        <v>988</v>
      </c>
      <c r="B990" s="2">
        <f>IF(N990=T1 ,1 ,2)</f>
        <v>1</v>
      </c>
      <c r="C990" s="2" t="s">
        <v>30</v>
      </c>
      <c r="D990" s="2" t="s">
        <v>31</v>
      </c>
      <c r="E990" s="2"/>
      <c r="F990" s="2" t="s">
        <v>1187</v>
      </c>
      <c r="G990" s="2" t="s">
        <v>33</v>
      </c>
      <c r="H990" s="4" t="e">
        <f>IF(AC990-D990&lt;0,ND,AC990-D990)</f>
        <v>#NAME?</v>
      </c>
      <c r="I990" s="4" t="s">
        <v>2287</v>
      </c>
      <c r="J990" s="4" t="s">
        <v>2288</v>
      </c>
      <c r="K990" s="4"/>
      <c r="L990" s="4" t="s">
        <v>2069</v>
      </c>
      <c r="M990" s="2"/>
      <c r="N990" s="2"/>
      <c r="O990" s="2"/>
      <c r="P990" s="2"/>
      <c r="Q990" s="2"/>
      <c r="R990" s="2"/>
      <c r="S990" s="2"/>
      <c r="T990" s="6"/>
      <c r="U990" s="6"/>
      <c r="V990" s="6"/>
      <c r="W990" s="6"/>
      <c r="X990" s="8"/>
      <c r="Y990" s="10"/>
      <c r="Z990" s="12">
        <f>IFERROR(Y990/X990,0)</f>
        <v>0</v>
      </c>
      <c r="AA990" s="12">
        <f>IFERROR(Y990/T990,0)</f>
        <v>0</v>
      </c>
      <c r="AB990" s="12">
        <f>IFERROR(Y990/R990,0)</f>
        <v>0</v>
      </c>
      <c r="AC990" s="2"/>
    </row>
    <row r="991" spans="1:29">
      <c r="A991" s="2">
        <v>989</v>
      </c>
      <c r="B991" s="2">
        <f>IF(N991=T1 ,1 ,2)</f>
        <v>1</v>
      </c>
      <c r="C991" s="2" t="s">
        <v>30</v>
      </c>
      <c r="D991" s="2" t="s">
        <v>31</v>
      </c>
      <c r="E991" s="2"/>
      <c r="F991" s="2" t="s">
        <v>1187</v>
      </c>
      <c r="G991" s="2" t="s">
        <v>33</v>
      </c>
      <c r="H991" s="4" t="e">
        <f>IF(AC991-D991&lt;0,ND,AC991-D991)</f>
        <v>#NAME?</v>
      </c>
      <c r="I991" s="4" t="s">
        <v>2289</v>
      </c>
      <c r="J991" s="4" t="s">
        <v>2290</v>
      </c>
      <c r="K991" s="4">
        <v>471001</v>
      </c>
      <c r="L991" s="4" t="s">
        <v>2291</v>
      </c>
      <c r="M991" s="2"/>
      <c r="N991" s="2"/>
      <c r="O991" s="2"/>
      <c r="P991" s="2"/>
      <c r="Q991" s="2"/>
      <c r="R991" s="2"/>
      <c r="S991" s="2"/>
      <c r="T991" s="6"/>
      <c r="U991" s="6"/>
      <c r="V991" s="6"/>
      <c r="W991" s="6"/>
      <c r="X991" s="8"/>
      <c r="Y991" s="10"/>
      <c r="Z991" s="12">
        <f>IFERROR(Y991/X991,0)</f>
        <v>0</v>
      </c>
      <c r="AA991" s="12">
        <f>IFERROR(Y991/T991,0)</f>
        <v>0</v>
      </c>
      <c r="AB991" s="12">
        <f>IFERROR(Y991/R991,0)</f>
        <v>0</v>
      </c>
      <c r="AC991" s="2"/>
    </row>
    <row r="992" spans="1:29">
      <c r="A992" s="2">
        <v>990</v>
      </c>
      <c r="B992" s="2">
        <f>IF(N992=T1 ,1 ,2)</f>
        <v>1</v>
      </c>
      <c r="C992" s="2" t="s">
        <v>30</v>
      </c>
      <c r="D992" s="2" t="s">
        <v>31</v>
      </c>
      <c r="E992" s="2"/>
      <c r="F992" s="2" t="s">
        <v>1187</v>
      </c>
      <c r="G992" s="2" t="s">
        <v>33</v>
      </c>
      <c r="H992" s="4" t="e">
        <f>IF(AC992-D992&lt;0,ND,AC992-D992)</f>
        <v>#NAME?</v>
      </c>
      <c r="I992" s="4" t="s">
        <v>2292</v>
      </c>
      <c r="J992" s="4" t="s">
        <v>2293</v>
      </c>
      <c r="K992" s="4"/>
      <c r="L992" s="4" t="s">
        <v>2269</v>
      </c>
      <c r="M992" s="2"/>
      <c r="N992" s="2"/>
      <c r="O992" s="2"/>
      <c r="P992" s="2"/>
      <c r="Q992" s="2"/>
      <c r="R992" s="2"/>
      <c r="S992" s="2"/>
      <c r="T992" s="6"/>
      <c r="U992" s="6"/>
      <c r="V992" s="6"/>
      <c r="W992" s="6"/>
      <c r="X992" s="8"/>
      <c r="Y992" s="10"/>
      <c r="Z992" s="12">
        <f>IFERROR(Y992/X992,0)</f>
        <v>0</v>
      </c>
      <c r="AA992" s="12">
        <f>IFERROR(Y992/T992,0)</f>
        <v>0</v>
      </c>
      <c r="AB992" s="12">
        <f>IFERROR(Y992/R992,0)</f>
        <v>0</v>
      </c>
      <c r="AC992" s="2"/>
    </row>
    <row r="993" spans="1:29">
      <c r="A993" s="2">
        <v>991</v>
      </c>
      <c r="B993" s="2">
        <f>IF(N993=T1 ,1 ,2)</f>
        <v>1</v>
      </c>
      <c r="C993" s="2" t="s">
        <v>30</v>
      </c>
      <c r="D993" s="2" t="s">
        <v>31</v>
      </c>
      <c r="E993" s="2"/>
      <c r="F993" s="2" t="s">
        <v>1187</v>
      </c>
      <c r="G993" s="2" t="s">
        <v>33</v>
      </c>
      <c r="H993" s="4" t="e">
        <f>IF(AC993-D993&lt;0,ND,AC993-D993)</f>
        <v>#NAME?</v>
      </c>
      <c r="I993" s="4" t="s">
        <v>2294</v>
      </c>
      <c r="J993" s="4" t="s">
        <v>2295</v>
      </c>
      <c r="K993" s="4"/>
      <c r="L993" s="4" t="s">
        <v>2296</v>
      </c>
      <c r="M993" s="2"/>
      <c r="N993" s="2"/>
      <c r="O993" s="2"/>
      <c r="P993" s="2"/>
      <c r="Q993" s="2"/>
      <c r="R993" s="2"/>
      <c r="S993" s="2"/>
      <c r="T993" s="6"/>
      <c r="U993" s="6"/>
      <c r="V993" s="6"/>
      <c r="W993" s="6"/>
      <c r="X993" s="8"/>
      <c r="Y993" s="10"/>
      <c r="Z993" s="12">
        <f>IFERROR(Y993/X993,0)</f>
        <v>0</v>
      </c>
      <c r="AA993" s="12">
        <f>IFERROR(Y993/T993,0)</f>
        <v>0</v>
      </c>
      <c r="AB993" s="12">
        <f>IFERROR(Y993/R993,0)</f>
        <v>0</v>
      </c>
      <c r="AC993" s="2"/>
    </row>
    <row r="994" spans="1:29">
      <c r="A994" s="2">
        <v>992</v>
      </c>
      <c r="B994" s="2">
        <f>IF(N994=T1 ,1 ,2)</f>
        <v>1</v>
      </c>
      <c r="C994" s="2" t="s">
        <v>30</v>
      </c>
      <c r="D994" s="2" t="s">
        <v>31</v>
      </c>
      <c r="E994" s="2"/>
      <c r="F994" s="2" t="s">
        <v>1187</v>
      </c>
      <c r="G994" s="2" t="s">
        <v>33</v>
      </c>
      <c r="H994" s="4" t="e">
        <f>IF(AC994-D994&lt;0,ND,AC994-D994)</f>
        <v>#NAME?</v>
      </c>
      <c r="I994" s="4" t="s">
        <v>2297</v>
      </c>
      <c r="J994" s="4" t="s">
        <v>2298</v>
      </c>
      <c r="K994" s="4"/>
      <c r="L994" s="4" t="s">
        <v>1962</v>
      </c>
      <c r="M994" s="2"/>
      <c r="N994" s="2"/>
      <c r="O994" s="2"/>
      <c r="P994" s="2"/>
      <c r="Q994" s="2"/>
      <c r="R994" s="2"/>
      <c r="S994" s="2"/>
      <c r="T994" s="6"/>
      <c r="U994" s="6"/>
      <c r="V994" s="6"/>
      <c r="W994" s="6"/>
      <c r="X994" s="8"/>
      <c r="Y994" s="10"/>
      <c r="Z994" s="12">
        <f>IFERROR(Y994/X994,0)</f>
        <v>0</v>
      </c>
      <c r="AA994" s="12">
        <f>IFERROR(Y994/T994,0)</f>
        <v>0</v>
      </c>
      <c r="AB994" s="12">
        <f>IFERROR(Y994/R994,0)</f>
        <v>0</v>
      </c>
      <c r="AC994" s="2"/>
    </row>
    <row r="995" spans="1:29">
      <c r="A995" s="2">
        <v>993</v>
      </c>
      <c r="B995" s="2">
        <f>IF(N995=T1 ,1 ,2)</f>
        <v>1</v>
      </c>
      <c r="C995" s="2" t="s">
        <v>30</v>
      </c>
      <c r="D995" s="2" t="s">
        <v>31</v>
      </c>
      <c r="E995" s="2"/>
      <c r="F995" s="2" t="s">
        <v>1187</v>
      </c>
      <c r="G995" s="2" t="s">
        <v>33</v>
      </c>
      <c r="H995" s="4" t="e">
        <f>IF(AC995-D995&lt;0,ND,AC995-D995)</f>
        <v>#NAME?</v>
      </c>
      <c r="I995" s="4" t="s">
        <v>2299</v>
      </c>
      <c r="J995" s="4" t="s">
        <v>2300</v>
      </c>
      <c r="K995" s="4"/>
      <c r="L995" s="4" t="s">
        <v>1962</v>
      </c>
      <c r="M995" s="2"/>
      <c r="N995" s="2"/>
      <c r="O995" s="2"/>
      <c r="P995" s="2"/>
      <c r="Q995" s="2"/>
      <c r="R995" s="2"/>
      <c r="S995" s="2"/>
      <c r="T995" s="6"/>
      <c r="U995" s="6"/>
      <c r="V995" s="6"/>
      <c r="W995" s="6"/>
      <c r="X995" s="8"/>
      <c r="Y995" s="10"/>
      <c r="Z995" s="12">
        <f>IFERROR(Y995/X995,0)</f>
        <v>0</v>
      </c>
      <c r="AA995" s="12">
        <f>IFERROR(Y995/T995,0)</f>
        <v>0</v>
      </c>
      <c r="AB995" s="12">
        <f>IFERROR(Y995/R995,0)</f>
        <v>0</v>
      </c>
      <c r="AC995" s="2"/>
    </row>
    <row r="996" spans="1:29">
      <c r="A996" s="2">
        <v>994</v>
      </c>
      <c r="B996" s="2">
        <f>IF(N996=T1 ,1 ,2)</f>
        <v>1</v>
      </c>
      <c r="C996" s="2" t="s">
        <v>30</v>
      </c>
      <c r="D996" s="2" t="s">
        <v>31</v>
      </c>
      <c r="E996" s="2"/>
      <c r="F996" s="2" t="s">
        <v>1187</v>
      </c>
      <c r="G996" s="2" t="s">
        <v>33</v>
      </c>
      <c r="H996" s="4" t="e">
        <f>IF(AC996-D996&lt;0,ND,AC996-D996)</f>
        <v>#NAME?</v>
      </c>
      <c r="I996" s="4" t="s">
        <v>2301</v>
      </c>
      <c r="J996" s="4" t="s">
        <v>2302</v>
      </c>
      <c r="K996" s="4"/>
      <c r="L996" s="4" t="s">
        <v>47</v>
      </c>
      <c r="M996" s="2"/>
      <c r="N996" s="2"/>
      <c r="O996" s="2"/>
      <c r="P996" s="2"/>
      <c r="Q996" s="2"/>
      <c r="R996" s="2"/>
      <c r="S996" s="2"/>
      <c r="T996" s="6"/>
      <c r="U996" s="6"/>
      <c r="V996" s="6"/>
      <c r="W996" s="6"/>
      <c r="X996" s="8"/>
      <c r="Y996" s="10"/>
      <c r="Z996" s="12">
        <f>IFERROR(Y996/X996,0)</f>
        <v>0</v>
      </c>
      <c r="AA996" s="12">
        <f>IFERROR(Y996/T996,0)</f>
        <v>0</v>
      </c>
      <c r="AB996" s="12">
        <f>IFERROR(Y996/R996,0)</f>
        <v>0</v>
      </c>
      <c r="AC996" s="2"/>
    </row>
    <row r="997" spans="1:29">
      <c r="A997" s="2">
        <v>995</v>
      </c>
      <c r="B997" s="2">
        <f>IF(N997=T1 ,1 ,2)</f>
        <v>1</v>
      </c>
      <c r="C997" s="2" t="s">
        <v>30</v>
      </c>
      <c r="D997" s="2" t="s">
        <v>31</v>
      </c>
      <c r="E997" s="2"/>
      <c r="F997" s="2" t="s">
        <v>1187</v>
      </c>
      <c r="G997" s="2" t="s">
        <v>33</v>
      </c>
      <c r="H997" s="4" t="e">
        <f>IF(AC997-D997&lt;0,ND,AC997-D997)</f>
        <v>#NAME?</v>
      </c>
      <c r="I997" s="4" t="s">
        <v>2303</v>
      </c>
      <c r="J997" s="4" t="s">
        <v>2304</v>
      </c>
      <c r="K997" s="4"/>
      <c r="L997" s="4" t="s">
        <v>2305</v>
      </c>
      <c r="M997" s="2"/>
      <c r="N997" s="2"/>
      <c r="O997" s="2"/>
      <c r="P997" s="2"/>
      <c r="Q997" s="2"/>
      <c r="R997" s="2"/>
      <c r="S997" s="2"/>
      <c r="T997" s="6"/>
      <c r="U997" s="6"/>
      <c r="V997" s="6"/>
      <c r="W997" s="6"/>
      <c r="X997" s="8"/>
      <c r="Y997" s="10"/>
      <c r="Z997" s="12">
        <f>IFERROR(Y997/X997,0)</f>
        <v>0</v>
      </c>
      <c r="AA997" s="12">
        <f>IFERROR(Y997/T997,0)</f>
        <v>0</v>
      </c>
      <c r="AB997" s="12">
        <f>IFERROR(Y997/R997,0)</f>
        <v>0</v>
      </c>
      <c r="AC997" s="2"/>
    </row>
    <row r="998" spans="1:29">
      <c r="A998" s="2">
        <v>996</v>
      </c>
      <c r="B998" s="2">
        <f>IF(N998=T1 ,1 ,2)</f>
        <v>1</v>
      </c>
      <c r="C998" s="2" t="s">
        <v>30</v>
      </c>
      <c r="D998" s="2" t="s">
        <v>31</v>
      </c>
      <c r="E998" s="2"/>
      <c r="F998" s="2" t="s">
        <v>1187</v>
      </c>
      <c r="G998" s="2" t="s">
        <v>33</v>
      </c>
      <c r="H998" s="4" t="e">
        <f>IF(AC998-D998&lt;0,ND,AC998-D998)</f>
        <v>#NAME?</v>
      </c>
      <c r="I998" s="4" t="s">
        <v>2306</v>
      </c>
      <c r="J998" s="4" t="s">
        <v>2307</v>
      </c>
      <c r="K998" s="4"/>
      <c r="L998" s="4" t="s">
        <v>2296</v>
      </c>
      <c r="M998" s="2"/>
      <c r="N998" s="2"/>
      <c r="O998" s="2"/>
      <c r="P998" s="2"/>
      <c r="Q998" s="2"/>
      <c r="R998" s="2"/>
      <c r="S998" s="2"/>
      <c r="T998" s="6"/>
      <c r="U998" s="6"/>
      <c r="V998" s="6"/>
      <c r="W998" s="6"/>
      <c r="X998" s="8"/>
      <c r="Y998" s="10"/>
      <c r="Z998" s="12">
        <f>IFERROR(Y998/X998,0)</f>
        <v>0</v>
      </c>
      <c r="AA998" s="12">
        <f>IFERROR(Y998/T998,0)</f>
        <v>0</v>
      </c>
      <c r="AB998" s="12">
        <f>IFERROR(Y998/R998,0)</f>
        <v>0</v>
      </c>
      <c r="AC998" s="2"/>
    </row>
    <row r="999" spans="1:29">
      <c r="A999" s="2">
        <v>997</v>
      </c>
      <c r="B999" s="2">
        <f>IF(N999=T1 ,1 ,2)</f>
        <v>1</v>
      </c>
      <c r="C999" s="2" t="s">
        <v>30</v>
      </c>
      <c r="D999" s="2" t="s">
        <v>31</v>
      </c>
      <c r="E999" s="2"/>
      <c r="F999" s="2" t="s">
        <v>1187</v>
      </c>
      <c r="G999" s="2" t="s">
        <v>33</v>
      </c>
      <c r="H999" s="4" t="e">
        <f>IF(AC999-D999&lt;0,ND,AC999-D999)</f>
        <v>#NAME?</v>
      </c>
      <c r="I999" s="4" t="s">
        <v>2308</v>
      </c>
      <c r="J999" s="4" t="s">
        <v>2309</v>
      </c>
      <c r="K999" s="4">
        <v>473551</v>
      </c>
      <c r="L999" s="4" t="s">
        <v>2310</v>
      </c>
      <c r="M999" s="2"/>
      <c r="N999" s="2"/>
      <c r="O999" s="2"/>
      <c r="P999" s="2"/>
      <c r="Q999" s="2"/>
      <c r="R999" s="2"/>
      <c r="S999" s="2"/>
      <c r="T999" s="6"/>
      <c r="U999" s="6"/>
      <c r="V999" s="6"/>
      <c r="W999" s="6"/>
      <c r="X999" s="8"/>
      <c r="Y999" s="10"/>
      <c r="Z999" s="12">
        <f>IFERROR(Y999/X999,0)</f>
        <v>0</v>
      </c>
      <c r="AA999" s="12">
        <f>IFERROR(Y999/T999,0)</f>
        <v>0</v>
      </c>
      <c r="AB999" s="12">
        <f>IFERROR(Y999/R999,0)</f>
        <v>0</v>
      </c>
      <c r="AC999" s="2"/>
    </row>
    <row r="1000" spans="1:29">
      <c r="A1000" s="2">
        <v>998</v>
      </c>
      <c r="B1000" s="2">
        <f>IF(N1000=T1 ,1 ,2)</f>
        <v>1</v>
      </c>
      <c r="C1000" s="2" t="s">
        <v>30</v>
      </c>
      <c r="D1000" s="2" t="s">
        <v>31</v>
      </c>
      <c r="E1000" s="2"/>
      <c r="F1000" s="2" t="s">
        <v>1187</v>
      </c>
      <c r="G1000" s="2" t="s">
        <v>33</v>
      </c>
      <c r="H1000" s="4" t="e">
        <f>IF(AC1000-D1000&lt;0,ND,AC1000-D1000)</f>
        <v>#NAME?</v>
      </c>
      <c r="I1000" s="4" t="s">
        <v>2311</v>
      </c>
      <c r="J1000" s="4" t="s">
        <v>2312</v>
      </c>
      <c r="K1000" s="4"/>
      <c r="L1000" s="4" t="s">
        <v>2313</v>
      </c>
      <c r="M1000" s="2"/>
      <c r="N1000" s="2"/>
      <c r="O1000" s="2"/>
      <c r="P1000" s="2"/>
      <c r="Q1000" s="2"/>
      <c r="R1000" s="2"/>
      <c r="S1000" s="2"/>
      <c r="T1000" s="6"/>
      <c r="U1000" s="6"/>
      <c r="V1000" s="6"/>
      <c r="W1000" s="6"/>
      <c r="X1000" s="8"/>
      <c r="Y1000" s="10"/>
      <c r="Z1000" s="12">
        <f>IFERROR(Y1000/X1000,0)</f>
        <v>0</v>
      </c>
      <c r="AA1000" s="12">
        <f>IFERROR(Y1000/T1000,0)</f>
        <v>0</v>
      </c>
      <c r="AB1000" s="12">
        <f>IFERROR(Y1000/R1000,0)</f>
        <v>0</v>
      </c>
      <c r="AC1000" s="2"/>
    </row>
    <row r="1001" spans="1:29">
      <c r="A1001" s="2">
        <v>999</v>
      </c>
      <c r="B1001" s="2">
        <f>IF(N1001=T1 ,1 ,2)</f>
        <v>1</v>
      </c>
      <c r="C1001" s="2" t="s">
        <v>30</v>
      </c>
      <c r="D1001" s="2" t="s">
        <v>31</v>
      </c>
      <c r="E1001" s="2"/>
      <c r="F1001" s="2" t="s">
        <v>1187</v>
      </c>
      <c r="G1001" s="2" t="s">
        <v>33</v>
      </c>
      <c r="H1001" s="4" t="e">
        <f>IF(AC1001-D1001&lt;0,ND,AC1001-D1001)</f>
        <v>#NAME?</v>
      </c>
      <c r="I1001" s="4" t="s">
        <v>2314</v>
      </c>
      <c r="J1001" s="4" t="s">
        <v>2315</v>
      </c>
      <c r="K1001" s="4"/>
      <c r="L1001" s="4" t="s">
        <v>1987</v>
      </c>
      <c r="M1001" s="2"/>
      <c r="N1001" s="2"/>
      <c r="O1001" s="2"/>
      <c r="P1001" s="2"/>
      <c r="Q1001" s="2"/>
      <c r="R1001" s="2"/>
      <c r="S1001" s="2"/>
      <c r="T1001" s="6"/>
      <c r="U1001" s="6"/>
      <c r="V1001" s="6"/>
      <c r="W1001" s="6"/>
      <c r="X1001" s="8"/>
      <c r="Y1001" s="10"/>
      <c r="Z1001" s="12">
        <f>IFERROR(Y1001/X1001,0)</f>
        <v>0</v>
      </c>
      <c r="AA1001" s="12">
        <f>IFERROR(Y1001/T1001,0)</f>
        <v>0</v>
      </c>
      <c r="AB1001" s="12">
        <f>IFERROR(Y1001/R1001,0)</f>
        <v>0</v>
      </c>
      <c r="AC1001" s="2"/>
    </row>
    <row r="1002" spans="1:29">
      <c r="A1002" s="2">
        <v>1000</v>
      </c>
      <c r="B1002" s="2">
        <f>IF(N1002=T1 ,1 ,2)</f>
        <v>1</v>
      </c>
      <c r="C1002" s="2" t="s">
        <v>30</v>
      </c>
      <c r="D1002" s="2" t="s">
        <v>31</v>
      </c>
      <c r="E1002" s="2"/>
      <c r="F1002" s="2" t="s">
        <v>1187</v>
      </c>
      <c r="G1002" s="2" t="s">
        <v>33</v>
      </c>
      <c r="H1002" s="4" t="e">
        <f>IF(AC1002-D1002&lt;0,ND,AC1002-D1002)</f>
        <v>#NAME?</v>
      </c>
      <c r="I1002" s="4" t="s">
        <v>2316</v>
      </c>
      <c r="J1002" s="4" t="s">
        <v>2317</v>
      </c>
      <c r="K1002" s="4"/>
      <c r="L1002" s="4" t="s">
        <v>2282</v>
      </c>
      <c r="M1002" s="2"/>
      <c r="N1002" s="2"/>
      <c r="O1002" s="2"/>
      <c r="P1002" s="2"/>
      <c r="Q1002" s="2"/>
      <c r="R1002" s="2"/>
      <c r="S1002" s="2"/>
      <c r="T1002" s="6"/>
      <c r="U1002" s="6"/>
      <c r="V1002" s="6"/>
      <c r="W1002" s="6"/>
      <c r="X1002" s="8"/>
      <c r="Y1002" s="10"/>
      <c r="Z1002" s="12">
        <f>IFERROR(Y1002/X1002,0)</f>
        <v>0</v>
      </c>
      <c r="AA1002" s="12">
        <f>IFERROR(Y1002/T1002,0)</f>
        <v>0</v>
      </c>
      <c r="AB1002" s="12">
        <f>IFERROR(Y1002/R1002,0)</f>
        <v>0</v>
      </c>
      <c r="AC1002" s="2"/>
    </row>
    <row r="1003" spans="1:29">
      <c r="A1003" s="2">
        <v>1001</v>
      </c>
      <c r="B1003" s="2">
        <f>IF(N1003=T1 ,1 ,2)</f>
        <v>1</v>
      </c>
      <c r="C1003" s="2" t="s">
        <v>30</v>
      </c>
      <c r="D1003" s="2" t="s">
        <v>31</v>
      </c>
      <c r="E1003" s="2"/>
      <c r="F1003" s="2" t="s">
        <v>1187</v>
      </c>
      <c r="G1003" s="2" t="s">
        <v>33</v>
      </c>
      <c r="H1003" s="4" t="e">
        <f>IF(AC1003-D1003&lt;0,ND,AC1003-D1003)</f>
        <v>#NAME?</v>
      </c>
      <c r="I1003" s="4" t="s">
        <v>2318</v>
      </c>
      <c r="J1003" s="4" t="s">
        <v>2319</v>
      </c>
      <c r="K1003" s="4"/>
      <c r="L1003" s="4" t="s">
        <v>1957</v>
      </c>
      <c r="M1003" s="2"/>
      <c r="N1003" s="2"/>
      <c r="O1003" s="2"/>
      <c r="P1003" s="2"/>
      <c r="Q1003" s="2"/>
      <c r="R1003" s="2"/>
      <c r="S1003" s="2"/>
      <c r="T1003" s="6"/>
      <c r="U1003" s="6"/>
      <c r="V1003" s="6"/>
      <c r="W1003" s="6"/>
      <c r="X1003" s="8"/>
      <c r="Y1003" s="10"/>
      <c r="Z1003" s="12">
        <f>IFERROR(Y1003/X1003,0)</f>
        <v>0</v>
      </c>
      <c r="AA1003" s="12">
        <f>IFERROR(Y1003/T1003,0)</f>
        <v>0</v>
      </c>
      <c r="AB1003" s="12">
        <f>IFERROR(Y1003/R1003,0)</f>
        <v>0</v>
      </c>
      <c r="AC1003" s="2"/>
    </row>
    <row r="1004" spans="1:29">
      <c r="A1004" s="2">
        <v>1002</v>
      </c>
      <c r="B1004" s="2">
        <f>IF(N1004=T1 ,1 ,2)</f>
        <v>1</v>
      </c>
      <c r="C1004" s="2" t="s">
        <v>30</v>
      </c>
      <c r="D1004" s="2" t="s">
        <v>31</v>
      </c>
      <c r="E1004" s="2"/>
      <c r="F1004" s="2" t="s">
        <v>1187</v>
      </c>
      <c r="G1004" s="2" t="s">
        <v>33</v>
      </c>
      <c r="H1004" s="4" t="e">
        <f>IF(AC1004-D1004&lt;0,ND,AC1004-D1004)</f>
        <v>#NAME?</v>
      </c>
      <c r="I1004" s="4" t="s">
        <v>2320</v>
      </c>
      <c r="J1004" s="4" t="s">
        <v>2321</v>
      </c>
      <c r="K1004" s="4"/>
      <c r="L1004" s="4" t="s">
        <v>47</v>
      </c>
      <c r="M1004" s="2"/>
      <c r="N1004" s="2"/>
      <c r="O1004" s="2"/>
      <c r="P1004" s="2"/>
      <c r="Q1004" s="2"/>
      <c r="R1004" s="2"/>
      <c r="S1004" s="2"/>
      <c r="T1004" s="6"/>
      <c r="U1004" s="6"/>
      <c r="V1004" s="6"/>
      <c r="W1004" s="6"/>
      <c r="X1004" s="8"/>
      <c r="Y1004" s="10"/>
      <c r="Z1004" s="12">
        <f>IFERROR(Y1004/X1004,0)</f>
        <v>0</v>
      </c>
      <c r="AA1004" s="12">
        <f>IFERROR(Y1004/T1004,0)</f>
        <v>0</v>
      </c>
      <c r="AB1004" s="12">
        <f>IFERROR(Y1004/R1004,0)</f>
        <v>0</v>
      </c>
      <c r="AC1004" s="2"/>
    </row>
    <row r="1005" spans="1:29">
      <c r="A1005" s="2">
        <v>1003</v>
      </c>
      <c r="B1005" s="2">
        <f>IF(N1005=T1 ,1 ,2)</f>
        <v>1</v>
      </c>
      <c r="C1005" s="2" t="s">
        <v>30</v>
      </c>
      <c r="D1005" s="2" t="s">
        <v>31</v>
      </c>
      <c r="E1005" s="2"/>
      <c r="F1005" s="2" t="s">
        <v>1187</v>
      </c>
      <c r="G1005" s="2" t="s">
        <v>33</v>
      </c>
      <c r="H1005" s="4" t="e">
        <f>IF(AC1005-D1005&lt;0,ND,AC1005-D1005)</f>
        <v>#NAME?</v>
      </c>
      <c r="I1005" s="4" t="s">
        <v>2322</v>
      </c>
      <c r="J1005" s="4" t="s">
        <v>2323</v>
      </c>
      <c r="K1005" s="4"/>
      <c r="L1005" s="4" t="s">
        <v>2324</v>
      </c>
      <c r="M1005" s="2"/>
      <c r="N1005" s="2"/>
      <c r="O1005" s="2"/>
      <c r="P1005" s="2"/>
      <c r="Q1005" s="2"/>
      <c r="R1005" s="2"/>
      <c r="S1005" s="2"/>
      <c r="T1005" s="6"/>
      <c r="U1005" s="6"/>
      <c r="V1005" s="6"/>
      <c r="W1005" s="6"/>
      <c r="X1005" s="8"/>
      <c r="Y1005" s="10"/>
      <c r="Z1005" s="12">
        <f>IFERROR(Y1005/X1005,0)</f>
        <v>0</v>
      </c>
      <c r="AA1005" s="12">
        <f>IFERROR(Y1005/T1005,0)</f>
        <v>0</v>
      </c>
      <c r="AB1005" s="12">
        <f>IFERROR(Y1005/R1005,0)</f>
        <v>0</v>
      </c>
      <c r="AC1005" s="2"/>
    </row>
    <row r="1006" spans="1:29">
      <c r="A1006" s="2">
        <v>1004</v>
      </c>
      <c r="B1006" s="2">
        <f>IF(N1006=T1 ,1 ,2)</f>
        <v>1</v>
      </c>
      <c r="C1006" s="2" t="s">
        <v>30</v>
      </c>
      <c r="D1006" s="2" t="s">
        <v>31</v>
      </c>
      <c r="E1006" s="2"/>
      <c r="F1006" s="2" t="s">
        <v>1187</v>
      </c>
      <c r="G1006" s="2" t="s">
        <v>33</v>
      </c>
      <c r="H1006" s="4" t="e">
        <f>IF(AC1006-D1006&lt;0,ND,AC1006-D1006)</f>
        <v>#NAME?</v>
      </c>
      <c r="I1006" s="4" t="s">
        <v>2325</v>
      </c>
      <c r="J1006" s="4" t="s">
        <v>2326</v>
      </c>
      <c r="K1006" s="4"/>
      <c r="L1006" s="4" t="s">
        <v>2025</v>
      </c>
      <c r="M1006" s="2"/>
      <c r="N1006" s="2"/>
      <c r="O1006" s="2"/>
      <c r="P1006" s="2"/>
      <c r="Q1006" s="2"/>
      <c r="R1006" s="2"/>
      <c r="S1006" s="2"/>
      <c r="T1006" s="6"/>
      <c r="U1006" s="6"/>
      <c r="V1006" s="6"/>
      <c r="W1006" s="6"/>
      <c r="X1006" s="8"/>
      <c r="Y1006" s="10"/>
      <c r="Z1006" s="12">
        <f>IFERROR(Y1006/X1006,0)</f>
        <v>0</v>
      </c>
      <c r="AA1006" s="12">
        <f>IFERROR(Y1006/T1006,0)</f>
        <v>0</v>
      </c>
      <c r="AB1006" s="12">
        <f>IFERROR(Y1006/R1006,0)</f>
        <v>0</v>
      </c>
      <c r="AC1006" s="2"/>
    </row>
    <row r="1007" spans="1:29">
      <c r="A1007" s="2">
        <v>1005</v>
      </c>
      <c r="B1007" s="2">
        <f>IF(N1007=T1 ,1 ,2)</f>
        <v>1</v>
      </c>
      <c r="C1007" s="2" t="s">
        <v>30</v>
      </c>
      <c r="D1007" s="2" t="s">
        <v>31</v>
      </c>
      <c r="E1007" s="2"/>
      <c r="F1007" s="2" t="s">
        <v>1187</v>
      </c>
      <c r="G1007" s="2" t="s">
        <v>33</v>
      </c>
      <c r="H1007" s="4" t="e">
        <f>IF(AC1007-D1007&lt;0,ND,AC1007-D1007)</f>
        <v>#NAME?</v>
      </c>
      <c r="I1007" s="4" t="s">
        <v>2327</v>
      </c>
      <c r="J1007" s="4" t="s">
        <v>2328</v>
      </c>
      <c r="K1007" s="4">
        <v>471201</v>
      </c>
      <c r="L1007" s="4" t="s">
        <v>2329</v>
      </c>
      <c r="M1007" s="2"/>
      <c r="N1007" s="2"/>
      <c r="O1007" s="2"/>
      <c r="P1007" s="2"/>
      <c r="Q1007" s="2"/>
      <c r="R1007" s="2"/>
      <c r="S1007" s="2"/>
      <c r="T1007" s="6"/>
      <c r="U1007" s="6"/>
      <c r="V1007" s="6"/>
      <c r="W1007" s="6"/>
      <c r="X1007" s="8"/>
      <c r="Y1007" s="10"/>
      <c r="Z1007" s="12">
        <f>IFERROR(Y1007/X1007,0)</f>
        <v>0</v>
      </c>
      <c r="AA1007" s="12">
        <f>IFERROR(Y1007/T1007,0)</f>
        <v>0</v>
      </c>
      <c r="AB1007" s="12">
        <f>IFERROR(Y1007/R1007,0)</f>
        <v>0</v>
      </c>
      <c r="AC1007" s="2"/>
    </row>
    <row r="1008" spans="1:29">
      <c r="A1008" s="2">
        <v>1006</v>
      </c>
      <c r="B1008" s="2">
        <f>IF(N1008=T1 ,1 ,2)</f>
        <v>1</v>
      </c>
      <c r="C1008" s="2" t="s">
        <v>30</v>
      </c>
      <c r="D1008" s="2" t="s">
        <v>31</v>
      </c>
      <c r="E1008" s="2"/>
      <c r="F1008" s="2" t="s">
        <v>1187</v>
      </c>
      <c r="G1008" s="2" t="s">
        <v>33</v>
      </c>
      <c r="H1008" s="4" t="e">
        <f>IF(AC1008-D1008&lt;0,ND,AC1008-D1008)</f>
        <v>#NAME?</v>
      </c>
      <c r="I1008" s="4" t="s">
        <v>2330</v>
      </c>
      <c r="J1008" s="4" t="s">
        <v>2331</v>
      </c>
      <c r="K1008" s="4">
        <v>421002</v>
      </c>
      <c r="L1008" s="4" t="s">
        <v>2332</v>
      </c>
      <c r="M1008" s="2"/>
      <c r="N1008" s="2"/>
      <c r="O1008" s="2"/>
      <c r="P1008" s="2"/>
      <c r="Q1008" s="2"/>
      <c r="R1008" s="2"/>
      <c r="S1008" s="2"/>
      <c r="T1008" s="6"/>
      <c r="U1008" s="6"/>
      <c r="V1008" s="6"/>
      <c r="W1008" s="6"/>
      <c r="X1008" s="8"/>
      <c r="Y1008" s="10"/>
      <c r="Z1008" s="12">
        <f>IFERROR(Y1008/X1008,0)</f>
        <v>0</v>
      </c>
      <c r="AA1008" s="12">
        <f>IFERROR(Y1008/T1008,0)</f>
        <v>0</v>
      </c>
      <c r="AB1008" s="12">
        <f>IFERROR(Y1008/R1008,0)</f>
        <v>0</v>
      </c>
      <c r="AC1008" s="2"/>
    </row>
    <row r="1009" spans="1:29">
      <c r="A1009" s="2">
        <v>1007</v>
      </c>
      <c r="B1009" s="2">
        <f>IF(N1009=T1 ,1 ,2)</f>
        <v>1</v>
      </c>
      <c r="C1009" s="2" t="s">
        <v>30</v>
      </c>
      <c r="D1009" s="2" t="s">
        <v>31</v>
      </c>
      <c r="E1009" s="2"/>
      <c r="F1009" s="2" t="s">
        <v>1187</v>
      </c>
      <c r="G1009" s="2" t="s">
        <v>33</v>
      </c>
      <c r="H1009" s="4" t="e">
        <f>IF(AC1009-D1009&lt;0,ND,AC1009-D1009)</f>
        <v>#NAME?</v>
      </c>
      <c r="I1009" s="4" t="s">
        <v>2333</v>
      </c>
      <c r="J1009" s="4" t="s">
        <v>2334</v>
      </c>
      <c r="K1009" s="4"/>
      <c r="L1009" s="4" t="s">
        <v>47</v>
      </c>
      <c r="M1009" s="2"/>
      <c r="N1009" s="2"/>
      <c r="O1009" s="2"/>
      <c r="P1009" s="2"/>
      <c r="Q1009" s="2"/>
      <c r="R1009" s="2"/>
      <c r="S1009" s="2"/>
      <c r="T1009" s="6"/>
      <c r="U1009" s="6"/>
      <c r="V1009" s="6"/>
      <c r="W1009" s="6"/>
      <c r="X1009" s="8"/>
      <c r="Y1009" s="10"/>
      <c r="Z1009" s="12">
        <f>IFERROR(Y1009/X1009,0)</f>
        <v>0</v>
      </c>
      <c r="AA1009" s="12">
        <f>IFERROR(Y1009/T1009,0)</f>
        <v>0</v>
      </c>
      <c r="AB1009" s="12">
        <f>IFERROR(Y1009/R1009,0)</f>
        <v>0</v>
      </c>
      <c r="AC1009" s="2"/>
    </row>
    <row r="1010" spans="1:29">
      <c r="A1010" s="2">
        <v>1008</v>
      </c>
      <c r="B1010" s="2">
        <f>IF(N1010=T1 ,1 ,2)</f>
        <v>1</v>
      </c>
      <c r="C1010" s="2" t="s">
        <v>30</v>
      </c>
      <c r="D1010" s="2" t="s">
        <v>31</v>
      </c>
      <c r="E1010" s="2"/>
      <c r="F1010" s="2" t="s">
        <v>1187</v>
      </c>
      <c r="G1010" s="2" t="s">
        <v>33</v>
      </c>
      <c r="H1010" s="4" t="e">
        <f>IF(AC1010-D1010&lt;0,ND,AC1010-D1010)</f>
        <v>#NAME?</v>
      </c>
      <c r="I1010" s="4" t="s">
        <v>2335</v>
      </c>
      <c r="J1010" s="4" t="s">
        <v>2336</v>
      </c>
      <c r="K1010" s="4"/>
      <c r="L1010" s="4" t="s">
        <v>2337</v>
      </c>
      <c r="M1010" s="2"/>
      <c r="N1010" s="2"/>
      <c r="O1010" s="2"/>
      <c r="P1010" s="2"/>
      <c r="Q1010" s="2"/>
      <c r="R1010" s="2"/>
      <c r="S1010" s="2"/>
      <c r="T1010" s="6"/>
      <c r="U1010" s="6"/>
      <c r="V1010" s="6"/>
      <c r="W1010" s="6"/>
      <c r="X1010" s="8"/>
      <c r="Y1010" s="10"/>
      <c r="Z1010" s="12">
        <f>IFERROR(Y1010/X1010,0)</f>
        <v>0</v>
      </c>
      <c r="AA1010" s="12">
        <f>IFERROR(Y1010/T1010,0)</f>
        <v>0</v>
      </c>
      <c r="AB1010" s="12">
        <f>IFERROR(Y1010/R1010,0)</f>
        <v>0</v>
      </c>
      <c r="AC1010" s="2"/>
    </row>
    <row r="1011" spans="1:29">
      <c r="A1011" s="2">
        <v>1009</v>
      </c>
      <c r="B1011" s="2">
        <f>IF(N1011=T1 ,1 ,2)</f>
        <v>1</v>
      </c>
      <c r="C1011" s="2" t="s">
        <v>30</v>
      </c>
      <c r="D1011" s="2" t="s">
        <v>31</v>
      </c>
      <c r="E1011" s="2"/>
      <c r="F1011" s="2" t="s">
        <v>1187</v>
      </c>
      <c r="G1011" s="2" t="s">
        <v>33</v>
      </c>
      <c r="H1011" s="4" t="e">
        <f>IF(AC1011-D1011&lt;0,ND,AC1011-D1011)</f>
        <v>#NAME?</v>
      </c>
      <c r="I1011" s="4" t="s">
        <v>2338</v>
      </c>
      <c r="J1011" s="4" t="s">
        <v>2339</v>
      </c>
      <c r="K1011" s="4"/>
      <c r="L1011" s="4" t="s">
        <v>2030</v>
      </c>
      <c r="M1011" s="2"/>
      <c r="N1011" s="2"/>
      <c r="O1011" s="2"/>
      <c r="P1011" s="2"/>
      <c r="Q1011" s="2"/>
      <c r="R1011" s="2"/>
      <c r="S1011" s="2"/>
      <c r="T1011" s="6"/>
      <c r="U1011" s="6"/>
      <c r="V1011" s="6"/>
      <c r="W1011" s="6"/>
      <c r="X1011" s="8"/>
      <c r="Y1011" s="10"/>
      <c r="Z1011" s="12">
        <f>IFERROR(Y1011/X1011,0)</f>
        <v>0</v>
      </c>
      <c r="AA1011" s="12">
        <f>IFERROR(Y1011/T1011,0)</f>
        <v>0</v>
      </c>
      <c r="AB1011" s="12">
        <f>IFERROR(Y1011/R1011,0)</f>
        <v>0</v>
      </c>
      <c r="AC1011" s="2"/>
    </row>
    <row r="1012" spans="1:29">
      <c r="A1012" s="2">
        <v>1010</v>
      </c>
      <c r="B1012" s="2">
        <f>IF(N1012=T1 ,1 ,2)</f>
        <v>1</v>
      </c>
      <c r="C1012" s="2" t="s">
        <v>30</v>
      </c>
      <c r="D1012" s="2" t="s">
        <v>31</v>
      </c>
      <c r="E1012" s="2"/>
      <c r="F1012" s="2" t="s">
        <v>1187</v>
      </c>
      <c r="G1012" s="2" t="s">
        <v>33</v>
      </c>
      <c r="H1012" s="4" t="e">
        <f>IF(AC1012-D1012&lt;0,ND,AC1012-D1012)</f>
        <v>#NAME?</v>
      </c>
      <c r="I1012" s="4" t="s">
        <v>2340</v>
      </c>
      <c r="J1012" s="4" t="s">
        <v>2341</v>
      </c>
      <c r="K1012" s="4"/>
      <c r="L1012" s="4" t="s">
        <v>2069</v>
      </c>
      <c r="M1012" s="2"/>
      <c r="N1012" s="2"/>
      <c r="O1012" s="2"/>
      <c r="P1012" s="2"/>
      <c r="Q1012" s="2"/>
      <c r="R1012" s="2"/>
      <c r="S1012" s="2"/>
      <c r="T1012" s="6"/>
      <c r="U1012" s="6"/>
      <c r="V1012" s="6"/>
      <c r="W1012" s="6"/>
      <c r="X1012" s="8"/>
      <c r="Y1012" s="10"/>
      <c r="Z1012" s="12">
        <f>IFERROR(Y1012/X1012,0)</f>
        <v>0</v>
      </c>
      <c r="AA1012" s="12">
        <f>IFERROR(Y1012/T1012,0)</f>
        <v>0</v>
      </c>
      <c r="AB1012" s="12">
        <f>IFERROR(Y1012/R1012,0)</f>
        <v>0</v>
      </c>
      <c r="AC1012" s="2"/>
    </row>
    <row r="1013" spans="1:29">
      <c r="A1013" s="2">
        <v>1011</v>
      </c>
      <c r="B1013" s="2">
        <f>IF(N1013=T1 ,1 ,2)</f>
        <v>1</v>
      </c>
      <c r="C1013" s="2" t="s">
        <v>30</v>
      </c>
      <c r="D1013" s="2" t="s">
        <v>31</v>
      </c>
      <c r="E1013" s="2"/>
      <c r="F1013" s="2" t="s">
        <v>1187</v>
      </c>
      <c r="G1013" s="2" t="s">
        <v>33</v>
      </c>
      <c r="H1013" s="4" t="e">
        <f>IF(AC1013-D1013&lt;0,ND,AC1013-D1013)</f>
        <v>#NAME?</v>
      </c>
      <c r="I1013" s="4" t="s">
        <v>2342</v>
      </c>
      <c r="J1013" s="4" t="s">
        <v>2343</v>
      </c>
      <c r="K1013" s="4"/>
      <c r="L1013" s="4" t="s">
        <v>1957</v>
      </c>
      <c r="M1013" s="2"/>
      <c r="N1013" s="2"/>
      <c r="O1013" s="2"/>
      <c r="P1013" s="2"/>
      <c r="Q1013" s="2"/>
      <c r="R1013" s="2"/>
      <c r="S1013" s="2"/>
      <c r="T1013" s="6"/>
      <c r="U1013" s="6"/>
      <c r="V1013" s="6"/>
      <c r="W1013" s="6"/>
      <c r="X1013" s="8"/>
      <c r="Y1013" s="10"/>
      <c r="Z1013" s="12">
        <f>IFERROR(Y1013/X1013,0)</f>
        <v>0</v>
      </c>
      <c r="AA1013" s="12">
        <f>IFERROR(Y1013/T1013,0)</f>
        <v>0</v>
      </c>
      <c r="AB1013" s="12">
        <f>IFERROR(Y1013/R1013,0)</f>
        <v>0</v>
      </c>
      <c r="AC1013" s="2"/>
    </row>
    <row r="1014" spans="1:29">
      <c r="A1014" s="2">
        <v>1012</v>
      </c>
      <c r="B1014" s="2">
        <f>IF(N1014=T1 ,1 ,2)</f>
        <v>1</v>
      </c>
      <c r="C1014" s="2" t="s">
        <v>30</v>
      </c>
      <c r="D1014" s="2" t="s">
        <v>31</v>
      </c>
      <c r="E1014" s="2"/>
      <c r="F1014" s="2" t="s">
        <v>1187</v>
      </c>
      <c r="G1014" s="2" t="s">
        <v>33</v>
      </c>
      <c r="H1014" s="4" t="e">
        <f>IF(AC1014-D1014&lt;0,ND,AC1014-D1014)</f>
        <v>#NAME?</v>
      </c>
      <c r="I1014" s="4" t="s">
        <v>2344</v>
      </c>
      <c r="J1014" s="4" t="s">
        <v>2345</v>
      </c>
      <c r="K1014" s="4"/>
      <c r="L1014" s="4" t="s">
        <v>1962</v>
      </c>
      <c r="M1014" s="2"/>
      <c r="N1014" s="2"/>
      <c r="O1014" s="2"/>
      <c r="P1014" s="2"/>
      <c r="Q1014" s="2"/>
      <c r="R1014" s="2"/>
      <c r="S1014" s="2"/>
      <c r="T1014" s="6"/>
      <c r="U1014" s="6"/>
      <c r="V1014" s="6"/>
      <c r="W1014" s="6"/>
      <c r="X1014" s="8"/>
      <c r="Y1014" s="10"/>
      <c r="Z1014" s="12">
        <f>IFERROR(Y1014/X1014,0)</f>
        <v>0</v>
      </c>
      <c r="AA1014" s="12">
        <f>IFERROR(Y1014/T1014,0)</f>
        <v>0</v>
      </c>
      <c r="AB1014" s="12">
        <f>IFERROR(Y1014/R1014,0)</f>
        <v>0</v>
      </c>
      <c r="AC1014" s="2"/>
    </row>
    <row r="1015" spans="1:29">
      <c r="A1015" s="2">
        <v>1013</v>
      </c>
      <c r="B1015" s="2">
        <f>IF(N1015=T1 ,1 ,2)</f>
        <v>1</v>
      </c>
      <c r="C1015" s="2" t="s">
        <v>30</v>
      </c>
      <c r="D1015" s="2" t="s">
        <v>31</v>
      </c>
      <c r="E1015" s="2"/>
      <c r="F1015" s="2" t="s">
        <v>1187</v>
      </c>
      <c r="G1015" s="2" t="s">
        <v>33</v>
      </c>
      <c r="H1015" s="4" t="e">
        <f>IF(AC1015-D1015&lt;0,ND,AC1015-D1015)</f>
        <v>#NAME?</v>
      </c>
      <c r="I1015" s="4" t="s">
        <v>2346</v>
      </c>
      <c r="J1015" s="4" t="s">
        <v>2347</v>
      </c>
      <c r="K1015" s="4"/>
      <c r="L1015" s="4" t="s">
        <v>1962</v>
      </c>
      <c r="M1015" s="2"/>
      <c r="N1015" s="2"/>
      <c r="O1015" s="2"/>
      <c r="P1015" s="2"/>
      <c r="Q1015" s="2"/>
      <c r="R1015" s="2"/>
      <c r="S1015" s="2"/>
      <c r="T1015" s="6"/>
      <c r="U1015" s="6"/>
      <c r="V1015" s="6"/>
      <c r="W1015" s="6"/>
      <c r="X1015" s="8"/>
      <c r="Y1015" s="10"/>
      <c r="Z1015" s="12">
        <f>IFERROR(Y1015/X1015,0)</f>
        <v>0</v>
      </c>
      <c r="AA1015" s="12">
        <f>IFERROR(Y1015/T1015,0)</f>
        <v>0</v>
      </c>
      <c r="AB1015" s="12">
        <f>IFERROR(Y1015/R1015,0)</f>
        <v>0</v>
      </c>
      <c r="AC1015" s="2"/>
    </row>
    <row r="1016" spans="1:29">
      <c r="A1016" s="2">
        <v>1014</v>
      </c>
      <c r="B1016" s="2">
        <f>IF(N1016=T1 ,1 ,2)</f>
        <v>1</v>
      </c>
      <c r="C1016" s="2" t="s">
        <v>30</v>
      </c>
      <c r="D1016" s="2" t="s">
        <v>31</v>
      </c>
      <c r="E1016" s="2"/>
      <c r="F1016" s="2" t="s">
        <v>1187</v>
      </c>
      <c r="G1016" s="2" t="s">
        <v>33</v>
      </c>
      <c r="H1016" s="4" t="e">
        <f>IF(AC1016-D1016&lt;0,ND,AC1016-D1016)</f>
        <v>#NAME?</v>
      </c>
      <c r="I1016" s="4" t="s">
        <v>2348</v>
      </c>
      <c r="J1016" s="4" t="s">
        <v>2349</v>
      </c>
      <c r="K1016" s="4"/>
      <c r="L1016" s="4" t="s">
        <v>2269</v>
      </c>
      <c r="M1016" s="2"/>
      <c r="N1016" s="2"/>
      <c r="O1016" s="2"/>
      <c r="P1016" s="2"/>
      <c r="Q1016" s="2"/>
      <c r="R1016" s="2"/>
      <c r="S1016" s="2"/>
      <c r="T1016" s="6"/>
      <c r="U1016" s="6"/>
      <c r="V1016" s="6"/>
      <c r="W1016" s="6"/>
      <c r="X1016" s="8"/>
      <c r="Y1016" s="10"/>
      <c r="Z1016" s="12">
        <f>IFERROR(Y1016/X1016,0)</f>
        <v>0</v>
      </c>
      <c r="AA1016" s="12">
        <f>IFERROR(Y1016/T1016,0)</f>
        <v>0</v>
      </c>
      <c r="AB1016" s="12">
        <f>IFERROR(Y1016/R1016,0)</f>
        <v>0</v>
      </c>
      <c r="AC1016" s="2"/>
    </row>
    <row r="1017" spans="1:29">
      <c r="A1017" s="2">
        <v>1015</v>
      </c>
      <c r="B1017" s="2">
        <f>IF(N1017=T1 ,1 ,2)</f>
        <v>1</v>
      </c>
      <c r="C1017" s="2" t="s">
        <v>30</v>
      </c>
      <c r="D1017" s="2" t="s">
        <v>31</v>
      </c>
      <c r="E1017" s="2"/>
      <c r="F1017" s="2" t="s">
        <v>1187</v>
      </c>
      <c r="G1017" s="2" t="s">
        <v>33</v>
      </c>
      <c r="H1017" s="4" t="e">
        <f>IF(AC1017-D1017&lt;0,ND,AC1017-D1017)</f>
        <v>#NAME?</v>
      </c>
      <c r="I1017" s="4" t="s">
        <v>2350</v>
      </c>
      <c r="J1017" s="4" t="s">
        <v>2351</v>
      </c>
      <c r="K1017" s="4"/>
      <c r="L1017" s="4" t="s">
        <v>2352</v>
      </c>
      <c r="M1017" s="2"/>
      <c r="N1017" s="2"/>
      <c r="O1017" s="2"/>
      <c r="P1017" s="2"/>
      <c r="Q1017" s="2"/>
      <c r="R1017" s="2"/>
      <c r="S1017" s="2"/>
      <c r="T1017" s="6"/>
      <c r="U1017" s="6"/>
      <c r="V1017" s="6"/>
      <c r="W1017" s="6"/>
      <c r="X1017" s="8"/>
      <c r="Y1017" s="10"/>
      <c r="Z1017" s="12">
        <f>IFERROR(Y1017/X1017,0)</f>
        <v>0</v>
      </c>
      <c r="AA1017" s="12">
        <f>IFERROR(Y1017/T1017,0)</f>
        <v>0</v>
      </c>
      <c r="AB1017" s="12">
        <f>IFERROR(Y1017/R1017,0)</f>
        <v>0</v>
      </c>
      <c r="AC1017" s="2"/>
    </row>
    <row r="1018" spans="1:29">
      <c r="A1018" s="2">
        <v>1016</v>
      </c>
      <c r="B1018" s="2">
        <f>IF(N1018=T1 ,1 ,2)</f>
        <v>1</v>
      </c>
      <c r="C1018" s="2" t="s">
        <v>30</v>
      </c>
      <c r="D1018" s="2" t="s">
        <v>31</v>
      </c>
      <c r="E1018" s="2"/>
      <c r="F1018" s="2" t="s">
        <v>1187</v>
      </c>
      <c r="G1018" s="2" t="s">
        <v>33</v>
      </c>
      <c r="H1018" s="4" t="e">
        <f>IF(AC1018-D1018&lt;0,ND,AC1018-D1018)</f>
        <v>#NAME?</v>
      </c>
      <c r="I1018" s="4" t="s">
        <v>2353</v>
      </c>
      <c r="J1018" s="4" t="s">
        <v>2354</v>
      </c>
      <c r="K1018" s="4"/>
      <c r="L1018" s="4" t="s">
        <v>342</v>
      </c>
      <c r="M1018" s="2"/>
      <c r="N1018" s="2"/>
      <c r="O1018" s="2"/>
      <c r="P1018" s="2"/>
      <c r="Q1018" s="2"/>
      <c r="R1018" s="2"/>
      <c r="S1018" s="2"/>
      <c r="T1018" s="6"/>
      <c r="U1018" s="6"/>
      <c r="V1018" s="6"/>
      <c r="W1018" s="6"/>
      <c r="X1018" s="8"/>
      <c r="Y1018" s="10"/>
      <c r="Z1018" s="12">
        <f>IFERROR(Y1018/X1018,0)</f>
        <v>0</v>
      </c>
      <c r="AA1018" s="12">
        <f>IFERROR(Y1018/T1018,0)</f>
        <v>0</v>
      </c>
      <c r="AB1018" s="12">
        <f>IFERROR(Y1018/R1018,0)</f>
        <v>0</v>
      </c>
      <c r="AC1018" s="2"/>
    </row>
    <row r="1019" spans="1:29">
      <c r="A1019" s="2">
        <v>1017</v>
      </c>
      <c r="B1019" s="2">
        <f>IF(N1019=T1 ,1 ,2)</f>
        <v>1</v>
      </c>
      <c r="C1019" s="2" t="s">
        <v>30</v>
      </c>
      <c r="D1019" s="2" t="s">
        <v>31</v>
      </c>
      <c r="E1019" s="2"/>
      <c r="F1019" s="2" t="s">
        <v>1187</v>
      </c>
      <c r="G1019" s="2" t="s">
        <v>33</v>
      </c>
      <c r="H1019" s="4" t="e">
        <f>IF(AC1019-D1019&lt;0,ND,AC1019-D1019)</f>
        <v>#NAME?</v>
      </c>
      <c r="I1019" s="4" t="s">
        <v>2355</v>
      </c>
      <c r="J1019" s="4" t="s">
        <v>2356</v>
      </c>
      <c r="K1019" s="4"/>
      <c r="L1019" s="4" t="s">
        <v>47</v>
      </c>
      <c r="M1019" s="2"/>
      <c r="N1019" s="2"/>
      <c r="O1019" s="2"/>
      <c r="P1019" s="2"/>
      <c r="Q1019" s="2"/>
      <c r="R1019" s="2"/>
      <c r="S1019" s="2"/>
      <c r="T1019" s="6"/>
      <c r="U1019" s="6"/>
      <c r="V1019" s="6"/>
      <c r="W1019" s="6"/>
      <c r="X1019" s="8"/>
      <c r="Y1019" s="10"/>
      <c r="Z1019" s="12">
        <f>IFERROR(Y1019/X1019,0)</f>
        <v>0</v>
      </c>
      <c r="AA1019" s="12">
        <f>IFERROR(Y1019/T1019,0)</f>
        <v>0</v>
      </c>
      <c r="AB1019" s="12">
        <f>IFERROR(Y1019/R1019,0)</f>
        <v>0</v>
      </c>
      <c r="AC1019" s="2"/>
    </row>
    <row r="1020" spans="1:29">
      <c r="A1020" s="2">
        <v>1018</v>
      </c>
      <c r="B1020" s="2">
        <f>IF(N1020=T1 ,1 ,2)</f>
        <v>1</v>
      </c>
      <c r="C1020" s="2" t="s">
        <v>30</v>
      </c>
      <c r="D1020" s="2" t="s">
        <v>31</v>
      </c>
      <c r="E1020" s="2"/>
      <c r="F1020" s="2" t="s">
        <v>1187</v>
      </c>
      <c r="G1020" s="2" t="s">
        <v>33</v>
      </c>
      <c r="H1020" s="4" t="e">
        <f>IF(AC1020-D1020&lt;0,ND,AC1020-D1020)</f>
        <v>#NAME?</v>
      </c>
      <c r="I1020" s="4" t="s">
        <v>2357</v>
      </c>
      <c r="J1020" s="4" t="s">
        <v>2358</v>
      </c>
      <c r="K1020" s="4"/>
      <c r="L1020" s="4" t="s">
        <v>47</v>
      </c>
      <c r="M1020" s="2"/>
      <c r="N1020" s="2"/>
      <c r="O1020" s="2"/>
      <c r="P1020" s="2"/>
      <c r="Q1020" s="2"/>
      <c r="R1020" s="2"/>
      <c r="S1020" s="2"/>
      <c r="T1020" s="6"/>
      <c r="U1020" s="6"/>
      <c r="V1020" s="6"/>
      <c r="W1020" s="6"/>
      <c r="X1020" s="8"/>
      <c r="Y1020" s="10"/>
      <c r="Z1020" s="12">
        <f>IFERROR(Y1020/X1020,0)</f>
        <v>0</v>
      </c>
      <c r="AA1020" s="12">
        <f>IFERROR(Y1020/T1020,0)</f>
        <v>0</v>
      </c>
      <c r="AB1020" s="12">
        <f>IFERROR(Y1020/R1020,0)</f>
        <v>0</v>
      </c>
      <c r="AC1020" s="2"/>
    </row>
    <row r="1021" spans="1:29">
      <c r="A1021" s="2">
        <v>1019</v>
      </c>
      <c r="B1021" s="2">
        <f>IF(N1021=T1 ,1 ,2)</f>
        <v>1</v>
      </c>
      <c r="C1021" s="2" t="s">
        <v>30</v>
      </c>
      <c r="D1021" s="2" t="s">
        <v>31</v>
      </c>
      <c r="E1021" s="2"/>
      <c r="F1021" s="2" t="s">
        <v>1949</v>
      </c>
      <c r="G1021" s="2" t="s">
        <v>33</v>
      </c>
      <c r="H1021" s="4" t="e">
        <f>IF(AC1021-D1021&lt;0,ND,AC1021-D1021)</f>
        <v>#NAME?</v>
      </c>
      <c r="I1021" s="4" t="s">
        <v>2359</v>
      </c>
      <c r="J1021" s="4" t="s">
        <v>2360</v>
      </c>
      <c r="K1021" s="4">
        <v>416416</v>
      </c>
      <c r="L1021" s="4" t="s">
        <v>2361</v>
      </c>
      <c r="M1021" s="2"/>
      <c r="N1021" s="2"/>
      <c r="O1021" s="2"/>
      <c r="P1021" s="2"/>
      <c r="Q1021" s="2"/>
      <c r="R1021" s="2"/>
      <c r="S1021" s="2"/>
      <c r="T1021" s="6"/>
      <c r="U1021" s="6"/>
      <c r="V1021" s="6"/>
      <c r="W1021" s="6"/>
      <c r="X1021" s="8"/>
      <c r="Y1021" s="10"/>
      <c r="Z1021" s="12">
        <f>IFERROR(Y1021/X1021,0)</f>
        <v>0</v>
      </c>
      <c r="AA1021" s="12">
        <f>IFERROR(Y1021/T1021,0)</f>
        <v>0</v>
      </c>
      <c r="AB1021" s="12">
        <f>IFERROR(Y1021/R1021,0)</f>
        <v>0</v>
      </c>
      <c r="AC1021" s="2"/>
    </row>
    <row r="1022" spans="1:29">
      <c r="A1022" s="2">
        <v>1020</v>
      </c>
      <c r="B1022" s="2">
        <f>IF(N1022=T1 ,1 ,2)</f>
        <v>1</v>
      </c>
      <c r="C1022" s="2" t="s">
        <v>30</v>
      </c>
      <c r="D1022" s="2" t="s">
        <v>31</v>
      </c>
      <c r="E1022" s="2"/>
      <c r="F1022" s="2" t="s">
        <v>1187</v>
      </c>
      <c r="G1022" s="2" t="s">
        <v>33</v>
      </c>
      <c r="H1022" s="4" t="e">
        <f>IF(AC1022-D1022&lt;0,ND,AC1022-D1022)</f>
        <v>#NAME?</v>
      </c>
      <c r="I1022" s="4" t="s">
        <v>2362</v>
      </c>
      <c r="J1022" s="4" t="s">
        <v>2363</v>
      </c>
      <c r="K1022" s="4"/>
      <c r="L1022" s="4" t="s">
        <v>2364</v>
      </c>
      <c r="M1022" s="2"/>
      <c r="N1022" s="2"/>
      <c r="O1022" s="2"/>
      <c r="P1022" s="2"/>
      <c r="Q1022" s="2"/>
      <c r="R1022" s="2"/>
      <c r="S1022" s="2"/>
      <c r="T1022" s="6"/>
      <c r="U1022" s="6"/>
      <c r="V1022" s="6"/>
      <c r="W1022" s="6"/>
      <c r="X1022" s="8"/>
      <c r="Y1022" s="10"/>
      <c r="Z1022" s="12">
        <f>IFERROR(Y1022/X1022,0)</f>
        <v>0</v>
      </c>
      <c r="AA1022" s="12">
        <f>IFERROR(Y1022/T1022,0)</f>
        <v>0</v>
      </c>
      <c r="AB1022" s="12">
        <f>IFERROR(Y1022/R1022,0)</f>
        <v>0</v>
      </c>
      <c r="AC1022" s="2"/>
    </row>
    <row r="1023" spans="1:29">
      <c r="A1023" s="2">
        <v>1021</v>
      </c>
      <c r="B1023" s="2">
        <f>IF(N1023=T1 ,1 ,2)</f>
        <v>1</v>
      </c>
      <c r="C1023" s="2" t="s">
        <v>30</v>
      </c>
      <c r="D1023" s="2" t="s">
        <v>31</v>
      </c>
      <c r="E1023" s="2"/>
      <c r="F1023" s="2" t="s">
        <v>1187</v>
      </c>
      <c r="G1023" s="2" t="s">
        <v>33</v>
      </c>
      <c r="H1023" s="4" t="e">
        <f>IF(AC1023-D1023&lt;0,ND,AC1023-D1023)</f>
        <v>#NAME?</v>
      </c>
      <c r="I1023" s="4" t="s">
        <v>2365</v>
      </c>
      <c r="J1023" s="4" t="s">
        <v>2366</v>
      </c>
      <c r="K1023" s="4"/>
      <c r="L1023" s="4" t="s">
        <v>47</v>
      </c>
      <c r="M1023" s="2"/>
      <c r="N1023" s="2"/>
      <c r="O1023" s="2"/>
      <c r="P1023" s="2"/>
      <c r="Q1023" s="2"/>
      <c r="R1023" s="2"/>
      <c r="S1023" s="2"/>
      <c r="T1023" s="6"/>
      <c r="U1023" s="6"/>
      <c r="V1023" s="6"/>
      <c r="W1023" s="6"/>
      <c r="X1023" s="8"/>
      <c r="Y1023" s="10"/>
      <c r="Z1023" s="12">
        <f>IFERROR(Y1023/X1023,0)</f>
        <v>0</v>
      </c>
      <c r="AA1023" s="12">
        <f>IFERROR(Y1023/T1023,0)</f>
        <v>0</v>
      </c>
      <c r="AB1023" s="12">
        <f>IFERROR(Y1023/R1023,0)</f>
        <v>0</v>
      </c>
      <c r="AC1023" s="2"/>
    </row>
    <row r="1024" spans="1:29">
      <c r="A1024" s="2">
        <v>1022</v>
      </c>
      <c r="B1024" s="2">
        <f>IF(N1024=T1 ,1 ,2)</f>
        <v>1</v>
      </c>
      <c r="C1024" s="2" t="s">
        <v>30</v>
      </c>
      <c r="D1024" s="2" t="s">
        <v>31</v>
      </c>
      <c r="E1024" s="2"/>
      <c r="F1024" s="2" t="s">
        <v>1187</v>
      </c>
      <c r="G1024" s="2" t="s">
        <v>33</v>
      </c>
      <c r="H1024" s="4" t="e">
        <f>IF(AC1024-D1024&lt;0,ND,AC1024-D1024)</f>
        <v>#NAME?</v>
      </c>
      <c r="I1024" s="4" t="s">
        <v>2367</v>
      </c>
      <c r="J1024" s="4" t="s">
        <v>2368</v>
      </c>
      <c r="K1024" s="4">
        <v>431001</v>
      </c>
      <c r="L1024" s="4" t="s">
        <v>47</v>
      </c>
      <c r="M1024" s="2"/>
      <c r="N1024" s="2"/>
      <c r="O1024" s="2"/>
      <c r="P1024" s="2"/>
      <c r="Q1024" s="2"/>
      <c r="R1024" s="2"/>
      <c r="S1024" s="2"/>
      <c r="T1024" s="6"/>
      <c r="U1024" s="6"/>
      <c r="V1024" s="6"/>
      <c r="W1024" s="6"/>
      <c r="X1024" s="8"/>
      <c r="Y1024" s="10"/>
      <c r="Z1024" s="12">
        <f>IFERROR(Y1024/X1024,0)</f>
        <v>0</v>
      </c>
      <c r="AA1024" s="12">
        <f>IFERROR(Y1024/T1024,0)</f>
        <v>0</v>
      </c>
      <c r="AB1024" s="12">
        <f>IFERROR(Y1024/R1024,0)</f>
        <v>0</v>
      </c>
      <c r="AC1024" s="2"/>
    </row>
    <row r="1025" spans="1:29">
      <c r="A1025" s="2">
        <v>1023</v>
      </c>
      <c r="B1025" s="2">
        <f>IF(N1025=T1 ,1 ,2)</f>
        <v>1</v>
      </c>
      <c r="C1025" s="2" t="s">
        <v>30</v>
      </c>
      <c r="D1025" s="2" t="s">
        <v>31</v>
      </c>
      <c r="E1025" s="2"/>
      <c r="F1025" s="2" t="s">
        <v>1187</v>
      </c>
      <c r="G1025" s="2" t="s">
        <v>33</v>
      </c>
      <c r="H1025" s="4" t="e">
        <f>IF(AC1025-D1025&lt;0,ND,AC1025-D1025)</f>
        <v>#NAME?</v>
      </c>
      <c r="I1025" s="4" t="s">
        <v>2369</v>
      </c>
      <c r="J1025" s="4" t="s">
        <v>2370</v>
      </c>
      <c r="K1025" s="4"/>
      <c r="L1025" s="4" t="s">
        <v>47</v>
      </c>
      <c r="M1025" s="2"/>
      <c r="N1025" s="2"/>
      <c r="O1025" s="2"/>
      <c r="P1025" s="2"/>
      <c r="Q1025" s="2"/>
      <c r="R1025" s="2"/>
      <c r="S1025" s="2"/>
      <c r="T1025" s="6"/>
      <c r="U1025" s="6"/>
      <c r="V1025" s="6"/>
      <c r="W1025" s="6"/>
      <c r="X1025" s="8"/>
      <c r="Y1025" s="10"/>
      <c r="Z1025" s="12">
        <f>IFERROR(Y1025/X1025,0)</f>
        <v>0</v>
      </c>
      <c r="AA1025" s="12">
        <f>IFERROR(Y1025/T1025,0)</f>
        <v>0</v>
      </c>
      <c r="AB1025" s="12">
        <f>IFERROR(Y1025/R1025,0)</f>
        <v>0</v>
      </c>
      <c r="AC1025" s="2"/>
    </row>
    <row r="1026" spans="1:29">
      <c r="A1026" s="2">
        <v>1024</v>
      </c>
      <c r="B1026" s="2">
        <f>IF(N1026=T1 ,1 ,2)</f>
        <v>1</v>
      </c>
      <c r="C1026" s="2" t="s">
        <v>30</v>
      </c>
      <c r="D1026" s="2" t="s">
        <v>31</v>
      </c>
      <c r="E1026" s="2"/>
      <c r="F1026" s="2" t="s">
        <v>1187</v>
      </c>
      <c r="G1026" s="2" t="s">
        <v>33</v>
      </c>
      <c r="H1026" s="4" t="e">
        <f>IF(AC1026-D1026&lt;0,ND,AC1026-D1026)</f>
        <v>#NAME?</v>
      </c>
      <c r="I1026" s="4" t="s">
        <v>2371</v>
      </c>
      <c r="J1026" s="4" t="s">
        <v>2372</v>
      </c>
      <c r="K1026" s="4"/>
      <c r="L1026" s="4" t="s">
        <v>1946</v>
      </c>
      <c r="M1026" s="2"/>
      <c r="N1026" s="2"/>
      <c r="O1026" s="2"/>
      <c r="P1026" s="2"/>
      <c r="Q1026" s="2"/>
      <c r="R1026" s="2"/>
      <c r="S1026" s="2"/>
      <c r="T1026" s="6"/>
      <c r="U1026" s="6"/>
      <c r="V1026" s="6"/>
      <c r="W1026" s="6"/>
      <c r="X1026" s="8"/>
      <c r="Y1026" s="10"/>
      <c r="Z1026" s="12">
        <f>IFERROR(Y1026/X1026,0)</f>
        <v>0</v>
      </c>
      <c r="AA1026" s="12">
        <f>IFERROR(Y1026/T1026,0)</f>
        <v>0</v>
      </c>
      <c r="AB1026" s="12">
        <f>IFERROR(Y1026/R1026,0)</f>
        <v>0</v>
      </c>
      <c r="AC1026" s="2"/>
    </row>
    <row r="1027" spans="1:29">
      <c r="A1027" s="2">
        <v>1025</v>
      </c>
      <c r="B1027" s="2">
        <f>IF(N1027=T1 ,1 ,2)</f>
        <v>1</v>
      </c>
      <c r="C1027" s="2" t="s">
        <v>30</v>
      </c>
      <c r="D1027" s="2" t="s">
        <v>31</v>
      </c>
      <c r="E1027" s="2"/>
      <c r="F1027" s="2" t="s">
        <v>1187</v>
      </c>
      <c r="G1027" s="2" t="s">
        <v>33</v>
      </c>
      <c r="H1027" s="4" t="e">
        <f>IF(AC1027-D1027&lt;0,ND,AC1027-D1027)</f>
        <v>#NAME?</v>
      </c>
      <c r="I1027" s="4" t="s">
        <v>2373</v>
      </c>
      <c r="J1027" s="4" t="s">
        <v>2374</v>
      </c>
      <c r="K1027" s="4"/>
      <c r="L1027" s="4" t="s">
        <v>1957</v>
      </c>
      <c r="M1027" s="2"/>
      <c r="N1027" s="2"/>
      <c r="O1027" s="2"/>
      <c r="P1027" s="2"/>
      <c r="Q1027" s="2"/>
      <c r="R1027" s="2"/>
      <c r="S1027" s="2"/>
      <c r="T1027" s="6"/>
      <c r="U1027" s="6"/>
      <c r="V1027" s="6"/>
      <c r="W1027" s="6"/>
      <c r="X1027" s="8"/>
      <c r="Y1027" s="10"/>
      <c r="Z1027" s="12">
        <f>IFERROR(Y1027/X1027,0)</f>
        <v>0</v>
      </c>
      <c r="AA1027" s="12">
        <f>IFERROR(Y1027/T1027,0)</f>
        <v>0</v>
      </c>
      <c r="AB1027" s="12">
        <f>IFERROR(Y1027/R1027,0)</f>
        <v>0</v>
      </c>
      <c r="AC1027" s="2"/>
    </row>
    <row r="1028" spans="1:29">
      <c r="A1028" s="2">
        <v>1026</v>
      </c>
      <c r="B1028" s="2">
        <f>IF(N1028=T1 ,1 ,2)</f>
        <v>1</v>
      </c>
      <c r="C1028" s="2" t="s">
        <v>30</v>
      </c>
      <c r="D1028" s="2" t="s">
        <v>31</v>
      </c>
      <c r="E1028" s="2"/>
      <c r="F1028" s="2" t="s">
        <v>1187</v>
      </c>
      <c r="G1028" s="2" t="s">
        <v>33</v>
      </c>
      <c r="H1028" s="4" t="e">
        <f>IF(AC1028-D1028&lt;0,ND,AC1028-D1028)</f>
        <v>#NAME?</v>
      </c>
      <c r="I1028" s="4" t="s">
        <v>2375</v>
      </c>
      <c r="J1028" s="4" t="s">
        <v>2376</v>
      </c>
      <c r="K1028" s="4"/>
      <c r="L1028" s="4" t="s">
        <v>2377</v>
      </c>
      <c r="M1028" s="2"/>
      <c r="N1028" s="2"/>
      <c r="O1028" s="2"/>
      <c r="P1028" s="2"/>
      <c r="Q1028" s="2"/>
      <c r="R1028" s="2"/>
      <c r="S1028" s="2"/>
      <c r="T1028" s="6"/>
      <c r="U1028" s="6"/>
      <c r="V1028" s="6"/>
      <c r="W1028" s="6"/>
      <c r="X1028" s="8"/>
      <c r="Y1028" s="10"/>
      <c r="Z1028" s="12">
        <f>IFERROR(Y1028/X1028,0)</f>
        <v>0</v>
      </c>
      <c r="AA1028" s="12">
        <f>IFERROR(Y1028/T1028,0)</f>
        <v>0</v>
      </c>
      <c r="AB1028" s="12">
        <f>IFERROR(Y1028/R1028,0)</f>
        <v>0</v>
      </c>
      <c r="AC1028" s="2"/>
    </row>
    <row r="1029" spans="1:29">
      <c r="A1029" s="2">
        <v>1027</v>
      </c>
      <c r="B1029" s="2">
        <f>IF(N1029=T1 ,1 ,2)</f>
        <v>1</v>
      </c>
      <c r="C1029" s="2" t="s">
        <v>30</v>
      </c>
      <c r="D1029" s="2" t="s">
        <v>31</v>
      </c>
      <c r="E1029" s="2"/>
      <c r="F1029" s="2" t="s">
        <v>1187</v>
      </c>
      <c r="G1029" s="2" t="s">
        <v>33</v>
      </c>
      <c r="H1029" s="4" t="e">
        <f>IF(AC1029-D1029&lt;0,ND,AC1029-D1029)</f>
        <v>#NAME?</v>
      </c>
      <c r="I1029" s="4" t="s">
        <v>2378</v>
      </c>
      <c r="J1029" s="4" t="s">
        <v>2379</v>
      </c>
      <c r="K1029" s="4"/>
      <c r="L1029" s="4" t="s">
        <v>47</v>
      </c>
      <c r="M1029" s="2"/>
      <c r="N1029" s="2"/>
      <c r="O1029" s="2"/>
      <c r="P1029" s="2"/>
      <c r="Q1029" s="2"/>
      <c r="R1029" s="2"/>
      <c r="S1029" s="2"/>
      <c r="T1029" s="6"/>
      <c r="U1029" s="6"/>
      <c r="V1029" s="6"/>
      <c r="W1029" s="6"/>
      <c r="X1029" s="8"/>
      <c r="Y1029" s="10"/>
      <c r="Z1029" s="12">
        <f>IFERROR(Y1029/X1029,0)</f>
        <v>0</v>
      </c>
      <c r="AA1029" s="12">
        <f>IFERROR(Y1029/T1029,0)</f>
        <v>0</v>
      </c>
      <c r="AB1029" s="12">
        <f>IFERROR(Y1029/R1029,0)</f>
        <v>0</v>
      </c>
      <c r="AC1029" s="2"/>
    </row>
    <row r="1030" spans="1:29">
      <c r="A1030" s="2">
        <v>1028</v>
      </c>
      <c r="B1030" s="2">
        <f>IF(N1030=T1 ,1 ,2)</f>
        <v>1</v>
      </c>
      <c r="C1030" s="2" t="s">
        <v>30</v>
      </c>
      <c r="D1030" s="2" t="s">
        <v>31</v>
      </c>
      <c r="E1030" s="2"/>
      <c r="F1030" s="2" t="s">
        <v>1187</v>
      </c>
      <c r="G1030" s="2" t="s">
        <v>33</v>
      </c>
      <c r="H1030" s="4" t="e">
        <f>IF(AC1030-D1030&lt;0,ND,AC1030-D1030)</f>
        <v>#NAME?</v>
      </c>
      <c r="I1030" s="4" t="s">
        <v>2380</v>
      </c>
      <c r="J1030" s="4" t="s">
        <v>2381</v>
      </c>
      <c r="K1030" s="4">
        <v>452001</v>
      </c>
      <c r="L1030" s="4" t="s">
        <v>1957</v>
      </c>
      <c r="M1030" s="2"/>
      <c r="N1030" s="2"/>
      <c r="O1030" s="2"/>
      <c r="P1030" s="2"/>
      <c r="Q1030" s="2"/>
      <c r="R1030" s="2"/>
      <c r="S1030" s="2"/>
      <c r="T1030" s="6"/>
      <c r="U1030" s="6"/>
      <c r="V1030" s="6"/>
      <c r="W1030" s="6"/>
      <c r="X1030" s="8"/>
      <c r="Y1030" s="10"/>
      <c r="Z1030" s="12">
        <f>IFERROR(Y1030/X1030,0)</f>
        <v>0</v>
      </c>
      <c r="AA1030" s="12">
        <f>IFERROR(Y1030/T1030,0)</f>
        <v>0</v>
      </c>
      <c r="AB1030" s="12">
        <f>IFERROR(Y1030/R1030,0)</f>
        <v>0</v>
      </c>
      <c r="AC1030" s="2"/>
    </row>
    <row r="1031" spans="1:29">
      <c r="A1031" s="2">
        <v>1029</v>
      </c>
      <c r="B1031" s="2">
        <f>IF(N1031=T1 ,1 ,2)</f>
        <v>1</v>
      </c>
      <c r="C1031" s="2" t="s">
        <v>30</v>
      </c>
      <c r="D1031" s="2" t="s">
        <v>31</v>
      </c>
      <c r="E1031" s="2"/>
      <c r="F1031" s="2" t="s">
        <v>1187</v>
      </c>
      <c r="G1031" s="2" t="s">
        <v>33</v>
      </c>
      <c r="H1031" s="4" t="e">
        <f>IF(AC1031-D1031&lt;0,ND,AC1031-D1031)</f>
        <v>#NAME?</v>
      </c>
      <c r="I1031" s="4" t="s">
        <v>2382</v>
      </c>
      <c r="J1031" s="4" t="s">
        <v>2383</v>
      </c>
      <c r="K1031" s="4"/>
      <c r="L1031" s="4" t="s">
        <v>47</v>
      </c>
      <c r="M1031" s="2"/>
      <c r="N1031" s="2"/>
      <c r="O1031" s="2"/>
      <c r="P1031" s="2"/>
      <c r="Q1031" s="2"/>
      <c r="R1031" s="2"/>
      <c r="S1031" s="2"/>
      <c r="T1031" s="6"/>
      <c r="U1031" s="6"/>
      <c r="V1031" s="6"/>
      <c r="W1031" s="6"/>
      <c r="X1031" s="8"/>
      <c r="Y1031" s="10"/>
      <c r="Z1031" s="12">
        <f>IFERROR(Y1031/X1031,0)</f>
        <v>0</v>
      </c>
      <c r="AA1031" s="12">
        <f>IFERROR(Y1031/T1031,0)</f>
        <v>0</v>
      </c>
      <c r="AB1031" s="12">
        <f>IFERROR(Y1031/R1031,0)</f>
        <v>0</v>
      </c>
      <c r="AC1031" s="2"/>
    </row>
    <row r="1032" spans="1:29">
      <c r="A1032" s="2">
        <v>1030</v>
      </c>
      <c r="B1032" s="2">
        <f>IF(N1032=T1 ,1 ,2)</f>
        <v>1</v>
      </c>
      <c r="C1032" s="2" t="s">
        <v>30</v>
      </c>
      <c r="D1032" s="2" t="s">
        <v>31</v>
      </c>
      <c r="E1032" s="2"/>
      <c r="F1032" s="2" t="s">
        <v>1187</v>
      </c>
      <c r="G1032" s="2" t="s">
        <v>33</v>
      </c>
      <c r="H1032" s="4" t="e">
        <f>IF(AC1032-D1032&lt;0,ND,AC1032-D1032)</f>
        <v>#NAME?</v>
      </c>
      <c r="I1032" s="4" t="s">
        <v>2384</v>
      </c>
      <c r="J1032" s="4" t="s">
        <v>2385</v>
      </c>
      <c r="K1032" s="4"/>
      <c r="L1032" s="4" t="s">
        <v>2386</v>
      </c>
      <c r="M1032" s="2"/>
      <c r="N1032" s="2"/>
      <c r="O1032" s="2"/>
      <c r="P1032" s="2"/>
      <c r="Q1032" s="2"/>
      <c r="R1032" s="2"/>
      <c r="S1032" s="2"/>
      <c r="T1032" s="6"/>
      <c r="U1032" s="6"/>
      <c r="V1032" s="6"/>
      <c r="W1032" s="6"/>
      <c r="X1032" s="8"/>
      <c r="Y1032" s="10"/>
      <c r="Z1032" s="12">
        <f>IFERROR(Y1032/X1032,0)</f>
        <v>0</v>
      </c>
      <c r="AA1032" s="12">
        <f>IFERROR(Y1032/T1032,0)</f>
        <v>0</v>
      </c>
      <c r="AB1032" s="12">
        <f>IFERROR(Y1032/R1032,0)</f>
        <v>0</v>
      </c>
      <c r="AC1032" s="2"/>
    </row>
    <row r="1033" spans="1:29">
      <c r="A1033" s="2">
        <v>1031</v>
      </c>
      <c r="B1033" s="2">
        <f>IF(N1033=T1 ,1 ,2)</f>
        <v>1</v>
      </c>
      <c r="C1033" s="2" t="s">
        <v>30</v>
      </c>
      <c r="D1033" s="2" t="s">
        <v>31</v>
      </c>
      <c r="E1033" s="2"/>
      <c r="F1033" s="2" t="s">
        <v>1187</v>
      </c>
      <c r="G1033" s="2" t="s">
        <v>33</v>
      </c>
      <c r="H1033" s="4" t="e">
        <f>IF(AC1033-D1033&lt;0,ND,AC1033-D1033)</f>
        <v>#NAME?</v>
      </c>
      <c r="I1033" s="4" t="s">
        <v>2387</v>
      </c>
      <c r="J1033" s="4" t="s">
        <v>2388</v>
      </c>
      <c r="K1033" s="4"/>
      <c r="L1033" s="4" t="s">
        <v>2262</v>
      </c>
      <c r="M1033" s="2"/>
      <c r="N1033" s="2"/>
      <c r="O1033" s="2"/>
      <c r="P1033" s="2"/>
      <c r="Q1033" s="2"/>
      <c r="R1033" s="2"/>
      <c r="S1033" s="2"/>
      <c r="T1033" s="6"/>
      <c r="U1033" s="6"/>
      <c r="V1033" s="6"/>
      <c r="W1033" s="6"/>
      <c r="X1033" s="8"/>
      <c r="Y1033" s="10"/>
      <c r="Z1033" s="12">
        <f>IFERROR(Y1033/X1033,0)</f>
        <v>0</v>
      </c>
      <c r="AA1033" s="12">
        <f>IFERROR(Y1033/T1033,0)</f>
        <v>0</v>
      </c>
      <c r="AB1033" s="12">
        <f>IFERROR(Y1033/R1033,0)</f>
        <v>0</v>
      </c>
      <c r="AC1033" s="2"/>
    </row>
    <row r="1034" spans="1:29">
      <c r="A1034" s="2">
        <v>1032</v>
      </c>
      <c r="B1034" s="2">
        <f>IF(N1034=T1 ,1 ,2)</f>
        <v>1</v>
      </c>
      <c r="C1034" s="2" t="s">
        <v>30</v>
      </c>
      <c r="D1034" s="2" t="s">
        <v>31</v>
      </c>
      <c r="E1034" s="2"/>
      <c r="F1034" s="2" t="s">
        <v>1187</v>
      </c>
      <c r="G1034" s="2" t="s">
        <v>33</v>
      </c>
      <c r="H1034" s="4" t="e">
        <f>IF(AC1034-D1034&lt;0,ND,AC1034-D1034)</f>
        <v>#NAME?</v>
      </c>
      <c r="I1034" s="4" t="s">
        <v>2389</v>
      </c>
      <c r="J1034" s="4" t="s">
        <v>2390</v>
      </c>
      <c r="K1034" s="4"/>
      <c r="L1034" s="4" t="s">
        <v>2262</v>
      </c>
      <c r="M1034" s="2"/>
      <c r="N1034" s="2"/>
      <c r="O1034" s="2"/>
      <c r="P1034" s="2"/>
      <c r="Q1034" s="2"/>
      <c r="R1034" s="2"/>
      <c r="S1034" s="2"/>
      <c r="T1034" s="6"/>
      <c r="U1034" s="6"/>
      <c r="V1034" s="6"/>
      <c r="W1034" s="6"/>
      <c r="X1034" s="8"/>
      <c r="Y1034" s="10"/>
      <c r="Z1034" s="12">
        <f>IFERROR(Y1034/X1034,0)</f>
        <v>0</v>
      </c>
      <c r="AA1034" s="12">
        <f>IFERROR(Y1034/T1034,0)</f>
        <v>0</v>
      </c>
      <c r="AB1034" s="12">
        <f>IFERROR(Y1034/R1034,0)</f>
        <v>0</v>
      </c>
      <c r="AC1034" s="2"/>
    </row>
    <row r="1035" spans="1:29">
      <c r="A1035" s="2">
        <v>1033</v>
      </c>
      <c r="B1035" s="2">
        <f>IF(N1035=T1 ,1 ,2)</f>
        <v>1</v>
      </c>
      <c r="C1035" s="2" t="s">
        <v>30</v>
      </c>
      <c r="D1035" s="2" t="s">
        <v>31</v>
      </c>
      <c r="E1035" s="2"/>
      <c r="F1035" s="2" t="s">
        <v>1187</v>
      </c>
      <c r="G1035" s="2" t="s">
        <v>33</v>
      </c>
      <c r="H1035" s="4" t="e">
        <f>IF(AC1035-D1035&lt;0,ND,AC1035-D1035)</f>
        <v>#NAME?</v>
      </c>
      <c r="I1035" s="4" t="s">
        <v>2391</v>
      </c>
      <c r="J1035" s="4" t="s">
        <v>2392</v>
      </c>
      <c r="K1035" s="4"/>
      <c r="L1035" s="4" t="s">
        <v>2025</v>
      </c>
      <c r="M1035" s="2"/>
      <c r="N1035" s="2"/>
      <c r="O1035" s="2"/>
      <c r="P1035" s="2"/>
      <c r="Q1035" s="2"/>
      <c r="R1035" s="2"/>
      <c r="S1035" s="2"/>
      <c r="T1035" s="6"/>
      <c r="U1035" s="6"/>
      <c r="V1035" s="6"/>
      <c r="W1035" s="6"/>
      <c r="X1035" s="8"/>
      <c r="Y1035" s="10"/>
      <c r="Z1035" s="12">
        <f>IFERROR(Y1035/X1035,0)</f>
        <v>0</v>
      </c>
      <c r="AA1035" s="12">
        <f>IFERROR(Y1035/T1035,0)</f>
        <v>0</v>
      </c>
      <c r="AB1035" s="12">
        <f>IFERROR(Y1035/R1035,0)</f>
        <v>0</v>
      </c>
      <c r="AC1035" s="2"/>
    </row>
    <row r="1036" spans="1:29">
      <c r="A1036" s="2">
        <v>1034</v>
      </c>
      <c r="B1036" s="2">
        <f>IF(N1036=T1 ,1 ,2)</f>
        <v>1</v>
      </c>
      <c r="C1036" s="2" t="s">
        <v>30</v>
      </c>
      <c r="D1036" s="2" t="s">
        <v>31</v>
      </c>
      <c r="E1036" s="2"/>
      <c r="F1036" s="2" t="s">
        <v>1187</v>
      </c>
      <c r="G1036" s="2" t="s">
        <v>33</v>
      </c>
      <c r="H1036" s="4" t="e">
        <f>IF(AC1036-D1036&lt;0,ND,AC1036-D1036)</f>
        <v>#NAME?</v>
      </c>
      <c r="I1036" s="4" t="s">
        <v>2393</v>
      </c>
      <c r="J1036" s="4" t="s">
        <v>2394</v>
      </c>
      <c r="K1036" s="4"/>
      <c r="L1036" s="4" t="s">
        <v>342</v>
      </c>
      <c r="M1036" s="2"/>
      <c r="N1036" s="2"/>
      <c r="O1036" s="2"/>
      <c r="P1036" s="2"/>
      <c r="Q1036" s="2"/>
      <c r="R1036" s="2"/>
      <c r="S1036" s="2"/>
      <c r="T1036" s="6"/>
      <c r="U1036" s="6"/>
      <c r="V1036" s="6"/>
      <c r="W1036" s="6"/>
      <c r="X1036" s="8"/>
      <c r="Y1036" s="10"/>
      <c r="Z1036" s="12">
        <f>IFERROR(Y1036/X1036,0)</f>
        <v>0</v>
      </c>
      <c r="AA1036" s="12">
        <f>IFERROR(Y1036/T1036,0)</f>
        <v>0</v>
      </c>
      <c r="AB1036" s="12">
        <f>IFERROR(Y1036/R1036,0)</f>
        <v>0</v>
      </c>
      <c r="AC1036" s="2"/>
    </row>
    <row r="1037" spans="1:29">
      <c r="A1037" s="2">
        <v>1035</v>
      </c>
      <c r="B1037" s="2">
        <f>IF(N1037=T1 ,1 ,2)</f>
        <v>1</v>
      </c>
      <c r="C1037" s="2" t="s">
        <v>30</v>
      </c>
      <c r="D1037" s="2" t="s">
        <v>31</v>
      </c>
      <c r="E1037" s="2"/>
      <c r="F1037" s="2" t="s">
        <v>1187</v>
      </c>
      <c r="G1037" s="2" t="s">
        <v>33</v>
      </c>
      <c r="H1037" s="4" t="e">
        <f>IF(AC1037-D1037&lt;0,ND,AC1037-D1037)</f>
        <v>#NAME?</v>
      </c>
      <c r="I1037" s="4" t="s">
        <v>2395</v>
      </c>
      <c r="J1037" s="4" t="s">
        <v>2396</v>
      </c>
      <c r="K1037" s="4"/>
      <c r="L1037" s="4" t="s">
        <v>47</v>
      </c>
      <c r="M1037" s="2"/>
      <c r="N1037" s="2"/>
      <c r="O1037" s="2"/>
      <c r="P1037" s="2"/>
      <c r="Q1037" s="2"/>
      <c r="R1037" s="2"/>
      <c r="S1037" s="2"/>
      <c r="T1037" s="6"/>
      <c r="U1037" s="6"/>
      <c r="V1037" s="6"/>
      <c r="W1037" s="6"/>
      <c r="X1037" s="8"/>
      <c r="Y1037" s="10"/>
      <c r="Z1037" s="12">
        <f>IFERROR(Y1037/X1037,0)</f>
        <v>0</v>
      </c>
      <c r="AA1037" s="12">
        <f>IFERROR(Y1037/T1037,0)</f>
        <v>0</v>
      </c>
      <c r="AB1037" s="12">
        <f>IFERROR(Y1037/R1037,0)</f>
        <v>0</v>
      </c>
      <c r="AC1037" s="2"/>
    </row>
    <row r="1038" spans="1:29">
      <c r="A1038" s="2">
        <v>1036</v>
      </c>
      <c r="B1038" s="2">
        <f>IF(N1038=T1 ,1 ,2)</f>
        <v>1</v>
      </c>
      <c r="C1038" s="2" t="s">
        <v>30</v>
      </c>
      <c r="D1038" s="2" t="s">
        <v>31</v>
      </c>
      <c r="E1038" s="2"/>
      <c r="F1038" s="2" t="s">
        <v>1187</v>
      </c>
      <c r="G1038" s="2" t="s">
        <v>33</v>
      </c>
      <c r="H1038" s="4" t="e">
        <f>IF(AC1038-D1038&lt;0,ND,AC1038-D1038)</f>
        <v>#NAME?</v>
      </c>
      <c r="I1038" s="4" t="s">
        <v>2397</v>
      </c>
      <c r="J1038" s="4" t="s">
        <v>2398</v>
      </c>
      <c r="K1038" s="4"/>
      <c r="L1038" s="4" t="s">
        <v>1946</v>
      </c>
      <c r="M1038" s="2"/>
      <c r="N1038" s="2"/>
      <c r="O1038" s="2"/>
      <c r="P1038" s="2"/>
      <c r="Q1038" s="2"/>
      <c r="R1038" s="2"/>
      <c r="S1038" s="2"/>
      <c r="T1038" s="6"/>
      <c r="U1038" s="6"/>
      <c r="V1038" s="6"/>
      <c r="W1038" s="6"/>
      <c r="X1038" s="8"/>
      <c r="Y1038" s="10"/>
      <c r="Z1038" s="12">
        <f>IFERROR(Y1038/X1038,0)</f>
        <v>0</v>
      </c>
      <c r="AA1038" s="12">
        <f>IFERROR(Y1038/T1038,0)</f>
        <v>0</v>
      </c>
      <c r="AB1038" s="12">
        <f>IFERROR(Y1038/R1038,0)</f>
        <v>0</v>
      </c>
      <c r="AC1038" s="2"/>
    </row>
    <row r="1039" spans="1:29">
      <c r="A1039" s="2">
        <v>1037</v>
      </c>
      <c r="B1039" s="2">
        <f>IF(N1039=T1 ,1 ,2)</f>
        <v>1</v>
      </c>
      <c r="C1039" s="2" t="s">
        <v>30</v>
      </c>
      <c r="D1039" s="2" t="s">
        <v>31</v>
      </c>
      <c r="E1039" s="2"/>
      <c r="F1039" s="2" t="s">
        <v>1187</v>
      </c>
      <c r="G1039" s="2" t="s">
        <v>33</v>
      </c>
      <c r="H1039" s="4" t="e">
        <f>IF(AC1039-D1039&lt;0,ND,AC1039-D1039)</f>
        <v>#NAME?</v>
      </c>
      <c r="I1039" s="4" t="s">
        <v>2399</v>
      </c>
      <c r="J1039" s="4" t="s">
        <v>2400</v>
      </c>
      <c r="K1039" s="4"/>
      <c r="L1039" s="4" t="s">
        <v>1957</v>
      </c>
      <c r="M1039" s="2"/>
      <c r="N1039" s="2"/>
      <c r="O1039" s="2"/>
      <c r="P1039" s="2"/>
      <c r="Q1039" s="2"/>
      <c r="R1039" s="2"/>
      <c r="S1039" s="2"/>
      <c r="T1039" s="6"/>
      <c r="U1039" s="6"/>
      <c r="V1039" s="6"/>
      <c r="W1039" s="6"/>
      <c r="X1039" s="8"/>
      <c r="Y1039" s="10"/>
      <c r="Z1039" s="12">
        <f>IFERROR(Y1039/X1039,0)</f>
        <v>0</v>
      </c>
      <c r="AA1039" s="12">
        <f>IFERROR(Y1039/T1039,0)</f>
        <v>0</v>
      </c>
      <c r="AB1039" s="12">
        <f>IFERROR(Y1039/R1039,0)</f>
        <v>0</v>
      </c>
      <c r="AC1039" s="2"/>
    </row>
    <row r="1040" spans="1:29">
      <c r="A1040" s="2">
        <v>1038</v>
      </c>
      <c r="B1040" s="2">
        <f>IF(N1040=T1 ,1 ,2)</f>
        <v>1</v>
      </c>
      <c r="C1040" s="2" t="s">
        <v>30</v>
      </c>
      <c r="D1040" s="2" t="s">
        <v>31</v>
      </c>
      <c r="E1040" s="2"/>
      <c r="F1040" s="2" t="s">
        <v>1187</v>
      </c>
      <c r="G1040" s="2" t="s">
        <v>33</v>
      </c>
      <c r="H1040" s="4" t="e">
        <f>IF(AC1040-D1040&lt;0,ND,AC1040-D1040)</f>
        <v>#NAME?</v>
      </c>
      <c r="I1040" s="4" t="s">
        <v>2401</v>
      </c>
      <c r="J1040" s="4" t="s">
        <v>2402</v>
      </c>
      <c r="K1040" s="4"/>
      <c r="L1040" s="4" t="s">
        <v>47</v>
      </c>
      <c r="M1040" s="2"/>
      <c r="N1040" s="2"/>
      <c r="O1040" s="2"/>
      <c r="P1040" s="2"/>
      <c r="Q1040" s="2"/>
      <c r="R1040" s="2"/>
      <c r="S1040" s="2"/>
      <c r="T1040" s="6"/>
      <c r="U1040" s="6"/>
      <c r="V1040" s="6"/>
      <c r="W1040" s="6"/>
      <c r="X1040" s="8"/>
      <c r="Y1040" s="10"/>
      <c r="Z1040" s="12">
        <f>IFERROR(Y1040/X1040,0)</f>
        <v>0</v>
      </c>
      <c r="AA1040" s="12">
        <f>IFERROR(Y1040/T1040,0)</f>
        <v>0</v>
      </c>
      <c r="AB1040" s="12">
        <f>IFERROR(Y1040/R1040,0)</f>
        <v>0</v>
      </c>
      <c r="AC1040" s="2"/>
    </row>
    <row r="1041" spans="1:29">
      <c r="A1041" s="2">
        <v>1039</v>
      </c>
      <c r="B1041" s="2">
        <f>IF(N1041=T1 ,1 ,2)</f>
        <v>1</v>
      </c>
      <c r="C1041" s="2" t="s">
        <v>30</v>
      </c>
      <c r="D1041" s="2" t="s">
        <v>31</v>
      </c>
      <c r="E1041" s="2"/>
      <c r="F1041" s="2" t="s">
        <v>1187</v>
      </c>
      <c r="G1041" s="2" t="s">
        <v>33</v>
      </c>
      <c r="H1041" s="4" t="e">
        <f>IF(AC1041-D1041&lt;0,ND,AC1041-D1041)</f>
        <v>#NAME?</v>
      </c>
      <c r="I1041" s="4" t="s">
        <v>2403</v>
      </c>
      <c r="J1041" s="4" t="s">
        <v>2404</v>
      </c>
      <c r="K1041" s="4"/>
      <c r="L1041" s="4" t="s">
        <v>2117</v>
      </c>
      <c r="M1041" s="2"/>
      <c r="N1041" s="2"/>
      <c r="O1041" s="2"/>
      <c r="P1041" s="2"/>
      <c r="Q1041" s="2"/>
      <c r="R1041" s="2"/>
      <c r="S1041" s="2"/>
      <c r="T1041" s="6"/>
      <c r="U1041" s="6"/>
      <c r="V1041" s="6"/>
      <c r="W1041" s="6"/>
      <c r="X1041" s="8"/>
      <c r="Y1041" s="10"/>
      <c r="Z1041" s="12">
        <f>IFERROR(Y1041/X1041,0)</f>
        <v>0</v>
      </c>
      <c r="AA1041" s="12">
        <f>IFERROR(Y1041/T1041,0)</f>
        <v>0</v>
      </c>
      <c r="AB1041" s="12">
        <f>IFERROR(Y1041/R1041,0)</f>
        <v>0</v>
      </c>
      <c r="AC1041" s="2"/>
    </row>
    <row r="1042" spans="1:29">
      <c r="A1042" s="2">
        <v>1040</v>
      </c>
      <c r="B1042" s="2">
        <f>IF(N1042=T1 ,1 ,2)</f>
        <v>1</v>
      </c>
      <c r="C1042" s="2" t="s">
        <v>30</v>
      </c>
      <c r="D1042" s="2" t="s">
        <v>31</v>
      </c>
      <c r="E1042" s="2"/>
      <c r="F1042" s="2" t="s">
        <v>1187</v>
      </c>
      <c r="G1042" s="2" t="s">
        <v>33</v>
      </c>
      <c r="H1042" s="4" t="e">
        <f>IF(AC1042-D1042&lt;0,ND,AC1042-D1042)</f>
        <v>#NAME?</v>
      </c>
      <c r="I1042" s="4" t="s">
        <v>2405</v>
      </c>
      <c r="J1042" s="4" t="s">
        <v>2406</v>
      </c>
      <c r="K1042" s="4"/>
      <c r="L1042" s="4" t="s">
        <v>47</v>
      </c>
      <c r="M1042" s="2"/>
      <c r="N1042" s="2"/>
      <c r="O1042" s="2"/>
      <c r="P1042" s="2"/>
      <c r="Q1042" s="2"/>
      <c r="R1042" s="2"/>
      <c r="S1042" s="2"/>
      <c r="T1042" s="6"/>
      <c r="U1042" s="6"/>
      <c r="V1042" s="6"/>
      <c r="W1042" s="6"/>
      <c r="X1042" s="8"/>
      <c r="Y1042" s="10"/>
      <c r="Z1042" s="12">
        <f>IFERROR(Y1042/X1042,0)</f>
        <v>0</v>
      </c>
      <c r="AA1042" s="12">
        <f>IFERROR(Y1042/T1042,0)</f>
        <v>0</v>
      </c>
      <c r="AB1042" s="12">
        <f>IFERROR(Y1042/R1042,0)</f>
        <v>0</v>
      </c>
      <c r="AC1042" s="2"/>
    </row>
    <row r="1043" spans="1:29">
      <c r="A1043" s="2">
        <v>1041</v>
      </c>
      <c r="B1043" s="2">
        <f>IF(N1043=T1 ,1 ,2)</f>
        <v>1</v>
      </c>
      <c r="C1043" s="2" t="s">
        <v>30</v>
      </c>
      <c r="D1043" s="2" t="s">
        <v>31</v>
      </c>
      <c r="E1043" s="2"/>
      <c r="F1043" s="2" t="s">
        <v>1187</v>
      </c>
      <c r="G1043" s="2" t="s">
        <v>33</v>
      </c>
      <c r="H1043" s="4" t="e">
        <f>IF(AC1043-D1043&lt;0,ND,AC1043-D1043)</f>
        <v>#NAME?</v>
      </c>
      <c r="I1043" s="4" t="s">
        <v>2407</v>
      </c>
      <c r="J1043" s="4" t="s">
        <v>2408</v>
      </c>
      <c r="K1043" s="4"/>
      <c r="L1043" s="4" t="s">
        <v>47</v>
      </c>
      <c r="M1043" s="2"/>
      <c r="N1043" s="2"/>
      <c r="O1043" s="2"/>
      <c r="P1043" s="2"/>
      <c r="Q1043" s="2"/>
      <c r="R1043" s="2"/>
      <c r="S1043" s="2"/>
      <c r="T1043" s="6"/>
      <c r="U1043" s="6"/>
      <c r="V1043" s="6"/>
      <c r="W1043" s="6"/>
      <c r="X1043" s="8"/>
      <c r="Y1043" s="10"/>
      <c r="Z1043" s="12">
        <f>IFERROR(Y1043/X1043,0)</f>
        <v>0</v>
      </c>
      <c r="AA1043" s="12">
        <f>IFERROR(Y1043/T1043,0)</f>
        <v>0</v>
      </c>
      <c r="AB1043" s="12">
        <f>IFERROR(Y1043/R1043,0)</f>
        <v>0</v>
      </c>
      <c r="AC1043" s="2"/>
    </row>
    <row r="1044" spans="1:29">
      <c r="A1044" s="2">
        <v>1042</v>
      </c>
      <c r="B1044" s="2">
        <f>IF(N1044=T1 ,1 ,2)</f>
        <v>1</v>
      </c>
      <c r="C1044" s="2" t="s">
        <v>30</v>
      </c>
      <c r="D1044" s="2" t="s">
        <v>31</v>
      </c>
      <c r="E1044" s="2"/>
      <c r="F1044" s="2" t="s">
        <v>1187</v>
      </c>
      <c r="G1044" s="2" t="s">
        <v>33</v>
      </c>
      <c r="H1044" s="4" t="e">
        <f>IF(AC1044-D1044&lt;0,ND,AC1044-D1044)</f>
        <v>#NAME?</v>
      </c>
      <c r="I1044" s="4" t="s">
        <v>2409</v>
      </c>
      <c r="J1044" s="4" t="s">
        <v>2410</v>
      </c>
      <c r="K1044" s="4"/>
      <c r="L1044" s="4" t="s">
        <v>1946</v>
      </c>
      <c r="M1044" s="2"/>
      <c r="N1044" s="2"/>
      <c r="O1044" s="2"/>
      <c r="P1044" s="2"/>
      <c r="Q1044" s="2"/>
      <c r="R1044" s="2"/>
      <c r="S1044" s="2"/>
      <c r="T1044" s="6"/>
      <c r="U1044" s="6"/>
      <c r="V1044" s="6"/>
      <c r="W1044" s="6"/>
      <c r="X1044" s="8"/>
      <c r="Y1044" s="10"/>
      <c r="Z1044" s="12">
        <f>IFERROR(Y1044/X1044,0)</f>
        <v>0</v>
      </c>
      <c r="AA1044" s="12">
        <f>IFERROR(Y1044/T1044,0)</f>
        <v>0</v>
      </c>
      <c r="AB1044" s="12">
        <f>IFERROR(Y1044/R1044,0)</f>
        <v>0</v>
      </c>
      <c r="AC1044" s="2"/>
    </row>
    <row r="1045" spans="1:29">
      <c r="A1045" s="2">
        <v>1043</v>
      </c>
      <c r="B1045" s="2">
        <f>IF(N1045=T1 ,1 ,2)</f>
        <v>1</v>
      </c>
      <c r="C1045" s="2" t="s">
        <v>30</v>
      </c>
      <c r="D1045" s="2" t="s">
        <v>31</v>
      </c>
      <c r="E1045" s="2"/>
      <c r="F1045" s="2" t="s">
        <v>1187</v>
      </c>
      <c r="G1045" s="2" t="s">
        <v>33</v>
      </c>
      <c r="H1045" s="4" t="e">
        <f>IF(AC1045-D1045&lt;0,ND,AC1045-D1045)</f>
        <v>#NAME?</v>
      </c>
      <c r="I1045" s="4" t="s">
        <v>2411</v>
      </c>
      <c r="J1045" s="4" t="s">
        <v>2412</v>
      </c>
      <c r="K1045" s="4"/>
      <c r="L1045" s="4" t="s">
        <v>2413</v>
      </c>
      <c r="M1045" s="2"/>
      <c r="N1045" s="2"/>
      <c r="O1045" s="2"/>
      <c r="P1045" s="2"/>
      <c r="Q1045" s="2"/>
      <c r="R1045" s="2"/>
      <c r="S1045" s="2"/>
      <c r="T1045" s="6"/>
      <c r="U1045" s="6"/>
      <c r="V1045" s="6"/>
      <c r="W1045" s="6"/>
      <c r="X1045" s="8"/>
      <c r="Y1045" s="10"/>
      <c r="Z1045" s="12">
        <f>IFERROR(Y1045/X1045,0)</f>
        <v>0</v>
      </c>
      <c r="AA1045" s="12">
        <f>IFERROR(Y1045/T1045,0)</f>
        <v>0</v>
      </c>
      <c r="AB1045" s="12">
        <f>IFERROR(Y1045/R1045,0)</f>
        <v>0</v>
      </c>
      <c r="AC1045" s="2"/>
    </row>
    <row r="1046" spans="1:29">
      <c r="A1046" s="2">
        <v>1044</v>
      </c>
      <c r="B1046" s="2">
        <f>IF(N1046=T1 ,1 ,2)</f>
        <v>1</v>
      </c>
      <c r="C1046" s="2" t="s">
        <v>30</v>
      </c>
      <c r="D1046" s="2" t="s">
        <v>31</v>
      </c>
      <c r="E1046" s="2"/>
      <c r="F1046" s="2" t="s">
        <v>1187</v>
      </c>
      <c r="G1046" s="2" t="s">
        <v>33</v>
      </c>
      <c r="H1046" s="4" t="e">
        <f>IF(AC1046-D1046&lt;0,ND,AC1046-D1046)</f>
        <v>#NAME?</v>
      </c>
      <c r="I1046" s="4" t="s">
        <v>2414</v>
      </c>
      <c r="J1046" s="4" t="s">
        <v>2415</v>
      </c>
      <c r="K1046" s="4"/>
      <c r="L1046" s="4" t="s">
        <v>2089</v>
      </c>
      <c r="M1046" s="2"/>
      <c r="N1046" s="2"/>
      <c r="O1046" s="2"/>
      <c r="P1046" s="2"/>
      <c r="Q1046" s="2"/>
      <c r="R1046" s="2"/>
      <c r="S1046" s="2"/>
      <c r="T1046" s="6"/>
      <c r="U1046" s="6"/>
      <c r="V1046" s="6"/>
      <c r="W1046" s="6"/>
      <c r="X1046" s="8"/>
      <c r="Y1046" s="10"/>
      <c r="Z1046" s="12">
        <f>IFERROR(Y1046/X1046,0)</f>
        <v>0</v>
      </c>
      <c r="AA1046" s="12">
        <f>IFERROR(Y1046/T1046,0)</f>
        <v>0</v>
      </c>
      <c r="AB1046" s="12">
        <f>IFERROR(Y1046/R1046,0)</f>
        <v>0</v>
      </c>
      <c r="AC1046" s="2"/>
    </row>
    <row r="1047" spans="1:29">
      <c r="A1047" s="2">
        <v>1045</v>
      </c>
      <c r="B1047" s="2">
        <f>IF(N1047=T1 ,1 ,2)</f>
        <v>1</v>
      </c>
      <c r="C1047" s="2" t="s">
        <v>30</v>
      </c>
      <c r="D1047" s="2" t="s">
        <v>31</v>
      </c>
      <c r="E1047" s="2"/>
      <c r="F1047" s="2" t="s">
        <v>1187</v>
      </c>
      <c r="G1047" s="2" t="s">
        <v>33</v>
      </c>
      <c r="H1047" s="4" t="e">
        <f>IF(AC1047-D1047&lt;0,ND,AC1047-D1047)</f>
        <v>#NAME?</v>
      </c>
      <c r="I1047" s="4" t="s">
        <v>2416</v>
      </c>
      <c r="J1047" s="4" t="s">
        <v>2417</v>
      </c>
      <c r="K1047" s="4"/>
      <c r="L1047" s="4" t="s">
        <v>2418</v>
      </c>
      <c r="M1047" s="2"/>
      <c r="N1047" s="2"/>
      <c r="O1047" s="2"/>
      <c r="P1047" s="2"/>
      <c r="Q1047" s="2"/>
      <c r="R1047" s="2"/>
      <c r="S1047" s="2"/>
      <c r="T1047" s="6"/>
      <c r="U1047" s="6"/>
      <c r="V1047" s="6"/>
      <c r="W1047" s="6"/>
      <c r="X1047" s="8"/>
      <c r="Y1047" s="10"/>
      <c r="Z1047" s="12">
        <f>IFERROR(Y1047/X1047,0)</f>
        <v>0</v>
      </c>
      <c r="AA1047" s="12">
        <f>IFERROR(Y1047/T1047,0)</f>
        <v>0</v>
      </c>
      <c r="AB1047" s="12">
        <f>IFERROR(Y1047/R1047,0)</f>
        <v>0</v>
      </c>
      <c r="AC1047" s="2"/>
    </row>
    <row r="1048" spans="1:29">
      <c r="A1048" s="2">
        <v>1046</v>
      </c>
      <c r="B1048" s="2">
        <f>IF(N1048=T1 ,1 ,2)</f>
        <v>1</v>
      </c>
      <c r="C1048" s="2" t="s">
        <v>30</v>
      </c>
      <c r="D1048" s="2" t="s">
        <v>31</v>
      </c>
      <c r="E1048" s="2"/>
      <c r="F1048" s="2" t="s">
        <v>1187</v>
      </c>
      <c r="G1048" s="2" t="s">
        <v>33</v>
      </c>
      <c r="H1048" s="4" t="e">
        <f>IF(AC1048-D1048&lt;0,ND,AC1048-D1048)</f>
        <v>#NAME?</v>
      </c>
      <c r="I1048" s="4" t="s">
        <v>2419</v>
      </c>
      <c r="J1048" s="4" t="s">
        <v>2420</v>
      </c>
      <c r="K1048" s="4"/>
      <c r="L1048" s="4" t="s">
        <v>1946</v>
      </c>
      <c r="M1048" s="2"/>
      <c r="N1048" s="2"/>
      <c r="O1048" s="2"/>
      <c r="P1048" s="2"/>
      <c r="Q1048" s="2"/>
      <c r="R1048" s="2"/>
      <c r="S1048" s="2"/>
      <c r="T1048" s="6"/>
      <c r="U1048" s="6"/>
      <c r="V1048" s="6"/>
      <c r="W1048" s="6"/>
      <c r="X1048" s="8"/>
      <c r="Y1048" s="10"/>
      <c r="Z1048" s="12">
        <f>IFERROR(Y1048/X1048,0)</f>
        <v>0</v>
      </c>
      <c r="AA1048" s="12">
        <f>IFERROR(Y1048/T1048,0)</f>
        <v>0</v>
      </c>
      <c r="AB1048" s="12">
        <f>IFERROR(Y1048/R1048,0)</f>
        <v>0</v>
      </c>
      <c r="AC1048" s="2"/>
    </row>
    <row r="1049" spans="1:29">
      <c r="A1049" s="2">
        <v>1047</v>
      </c>
      <c r="B1049" s="2">
        <f>IF(N1049=T1 ,1 ,2)</f>
        <v>1</v>
      </c>
      <c r="C1049" s="2" t="s">
        <v>30</v>
      </c>
      <c r="D1049" s="2" t="s">
        <v>31</v>
      </c>
      <c r="E1049" s="2"/>
      <c r="F1049" s="2" t="s">
        <v>1187</v>
      </c>
      <c r="G1049" s="2" t="s">
        <v>33</v>
      </c>
      <c r="H1049" s="4" t="e">
        <f>IF(AC1049-D1049&lt;0,ND,AC1049-D1049)</f>
        <v>#NAME?</v>
      </c>
      <c r="I1049" s="4" t="s">
        <v>2421</v>
      </c>
      <c r="J1049" s="4" t="s">
        <v>2422</v>
      </c>
      <c r="K1049" s="4"/>
      <c r="L1049" s="4" t="s">
        <v>1946</v>
      </c>
      <c r="M1049" s="2"/>
      <c r="N1049" s="2"/>
      <c r="O1049" s="2"/>
      <c r="P1049" s="2"/>
      <c r="Q1049" s="2"/>
      <c r="R1049" s="2"/>
      <c r="S1049" s="2"/>
      <c r="T1049" s="6"/>
      <c r="U1049" s="6"/>
      <c r="V1049" s="6"/>
      <c r="W1049" s="6"/>
      <c r="X1049" s="8"/>
      <c r="Y1049" s="10"/>
      <c r="Z1049" s="12">
        <f>IFERROR(Y1049/X1049,0)</f>
        <v>0</v>
      </c>
      <c r="AA1049" s="12">
        <f>IFERROR(Y1049/T1049,0)</f>
        <v>0</v>
      </c>
      <c r="AB1049" s="12">
        <f>IFERROR(Y1049/R1049,0)</f>
        <v>0</v>
      </c>
      <c r="AC1049" s="2"/>
    </row>
    <row r="1050" spans="1:29">
      <c r="A1050" s="2">
        <v>1048</v>
      </c>
      <c r="B1050" s="2">
        <f>IF(N1050=T1 ,1 ,2)</f>
        <v>1</v>
      </c>
      <c r="C1050" s="2" t="s">
        <v>30</v>
      </c>
      <c r="D1050" s="2" t="s">
        <v>31</v>
      </c>
      <c r="E1050" s="2"/>
      <c r="F1050" s="2" t="s">
        <v>1187</v>
      </c>
      <c r="G1050" s="2" t="s">
        <v>33</v>
      </c>
      <c r="H1050" s="4" t="e">
        <f>IF(AC1050-D1050&lt;0,ND,AC1050-D1050)</f>
        <v>#NAME?</v>
      </c>
      <c r="I1050" s="4" t="s">
        <v>2423</v>
      </c>
      <c r="J1050" s="4" t="s">
        <v>2424</v>
      </c>
      <c r="K1050" s="4"/>
      <c r="L1050" s="4" t="s">
        <v>47</v>
      </c>
      <c r="M1050" s="2"/>
      <c r="N1050" s="2"/>
      <c r="O1050" s="2"/>
      <c r="P1050" s="2"/>
      <c r="Q1050" s="2"/>
      <c r="R1050" s="2"/>
      <c r="S1050" s="2"/>
      <c r="T1050" s="6"/>
      <c r="U1050" s="6"/>
      <c r="V1050" s="6"/>
      <c r="W1050" s="6"/>
      <c r="X1050" s="8"/>
      <c r="Y1050" s="10"/>
      <c r="Z1050" s="12">
        <f>IFERROR(Y1050/X1050,0)</f>
        <v>0</v>
      </c>
      <c r="AA1050" s="12">
        <f>IFERROR(Y1050/T1050,0)</f>
        <v>0</v>
      </c>
      <c r="AB1050" s="12">
        <f>IFERROR(Y1050/R1050,0)</f>
        <v>0</v>
      </c>
      <c r="AC1050" s="2"/>
    </row>
    <row r="1051" spans="1:29">
      <c r="A1051" s="2">
        <v>1049</v>
      </c>
      <c r="B1051" s="2">
        <f>IF(N1051=T1 ,1 ,2)</f>
        <v>1</v>
      </c>
      <c r="C1051" s="2" t="s">
        <v>30</v>
      </c>
      <c r="D1051" s="2" t="s">
        <v>31</v>
      </c>
      <c r="E1051" s="2"/>
      <c r="F1051" s="2" t="s">
        <v>1187</v>
      </c>
      <c r="G1051" s="2" t="s">
        <v>33</v>
      </c>
      <c r="H1051" s="4" t="e">
        <f>IF(AC1051-D1051&lt;0,ND,AC1051-D1051)</f>
        <v>#NAME?</v>
      </c>
      <c r="I1051" s="4" t="s">
        <v>2425</v>
      </c>
      <c r="J1051" s="4" t="s">
        <v>2426</v>
      </c>
      <c r="K1051" s="4"/>
      <c r="L1051" s="4" t="s">
        <v>47</v>
      </c>
      <c r="M1051" s="2"/>
      <c r="N1051" s="2"/>
      <c r="O1051" s="2"/>
      <c r="P1051" s="2"/>
      <c r="Q1051" s="2"/>
      <c r="R1051" s="2"/>
      <c r="S1051" s="2"/>
      <c r="T1051" s="6"/>
      <c r="U1051" s="6"/>
      <c r="V1051" s="6"/>
      <c r="W1051" s="6"/>
      <c r="X1051" s="8"/>
      <c r="Y1051" s="10"/>
      <c r="Z1051" s="12">
        <f>IFERROR(Y1051/X1051,0)</f>
        <v>0</v>
      </c>
      <c r="AA1051" s="12">
        <f>IFERROR(Y1051/T1051,0)</f>
        <v>0</v>
      </c>
      <c r="AB1051" s="12">
        <f>IFERROR(Y1051/R1051,0)</f>
        <v>0</v>
      </c>
      <c r="AC1051" s="2"/>
    </row>
    <row r="1052" spans="1:29">
      <c r="A1052" s="2">
        <v>1050</v>
      </c>
      <c r="B1052" s="2">
        <f>IF(N1052=T1 ,1 ,2)</f>
        <v>1</v>
      </c>
      <c r="C1052" s="2" t="s">
        <v>30</v>
      </c>
      <c r="D1052" s="2" t="s">
        <v>31</v>
      </c>
      <c r="E1052" s="2"/>
      <c r="F1052" s="2" t="s">
        <v>1187</v>
      </c>
      <c r="G1052" s="2" t="s">
        <v>33</v>
      </c>
      <c r="H1052" s="4" t="e">
        <f>IF(AC1052-D1052&lt;0,ND,AC1052-D1052)</f>
        <v>#NAME?</v>
      </c>
      <c r="I1052" s="4" t="s">
        <v>2427</v>
      </c>
      <c r="J1052" s="4" t="s">
        <v>2428</v>
      </c>
      <c r="K1052" s="4"/>
      <c r="L1052" s="4" t="s">
        <v>1946</v>
      </c>
      <c r="M1052" s="2"/>
      <c r="N1052" s="2"/>
      <c r="O1052" s="2"/>
      <c r="P1052" s="2"/>
      <c r="Q1052" s="2"/>
      <c r="R1052" s="2"/>
      <c r="S1052" s="2"/>
      <c r="T1052" s="6"/>
      <c r="U1052" s="6"/>
      <c r="V1052" s="6"/>
      <c r="W1052" s="6"/>
      <c r="X1052" s="8"/>
      <c r="Y1052" s="10"/>
      <c r="Z1052" s="12">
        <f>IFERROR(Y1052/X1052,0)</f>
        <v>0</v>
      </c>
      <c r="AA1052" s="12">
        <f>IFERROR(Y1052/T1052,0)</f>
        <v>0</v>
      </c>
      <c r="AB1052" s="12">
        <f>IFERROR(Y1052/R1052,0)</f>
        <v>0</v>
      </c>
      <c r="AC1052" s="2"/>
    </row>
    <row r="1053" spans="1:29">
      <c r="A1053" s="2">
        <v>1051</v>
      </c>
      <c r="B1053" s="2">
        <f>IF(N1053=T1 ,1 ,2)</f>
        <v>1</v>
      </c>
      <c r="C1053" s="2" t="s">
        <v>30</v>
      </c>
      <c r="D1053" s="2" t="s">
        <v>31</v>
      </c>
      <c r="E1053" s="2"/>
      <c r="F1053" s="2" t="s">
        <v>1187</v>
      </c>
      <c r="G1053" s="2" t="s">
        <v>33</v>
      </c>
      <c r="H1053" s="4" t="e">
        <f>IF(AC1053-D1053&lt;0,ND,AC1053-D1053)</f>
        <v>#NAME?</v>
      </c>
      <c r="I1053" s="4" t="s">
        <v>2429</v>
      </c>
      <c r="J1053" s="4" t="s">
        <v>2430</v>
      </c>
      <c r="K1053" s="4"/>
      <c r="L1053" s="4" t="s">
        <v>47</v>
      </c>
      <c r="M1053" s="2"/>
      <c r="N1053" s="2"/>
      <c r="O1053" s="2"/>
      <c r="P1053" s="2"/>
      <c r="Q1053" s="2"/>
      <c r="R1053" s="2"/>
      <c r="S1053" s="2"/>
      <c r="T1053" s="6"/>
      <c r="U1053" s="6"/>
      <c r="V1053" s="6"/>
      <c r="W1053" s="6"/>
      <c r="X1053" s="8"/>
      <c r="Y1053" s="10"/>
      <c r="Z1053" s="12">
        <f>IFERROR(Y1053/X1053,0)</f>
        <v>0</v>
      </c>
      <c r="AA1053" s="12">
        <f>IFERROR(Y1053/T1053,0)</f>
        <v>0</v>
      </c>
      <c r="AB1053" s="12">
        <f>IFERROR(Y1053/R1053,0)</f>
        <v>0</v>
      </c>
      <c r="AC1053" s="2"/>
    </row>
    <row r="1054" spans="1:29">
      <c r="A1054" s="2">
        <v>1052</v>
      </c>
      <c r="B1054" s="2">
        <f>IF(N1054=T1 ,1 ,2)</f>
        <v>1</v>
      </c>
      <c r="C1054" s="2" t="s">
        <v>30</v>
      </c>
      <c r="D1054" s="2" t="s">
        <v>31</v>
      </c>
      <c r="E1054" s="2"/>
      <c r="F1054" s="2" t="s">
        <v>1187</v>
      </c>
      <c r="G1054" s="2" t="s">
        <v>33</v>
      </c>
      <c r="H1054" s="4" t="e">
        <f>IF(AC1054-D1054&lt;0,ND,AC1054-D1054)</f>
        <v>#NAME?</v>
      </c>
      <c r="I1054" s="4" t="s">
        <v>2431</v>
      </c>
      <c r="J1054" s="4" t="s">
        <v>2432</v>
      </c>
      <c r="K1054" s="4"/>
      <c r="L1054" s="4" t="s">
        <v>47</v>
      </c>
      <c r="M1054" s="2"/>
      <c r="N1054" s="2"/>
      <c r="O1054" s="2"/>
      <c r="P1054" s="2"/>
      <c r="Q1054" s="2"/>
      <c r="R1054" s="2"/>
      <c r="S1054" s="2"/>
      <c r="T1054" s="6"/>
      <c r="U1054" s="6"/>
      <c r="V1054" s="6"/>
      <c r="W1054" s="6"/>
      <c r="X1054" s="8"/>
      <c r="Y1054" s="10"/>
      <c r="Z1054" s="12">
        <f>IFERROR(Y1054/X1054,0)</f>
        <v>0</v>
      </c>
      <c r="AA1054" s="12">
        <f>IFERROR(Y1054/T1054,0)</f>
        <v>0</v>
      </c>
      <c r="AB1054" s="12">
        <f>IFERROR(Y1054/R1054,0)</f>
        <v>0</v>
      </c>
      <c r="AC1054" s="2"/>
    </row>
    <row r="1055" spans="1:29">
      <c r="A1055" s="2">
        <v>1053</v>
      </c>
      <c r="B1055" s="2">
        <f>IF(N1055=T1 ,1 ,2)</f>
        <v>1</v>
      </c>
      <c r="C1055" s="2" t="s">
        <v>30</v>
      </c>
      <c r="D1055" s="2" t="s">
        <v>31</v>
      </c>
      <c r="E1055" s="2"/>
      <c r="F1055" s="2" t="s">
        <v>1187</v>
      </c>
      <c r="G1055" s="2" t="s">
        <v>33</v>
      </c>
      <c r="H1055" s="4" t="e">
        <f>IF(AC1055-D1055&lt;0,ND,AC1055-D1055)</f>
        <v>#NAME?</v>
      </c>
      <c r="I1055" s="4" t="s">
        <v>2433</v>
      </c>
      <c r="J1055" s="4" t="s">
        <v>2434</v>
      </c>
      <c r="K1055" s="4">
        <v>452002</v>
      </c>
      <c r="L1055" s="4" t="s">
        <v>1957</v>
      </c>
      <c r="M1055" s="2"/>
      <c r="N1055" s="2"/>
      <c r="O1055" s="2"/>
      <c r="P1055" s="2"/>
      <c r="Q1055" s="2"/>
      <c r="R1055" s="2"/>
      <c r="S1055" s="2"/>
      <c r="T1055" s="6"/>
      <c r="U1055" s="6"/>
      <c r="V1055" s="6"/>
      <c r="W1055" s="6"/>
      <c r="X1055" s="8"/>
      <c r="Y1055" s="10"/>
      <c r="Z1055" s="12">
        <f>IFERROR(Y1055/X1055,0)</f>
        <v>0</v>
      </c>
      <c r="AA1055" s="12">
        <f>IFERROR(Y1055/T1055,0)</f>
        <v>0</v>
      </c>
      <c r="AB1055" s="12">
        <f>IFERROR(Y1055/R1055,0)</f>
        <v>0</v>
      </c>
      <c r="AC1055" s="2"/>
    </row>
    <row r="1056" spans="1:29">
      <c r="A1056" s="2">
        <v>1054</v>
      </c>
      <c r="B1056" s="2">
        <f>IF(N1056=T1 ,1 ,2)</f>
        <v>1</v>
      </c>
      <c r="C1056" s="2" t="s">
        <v>30</v>
      </c>
      <c r="D1056" s="2" t="s">
        <v>31</v>
      </c>
      <c r="E1056" s="2"/>
      <c r="F1056" s="2" t="s">
        <v>1187</v>
      </c>
      <c r="G1056" s="2" t="s">
        <v>33</v>
      </c>
      <c r="H1056" s="4" t="e">
        <f>IF(AC1056-D1056&lt;0,ND,AC1056-D1056)</f>
        <v>#NAME?</v>
      </c>
      <c r="I1056" s="4" t="s">
        <v>2435</v>
      </c>
      <c r="J1056" s="4" t="s">
        <v>2436</v>
      </c>
      <c r="K1056" s="4"/>
      <c r="L1056" s="4" t="s">
        <v>2437</v>
      </c>
      <c r="M1056" s="2"/>
      <c r="N1056" s="2"/>
      <c r="O1056" s="2"/>
      <c r="P1056" s="2"/>
      <c r="Q1056" s="2"/>
      <c r="R1056" s="2"/>
      <c r="S1056" s="2"/>
      <c r="T1056" s="6"/>
      <c r="U1056" s="6"/>
      <c r="V1056" s="6"/>
      <c r="W1056" s="6"/>
      <c r="X1056" s="8"/>
      <c r="Y1056" s="10"/>
      <c r="Z1056" s="12">
        <f>IFERROR(Y1056/X1056,0)</f>
        <v>0</v>
      </c>
      <c r="AA1056" s="12">
        <f>IFERROR(Y1056/T1056,0)</f>
        <v>0</v>
      </c>
      <c r="AB1056" s="12">
        <f>IFERROR(Y1056/R1056,0)</f>
        <v>0</v>
      </c>
      <c r="AC1056" s="2"/>
    </row>
    <row r="1057" spans="1:29">
      <c r="A1057" s="2">
        <v>1055</v>
      </c>
      <c r="B1057" s="2">
        <f>IF(N1057=T1 ,1 ,2)</f>
        <v>1</v>
      </c>
      <c r="C1057" s="2" t="s">
        <v>30</v>
      </c>
      <c r="D1057" s="2" t="s">
        <v>31</v>
      </c>
      <c r="E1057" s="2"/>
      <c r="F1057" s="2" t="s">
        <v>1187</v>
      </c>
      <c r="G1057" s="2" t="s">
        <v>33</v>
      </c>
      <c r="H1057" s="4" t="e">
        <f>IF(AC1057-D1057&lt;0,ND,AC1057-D1057)</f>
        <v>#NAME?</v>
      </c>
      <c r="I1057" s="4" t="s">
        <v>2438</v>
      </c>
      <c r="J1057" s="4" t="s">
        <v>2439</v>
      </c>
      <c r="K1057" s="4"/>
      <c r="L1057" s="4" t="s">
        <v>2089</v>
      </c>
      <c r="M1057" s="2"/>
      <c r="N1057" s="2"/>
      <c r="O1057" s="2"/>
      <c r="P1057" s="2"/>
      <c r="Q1057" s="2"/>
      <c r="R1057" s="2"/>
      <c r="S1057" s="2"/>
      <c r="T1057" s="6"/>
      <c r="U1057" s="6"/>
      <c r="V1057" s="6"/>
      <c r="W1057" s="6"/>
      <c r="X1057" s="8"/>
      <c r="Y1057" s="10"/>
      <c r="Z1057" s="12">
        <f>IFERROR(Y1057/X1057,0)</f>
        <v>0</v>
      </c>
      <c r="AA1057" s="12">
        <f>IFERROR(Y1057/T1057,0)</f>
        <v>0</v>
      </c>
      <c r="AB1057" s="12">
        <f>IFERROR(Y1057/R1057,0)</f>
        <v>0</v>
      </c>
      <c r="AC1057" s="2"/>
    </row>
    <row r="1058" spans="1:29">
      <c r="A1058" s="2">
        <v>1056</v>
      </c>
      <c r="B1058" s="2">
        <f>IF(N1058=T1 ,1 ,2)</f>
        <v>1</v>
      </c>
      <c r="C1058" s="2" t="s">
        <v>30</v>
      </c>
      <c r="D1058" s="2" t="s">
        <v>31</v>
      </c>
      <c r="E1058" s="2"/>
      <c r="F1058" s="2" t="s">
        <v>1187</v>
      </c>
      <c r="G1058" s="2" t="s">
        <v>33</v>
      </c>
      <c r="H1058" s="4" t="e">
        <f>IF(AC1058-D1058&lt;0,ND,AC1058-D1058)</f>
        <v>#NAME?</v>
      </c>
      <c r="I1058" s="4" t="s">
        <v>2440</v>
      </c>
      <c r="J1058" s="4" t="s">
        <v>2441</v>
      </c>
      <c r="K1058" s="4"/>
      <c r="L1058" s="4" t="s">
        <v>2117</v>
      </c>
      <c r="M1058" s="2"/>
      <c r="N1058" s="2"/>
      <c r="O1058" s="2"/>
      <c r="P1058" s="2"/>
      <c r="Q1058" s="2"/>
      <c r="R1058" s="2"/>
      <c r="S1058" s="2"/>
      <c r="T1058" s="6"/>
      <c r="U1058" s="6"/>
      <c r="V1058" s="6"/>
      <c r="W1058" s="6"/>
      <c r="X1058" s="8"/>
      <c r="Y1058" s="10"/>
      <c r="Z1058" s="12">
        <f>IFERROR(Y1058/X1058,0)</f>
        <v>0</v>
      </c>
      <c r="AA1058" s="12">
        <f>IFERROR(Y1058/T1058,0)</f>
        <v>0</v>
      </c>
      <c r="AB1058" s="12">
        <f>IFERROR(Y1058/R1058,0)</f>
        <v>0</v>
      </c>
      <c r="AC1058" s="2"/>
    </row>
    <row r="1059" spans="1:29">
      <c r="A1059" s="2">
        <v>1057</v>
      </c>
      <c r="B1059" s="2">
        <f>IF(N1059=T1 ,1 ,2)</f>
        <v>1</v>
      </c>
      <c r="C1059" s="2" t="s">
        <v>30</v>
      </c>
      <c r="D1059" s="2" t="s">
        <v>31</v>
      </c>
      <c r="E1059" s="2"/>
      <c r="F1059" s="2" t="s">
        <v>1187</v>
      </c>
      <c r="G1059" s="2" t="s">
        <v>33</v>
      </c>
      <c r="H1059" s="4" t="e">
        <f>IF(AC1059-D1059&lt;0,ND,AC1059-D1059)</f>
        <v>#NAME?</v>
      </c>
      <c r="I1059" s="4" t="s">
        <v>2442</v>
      </c>
      <c r="J1059" s="4" t="s">
        <v>2443</v>
      </c>
      <c r="K1059" s="4"/>
      <c r="L1059" s="4" t="s">
        <v>2444</v>
      </c>
      <c r="M1059" s="2"/>
      <c r="N1059" s="2"/>
      <c r="O1059" s="2"/>
      <c r="P1059" s="2"/>
      <c r="Q1059" s="2"/>
      <c r="R1059" s="2"/>
      <c r="S1059" s="2"/>
      <c r="T1059" s="6"/>
      <c r="U1059" s="6"/>
      <c r="V1059" s="6"/>
      <c r="W1059" s="6"/>
      <c r="X1059" s="8"/>
      <c r="Y1059" s="10"/>
      <c r="Z1059" s="12">
        <f>IFERROR(Y1059/X1059,0)</f>
        <v>0</v>
      </c>
      <c r="AA1059" s="12">
        <f>IFERROR(Y1059/T1059,0)</f>
        <v>0</v>
      </c>
      <c r="AB1059" s="12">
        <f>IFERROR(Y1059/R1059,0)</f>
        <v>0</v>
      </c>
      <c r="AC1059" s="2"/>
    </row>
    <row r="1060" spans="1:29">
      <c r="A1060" s="2">
        <v>1058</v>
      </c>
      <c r="B1060" s="2">
        <f>IF(N1060=T1 ,1 ,2)</f>
        <v>1</v>
      </c>
      <c r="C1060" s="2" t="s">
        <v>30</v>
      </c>
      <c r="D1060" s="2" t="s">
        <v>31</v>
      </c>
      <c r="E1060" s="2"/>
      <c r="F1060" s="2" t="s">
        <v>1187</v>
      </c>
      <c r="G1060" s="2" t="s">
        <v>33</v>
      </c>
      <c r="H1060" s="4" t="e">
        <f>IF(AC1060-D1060&lt;0,ND,AC1060-D1060)</f>
        <v>#NAME?</v>
      </c>
      <c r="I1060" s="4" t="s">
        <v>2445</v>
      </c>
      <c r="J1060" s="4" t="s">
        <v>2446</v>
      </c>
      <c r="K1060" s="4"/>
      <c r="L1060" s="4" t="s">
        <v>1957</v>
      </c>
      <c r="M1060" s="2"/>
      <c r="N1060" s="2"/>
      <c r="O1060" s="2"/>
      <c r="P1060" s="2"/>
      <c r="Q1060" s="2"/>
      <c r="R1060" s="2"/>
      <c r="S1060" s="2"/>
      <c r="T1060" s="6"/>
      <c r="U1060" s="6"/>
      <c r="V1060" s="6"/>
      <c r="W1060" s="6"/>
      <c r="X1060" s="8"/>
      <c r="Y1060" s="10"/>
      <c r="Z1060" s="12">
        <f>IFERROR(Y1060/X1060,0)</f>
        <v>0</v>
      </c>
      <c r="AA1060" s="12">
        <f>IFERROR(Y1060/T1060,0)</f>
        <v>0</v>
      </c>
      <c r="AB1060" s="12">
        <f>IFERROR(Y1060/R1060,0)</f>
        <v>0</v>
      </c>
      <c r="AC1060" s="2"/>
    </row>
    <row r="1061" spans="1:29">
      <c r="A1061" s="2">
        <v>1059</v>
      </c>
      <c r="B1061" s="2">
        <f>IF(N1061=T1 ,1 ,2)</f>
        <v>1</v>
      </c>
      <c r="C1061" s="2" t="s">
        <v>30</v>
      </c>
      <c r="D1061" s="2" t="s">
        <v>31</v>
      </c>
      <c r="E1061" s="2"/>
      <c r="F1061" s="2" t="s">
        <v>1949</v>
      </c>
      <c r="G1061" s="2" t="s">
        <v>33</v>
      </c>
      <c r="H1061" s="4" t="e">
        <f>IF(AC1061-D1061&lt;0,ND,AC1061-D1061)</f>
        <v>#NAME?</v>
      </c>
      <c r="I1061" s="4" t="s">
        <v>2447</v>
      </c>
      <c r="J1061" s="4" t="s">
        <v>2448</v>
      </c>
      <c r="K1061" s="4">
        <v>413006</v>
      </c>
      <c r="L1061" s="4" t="s">
        <v>2437</v>
      </c>
      <c r="M1061" s="2"/>
      <c r="N1061" s="2"/>
      <c r="O1061" s="2"/>
      <c r="P1061" s="2"/>
      <c r="Q1061" s="2"/>
      <c r="R1061" s="2"/>
      <c r="S1061" s="2"/>
      <c r="T1061" s="6"/>
      <c r="U1061" s="6"/>
      <c r="V1061" s="6"/>
      <c r="W1061" s="6"/>
      <c r="X1061" s="8"/>
      <c r="Y1061" s="10"/>
      <c r="Z1061" s="12">
        <f>IFERROR(Y1061/X1061,0)</f>
        <v>0</v>
      </c>
      <c r="AA1061" s="12">
        <f>IFERROR(Y1061/T1061,0)</f>
        <v>0</v>
      </c>
      <c r="AB1061" s="12">
        <f>IFERROR(Y1061/R1061,0)</f>
        <v>0</v>
      </c>
      <c r="AC1061" s="2"/>
    </row>
    <row r="1062" spans="1:29">
      <c r="A1062" s="2">
        <v>1060</v>
      </c>
      <c r="B1062" s="2">
        <f>IF(N1062=T1 ,1 ,2)</f>
        <v>1</v>
      </c>
      <c r="C1062" s="2" t="s">
        <v>30</v>
      </c>
      <c r="D1062" s="2" t="s">
        <v>31</v>
      </c>
      <c r="E1062" s="2"/>
      <c r="F1062" s="2" t="s">
        <v>1187</v>
      </c>
      <c r="G1062" s="2" t="s">
        <v>33</v>
      </c>
      <c r="H1062" s="4" t="e">
        <f>IF(AC1062-D1062&lt;0,ND,AC1062-D1062)</f>
        <v>#NAME?</v>
      </c>
      <c r="I1062" s="4" t="s">
        <v>2449</v>
      </c>
      <c r="J1062" s="4" t="s">
        <v>2450</v>
      </c>
      <c r="K1062" s="4"/>
      <c r="L1062" s="4" t="s">
        <v>2451</v>
      </c>
      <c r="M1062" s="2"/>
      <c r="N1062" s="2"/>
      <c r="O1062" s="2"/>
      <c r="P1062" s="2"/>
      <c r="Q1062" s="2"/>
      <c r="R1062" s="2"/>
      <c r="S1062" s="2"/>
      <c r="T1062" s="6"/>
      <c r="U1062" s="6"/>
      <c r="V1062" s="6"/>
      <c r="W1062" s="6"/>
      <c r="X1062" s="8"/>
      <c r="Y1062" s="10"/>
      <c r="Z1062" s="12">
        <f>IFERROR(Y1062/X1062,0)</f>
        <v>0</v>
      </c>
      <c r="AA1062" s="12">
        <f>IFERROR(Y1062/T1062,0)</f>
        <v>0</v>
      </c>
      <c r="AB1062" s="12">
        <f>IFERROR(Y1062/R1062,0)</f>
        <v>0</v>
      </c>
      <c r="AC1062" s="2"/>
    </row>
    <row r="1063" spans="1:29">
      <c r="A1063" s="2">
        <v>1061</v>
      </c>
      <c r="B1063" s="2">
        <f>IF(N1063=T1 ,1 ,2)</f>
        <v>1</v>
      </c>
      <c r="C1063" s="2" t="s">
        <v>30</v>
      </c>
      <c r="D1063" s="2" t="s">
        <v>31</v>
      </c>
      <c r="E1063" s="2"/>
      <c r="F1063" s="2" t="s">
        <v>1187</v>
      </c>
      <c r="G1063" s="2" t="s">
        <v>33</v>
      </c>
      <c r="H1063" s="4" t="e">
        <f>IF(AC1063-D1063&lt;0,ND,AC1063-D1063)</f>
        <v>#NAME?</v>
      </c>
      <c r="I1063" s="4" t="s">
        <v>2452</v>
      </c>
      <c r="J1063" s="4" t="s">
        <v>2453</v>
      </c>
      <c r="K1063" s="4"/>
      <c r="L1063" s="4" t="s">
        <v>2025</v>
      </c>
      <c r="M1063" s="2"/>
      <c r="N1063" s="2"/>
      <c r="O1063" s="2"/>
      <c r="P1063" s="2"/>
      <c r="Q1063" s="2"/>
      <c r="R1063" s="2"/>
      <c r="S1063" s="2"/>
      <c r="T1063" s="6"/>
      <c r="U1063" s="6"/>
      <c r="V1063" s="6"/>
      <c r="W1063" s="6"/>
      <c r="X1063" s="8"/>
      <c r="Y1063" s="10"/>
      <c r="Z1063" s="12">
        <f>IFERROR(Y1063/X1063,0)</f>
        <v>0</v>
      </c>
      <c r="AA1063" s="12">
        <f>IFERROR(Y1063/T1063,0)</f>
        <v>0</v>
      </c>
      <c r="AB1063" s="12">
        <f>IFERROR(Y1063/R1063,0)</f>
        <v>0</v>
      </c>
      <c r="AC1063" s="2"/>
    </row>
    <row r="1064" spans="1:29">
      <c r="A1064" s="2">
        <v>1062</v>
      </c>
      <c r="B1064" s="2">
        <f>IF(N1064=T1 ,1 ,2)</f>
        <v>1</v>
      </c>
      <c r="C1064" s="2" t="s">
        <v>30</v>
      </c>
      <c r="D1064" s="2" t="s">
        <v>31</v>
      </c>
      <c r="E1064" s="2"/>
      <c r="F1064" s="2" t="s">
        <v>1187</v>
      </c>
      <c r="G1064" s="2" t="s">
        <v>33</v>
      </c>
      <c r="H1064" s="4" t="e">
        <f>IF(AC1064-D1064&lt;0,ND,AC1064-D1064)</f>
        <v>#NAME?</v>
      </c>
      <c r="I1064" s="4" t="s">
        <v>2454</v>
      </c>
      <c r="J1064" s="4" t="s">
        <v>2455</v>
      </c>
      <c r="K1064" s="4"/>
      <c r="L1064" s="4" t="s">
        <v>1962</v>
      </c>
      <c r="M1064" s="2"/>
      <c r="N1064" s="2"/>
      <c r="O1064" s="2"/>
      <c r="P1064" s="2"/>
      <c r="Q1064" s="2"/>
      <c r="R1064" s="2"/>
      <c r="S1064" s="2"/>
      <c r="T1064" s="6"/>
      <c r="U1064" s="6"/>
      <c r="V1064" s="6"/>
      <c r="W1064" s="6"/>
      <c r="X1064" s="8"/>
      <c r="Y1064" s="10"/>
      <c r="Z1064" s="12">
        <f>IFERROR(Y1064/X1064,0)</f>
        <v>0</v>
      </c>
      <c r="AA1064" s="12">
        <f>IFERROR(Y1064/T1064,0)</f>
        <v>0</v>
      </c>
      <c r="AB1064" s="12">
        <f>IFERROR(Y1064/R1064,0)</f>
        <v>0</v>
      </c>
      <c r="AC1064" s="2"/>
    </row>
    <row r="1065" spans="1:29">
      <c r="A1065" s="2">
        <v>1063</v>
      </c>
      <c r="B1065" s="2">
        <f>IF(N1065=T1 ,1 ,2)</f>
        <v>1</v>
      </c>
      <c r="C1065" s="2" t="s">
        <v>30</v>
      </c>
      <c r="D1065" s="2" t="s">
        <v>31</v>
      </c>
      <c r="E1065" s="2"/>
      <c r="F1065" s="2" t="s">
        <v>1187</v>
      </c>
      <c r="G1065" s="2" t="s">
        <v>33</v>
      </c>
      <c r="H1065" s="4" t="e">
        <f>IF(AC1065-D1065&lt;0,ND,AC1065-D1065)</f>
        <v>#NAME?</v>
      </c>
      <c r="I1065" s="4" t="s">
        <v>2456</v>
      </c>
      <c r="J1065" s="4" t="s">
        <v>2457</v>
      </c>
      <c r="K1065" s="4"/>
      <c r="L1065" s="4" t="s">
        <v>1946</v>
      </c>
      <c r="M1065" s="2"/>
      <c r="N1065" s="2"/>
      <c r="O1065" s="2"/>
      <c r="P1065" s="2"/>
      <c r="Q1065" s="2"/>
      <c r="R1065" s="2"/>
      <c r="S1065" s="2"/>
      <c r="T1065" s="6"/>
      <c r="U1065" s="6"/>
      <c r="V1065" s="6"/>
      <c r="W1065" s="6"/>
      <c r="X1065" s="8"/>
      <c r="Y1065" s="10"/>
      <c r="Z1065" s="12">
        <f>IFERROR(Y1065/X1065,0)</f>
        <v>0</v>
      </c>
      <c r="AA1065" s="12">
        <f>IFERROR(Y1065/T1065,0)</f>
        <v>0</v>
      </c>
      <c r="AB1065" s="12">
        <f>IFERROR(Y1065/R1065,0)</f>
        <v>0</v>
      </c>
      <c r="AC1065" s="2"/>
    </row>
    <row r="1066" spans="1:29">
      <c r="A1066" s="2">
        <v>1064</v>
      </c>
      <c r="B1066" s="2">
        <f>IF(N1066=T1 ,1 ,2)</f>
        <v>1</v>
      </c>
      <c r="C1066" s="2" t="s">
        <v>30</v>
      </c>
      <c r="D1066" s="2" t="s">
        <v>31</v>
      </c>
      <c r="E1066" s="2"/>
      <c r="F1066" s="2" t="s">
        <v>1187</v>
      </c>
      <c r="G1066" s="2" t="s">
        <v>33</v>
      </c>
      <c r="H1066" s="4" t="e">
        <f>IF(AC1066-D1066&lt;0,ND,AC1066-D1066)</f>
        <v>#NAME?</v>
      </c>
      <c r="I1066" s="4" t="s">
        <v>2458</v>
      </c>
      <c r="J1066" s="4" t="s">
        <v>2459</v>
      </c>
      <c r="K1066" s="4"/>
      <c r="L1066" s="4" t="s">
        <v>2050</v>
      </c>
      <c r="M1066" s="2"/>
      <c r="N1066" s="2"/>
      <c r="O1066" s="2"/>
      <c r="P1066" s="2"/>
      <c r="Q1066" s="2"/>
      <c r="R1066" s="2"/>
      <c r="S1066" s="2"/>
      <c r="T1066" s="6"/>
      <c r="U1066" s="6"/>
      <c r="V1066" s="6"/>
      <c r="W1066" s="6"/>
      <c r="X1066" s="8"/>
      <c r="Y1066" s="10"/>
      <c r="Z1066" s="12">
        <f>IFERROR(Y1066/X1066,0)</f>
        <v>0</v>
      </c>
      <c r="AA1066" s="12">
        <f>IFERROR(Y1066/T1066,0)</f>
        <v>0</v>
      </c>
      <c r="AB1066" s="12">
        <f>IFERROR(Y1066/R1066,0)</f>
        <v>0</v>
      </c>
      <c r="AC1066" s="2"/>
    </row>
    <row r="1067" spans="1:29">
      <c r="A1067" s="2">
        <v>1065</v>
      </c>
      <c r="B1067" s="2">
        <f>IF(N1067=T1 ,1 ,2)</f>
        <v>1</v>
      </c>
      <c r="C1067" s="2" t="s">
        <v>30</v>
      </c>
      <c r="D1067" s="2" t="s">
        <v>31</v>
      </c>
      <c r="E1067" s="2"/>
      <c r="F1067" s="2" t="s">
        <v>1187</v>
      </c>
      <c r="G1067" s="2" t="s">
        <v>33</v>
      </c>
      <c r="H1067" s="4" t="e">
        <f>IF(AC1067-D1067&lt;0,ND,AC1067-D1067)</f>
        <v>#NAME?</v>
      </c>
      <c r="I1067" s="4" t="s">
        <v>2460</v>
      </c>
      <c r="J1067" s="4" t="s">
        <v>2461</v>
      </c>
      <c r="K1067" s="4">
        <v>440002</v>
      </c>
      <c r="L1067" s="4" t="s">
        <v>1987</v>
      </c>
      <c r="M1067" s="2"/>
      <c r="N1067" s="2"/>
      <c r="O1067" s="2"/>
      <c r="P1067" s="2"/>
      <c r="Q1067" s="2"/>
      <c r="R1067" s="2"/>
      <c r="S1067" s="2"/>
      <c r="T1067" s="6"/>
      <c r="U1067" s="6"/>
      <c r="V1067" s="6"/>
      <c r="W1067" s="6"/>
      <c r="X1067" s="8"/>
      <c r="Y1067" s="10"/>
      <c r="Z1067" s="12">
        <f>IFERROR(Y1067/X1067,0)</f>
        <v>0</v>
      </c>
      <c r="AA1067" s="12">
        <f>IFERROR(Y1067/T1067,0)</f>
        <v>0</v>
      </c>
      <c r="AB1067" s="12">
        <f>IFERROR(Y1067/R1067,0)</f>
        <v>0</v>
      </c>
      <c r="AC1067" s="2"/>
    </row>
    <row r="1068" spans="1:29">
      <c r="A1068" s="2">
        <v>1066</v>
      </c>
      <c r="B1068" s="2">
        <f>IF(N1068=T1 ,1 ,2)</f>
        <v>1</v>
      </c>
      <c r="C1068" s="2" t="s">
        <v>30</v>
      </c>
      <c r="D1068" s="2" t="s">
        <v>31</v>
      </c>
      <c r="E1068" s="2"/>
      <c r="F1068" s="2" t="s">
        <v>1187</v>
      </c>
      <c r="G1068" s="2" t="s">
        <v>33</v>
      </c>
      <c r="H1068" s="4" t="e">
        <f>IF(AC1068-D1068&lt;0,ND,AC1068-D1068)</f>
        <v>#NAME?</v>
      </c>
      <c r="I1068" s="4" t="s">
        <v>2462</v>
      </c>
      <c r="J1068" s="4" t="s">
        <v>2463</v>
      </c>
      <c r="K1068" s="4"/>
      <c r="L1068" s="4" t="s">
        <v>47</v>
      </c>
      <c r="M1068" s="2"/>
      <c r="N1068" s="2"/>
      <c r="O1068" s="2"/>
      <c r="P1068" s="2"/>
      <c r="Q1068" s="2"/>
      <c r="R1068" s="2"/>
      <c r="S1068" s="2"/>
      <c r="T1068" s="6"/>
      <c r="U1068" s="6"/>
      <c r="V1068" s="6"/>
      <c r="W1068" s="6"/>
      <c r="X1068" s="8"/>
      <c r="Y1068" s="10"/>
      <c r="Z1068" s="12">
        <f>IFERROR(Y1068/X1068,0)</f>
        <v>0</v>
      </c>
      <c r="AA1068" s="12">
        <f>IFERROR(Y1068/T1068,0)</f>
        <v>0</v>
      </c>
      <c r="AB1068" s="12">
        <f>IFERROR(Y1068/R1068,0)</f>
        <v>0</v>
      </c>
      <c r="AC1068" s="2"/>
    </row>
    <row r="1069" spans="1:29">
      <c r="A1069" s="2">
        <v>1067</v>
      </c>
      <c r="B1069" s="2">
        <f>IF(N1069=T1 ,1 ,2)</f>
        <v>1</v>
      </c>
      <c r="C1069" s="2" t="s">
        <v>30</v>
      </c>
      <c r="D1069" s="2" t="s">
        <v>31</v>
      </c>
      <c r="E1069" s="2"/>
      <c r="F1069" s="2" t="s">
        <v>1187</v>
      </c>
      <c r="G1069" s="2" t="s">
        <v>33</v>
      </c>
      <c r="H1069" s="4" t="e">
        <f>IF(AC1069-D1069&lt;0,ND,AC1069-D1069)</f>
        <v>#NAME?</v>
      </c>
      <c r="I1069" s="4" t="s">
        <v>2464</v>
      </c>
      <c r="J1069" s="4" t="s">
        <v>2465</v>
      </c>
      <c r="K1069" s="4"/>
      <c r="L1069" s="4" t="s">
        <v>2313</v>
      </c>
      <c r="M1069" s="2"/>
      <c r="N1069" s="2"/>
      <c r="O1069" s="2"/>
      <c r="P1069" s="2"/>
      <c r="Q1069" s="2"/>
      <c r="R1069" s="2"/>
      <c r="S1069" s="2"/>
      <c r="T1069" s="6"/>
      <c r="U1069" s="6"/>
      <c r="V1069" s="6"/>
      <c r="W1069" s="6"/>
      <c r="X1069" s="8"/>
      <c r="Y1069" s="10"/>
      <c r="Z1069" s="12">
        <f>IFERROR(Y1069/X1069,0)</f>
        <v>0</v>
      </c>
      <c r="AA1069" s="12">
        <f>IFERROR(Y1069/T1069,0)</f>
        <v>0</v>
      </c>
      <c r="AB1069" s="12">
        <f>IFERROR(Y1069/R1069,0)</f>
        <v>0</v>
      </c>
      <c r="AC1069" s="2"/>
    </row>
    <row r="1070" spans="1:29">
      <c r="A1070" s="2">
        <v>1068</v>
      </c>
      <c r="B1070" s="2">
        <f>IF(N1070=T1 ,1 ,2)</f>
        <v>1</v>
      </c>
      <c r="C1070" s="2" t="s">
        <v>30</v>
      </c>
      <c r="D1070" s="2" t="s">
        <v>31</v>
      </c>
      <c r="E1070" s="2"/>
      <c r="F1070" s="2" t="s">
        <v>1187</v>
      </c>
      <c r="G1070" s="2" t="s">
        <v>33</v>
      </c>
      <c r="H1070" s="4" t="e">
        <f>IF(AC1070-D1070&lt;0,ND,AC1070-D1070)</f>
        <v>#NAME?</v>
      </c>
      <c r="I1070" s="4" t="s">
        <v>2466</v>
      </c>
      <c r="J1070" s="4" t="s">
        <v>2467</v>
      </c>
      <c r="K1070" s="4"/>
      <c r="L1070" s="4" t="s">
        <v>2313</v>
      </c>
      <c r="M1070" s="2"/>
      <c r="N1070" s="2"/>
      <c r="O1070" s="2"/>
      <c r="P1070" s="2"/>
      <c r="Q1070" s="2"/>
      <c r="R1070" s="2"/>
      <c r="S1070" s="2"/>
      <c r="T1070" s="6"/>
      <c r="U1070" s="6"/>
      <c r="V1070" s="6"/>
      <c r="W1070" s="6"/>
      <c r="X1070" s="8"/>
      <c r="Y1070" s="10"/>
      <c r="Z1070" s="12">
        <f>IFERROR(Y1070/X1070,0)</f>
        <v>0</v>
      </c>
      <c r="AA1070" s="12">
        <f>IFERROR(Y1070/T1070,0)</f>
        <v>0</v>
      </c>
      <c r="AB1070" s="12">
        <f>IFERROR(Y1070/R1070,0)</f>
        <v>0</v>
      </c>
      <c r="AC1070" s="2"/>
    </row>
    <row r="1071" spans="1:29">
      <c r="A1071" s="2">
        <v>1069</v>
      </c>
      <c r="B1071" s="2">
        <f>IF(N1071=T1 ,1 ,2)</f>
        <v>1</v>
      </c>
      <c r="C1071" s="2" t="s">
        <v>30</v>
      </c>
      <c r="D1071" s="2" t="s">
        <v>31</v>
      </c>
      <c r="E1071" s="2"/>
      <c r="F1071" s="2" t="s">
        <v>1187</v>
      </c>
      <c r="G1071" s="2" t="s">
        <v>33</v>
      </c>
      <c r="H1071" s="4" t="e">
        <f>IF(AC1071-D1071&lt;0,ND,AC1071-D1071)</f>
        <v>#NAME?</v>
      </c>
      <c r="I1071" s="4" t="s">
        <v>2468</v>
      </c>
      <c r="J1071" s="4" t="s">
        <v>2469</v>
      </c>
      <c r="K1071" s="4"/>
      <c r="L1071" s="4" t="s">
        <v>1957</v>
      </c>
      <c r="M1071" s="2"/>
      <c r="N1071" s="2"/>
      <c r="O1071" s="2"/>
      <c r="P1071" s="2"/>
      <c r="Q1071" s="2"/>
      <c r="R1071" s="2"/>
      <c r="S1071" s="2"/>
      <c r="T1071" s="6"/>
      <c r="U1071" s="6"/>
      <c r="V1071" s="6"/>
      <c r="W1071" s="6"/>
      <c r="X1071" s="8"/>
      <c r="Y1071" s="10"/>
      <c r="Z1071" s="12">
        <f>IFERROR(Y1071/X1071,0)</f>
        <v>0</v>
      </c>
      <c r="AA1071" s="12">
        <f>IFERROR(Y1071/T1071,0)</f>
        <v>0</v>
      </c>
      <c r="AB1071" s="12">
        <f>IFERROR(Y1071/R1071,0)</f>
        <v>0</v>
      </c>
      <c r="AC1071" s="2"/>
    </row>
    <row r="1072" spans="1:29">
      <c r="A1072" s="2">
        <v>1070</v>
      </c>
      <c r="B1072" s="2">
        <f>IF(N1072=T1 ,1 ,2)</f>
        <v>1</v>
      </c>
      <c r="C1072" s="2" t="s">
        <v>30</v>
      </c>
      <c r="D1072" s="2" t="s">
        <v>31</v>
      </c>
      <c r="E1072" s="2"/>
      <c r="F1072" s="2" t="s">
        <v>1187</v>
      </c>
      <c r="G1072" s="2" t="s">
        <v>33</v>
      </c>
      <c r="H1072" s="4" t="e">
        <f>IF(AC1072-D1072&lt;0,ND,AC1072-D1072)</f>
        <v>#NAME?</v>
      </c>
      <c r="I1072" s="4" t="s">
        <v>2470</v>
      </c>
      <c r="J1072" s="4" t="s">
        <v>2471</v>
      </c>
      <c r="K1072" s="4"/>
      <c r="L1072" s="4" t="s">
        <v>1957</v>
      </c>
      <c r="M1072" s="2"/>
      <c r="N1072" s="2"/>
      <c r="O1072" s="2"/>
      <c r="P1072" s="2"/>
      <c r="Q1072" s="2"/>
      <c r="R1072" s="2"/>
      <c r="S1072" s="2"/>
      <c r="T1072" s="6"/>
      <c r="U1072" s="6"/>
      <c r="V1072" s="6"/>
      <c r="W1072" s="6"/>
      <c r="X1072" s="8"/>
      <c r="Y1072" s="10"/>
      <c r="Z1072" s="12">
        <f>IFERROR(Y1072/X1072,0)</f>
        <v>0</v>
      </c>
      <c r="AA1072" s="12">
        <f>IFERROR(Y1072/T1072,0)</f>
        <v>0</v>
      </c>
      <c r="AB1072" s="12">
        <f>IFERROR(Y1072/R1072,0)</f>
        <v>0</v>
      </c>
      <c r="AC1072" s="2"/>
    </row>
    <row r="1073" spans="1:29">
      <c r="A1073" s="2">
        <v>1071</v>
      </c>
      <c r="B1073" s="2">
        <f>IF(N1073=T1 ,1 ,2)</f>
        <v>1</v>
      </c>
      <c r="C1073" s="2" t="s">
        <v>30</v>
      </c>
      <c r="D1073" s="2" t="s">
        <v>31</v>
      </c>
      <c r="E1073" s="2"/>
      <c r="F1073" s="2" t="s">
        <v>1187</v>
      </c>
      <c r="G1073" s="2" t="s">
        <v>33</v>
      </c>
      <c r="H1073" s="4" t="e">
        <f>IF(AC1073-D1073&lt;0,ND,AC1073-D1073)</f>
        <v>#NAME?</v>
      </c>
      <c r="I1073" s="4" t="s">
        <v>2472</v>
      </c>
      <c r="J1073" s="4" t="s">
        <v>2473</v>
      </c>
      <c r="K1073" s="4"/>
      <c r="L1073" s="4" t="s">
        <v>1946</v>
      </c>
      <c r="M1073" s="2"/>
      <c r="N1073" s="2"/>
      <c r="O1073" s="2"/>
      <c r="P1073" s="2"/>
      <c r="Q1073" s="2"/>
      <c r="R1073" s="2"/>
      <c r="S1073" s="2"/>
      <c r="T1073" s="6"/>
      <c r="U1073" s="6"/>
      <c r="V1073" s="6"/>
      <c r="W1073" s="6"/>
      <c r="X1073" s="8"/>
      <c r="Y1073" s="10"/>
      <c r="Z1073" s="12">
        <f>IFERROR(Y1073/X1073,0)</f>
        <v>0</v>
      </c>
      <c r="AA1073" s="12">
        <f>IFERROR(Y1073/T1073,0)</f>
        <v>0</v>
      </c>
      <c r="AB1073" s="12">
        <f>IFERROR(Y1073/R1073,0)</f>
        <v>0</v>
      </c>
      <c r="AC1073" s="2"/>
    </row>
    <row r="1074" spans="1:29">
      <c r="A1074" s="2">
        <v>1072</v>
      </c>
      <c r="B1074" s="2">
        <f>IF(N1074=T1 ,1 ,2)</f>
        <v>1</v>
      </c>
      <c r="C1074" s="2" t="s">
        <v>30</v>
      </c>
      <c r="D1074" s="2" t="s">
        <v>31</v>
      </c>
      <c r="E1074" s="2"/>
      <c r="F1074" s="2" t="s">
        <v>1187</v>
      </c>
      <c r="G1074" s="2" t="s">
        <v>33</v>
      </c>
      <c r="H1074" s="4" t="e">
        <f>IF(AC1074-D1074&lt;0,ND,AC1074-D1074)</f>
        <v>#NAME?</v>
      </c>
      <c r="I1074" s="4" t="s">
        <v>2474</v>
      </c>
      <c r="J1074" s="4" t="s">
        <v>2475</v>
      </c>
      <c r="K1074" s="4"/>
      <c r="L1074" s="4" t="s">
        <v>1957</v>
      </c>
      <c r="M1074" s="2"/>
      <c r="N1074" s="2"/>
      <c r="O1074" s="2"/>
      <c r="P1074" s="2"/>
      <c r="Q1074" s="2"/>
      <c r="R1074" s="2"/>
      <c r="S1074" s="2"/>
      <c r="T1074" s="6"/>
      <c r="U1074" s="6"/>
      <c r="V1074" s="6"/>
      <c r="W1074" s="6"/>
      <c r="X1074" s="8"/>
      <c r="Y1074" s="10"/>
      <c r="Z1074" s="12">
        <f>IFERROR(Y1074/X1074,0)</f>
        <v>0</v>
      </c>
      <c r="AA1074" s="12">
        <f>IFERROR(Y1074/T1074,0)</f>
        <v>0</v>
      </c>
      <c r="AB1074" s="12">
        <f>IFERROR(Y1074/R1074,0)</f>
        <v>0</v>
      </c>
      <c r="AC1074" s="2"/>
    </row>
    <row r="1075" spans="1:29">
      <c r="A1075" s="2">
        <v>1073</v>
      </c>
      <c r="B1075" s="2">
        <f>IF(N1075=T1 ,1 ,2)</f>
        <v>1</v>
      </c>
      <c r="C1075" s="2" t="s">
        <v>30</v>
      </c>
      <c r="D1075" s="2" t="s">
        <v>31</v>
      </c>
      <c r="E1075" s="2"/>
      <c r="F1075" s="2" t="s">
        <v>1187</v>
      </c>
      <c r="G1075" s="2" t="s">
        <v>33</v>
      </c>
      <c r="H1075" s="4" t="e">
        <f>IF(AC1075-D1075&lt;0,ND,AC1075-D1075)</f>
        <v>#NAME?</v>
      </c>
      <c r="I1075" s="4" t="s">
        <v>2476</v>
      </c>
      <c r="J1075" s="4" t="s">
        <v>2477</v>
      </c>
      <c r="K1075" s="4"/>
      <c r="L1075" s="4" t="s">
        <v>47</v>
      </c>
      <c r="M1075" s="2"/>
      <c r="N1075" s="2"/>
      <c r="O1075" s="2"/>
      <c r="P1075" s="2"/>
      <c r="Q1075" s="2"/>
      <c r="R1075" s="2"/>
      <c r="S1075" s="2"/>
      <c r="T1075" s="6"/>
      <c r="U1075" s="6"/>
      <c r="V1075" s="6"/>
      <c r="W1075" s="6"/>
      <c r="X1075" s="8"/>
      <c r="Y1075" s="10"/>
      <c r="Z1075" s="12">
        <f>IFERROR(Y1075/X1075,0)</f>
        <v>0</v>
      </c>
      <c r="AA1075" s="12">
        <f>IFERROR(Y1075/T1075,0)</f>
        <v>0</v>
      </c>
      <c r="AB1075" s="12">
        <f>IFERROR(Y1075/R1075,0)</f>
        <v>0</v>
      </c>
      <c r="AC1075" s="2"/>
    </row>
    <row r="1076" spans="1:29">
      <c r="A1076" s="2">
        <v>1074</v>
      </c>
      <c r="B1076" s="2">
        <f>IF(N1076=T1 ,1 ,2)</f>
        <v>1</v>
      </c>
      <c r="C1076" s="2" t="s">
        <v>30</v>
      </c>
      <c r="D1076" s="2" t="s">
        <v>31</v>
      </c>
      <c r="E1076" s="2"/>
      <c r="F1076" s="2" t="s">
        <v>1187</v>
      </c>
      <c r="G1076" s="2" t="s">
        <v>33</v>
      </c>
      <c r="H1076" s="4" t="e">
        <f>IF(AC1076-D1076&lt;0,ND,AC1076-D1076)</f>
        <v>#NAME?</v>
      </c>
      <c r="I1076" s="4" t="s">
        <v>2478</v>
      </c>
      <c r="J1076" s="4" t="s">
        <v>2479</v>
      </c>
      <c r="K1076" s="4"/>
      <c r="L1076" s="4" t="s">
        <v>1957</v>
      </c>
      <c r="M1076" s="2"/>
      <c r="N1076" s="2"/>
      <c r="O1076" s="2"/>
      <c r="P1076" s="2"/>
      <c r="Q1076" s="2"/>
      <c r="R1076" s="2"/>
      <c r="S1076" s="2"/>
      <c r="T1076" s="6"/>
      <c r="U1076" s="6"/>
      <c r="V1076" s="6"/>
      <c r="W1076" s="6"/>
      <c r="X1076" s="8"/>
      <c r="Y1076" s="10"/>
      <c r="Z1076" s="12">
        <f>IFERROR(Y1076/X1076,0)</f>
        <v>0</v>
      </c>
      <c r="AA1076" s="12">
        <f>IFERROR(Y1076/T1076,0)</f>
        <v>0</v>
      </c>
      <c r="AB1076" s="12">
        <f>IFERROR(Y1076/R1076,0)</f>
        <v>0</v>
      </c>
      <c r="AC1076" s="2"/>
    </row>
    <row r="1077" spans="1:29">
      <c r="A1077" s="2">
        <v>1075</v>
      </c>
      <c r="B1077" s="2">
        <f>IF(N1077=T1 ,1 ,2)</f>
        <v>1</v>
      </c>
      <c r="C1077" s="2" t="s">
        <v>30</v>
      </c>
      <c r="D1077" s="2" t="s">
        <v>31</v>
      </c>
      <c r="E1077" s="2"/>
      <c r="F1077" s="2" t="s">
        <v>1187</v>
      </c>
      <c r="G1077" s="2" t="s">
        <v>33</v>
      </c>
      <c r="H1077" s="4" t="e">
        <f>IF(AC1077-D1077&lt;0,ND,AC1077-D1077)</f>
        <v>#NAME?</v>
      </c>
      <c r="I1077" s="4" t="s">
        <v>2480</v>
      </c>
      <c r="J1077" s="4" t="s">
        <v>2481</v>
      </c>
      <c r="K1077" s="4"/>
      <c r="L1077" s="4" t="s">
        <v>47</v>
      </c>
      <c r="M1077" s="2"/>
      <c r="N1077" s="2"/>
      <c r="O1077" s="2"/>
      <c r="P1077" s="2"/>
      <c r="Q1077" s="2"/>
      <c r="R1077" s="2"/>
      <c r="S1077" s="2"/>
      <c r="T1077" s="6"/>
      <c r="U1077" s="6"/>
      <c r="V1077" s="6"/>
      <c r="W1077" s="6"/>
      <c r="X1077" s="8"/>
      <c r="Y1077" s="10"/>
      <c r="Z1077" s="12">
        <f>IFERROR(Y1077/X1077,0)</f>
        <v>0</v>
      </c>
      <c r="AA1077" s="12">
        <f>IFERROR(Y1077/T1077,0)</f>
        <v>0</v>
      </c>
      <c r="AB1077" s="12">
        <f>IFERROR(Y1077/R1077,0)</f>
        <v>0</v>
      </c>
      <c r="AC1077" s="2"/>
    </row>
    <row r="1078" spans="1:29">
      <c r="A1078" s="2">
        <v>1076</v>
      </c>
      <c r="B1078" s="2">
        <f>IF(N1078=T1 ,1 ,2)</f>
        <v>1</v>
      </c>
      <c r="C1078" s="2" t="s">
        <v>30</v>
      </c>
      <c r="D1078" s="2" t="s">
        <v>31</v>
      </c>
      <c r="E1078" s="2"/>
      <c r="F1078" s="2" t="s">
        <v>1187</v>
      </c>
      <c r="G1078" s="2" t="s">
        <v>33</v>
      </c>
      <c r="H1078" s="4" t="e">
        <f>IF(AC1078-D1078&lt;0,ND,AC1078-D1078)</f>
        <v>#NAME?</v>
      </c>
      <c r="I1078" s="4" t="s">
        <v>2482</v>
      </c>
      <c r="J1078" s="4" t="s">
        <v>2483</v>
      </c>
      <c r="K1078" s="4"/>
      <c r="L1078" s="4" t="s">
        <v>1957</v>
      </c>
      <c r="M1078" s="2"/>
      <c r="N1078" s="2"/>
      <c r="O1078" s="2"/>
      <c r="P1078" s="2"/>
      <c r="Q1078" s="2"/>
      <c r="R1078" s="2"/>
      <c r="S1078" s="2"/>
      <c r="T1078" s="6"/>
      <c r="U1078" s="6"/>
      <c r="V1078" s="6"/>
      <c r="W1078" s="6"/>
      <c r="X1078" s="8"/>
      <c r="Y1078" s="10"/>
      <c r="Z1078" s="12">
        <f>IFERROR(Y1078/X1078,0)</f>
        <v>0</v>
      </c>
      <c r="AA1078" s="12">
        <f>IFERROR(Y1078/T1078,0)</f>
        <v>0</v>
      </c>
      <c r="AB1078" s="12">
        <f>IFERROR(Y1078/R1078,0)</f>
        <v>0</v>
      </c>
      <c r="AC1078" s="2"/>
    </row>
    <row r="1079" spans="1:29">
      <c r="A1079" s="2">
        <v>1077</v>
      </c>
      <c r="B1079" s="2">
        <f>IF(N1079=T1 ,1 ,2)</f>
        <v>1</v>
      </c>
      <c r="C1079" s="2" t="s">
        <v>30</v>
      </c>
      <c r="D1079" s="2" t="s">
        <v>31</v>
      </c>
      <c r="E1079" s="2"/>
      <c r="F1079" s="2" t="s">
        <v>1187</v>
      </c>
      <c r="G1079" s="2" t="s">
        <v>33</v>
      </c>
      <c r="H1079" s="4" t="e">
        <f>IF(AC1079-D1079&lt;0,ND,AC1079-D1079)</f>
        <v>#NAME?</v>
      </c>
      <c r="I1079" s="4" t="s">
        <v>2484</v>
      </c>
      <c r="J1079" s="4" t="s">
        <v>2485</v>
      </c>
      <c r="K1079" s="4"/>
      <c r="L1079" s="4" t="s">
        <v>47</v>
      </c>
      <c r="M1079" s="2"/>
      <c r="N1079" s="2"/>
      <c r="O1079" s="2"/>
      <c r="P1079" s="2"/>
      <c r="Q1079" s="2"/>
      <c r="R1079" s="2"/>
      <c r="S1079" s="2"/>
      <c r="T1079" s="6"/>
      <c r="U1079" s="6"/>
      <c r="V1079" s="6"/>
      <c r="W1079" s="6"/>
      <c r="X1079" s="8"/>
      <c r="Y1079" s="10"/>
      <c r="Z1079" s="12">
        <f>IFERROR(Y1079/X1079,0)</f>
        <v>0</v>
      </c>
      <c r="AA1079" s="12">
        <f>IFERROR(Y1079/T1079,0)</f>
        <v>0</v>
      </c>
      <c r="AB1079" s="12">
        <f>IFERROR(Y1079/R1079,0)</f>
        <v>0</v>
      </c>
      <c r="AC1079" s="2"/>
    </row>
    <row r="1080" spans="1:29">
      <c r="A1080" s="2">
        <v>1078</v>
      </c>
      <c r="B1080" s="2">
        <f>IF(N1080=T1 ,1 ,2)</f>
        <v>1</v>
      </c>
      <c r="C1080" s="2" t="s">
        <v>30</v>
      </c>
      <c r="D1080" s="2" t="s">
        <v>31</v>
      </c>
      <c r="E1080" s="2"/>
      <c r="F1080" s="2" t="s">
        <v>1187</v>
      </c>
      <c r="G1080" s="2" t="s">
        <v>33</v>
      </c>
      <c r="H1080" s="4" t="e">
        <f>IF(AC1080-D1080&lt;0,ND,AC1080-D1080)</f>
        <v>#NAME?</v>
      </c>
      <c r="I1080" s="4" t="s">
        <v>2486</v>
      </c>
      <c r="J1080" s="4" t="s">
        <v>2487</v>
      </c>
      <c r="K1080" s="4"/>
      <c r="L1080" s="4" t="s">
        <v>47</v>
      </c>
      <c r="M1080" s="2"/>
      <c r="N1080" s="2"/>
      <c r="O1080" s="2"/>
      <c r="P1080" s="2"/>
      <c r="Q1080" s="2"/>
      <c r="R1080" s="2"/>
      <c r="S1080" s="2"/>
      <c r="T1080" s="6"/>
      <c r="U1080" s="6"/>
      <c r="V1080" s="6"/>
      <c r="W1080" s="6"/>
      <c r="X1080" s="8"/>
      <c r="Y1080" s="10"/>
      <c r="Z1080" s="12">
        <f>IFERROR(Y1080/X1080,0)</f>
        <v>0</v>
      </c>
      <c r="AA1080" s="12">
        <f>IFERROR(Y1080/T1080,0)</f>
        <v>0</v>
      </c>
      <c r="AB1080" s="12">
        <f>IFERROR(Y1080/R1080,0)</f>
        <v>0</v>
      </c>
      <c r="AC1080" s="2"/>
    </row>
    <row r="1081" spans="1:29">
      <c r="A1081" s="2">
        <v>1079</v>
      </c>
      <c r="B1081" s="2">
        <f>IF(N1081=T1 ,1 ,2)</f>
        <v>1</v>
      </c>
      <c r="C1081" s="2" t="s">
        <v>30</v>
      </c>
      <c r="D1081" s="2" t="s">
        <v>31</v>
      </c>
      <c r="E1081" s="2"/>
      <c r="F1081" s="2" t="s">
        <v>1187</v>
      </c>
      <c r="G1081" s="2" t="s">
        <v>33</v>
      </c>
      <c r="H1081" s="4" t="e">
        <f>IF(AC1081-D1081&lt;0,ND,AC1081-D1081)</f>
        <v>#NAME?</v>
      </c>
      <c r="I1081" s="4" t="s">
        <v>2488</v>
      </c>
      <c r="J1081" s="4" t="s">
        <v>2489</v>
      </c>
      <c r="K1081" s="4"/>
      <c r="L1081" s="4" t="s">
        <v>47</v>
      </c>
      <c r="M1081" s="2"/>
      <c r="N1081" s="2"/>
      <c r="O1081" s="2"/>
      <c r="P1081" s="2"/>
      <c r="Q1081" s="2"/>
      <c r="R1081" s="2"/>
      <c r="S1081" s="2"/>
      <c r="T1081" s="6"/>
      <c r="U1081" s="6"/>
      <c r="V1081" s="6"/>
      <c r="W1081" s="6"/>
      <c r="X1081" s="8"/>
      <c r="Y1081" s="10"/>
      <c r="Z1081" s="12">
        <f>IFERROR(Y1081/X1081,0)</f>
        <v>0</v>
      </c>
      <c r="AA1081" s="12">
        <f>IFERROR(Y1081/T1081,0)</f>
        <v>0</v>
      </c>
      <c r="AB1081" s="12">
        <f>IFERROR(Y1081/R1081,0)</f>
        <v>0</v>
      </c>
      <c r="AC1081" s="2"/>
    </row>
    <row r="1082" spans="1:29">
      <c r="A1082" s="2">
        <v>1080</v>
      </c>
      <c r="B1082" s="2">
        <f>IF(N1082=T1 ,1 ,2)</f>
        <v>1</v>
      </c>
      <c r="C1082" s="2" t="s">
        <v>30</v>
      </c>
      <c r="D1082" s="2" t="s">
        <v>31</v>
      </c>
      <c r="E1082" s="2"/>
      <c r="F1082" s="2" t="s">
        <v>1187</v>
      </c>
      <c r="G1082" s="2" t="s">
        <v>33</v>
      </c>
      <c r="H1082" s="4" t="e">
        <f>IF(AC1082-D1082&lt;0,ND,AC1082-D1082)</f>
        <v>#NAME?</v>
      </c>
      <c r="I1082" s="4" t="s">
        <v>2490</v>
      </c>
      <c r="J1082" s="4" t="s">
        <v>2491</v>
      </c>
      <c r="K1082" s="4"/>
      <c r="L1082" s="4" t="s">
        <v>2492</v>
      </c>
      <c r="M1082" s="2"/>
      <c r="N1082" s="2"/>
      <c r="O1082" s="2"/>
      <c r="P1082" s="2"/>
      <c r="Q1082" s="2"/>
      <c r="R1082" s="2"/>
      <c r="S1082" s="2"/>
      <c r="T1082" s="6"/>
      <c r="U1082" s="6"/>
      <c r="V1082" s="6"/>
      <c r="W1082" s="6"/>
      <c r="X1082" s="8"/>
      <c r="Y1082" s="10"/>
      <c r="Z1082" s="12">
        <f>IFERROR(Y1082/X1082,0)</f>
        <v>0</v>
      </c>
      <c r="AA1082" s="12">
        <f>IFERROR(Y1082/T1082,0)</f>
        <v>0</v>
      </c>
      <c r="AB1082" s="12">
        <f>IFERROR(Y1082/R1082,0)</f>
        <v>0</v>
      </c>
      <c r="AC1082" s="2"/>
    </row>
    <row r="1083" spans="1:29">
      <c r="A1083" s="2">
        <v>1081</v>
      </c>
      <c r="B1083" s="2">
        <f>IF(N1083=T1 ,1 ,2)</f>
        <v>1</v>
      </c>
      <c r="C1083" s="2" t="s">
        <v>30</v>
      </c>
      <c r="D1083" s="2" t="s">
        <v>31</v>
      </c>
      <c r="E1083" s="2"/>
      <c r="F1083" s="2" t="s">
        <v>1187</v>
      </c>
      <c r="G1083" s="2" t="s">
        <v>33</v>
      </c>
      <c r="H1083" s="4" t="e">
        <f>IF(AC1083-D1083&lt;0,ND,AC1083-D1083)</f>
        <v>#NAME?</v>
      </c>
      <c r="I1083" s="4" t="s">
        <v>2493</v>
      </c>
      <c r="J1083" s="4" t="s">
        <v>2494</v>
      </c>
      <c r="K1083" s="4">
        <v>495001</v>
      </c>
      <c r="L1083" s="4" t="s">
        <v>2198</v>
      </c>
      <c r="M1083" s="2"/>
      <c r="N1083" s="2"/>
      <c r="O1083" s="2"/>
      <c r="P1083" s="2"/>
      <c r="Q1083" s="2"/>
      <c r="R1083" s="2"/>
      <c r="S1083" s="2"/>
      <c r="T1083" s="6"/>
      <c r="U1083" s="6"/>
      <c r="V1083" s="6"/>
      <c r="W1083" s="6"/>
      <c r="X1083" s="8"/>
      <c r="Y1083" s="10"/>
      <c r="Z1083" s="12">
        <f>IFERROR(Y1083/X1083,0)</f>
        <v>0</v>
      </c>
      <c r="AA1083" s="12">
        <f>IFERROR(Y1083/T1083,0)</f>
        <v>0</v>
      </c>
      <c r="AB1083" s="12">
        <f>IFERROR(Y1083/R1083,0)</f>
        <v>0</v>
      </c>
      <c r="AC1083" s="2"/>
    </row>
    <row r="1084" spans="1:29">
      <c r="A1084" s="2">
        <v>1082</v>
      </c>
      <c r="B1084" s="2">
        <f>IF(N1084=T1 ,1 ,2)</f>
        <v>1</v>
      </c>
      <c r="C1084" s="2" t="s">
        <v>30</v>
      </c>
      <c r="D1084" s="2" t="s">
        <v>31</v>
      </c>
      <c r="E1084" s="2"/>
      <c r="F1084" s="2" t="s">
        <v>1187</v>
      </c>
      <c r="G1084" s="2" t="s">
        <v>33</v>
      </c>
      <c r="H1084" s="4" t="e">
        <f>IF(AC1084-D1084&lt;0,ND,AC1084-D1084)</f>
        <v>#NAME?</v>
      </c>
      <c r="I1084" s="4" t="s">
        <v>2495</v>
      </c>
      <c r="J1084" s="4" t="s">
        <v>2496</v>
      </c>
      <c r="K1084" s="4"/>
      <c r="L1084" s="4" t="s">
        <v>47</v>
      </c>
      <c r="M1084" s="2"/>
      <c r="N1084" s="2"/>
      <c r="O1084" s="2"/>
      <c r="P1084" s="2"/>
      <c r="Q1084" s="2"/>
      <c r="R1084" s="2"/>
      <c r="S1084" s="2"/>
      <c r="T1084" s="6"/>
      <c r="U1084" s="6"/>
      <c r="V1084" s="6"/>
      <c r="W1084" s="6"/>
      <c r="X1084" s="8"/>
      <c r="Y1084" s="10"/>
      <c r="Z1084" s="12">
        <f>IFERROR(Y1084/X1084,0)</f>
        <v>0</v>
      </c>
      <c r="AA1084" s="12">
        <f>IFERROR(Y1084/T1084,0)</f>
        <v>0</v>
      </c>
      <c r="AB1084" s="12">
        <f>IFERROR(Y1084/R1084,0)</f>
        <v>0</v>
      </c>
      <c r="AC1084" s="2"/>
    </row>
    <row r="1085" spans="1:29">
      <c r="A1085" s="2">
        <v>1083</v>
      </c>
      <c r="B1085" s="2">
        <f>IF(N1085=T1 ,1 ,2)</f>
        <v>1</v>
      </c>
      <c r="C1085" s="2" t="s">
        <v>30</v>
      </c>
      <c r="D1085" s="2" t="s">
        <v>31</v>
      </c>
      <c r="E1085" s="2"/>
      <c r="F1085" s="2" t="s">
        <v>1187</v>
      </c>
      <c r="G1085" s="2" t="s">
        <v>33</v>
      </c>
      <c r="H1085" s="4" t="e">
        <f>IF(AC1085-D1085&lt;0,ND,AC1085-D1085)</f>
        <v>#NAME?</v>
      </c>
      <c r="I1085" s="4" t="s">
        <v>2497</v>
      </c>
      <c r="J1085" s="4" t="s">
        <v>2498</v>
      </c>
      <c r="K1085" s="4"/>
      <c r="L1085" s="4" t="s">
        <v>2117</v>
      </c>
      <c r="M1085" s="2"/>
      <c r="N1085" s="2"/>
      <c r="O1085" s="2"/>
      <c r="P1085" s="2"/>
      <c r="Q1085" s="2"/>
      <c r="R1085" s="2"/>
      <c r="S1085" s="2"/>
      <c r="T1085" s="6"/>
      <c r="U1085" s="6"/>
      <c r="V1085" s="6"/>
      <c r="W1085" s="6"/>
      <c r="X1085" s="8"/>
      <c r="Y1085" s="10"/>
      <c r="Z1085" s="12">
        <f>IFERROR(Y1085/X1085,0)</f>
        <v>0</v>
      </c>
      <c r="AA1085" s="12">
        <f>IFERROR(Y1085/T1085,0)</f>
        <v>0</v>
      </c>
      <c r="AB1085" s="12">
        <f>IFERROR(Y1085/R1085,0)</f>
        <v>0</v>
      </c>
      <c r="AC1085" s="2"/>
    </row>
    <row r="1086" spans="1:29">
      <c r="A1086" s="2">
        <v>1084</v>
      </c>
      <c r="B1086" s="2">
        <f>IF(N1086=T1 ,1 ,2)</f>
        <v>1</v>
      </c>
      <c r="C1086" s="2" t="s">
        <v>30</v>
      </c>
      <c r="D1086" s="2" t="s">
        <v>31</v>
      </c>
      <c r="E1086" s="2"/>
      <c r="F1086" s="2" t="s">
        <v>1187</v>
      </c>
      <c r="G1086" s="2" t="s">
        <v>33</v>
      </c>
      <c r="H1086" s="4" t="e">
        <f>IF(AC1086-D1086&lt;0,ND,AC1086-D1086)</f>
        <v>#NAME?</v>
      </c>
      <c r="I1086" s="4" t="s">
        <v>2499</v>
      </c>
      <c r="J1086" s="4" t="s">
        <v>2500</v>
      </c>
      <c r="K1086" s="4"/>
      <c r="L1086" s="4" t="s">
        <v>47</v>
      </c>
      <c r="M1086" s="2"/>
      <c r="N1086" s="2"/>
      <c r="O1086" s="2"/>
      <c r="P1086" s="2"/>
      <c r="Q1086" s="2"/>
      <c r="R1086" s="2"/>
      <c r="S1086" s="2"/>
      <c r="T1086" s="6"/>
      <c r="U1086" s="6"/>
      <c r="V1086" s="6"/>
      <c r="W1086" s="6"/>
      <c r="X1086" s="8"/>
      <c r="Y1086" s="10"/>
      <c r="Z1086" s="12">
        <f>IFERROR(Y1086/X1086,0)</f>
        <v>0</v>
      </c>
      <c r="AA1086" s="12">
        <f>IFERROR(Y1086/T1086,0)</f>
        <v>0</v>
      </c>
      <c r="AB1086" s="12">
        <f>IFERROR(Y1086/R1086,0)</f>
        <v>0</v>
      </c>
      <c r="AC1086" s="2"/>
    </row>
    <row r="1087" spans="1:29">
      <c r="A1087" s="2">
        <v>1085</v>
      </c>
      <c r="B1087" s="2">
        <f>IF(N1087=T1 ,1 ,2)</f>
        <v>1</v>
      </c>
      <c r="C1087" s="2" t="s">
        <v>30</v>
      </c>
      <c r="D1087" s="2" t="s">
        <v>31</v>
      </c>
      <c r="E1087" s="2"/>
      <c r="F1087" s="2" t="s">
        <v>1187</v>
      </c>
      <c r="G1087" s="2" t="s">
        <v>33</v>
      </c>
      <c r="H1087" s="4" t="e">
        <f>IF(AC1087-D1087&lt;0,ND,AC1087-D1087)</f>
        <v>#NAME?</v>
      </c>
      <c r="I1087" s="4" t="s">
        <v>2501</v>
      </c>
      <c r="J1087" s="4" t="s">
        <v>2502</v>
      </c>
      <c r="K1087" s="4"/>
      <c r="L1087" s="4" t="s">
        <v>47</v>
      </c>
      <c r="M1087" s="2"/>
      <c r="N1087" s="2"/>
      <c r="O1087" s="2"/>
      <c r="P1087" s="2"/>
      <c r="Q1087" s="2"/>
      <c r="R1087" s="2"/>
      <c r="S1087" s="2"/>
      <c r="T1087" s="6"/>
      <c r="U1087" s="6"/>
      <c r="V1087" s="6"/>
      <c r="W1087" s="6"/>
      <c r="X1087" s="8"/>
      <c r="Y1087" s="10"/>
      <c r="Z1087" s="12">
        <f>IFERROR(Y1087/X1087,0)</f>
        <v>0</v>
      </c>
      <c r="AA1087" s="12">
        <f>IFERROR(Y1087/T1087,0)</f>
        <v>0</v>
      </c>
      <c r="AB1087" s="12">
        <f>IFERROR(Y1087/R1087,0)</f>
        <v>0</v>
      </c>
      <c r="AC1087" s="2"/>
    </row>
    <row r="1088" spans="1:29">
      <c r="A1088" s="2">
        <v>1086</v>
      </c>
      <c r="B1088" s="2">
        <f>IF(N1088=T1 ,1 ,2)</f>
        <v>1</v>
      </c>
      <c r="C1088" s="2" t="s">
        <v>30</v>
      </c>
      <c r="D1088" s="2" t="s">
        <v>31</v>
      </c>
      <c r="E1088" s="2"/>
      <c r="F1088" s="2" t="s">
        <v>1949</v>
      </c>
      <c r="G1088" s="2" t="s">
        <v>33</v>
      </c>
      <c r="H1088" s="4" t="e">
        <f>IF(AC1088-D1088&lt;0,ND,AC1088-D1088)</f>
        <v>#NAME?</v>
      </c>
      <c r="I1088" s="4" t="s">
        <v>2503</v>
      </c>
      <c r="J1088" s="4" t="s">
        <v>2504</v>
      </c>
      <c r="K1088" s="4"/>
      <c r="L1088" s="4" t="s">
        <v>2505</v>
      </c>
      <c r="M1088" s="2"/>
      <c r="N1088" s="2"/>
      <c r="O1088" s="2"/>
      <c r="P1088" s="2"/>
      <c r="Q1088" s="2"/>
      <c r="R1088" s="2"/>
      <c r="S1088" s="2"/>
      <c r="T1088" s="6"/>
      <c r="U1088" s="6"/>
      <c r="V1088" s="6"/>
      <c r="W1088" s="6"/>
      <c r="X1088" s="8"/>
      <c r="Y1088" s="10"/>
      <c r="Z1088" s="12">
        <f>IFERROR(Y1088/X1088,0)</f>
        <v>0</v>
      </c>
      <c r="AA1088" s="12">
        <f>IFERROR(Y1088/T1088,0)</f>
        <v>0</v>
      </c>
      <c r="AB1088" s="12">
        <f>IFERROR(Y1088/R1088,0)</f>
        <v>0</v>
      </c>
      <c r="AC1088" s="2"/>
    </row>
    <row r="1089" spans="1:29">
      <c r="A1089" s="2">
        <v>1087</v>
      </c>
      <c r="B1089" s="2">
        <f>IF(N1089=T1 ,1 ,2)</f>
        <v>1</v>
      </c>
      <c r="C1089" s="2" t="s">
        <v>30</v>
      </c>
      <c r="D1089" s="2" t="s">
        <v>31</v>
      </c>
      <c r="E1089" s="2"/>
      <c r="F1089" s="2" t="s">
        <v>1187</v>
      </c>
      <c r="G1089" s="2" t="s">
        <v>33</v>
      </c>
      <c r="H1089" s="4" t="e">
        <f>IF(AC1089-D1089&lt;0,ND,AC1089-D1089)</f>
        <v>#NAME?</v>
      </c>
      <c r="I1089" s="4" t="s">
        <v>2506</v>
      </c>
      <c r="J1089" s="4" t="s">
        <v>2507</v>
      </c>
      <c r="K1089" s="4"/>
      <c r="L1089" s="4" t="s">
        <v>47</v>
      </c>
      <c r="M1089" s="2"/>
      <c r="N1089" s="2"/>
      <c r="O1089" s="2"/>
      <c r="P1089" s="2"/>
      <c r="Q1089" s="2"/>
      <c r="R1089" s="2"/>
      <c r="S1089" s="2"/>
      <c r="T1089" s="6"/>
      <c r="U1089" s="6"/>
      <c r="V1089" s="6"/>
      <c r="W1089" s="6"/>
      <c r="X1089" s="8"/>
      <c r="Y1089" s="10"/>
      <c r="Z1089" s="12">
        <f>IFERROR(Y1089/X1089,0)</f>
        <v>0</v>
      </c>
      <c r="AA1089" s="12">
        <f>IFERROR(Y1089/T1089,0)</f>
        <v>0</v>
      </c>
      <c r="AB1089" s="12">
        <f>IFERROR(Y1089/R1089,0)</f>
        <v>0</v>
      </c>
      <c r="AC1089" s="2"/>
    </row>
    <row r="1090" spans="1:29">
      <c r="A1090" s="2">
        <v>1088</v>
      </c>
      <c r="B1090" s="2">
        <f>IF(N1090=T1 ,1 ,2)</f>
        <v>1</v>
      </c>
      <c r="C1090" s="2" t="s">
        <v>30</v>
      </c>
      <c r="D1090" s="2" t="s">
        <v>31</v>
      </c>
      <c r="E1090" s="2"/>
      <c r="F1090" s="2" t="s">
        <v>1187</v>
      </c>
      <c r="G1090" s="2" t="s">
        <v>33</v>
      </c>
      <c r="H1090" s="4" t="e">
        <f>IF(AC1090-D1090&lt;0,ND,AC1090-D1090)</f>
        <v>#NAME?</v>
      </c>
      <c r="I1090" s="4" t="s">
        <v>2508</v>
      </c>
      <c r="J1090" s="4" t="s">
        <v>2509</v>
      </c>
      <c r="K1090" s="4"/>
      <c r="L1090" s="4" t="s">
        <v>47</v>
      </c>
      <c r="M1090" s="2"/>
      <c r="N1090" s="2"/>
      <c r="O1090" s="2"/>
      <c r="P1090" s="2"/>
      <c r="Q1090" s="2"/>
      <c r="R1090" s="2"/>
      <c r="S1090" s="2"/>
      <c r="T1090" s="6"/>
      <c r="U1090" s="6"/>
      <c r="V1090" s="6"/>
      <c r="W1090" s="6"/>
      <c r="X1090" s="8"/>
      <c r="Y1090" s="10"/>
      <c r="Z1090" s="12">
        <f>IFERROR(Y1090/X1090,0)</f>
        <v>0</v>
      </c>
      <c r="AA1090" s="12">
        <f>IFERROR(Y1090/T1090,0)</f>
        <v>0</v>
      </c>
      <c r="AB1090" s="12">
        <f>IFERROR(Y1090/R1090,0)</f>
        <v>0</v>
      </c>
      <c r="AC1090" s="2"/>
    </row>
    <row r="1091" spans="1:29">
      <c r="A1091" s="2">
        <v>1089</v>
      </c>
      <c r="B1091" s="2">
        <f>IF(N1091=T1 ,1 ,2)</f>
        <v>1</v>
      </c>
      <c r="C1091" s="2" t="s">
        <v>30</v>
      </c>
      <c r="D1091" s="2" t="s">
        <v>31</v>
      </c>
      <c r="E1091" s="2"/>
      <c r="F1091" s="2" t="s">
        <v>1187</v>
      </c>
      <c r="G1091" s="2" t="s">
        <v>33</v>
      </c>
      <c r="H1091" s="4" t="e">
        <f>IF(AC1091-D1091&lt;0,ND,AC1091-D1091)</f>
        <v>#NAME?</v>
      </c>
      <c r="I1091" s="4" t="s">
        <v>2510</v>
      </c>
      <c r="J1091" s="4" t="s">
        <v>2511</v>
      </c>
      <c r="K1091" s="4"/>
      <c r="L1091" s="4" t="s">
        <v>47</v>
      </c>
      <c r="M1091" s="2"/>
      <c r="N1091" s="2"/>
      <c r="O1091" s="2"/>
      <c r="P1091" s="2"/>
      <c r="Q1091" s="2"/>
      <c r="R1091" s="2"/>
      <c r="S1091" s="2"/>
      <c r="T1091" s="6"/>
      <c r="U1091" s="6"/>
      <c r="V1091" s="6"/>
      <c r="W1091" s="6"/>
      <c r="X1091" s="8"/>
      <c r="Y1091" s="10"/>
      <c r="Z1091" s="12">
        <f>IFERROR(Y1091/X1091,0)</f>
        <v>0</v>
      </c>
      <c r="AA1091" s="12">
        <f>IFERROR(Y1091/T1091,0)</f>
        <v>0</v>
      </c>
      <c r="AB1091" s="12">
        <f>IFERROR(Y1091/R1091,0)</f>
        <v>0</v>
      </c>
      <c r="AC1091" s="2"/>
    </row>
    <row r="1092" spans="1:29">
      <c r="A1092" s="2">
        <v>1090</v>
      </c>
      <c r="B1092" s="2">
        <f>IF(N1092=T1 ,1 ,2)</f>
        <v>1</v>
      </c>
      <c r="C1092" s="2" t="s">
        <v>30</v>
      </c>
      <c r="D1092" s="2" t="s">
        <v>31</v>
      </c>
      <c r="E1092" s="2"/>
      <c r="F1092" s="2" t="s">
        <v>1187</v>
      </c>
      <c r="G1092" s="2" t="s">
        <v>33</v>
      </c>
      <c r="H1092" s="4" t="e">
        <f>IF(AC1092-D1092&lt;0,ND,AC1092-D1092)</f>
        <v>#NAME?</v>
      </c>
      <c r="I1092" s="4" t="s">
        <v>2512</v>
      </c>
      <c r="J1092" s="4" t="s">
        <v>2513</v>
      </c>
      <c r="K1092" s="4"/>
      <c r="L1092" s="4" t="s">
        <v>1962</v>
      </c>
      <c r="M1092" s="2"/>
      <c r="N1092" s="2"/>
      <c r="O1092" s="2"/>
      <c r="P1092" s="2"/>
      <c r="Q1092" s="2"/>
      <c r="R1092" s="2"/>
      <c r="S1092" s="2"/>
      <c r="T1092" s="6"/>
      <c r="U1092" s="6"/>
      <c r="V1092" s="6"/>
      <c r="W1092" s="6"/>
      <c r="X1092" s="8"/>
      <c r="Y1092" s="10"/>
      <c r="Z1092" s="12">
        <f>IFERROR(Y1092/X1092,0)</f>
        <v>0</v>
      </c>
      <c r="AA1092" s="12">
        <f>IFERROR(Y1092/T1092,0)</f>
        <v>0</v>
      </c>
      <c r="AB1092" s="12">
        <f>IFERROR(Y1092/R1092,0)</f>
        <v>0</v>
      </c>
      <c r="AC1092" s="2"/>
    </row>
    <row r="1093" spans="1:29">
      <c r="A1093" s="2">
        <v>1091</v>
      </c>
      <c r="B1093" s="2">
        <f>IF(N1093=T1 ,1 ,2)</f>
        <v>1</v>
      </c>
      <c r="C1093" s="2" t="s">
        <v>30</v>
      </c>
      <c r="D1093" s="2" t="s">
        <v>31</v>
      </c>
      <c r="E1093" s="2"/>
      <c r="F1093" s="2" t="s">
        <v>1187</v>
      </c>
      <c r="G1093" s="2" t="s">
        <v>33</v>
      </c>
      <c r="H1093" s="4" t="e">
        <f>IF(AC1093-D1093&lt;0,ND,AC1093-D1093)</f>
        <v>#NAME?</v>
      </c>
      <c r="I1093" s="4" t="s">
        <v>2514</v>
      </c>
      <c r="J1093" s="4" t="s">
        <v>2515</v>
      </c>
      <c r="K1093" s="4"/>
      <c r="L1093" s="4" t="s">
        <v>2516</v>
      </c>
      <c r="M1093" s="2"/>
      <c r="N1093" s="2"/>
      <c r="O1093" s="2"/>
      <c r="P1093" s="2"/>
      <c r="Q1093" s="2"/>
      <c r="R1093" s="2"/>
      <c r="S1093" s="2"/>
      <c r="T1093" s="6"/>
      <c r="U1093" s="6"/>
      <c r="V1093" s="6"/>
      <c r="W1093" s="6"/>
      <c r="X1093" s="8"/>
      <c r="Y1093" s="10"/>
      <c r="Z1093" s="12">
        <f>IFERROR(Y1093/X1093,0)</f>
        <v>0</v>
      </c>
      <c r="AA1093" s="12">
        <f>IFERROR(Y1093/T1093,0)</f>
        <v>0</v>
      </c>
      <c r="AB1093" s="12">
        <f>IFERROR(Y1093/R1093,0)</f>
        <v>0</v>
      </c>
      <c r="AC1093" s="2"/>
    </row>
    <row r="1094" spans="1:29">
      <c r="A1094" s="2">
        <v>1092</v>
      </c>
      <c r="B1094" s="2">
        <f>IF(N1094=T1 ,1 ,2)</f>
        <v>1</v>
      </c>
      <c r="C1094" s="2" t="s">
        <v>30</v>
      </c>
      <c r="D1094" s="2" t="s">
        <v>31</v>
      </c>
      <c r="E1094" s="2"/>
      <c r="F1094" s="2" t="s">
        <v>1187</v>
      </c>
      <c r="G1094" s="2" t="s">
        <v>33</v>
      </c>
      <c r="H1094" s="4" t="e">
        <f>IF(AC1094-D1094&lt;0,ND,AC1094-D1094)</f>
        <v>#NAME?</v>
      </c>
      <c r="I1094" s="4" t="s">
        <v>2517</v>
      </c>
      <c r="J1094" s="4" t="s">
        <v>2518</v>
      </c>
      <c r="K1094" s="4"/>
      <c r="L1094" s="4" t="s">
        <v>36</v>
      </c>
      <c r="M1094" s="2"/>
      <c r="N1094" s="2"/>
      <c r="O1094" s="2"/>
      <c r="P1094" s="2"/>
      <c r="Q1094" s="2"/>
      <c r="R1094" s="2"/>
      <c r="S1094" s="2"/>
      <c r="T1094" s="6"/>
      <c r="U1094" s="6"/>
      <c r="V1094" s="6"/>
      <c r="W1094" s="6"/>
      <c r="X1094" s="8"/>
      <c r="Y1094" s="10"/>
      <c r="Z1094" s="12">
        <f>IFERROR(Y1094/X1094,0)</f>
        <v>0</v>
      </c>
      <c r="AA1094" s="12">
        <f>IFERROR(Y1094/T1094,0)</f>
        <v>0</v>
      </c>
      <c r="AB1094" s="12">
        <f>IFERROR(Y1094/R1094,0)</f>
        <v>0</v>
      </c>
      <c r="AC1094" s="2"/>
    </row>
    <row r="1095" spans="1:29">
      <c r="A1095" s="2">
        <v>1093</v>
      </c>
      <c r="B1095" s="2">
        <f>IF(N1095=T1 ,1 ,2)</f>
        <v>1</v>
      </c>
      <c r="C1095" s="2" t="s">
        <v>30</v>
      </c>
      <c r="D1095" s="2" t="s">
        <v>31</v>
      </c>
      <c r="E1095" s="2"/>
      <c r="F1095" s="2" t="s">
        <v>1187</v>
      </c>
      <c r="G1095" s="2" t="s">
        <v>33</v>
      </c>
      <c r="H1095" s="4" t="e">
        <f>IF(AC1095-D1095&lt;0,ND,AC1095-D1095)</f>
        <v>#NAME?</v>
      </c>
      <c r="I1095" s="4" t="s">
        <v>2519</v>
      </c>
      <c r="J1095" s="4" t="s">
        <v>2520</v>
      </c>
      <c r="K1095" s="4"/>
      <c r="L1095" s="4" t="s">
        <v>2521</v>
      </c>
      <c r="M1095" s="2"/>
      <c r="N1095" s="2"/>
      <c r="O1095" s="2"/>
      <c r="P1095" s="2"/>
      <c r="Q1095" s="2"/>
      <c r="R1095" s="2"/>
      <c r="S1095" s="2"/>
      <c r="T1095" s="6"/>
      <c r="U1095" s="6"/>
      <c r="V1095" s="6"/>
      <c r="W1095" s="6"/>
      <c r="X1095" s="8"/>
      <c r="Y1095" s="10"/>
      <c r="Z1095" s="12">
        <f>IFERROR(Y1095/X1095,0)</f>
        <v>0</v>
      </c>
      <c r="AA1095" s="12">
        <f>IFERROR(Y1095/T1095,0)</f>
        <v>0</v>
      </c>
      <c r="AB1095" s="12">
        <f>IFERROR(Y1095/R1095,0)</f>
        <v>0</v>
      </c>
      <c r="AC1095" s="2"/>
    </row>
    <row r="1096" spans="1:29">
      <c r="A1096" s="2">
        <v>1094</v>
      </c>
      <c r="B1096" s="2">
        <f>IF(N1096=T1 ,1 ,2)</f>
        <v>1</v>
      </c>
      <c r="C1096" s="2" t="s">
        <v>30</v>
      </c>
      <c r="D1096" s="2" t="s">
        <v>31</v>
      </c>
      <c r="E1096" s="2"/>
      <c r="F1096" s="2" t="s">
        <v>1187</v>
      </c>
      <c r="G1096" s="2" t="s">
        <v>33</v>
      </c>
      <c r="H1096" s="4" t="e">
        <f>IF(AC1096-D1096&lt;0,ND,AC1096-D1096)</f>
        <v>#NAME?</v>
      </c>
      <c r="I1096" s="4" t="s">
        <v>2522</v>
      </c>
      <c r="J1096" s="4" t="s">
        <v>2523</v>
      </c>
      <c r="K1096" s="4"/>
      <c r="L1096" s="4" t="s">
        <v>36</v>
      </c>
      <c r="M1096" s="2"/>
      <c r="N1096" s="2"/>
      <c r="O1096" s="2"/>
      <c r="P1096" s="2"/>
      <c r="Q1096" s="2"/>
      <c r="R1096" s="2"/>
      <c r="S1096" s="2"/>
      <c r="T1096" s="6"/>
      <c r="U1096" s="6"/>
      <c r="V1096" s="6"/>
      <c r="W1096" s="6"/>
      <c r="X1096" s="8"/>
      <c r="Y1096" s="10"/>
      <c r="Z1096" s="12">
        <f>IFERROR(Y1096/X1096,0)</f>
        <v>0</v>
      </c>
      <c r="AA1096" s="12">
        <f>IFERROR(Y1096/T1096,0)</f>
        <v>0</v>
      </c>
      <c r="AB1096" s="12">
        <f>IFERROR(Y1096/R1096,0)</f>
        <v>0</v>
      </c>
      <c r="AC1096" s="2"/>
    </row>
    <row r="1097" spans="1:29">
      <c r="A1097" s="2">
        <v>1095</v>
      </c>
      <c r="B1097" s="2">
        <f>IF(N1097=T1 ,1 ,2)</f>
        <v>1</v>
      </c>
      <c r="C1097" s="2" t="s">
        <v>30</v>
      </c>
      <c r="D1097" s="2" t="s">
        <v>31</v>
      </c>
      <c r="E1097" s="2"/>
      <c r="F1097" s="2" t="s">
        <v>1187</v>
      </c>
      <c r="G1097" s="2" t="s">
        <v>33</v>
      </c>
      <c r="H1097" s="4" t="e">
        <f>IF(AC1097-D1097&lt;0,ND,AC1097-D1097)</f>
        <v>#NAME?</v>
      </c>
      <c r="I1097" s="4" t="s">
        <v>2524</v>
      </c>
      <c r="J1097" s="4" t="s">
        <v>2525</v>
      </c>
      <c r="K1097" s="4"/>
      <c r="L1097" s="4" t="s">
        <v>47</v>
      </c>
      <c r="M1097" s="2"/>
      <c r="N1097" s="2"/>
      <c r="O1097" s="2"/>
      <c r="P1097" s="2"/>
      <c r="Q1097" s="2"/>
      <c r="R1097" s="2"/>
      <c r="S1097" s="2"/>
      <c r="T1097" s="6"/>
      <c r="U1097" s="6"/>
      <c r="V1097" s="6"/>
      <c r="W1097" s="6"/>
      <c r="X1097" s="8"/>
      <c r="Y1097" s="10"/>
      <c r="Z1097" s="12">
        <f>IFERROR(Y1097/X1097,0)</f>
        <v>0</v>
      </c>
      <c r="AA1097" s="12">
        <f>IFERROR(Y1097/T1097,0)</f>
        <v>0</v>
      </c>
      <c r="AB1097" s="12">
        <f>IFERROR(Y1097/R1097,0)</f>
        <v>0</v>
      </c>
      <c r="AC1097" s="2"/>
    </row>
    <row r="1098" spans="1:29">
      <c r="A1098" s="2">
        <v>1096</v>
      </c>
      <c r="B1098" s="2">
        <f>IF(N1098=T1 ,1 ,2)</f>
        <v>1</v>
      </c>
      <c r="C1098" s="2" t="s">
        <v>30</v>
      </c>
      <c r="D1098" s="2" t="s">
        <v>31</v>
      </c>
      <c r="E1098" s="2"/>
      <c r="F1098" s="2" t="s">
        <v>1187</v>
      </c>
      <c r="G1098" s="2" t="s">
        <v>33</v>
      </c>
      <c r="H1098" s="4" t="e">
        <f>IF(AC1098-D1098&lt;0,ND,AC1098-D1098)</f>
        <v>#NAME?</v>
      </c>
      <c r="I1098" s="4" t="s">
        <v>2526</v>
      </c>
      <c r="J1098" s="4" t="s">
        <v>2527</v>
      </c>
      <c r="K1098" s="4"/>
      <c r="L1098" s="4" t="s">
        <v>1946</v>
      </c>
      <c r="M1098" s="2"/>
      <c r="N1098" s="2"/>
      <c r="O1098" s="2"/>
      <c r="P1098" s="2"/>
      <c r="Q1098" s="2"/>
      <c r="R1098" s="2"/>
      <c r="S1098" s="2"/>
      <c r="T1098" s="6"/>
      <c r="U1098" s="6"/>
      <c r="V1098" s="6"/>
      <c r="W1098" s="6"/>
      <c r="X1098" s="8"/>
      <c r="Y1098" s="10"/>
      <c r="Z1098" s="12">
        <f>IFERROR(Y1098/X1098,0)</f>
        <v>0</v>
      </c>
      <c r="AA1098" s="12">
        <f>IFERROR(Y1098/T1098,0)</f>
        <v>0</v>
      </c>
      <c r="AB1098" s="12">
        <f>IFERROR(Y1098/R1098,0)</f>
        <v>0</v>
      </c>
      <c r="AC1098" s="2"/>
    </row>
    <row r="1099" spans="1:29">
      <c r="A1099" s="2">
        <v>1097</v>
      </c>
      <c r="B1099" s="2">
        <f>IF(N1099=T1 ,1 ,2)</f>
        <v>1</v>
      </c>
      <c r="C1099" s="2" t="s">
        <v>30</v>
      </c>
      <c r="D1099" s="2" t="s">
        <v>31</v>
      </c>
      <c r="E1099" s="2"/>
      <c r="F1099" s="2" t="s">
        <v>1187</v>
      </c>
      <c r="G1099" s="2" t="s">
        <v>33</v>
      </c>
      <c r="H1099" s="4" t="e">
        <f>IF(AC1099-D1099&lt;0,ND,AC1099-D1099)</f>
        <v>#NAME?</v>
      </c>
      <c r="I1099" s="4" t="s">
        <v>2528</v>
      </c>
      <c r="J1099" s="4" t="s">
        <v>2529</v>
      </c>
      <c r="K1099" s="4"/>
      <c r="L1099" s="4" t="s">
        <v>2257</v>
      </c>
      <c r="M1099" s="2"/>
      <c r="N1099" s="2"/>
      <c r="O1099" s="2"/>
      <c r="P1099" s="2"/>
      <c r="Q1099" s="2"/>
      <c r="R1099" s="2"/>
      <c r="S1099" s="2"/>
      <c r="T1099" s="6"/>
      <c r="U1099" s="6"/>
      <c r="V1099" s="6"/>
      <c r="W1099" s="6"/>
      <c r="X1099" s="8"/>
      <c r="Y1099" s="10"/>
      <c r="Z1099" s="12">
        <f>IFERROR(Y1099/X1099,0)</f>
        <v>0</v>
      </c>
      <c r="AA1099" s="12">
        <f>IFERROR(Y1099/T1099,0)</f>
        <v>0</v>
      </c>
      <c r="AB1099" s="12">
        <f>IFERROR(Y1099/R1099,0)</f>
        <v>0</v>
      </c>
      <c r="AC1099" s="2"/>
    </row>
    <row r="1100" spans="1:29">
      <c r="A1100" s="2">
        <v>1098</v>
      </c>
      <c r="B1100" s="2">
        <f>IF(N1100=T1 ,1 ,2)</f>
        <v>1</v>
      </c>
      <c r="C1100" s="2" t="s">
        <v>30</v>
      </c>
      <c r="D1100" s="2" t="s">
        <v>31</v>
      </c>
      <c r="E1100" s="2"/>
      <c r="F1100" s="2" t="s">
        <v>1187</v>
      </c>
      <c r="G1100" s="2" t="s">
        <v>33</v>
      </c>
      <c r="H1100" s="4" t="e">
        <f>IF(AC1100-D1100&lt;0,ND,AC1100-D1100)</f>
        <v>#NAME?</v>
      </c>
      <c r="I1100" s="4" t="s">
        <v>2530</v>
      </c>
      <c r="J1100" s="4" t="s">
        <v>2531</v>
      </c>
      <c r="K1100" s="4"/>
      <c r="L1100" s="4" t="s">
        <v>47</v>
      </c>
      <c r="M1100" s="2"/>
      <c r="N1100" s="2"/>
      <c r="O1100" s="2"/>
      <c r="P1100" s="2"/>
      <c r="Q1100" s="2"/>
      <c r="R1100" s="2"/>
      <c r="S1100" s="2"/>
      <c r="T1100" s="6"/>
      <c r="U1100" s="6"/>
      <c r="V1100" s="6"/>
      <c r="W1100" s="6"/>
      <c r="X1100" s="8"/>
      <c r="Y1100" s="10"/>
      <c r="Z1100" s="12">
        <f>IFERROR(Y1100/X1100,0)</f>
        <v>0</v>
      </c>
      <c r="AA1100" s="12">
        <f>IFERROR(Y1100/T1100,0)</f>
        <v>0</v>
      </c>
      <c r="AB1100" s="12">
        <f>IFERROR(Y1100/R1100,0)</f>
        <v>0</v>
      </c>
      <c r="AC1100" s="2"/>
    </row>
    <row r="1101" spans="1:29">
      <c r="A1101" s="2">
        <v>1099</v>
      </c>
      <c r="B1101" s="2">
        <f>IF(N1101=T1 ,1 ,2)</f>
        <v>1</v>
      </c>
      <c r="C1101" s="2" t="s">
        <v>30</v>
      </c>
      <c r="D1101" s="2" t="s">
        <v>31</v>
      </c>
      <c r="E1101" s="2"/>
      <c r="F1101" s="2" t="s">
        <v>1187</v>
      </c>
      <c r="G1101" s="2" t="s">
        <v>33</v>
      </c>
      <c r="H1101" s="4" t="e">
        <f>IF(AC1101-D1101&lt;0,ND,AC1101-D1101)</f>
        <v>#NAME?</v>
      </c>
      <c r="I1101" s="4" t="s">
        <v>2532</v>
      </c>
      <c r="J1101" s="4" t="s">
        <v>2533</v>
      </c>
      <c r="K1101" s="4"/>
      <c r="L1101" s="4" t="s">
        <v>1987</v>
      </c>
      <c r="M1101" s="2"/>
      <c r="N1101" s="2"/>
      <c r="O1101" s="2"/>
      <c r="P1101" s="2"/>
      <c r="Q1101" s="2"/>
      <c r="R1101" s="2"/>
      <c r="S1101" s="2"/>
      <c r="T1101" s="6"/>
      <c r="U1101" s="6"/>
      <c r="V1101" s="6"/>
      <c r="W1101" s="6"/>
      <c r="X1101" s="8"/>
      <c r="Y1101" s="10"/>
      <c r="Z1101" s="12">
        <f>IFERROR(Y1101/X1101,0)</f>
        <v>0</v>
      </c>
      <c r="AA1101" s="12">
        <f>IFERROR(Y1101/T1101,0)</f>
        <v>0</v>
      </c>
      <c r="AB1101" s="12">
        <f>IFERROR(Y1101/R1101,0)</f>
        <v>0</v>
      </c>
      <c r="AC1101" s="2"/>
    </row>
    <row r="1102" spans="1:29">
      <c r="A1102" s="2">
        <v>1100</v>
      </c>
      <c r="B1102" s="2">
        <f>IF(N1102=T1 ,1 ,2)</f>
        <v>1</v>
      </c>
      <c r="C1102" s="2" t="s">
        <v>30</v>
      </c>
      <c r="D1102" s="2" t="s">
        <v>31</v>
      </c>
      <c r="E1102" s="2"/>
      <c r="F1102" s="2" t="s">
        <v>1187</v>
      </c>
      <c r="G1102" s="2" t="s">
        <v>33</v>
      </c>
      <c r="H1102" s="4" t="e">
        <f>IF(AC1102-D1102&lt;0,ND,AC1102-D1102)</f>
        <v>#NAME?</v>
      </c>
      <c r="I1102" s="4" t="s">
        <v>2534</v>
      </c>
      <c r="J1102" s="4" t="s">
        <v>2535</v>
      </c>
      <c r="K1102" s="4"/>
      <c r="L1102" s="4" t="s">
        <v>1946</v>
      </c>
      <c r="M1102" s="2"/>
      <c r="N1102" s="2"/>
      <c r="O1102" s="2"/>
      <c r="P1102" s="2"/>
      <c r="Q1102" s="2"/>
      <c r="R1102" s="2"/>
      <c r="S1102" s="2"/>
      <c r="T1102" s="6"/>
      <c r="U1102" s="6"/>
      <c r="V1102" s="6"/>
      <c r="W1102" s="6"/>
      <c r="X1102" s="8"/>
      <c r="Y1102" s="10"/>
      <c r="Z1102" s="12">
        <f>IFERROR(Y1102/X1102,0)</f>
        <v>0</v>
      </c>
      <c r="AA1102" s="12">
        <f>IFERROR(Y1102/T1102,0)</f>
        <v>0</v>
      </c>
      <c r="AB1102" s="12">
        <f>IFERROR(Y1102/R1102,0)</f>
        <v>0</v>
      </c>
      <c r="AC1102" s="2"/>
    </row>
    <row r="1103" spans="1:29">
      <c r="A1103" s="2">
        <v>1101</v>
      </c>
      <c r="B1103" s="2">
        <f>IF(N1103=T1 ,1 ,2)</f>
        <v>1</v>
      </c>
      <c r="C1103" s="2" t="s">
        <v>30</v>
      </c>
      <c r="D1103" s="2" t="s">
        <v>31</v>
      </c>
      <c r="E1103" s="2"/>
      <c r="F1103" s="2" t="s">
        <v>1187</v>
      </c>
      <c r="G1103" s="2" t="s">
        <v>33</v>
      </c>
      <c r="H1103" s="4" t="e">
        <f>IF(AC1103-D1103&lt;0,ND,AC1103-D1103)</f>
        <v>#NAME?</v>
      </c>
      <c r="I1103" s="4" t="s">
        <v>2536</v>
      </c>
      <c r="J1103" s="4" t="s">
        <v>2537</v>
      </c>
      <c r="K1103" s="4"/>
      <c r="L1103" s="4" t="s">
        <v>47</v>
      </c>
      <c r="M1103" s="2"/>
      <c r="N1103" s="2"/>
      <c r="O1103" s="2"/>
      <c r="P1103" s="2"/>
      <c r="Q1103" s="2"/>
      <c r="R1103" s="2"/>
      <c r="S1103" s="2"/>
      <c r="T1103" s="6"/>
      <c r="U1103" s="6"/>
      <c r="V1103" s="6"/>
      <c r="W1103" s="6"/>
      <c r="X1103" s="8"/>
      <c r="Y1103" s="10"/>
      <c r="Z1103" s="12">
        <f>IFERROR(Y1103/X1103,0)</f>
        <v>0</v>
      </c>
      <c r="AA1103" s="12">
        <f>IFERROR(Y1103/T1103,0)</f>
        <v>0</v>
      </c>
      <c r="AB1103" s="12">
        <f>IFERROR(Y1103/R1103,0)</f>
        <v>0</v>
      </c>
      <c r="AC1103" s="2"/>
    </row>
    <row r="1104" spans="1:29">
      <c r="A1104" s="2">
        <v>1102</v>
      </c>
      <c r="B1104" s="2">
        <f>IF(N1104=T1 ,1 ,2)</f>
        <v>1</v>
      </c>
      <c r="C1104" s="2" t="s">
        <v>30</v>
      </c>
      <c r="D1104" s="2" t="s">
        <v>31</v>
      </c>
      <c r="E1104" s="2"/>
      <c r="F1104" s="2" t="s">
        <v>1187</v>
      </c>
      <c r="G1104" s="2" t="s">
        <v>33</v>
      </c>
      <c r="H1104" s="4" t="e">
        <f>IF(AC1104-D1104&lt;0,ND,AC1104-D1104)</f>
        <v>#NAME?</v>
      </c>
      <c r="I1104" s="4" t="s">
        <v>2538</v>
      </c>
      <c r="J1104" s="4" t="s">
        <v>2539</v>
      </c>
      <c r="K1104" s="4"/>
      <c r="L1104" s="4" t="s">
        <v>2540</v>
      </c>
      <c r="M1104" s="2"/>
      <c r="N1104" s="2"/>
      <c r="O1104" s="2"/>
      <c r="P1104" s="2"/>
      <c r="Q1104" s="2"/>
      <c r="R1104" s="2"/>
      <c r="S1104" s="2"/>
      <c r="T1104" s="6"/>
      <c r="U1104" s="6"/>
      <c r="V1104" s="6"/>
      <c r="W1104" s="6"/>
      <c r="X1104" s="8"/>
      <c r="Y1104" s="10"/>
      <c r="Z1104" s="12">
        <f>IFERROR(Y1104/X1104,0)</f>
        <v>0</v>
      </c>
      <c r="AA1104" s="12">
        <f>IFERROR(Y1104/T1104,0)</f>
        <v>0</v>
      </c>
      <c r="AB1104" s="12">
        <f>IFERROR(Y1104/R1104,0)</f>
        <v>0</v>
      </c>
      <c r="AC1104" s="2"/>
    </row>
    <row r="1105" spans="1:29">
      <c r="A1105" s="2">
        <v>1103</v>
      </c>
      <c r="B1105" s="2">
        <f>IF(N1105=T1 ,1 ,2)</f>
        <v>1</v>
      </c>
      <c r="C1105" s="2" t="s">
        <v>30</v>
      </c>
      <c r="D1105" s="2" t="s">
        <v>31</v>
      </c>
      <c r="E1105" s="2"/>
      <c r="F1105" s="2" t="s">
        <v>1187</v>
      </c>
      <c r="G1105" s="2" t="s">
        <v>33</v>
      </c>
      <c r="H1105" s="4" t="e">
        <f>IF(AC1105-D1105&lt;0,ND,AC1105-D1105)</f>
        <v>#NAME?</v>
      </c>
      <c r="I1105" s="4" t="s">
        <v>2541</v>
      </c>
      <c r="J1105" s="4" t="s">
        <v>2542</v>
      </c>
      <c r="K1105" s="4"/>
      <c r="L1105" s="4" t="s">
        <v>1962</v>
      </c>
      <c r="M1105" s="2"/>
      <c r="N1105" s="2"/>
      <c r="O1105" s="2"/>
      <c r="P1105" s="2"/>
      <c r="Q1105" s="2"/>
      <c r="R1105" s="2"/>
      <c r="S1105" s="2"/>
      <c r="T1105" s="6"/>
      <c r="U1105" s="6"/>
      <c r="V1105" s="6"/>
      <c r="W1105" s="6"/>
      <c r="X1105" s="8"/>
      <c r="Y1105" s="10"/>
      <c r="Z1105" s="12">
        <f>IFERROR(Y1105/X1105,0)</f>
        <v>0</v>
      </c>
      <c r="AA1105" s="12">
        <f>IFERROR(Y1105/T1105,0)</f>
        <v>0</v>
      </c>
      <c r="AB1105" s="12">
        <f>IFERROR(Y1105/R1105,0)</f>
        <v>0</v>
      </c>
      <c r="AC1105" s="2"/>
    </row>
    <row r="1106" spans="1:29">
      <c r="A1106" s="2">
        <v>1104</v>
      </c>
      <c r="B1106" s="2">
        <f>IF(N1106=T1 ,1 ,2)</f>
        <v>1</v>
      </c>
      <c r="C1106" s="2" t="s">
        <v>30</v>
      </c>
      <c r="D1106" s="2" t="s">
        <v>31</v>
      </c>
      <c r="E1106" s="2"/>
      <c r="F1106" s="2" t="s">
        <v>1187</v>
      </c>
      <c r="G1106" s="2" t="s">
        <v>33</v>
      </c>
      <c r="H1106" s="4" t="e">
        <f>IF(AC1106-D1106&lt;0,ND,AC1106-D1106)</f>
        <v>#NAME?</v>
      </c>
      <c r="I1106" s="4" t="s">
        <v>2543</v>
      </c>
      <c r="J1106" s="4" t="s">
        <v>2544</v>
      </c>
      <c r="K1106" s="4"/>
      <c r="L1106" s="4" t="s">
        <v>1962</v>
      </c>
      <c r="M1106" s="2"/>
      <c r="N1106" s="2"/>
      <c r="O1106" s="2"/>
      <c r="P1106" s="2"/>
      <c r="Q1106" s="2"/>
      <c r="R1106" s="2"/>
      <c r="S1106" s="2"/>
      <c r="T1106" s="6"/>
      <c r="U1106" s="6"/>
      <c r="V1106" s="6"/>
      <c r="W1106" s="6"/>
      <c r="X1106" s="8"/>
      <c r="Y1106" s="10"/>
      <c r="Z1106" s="12">
        <f>IFERROR(Y1106/X1106,0)</f>
        <v>0</v>
      </c>
      <c r="AA1106" s="12">
        <f>IFERROR(Y1106/T1106,0)</f>
        <v>0</v>
      </c>
      <c r="AB1106" s="12">
        <f>IFERROR(Y1106/R1106,0)</f>
        <v>0</v>
      </c>
      <c r="AC1106" s="2"/>
    </row>
    <row r="1107" spans="1:29">
      <c r="A1107" s="2">
        <v>1105</v>
      </c>
      <c r="B1107" s="2">
        <f>IF(N1107=T1 ,1 ,2)</f>
        <v>1</v>
      </c>
      <c r="C1107" s="2" t="s">
        <v>30</v>
      </c>
      <c r="D1107" s="2" t="s">
        <v>31</v>
      </c>
      <c r="E1107" s="2"/>
      <c r="F1107" s="2" t="s">
        <v>1187</v>
      </c>
      <c r="G1107" s="2" t="s">
        <v>33</v>
      </c>
      <c r="H1107" s="4" t="e">
        <f>IF(AC1107-D1107&lt;0,ND,AC1107-D1107)</f>
        <v>#NAME?</v>
      </c>
      <c r="I1107" s="4" t="s">
        <v>2545</v>
      </c>
      <c r="J1107" s="4" t="s">
        <v>2546</v>
      </c>
      <c r="K1107" s="4"/>
      <c r="L1107" s="4" t="s">
        <v>47</v>
      </c>
      <c r="M1107" s="2"/>
      <c r="N1107" s="2"/>
      <c r="O1107" s="2"/>
      <c r="P1107" s="2"/>
      <c r="Q1107" s="2"/>
      <c r="R1107" s="2"/>
      <c r="S1107" s="2"/>
      <c r="T1107" s="6"/>
      <c r="U1107" s="6"/>
      <c r="V1107" s="6"/>
      <c r="W1107" s="6"/>
      <c r="X1107" s="8"/>
      <c r="Y1107" s="10"/>
      <c r="Z1107" s="12">
        <f>IFERROR(Y1107/X1107,0)</f>
        <v>0</v>
      </c>
      <c r="AA1107" s="12">
        <f>IFERROR(Y1107/T1107,0)</f>
        <v>0</v>
      </c>
      <c r="AB1107" s="12">
        <f>IFERROR(Y1107/R1107,0)</f>
        <v>0</v>
      </c>
      <c r="AC1107" s="2"/>
    </row>
    <row r="1108" spans="1:29">
      <c r="A1108" s="2">
        <v>1106</v>
      </c>
      <c r="B1108" s="2">
        <f>IF(N1108=T1 ,1 ,2)</f>
        <v>1</v>
      </c>
      <c r="C1108" s="2" t="s">
        <v>30</v>
      </c>
      <c r="D1108" s="2" t="s">
        <v>31</v>
      </c>
      <c r="E1108" s="2"/>
      <c r="F1108" s="2" t="s">
        <v>1187</v>
      </c>
      <c r="G1108" s="2" t="s">
        <v>33</v>
      </c>
      <c r="H1108" s="4" t="e">
        <f>IF(AC1108-D1108&lt;0,ND,AC1108-D1108)</f>
        <v>#NAME?</v>
      </c>
      <c r="I1108" s="4" t="s">
        <v>2547</v>
      </c>
      <c r="J1108" s="4" t="s">
        <v>2548</v>
      </c>
      <c r="K1108" s="4"/>
      <c r="L1108" s="4" t="s">
        <v>1957</v>
      </c>
      <c r="M1108" s="2"/>
      <c r="N1108" s="2"/>
      <c r="O1108" s="2"/>
      <c r="P1108" s="2"/>
      <c r="Q1108" s="2"/>
      <c r="R1108" s="2"/>
      <c r="S1108" s="2"/>
      <c r="T1108" s="6"/>
      <c r="U1108" s="6"/>
      <c r="V1108" s="6"/>
      <c r="W1108" s="6"/>
      <c r="X1108" s="8"/>
      <c r="Y1108" s="10"/>
      <c r="Z1108" s="12">
        <f>IFERROR(Y1108/X1108,0)</f>
        <v>0</v>
      </c>
      <c r="AA1108" s="12">
        <f>IFERROR(Y1108/T1108,0)</f>
        <v>0</v>
      </c>
      <c r="AB1108" s="12">
        <f>IFERROR(Y1108/R1108,0)</f>
        <v>0</v>
      </c>
      <c r="AC1108" s="2"/>
    </row>
    <row r="1109" spans="1:29">
      <c r="A1109" s="2">
        <v>1107</v>
      </c>
      <c r="B1109" s="2">
        <f>IF(N1109=T1 ,1 ,2)</f>
        <v>1</v>
      </c>
      <c r="C1109" s="2" t="s">
        <v>30</v>
      </c>
      <c r="D1109" s="2" t="s">
        <v>31</v>
      </c>
      <c r="E1109" s="2"/>
      <c r="F1109" s="2" t="s">
        <v>1187</v>
      </c>
      <c r="G1109" s="2" t="s">
        <v>33</v>
      </c>
      <c r="H1109" s="4" t="e">
        <f>IF(AC1109-D1109&lt;0,ND,AC1109-D1109)</f>
        <v>#NAME?</v>
      </c>
      <c r="I1109" s="4" t="s">
        <v>2549</v>
      </c>
      <c r="J1109" s="4" t="s">
        <v>2550</v>
      </c>
      <c r="K1109" s="4"/>
      <c r="L1109" s="4" t="s">
        <v>47</v>
      </c>
      <c r="M1109" s="2"/>
      <c r="N1109" s="2"/>
      <c r="O1109" s="2"/>
      <c r="P1109" s="2"/>
      <c r="Q1109" s="2"/>
      <c r="R1109" s="2"/>
      <c r="S1109" s="2"/>
      <c r="T1109" s="6"/>
      <c r="U1109" s="6"/>
      <c r="V1109" s="6"/>
      <c r="W1109" s="6"/>
      <c r="X1109" s="8"/>
      <c r="Y1109" s="10"/>
      <c r="Z1109" s="12">
        <f>IFERROR(Y1109/X1109,0)</f>
        <v>0</v>
      </c>
      <c r="AA1109" s="12">
        <f>IFERROR(Y1109/T1109,0)</f>
        <v>0</v>
      </c>
      <c r="AB1109" s="12">
        <f>IFERROR(Y1109/R1109,0)</f>
        <v>0</v>
      </c>
      <c r="AC1109" s="2"/>
    </row>
    <row r="1110" spans="1:29">
      <c r="A1110" s="2">
        <v>1108</v>
      </c>
      <c r="B1110" s="2">
        <f>IF(N1110=T1 ,1 ,2)</f>
        <v>1</v>
      </c>
      <c r="C1110" s="2" t="s">
        <v>30</v>
      </c>
      <c r="D1110" s="2" t="s">
        <v>31</v>
      </c>
      <c r="E1110" s="2"/>
      <c r="F1110" s="2" t="s">
        <v>1187</v>
      </c>
      <c r="G1110" s="2" t="s">
        <v>33</v>
      </c>
      <c r="H1110" s="4" t="e">
        <f>IF(AC1110-D1110&lt;0,ND,AC1110-D1110)</f>
        <v>#NAME?</v>
      </c>
      <c r="I1110" s="4" t="s">
        <v>2551</v>
      </c>
      <c r="J1110" s="4" t="s">
        <v>2552</v>
      </c>
      <c r="K1110" s="4"/>
      <c r="L1110" s="4" t="s">
        <v>47</v>
      </c>
      <c r="M1110" s="2"/>
      <c r="N1110" s="2"/>
      <c r="O1110" s="2"/>
      <c r="P1110" s="2"/>
      <c r="Q1110" s="2"/>
      <c r="R1110" s="2"/>
      <c r="S1110" s="2"/>
      <c r="T1110" s="6"/>
      <c r="U1110" s="6"/>
      <c r="V1110" s="6"/>
      <c r="W1110" s="6"/>
      <c r="X1110" s="8"/>
      <c r="Y1110" s="10"/>
      <c r="Z1110" s="12">
        <f>IFERROR(Y1110/X1110,0)</f>
        <v>0</v>
      </c>
      <c r="AA1110" s="12">
        <f>IFERROR(Y1110/T1110,0)</f>
        <v>0</v>
      </c>
      <c r="AB1110" s="12">
        <f>IFERROR(Y1110/R1110,0)</f>
        <v>0</v>
      </c>
      <c r="AC1110" s="2"/>
    </row>
    <row r="1111" spans="1:29">
      <c r="A1111" s="2">
        <v>1109</v>
      </c>
      <c r="B1111" s="2">
        <f>IF(N1111=T1 ,1 ,2)</f>
        <v>1</v>
      </c>
      <c r="C1111" s="2" t="s">
        <v>30</v>
      </c>
      <c r="D1111" s="2" t="s">
        <v>31</v>
      </c>
      <c r="E1111" s="2"/>
      <c r="F1111" s="2" t="s">
        <v>1187</v>
      </c>
      <c r="G1111" s="2" t="s">
        <v>33</v>
      </c>
      <c r="H1111" s="4" t="e">
        <f>IF(AC1111-D1111&lt;0,ND,AC1111-D1111)</f>
        <v>#NAME?</v>
      </c>
      <c r="I1111" s="4" t="s">
        <v>2553</v>
      </c>
      <c r="J1111" s="4" t="s">
        <v>2554</v>
      </c>
      <c r="K1111" s="4"/>
      <c r="L1111" s="4" t="s">
        <v>1987</v>
      </c>
      <c r="M1111" s="2"/>
      <c r="N1111" s="2"/>
      <c r="O1111" s="2"/>
      <c r="P1111" s="2"/>
      <c r="Q1111" s="2"/>
      <c r="R1111" s="2"/>
      <c r="S1111" s="2"/>
      <c r="T1111" s="6"/>
      <c r="U1111" s="6"/>
      <c r="V1111" s="6"/>
      <c r="W1111" s="6"/>
      <c r="X1111" s="8"/>
      <c r="Y1111" s="10"/>
      <c r="Z1111" s="12">
        <f>IFERROR(Y1111/X1111,0)</f>
        <v>0</v>
      </c>
      <c r="AA1111" s="12">
        <f>IFERROR(Y1111/T1111,0)</f>
        <v>0</v>
      </c>
      <c r="AB1111" s="12">
        <f>IFERROR(Y1111/R1111,0)</f>
        <v>0</v>
      </c>
      <c r="AC1111" s="2"/>
    </row>
    <row r="1112" spans="1:29">
      <c r="A1112" s="2">
        <v>1110</v>
      </c>
      <c r="B1112" s="2">
        <f>IF(N1112=T1 ,1 ,2)</f>
        <v>1</v>
      </c>
      <c r="C1112" s="2" t="s">
        <v>30</v>
      </c>
      <c r="D1112" s="2" t="s">
        <v>31</v>
      </c>
      <c r="E1112" s="2"/>
      <c r="F1112" s="2" t="s">
        <v>1187</v>
      </c>
      <c r="G1112" s="2" t="s">
        <v>33</v>
      </c>
      <c r="H1112" s="4" t="e">
        <f>IF(AC1112-D1112&lt;0,ND,AC1112-D1112)</f>
        <v>#NAME?</v>
      </c>
      <c r="I1112" s="4" t="s">
        <v>2555</v>
      </c>
      <c r="J1112" s="4" t="s">
        <v>2556</v>
      </c>
      <c r="K1112" s="4"/>
      <c r="L1112" s="4" t="s">
        <v>2377</v>
      </c>
      <c r="M1112" s="2"/>
      <c r="N1112" s="2"/>
      <c r="O1112" s="2"/>
      <c r="P1112" s="2"/>
      <c r="Q1112" s="2"/>
      <c r="R1112" s="2"/>
      <c r="S1112" s="2"/>
      <c r="T1112" s="6"/>
      <c r="U1112" s="6"/>
      <c r="V1112" s="6"/>
      <c r="W1112" s="6"/>
      <c r="X1112" s="8"/>
      <c r="Y1112" s="10"/>
      <c r="Z1112" s="12">
        <f>IFERROR(Y1112/X1112,0)</f>
        <v>0</v>
      </c>
      <c r="AA1112" s="12">
        <f>IFERROR(Y1112/T1112,0)</f>
        <v>0</v>
      </c>
      <c r="AB1112" s="12">
        <f>IFERROR(Y1112/R1112,0)</f>
        <v>0</v>
      </c>
      <c r="AC1112" s="2"/>
    </row>
    <row r="1113" spans="1:29">
      <c r="A1113" s="2">
        <v>1111</v>
      </c>
      <c r="B1113" s="2">
        <f>IF(N1113=T1 ,1 ,2)</f>
        <v>1</v>
      </c>
      <c r="C1113" s="2" t="s">
        <v>30</v>
      </c>
      <c r="D1113" s="2" t="s">
        <v>31</v>
      </c>
      <c r="E1113" s="2"/>
      <c r="F1113" s="2" t="s">
        <v>1187</v>
      </c>
      <c r="G1113" s="2" t="s">
        <v>33</v>
      </c>
      <c r="H1113" s="4" t="e">
        <f>IF(AC1113-D1113&lt;0,ND,AC1113-D1113)</f>
        <v>#NAME?</v>
      </c>
      <c r="I1113" s="4" t="s">
        <v>2557</v>
      </c>
      <c r="J1113" s="4" t="s">
        <v>2558</v>
      </c>
      <c r="K1113" s="4"/>
      <c r="L1113" s="4" t="s">
        <v>47</v>
      </c>
      <c r="M1113" s="2"/>
      <c r="N1113" s="2"/>
      <c r="O1113" s="2"/>
      <c r="P1113" s="2"/>
      <c r="Q1113" s="2"/>
      <c r="R1113" s="2"/>
      <c r="S1113" s="2"/>
      <c r="T1113" s="6"/>
      <c r="U1113" s="6"/>
      <c r="V1113" s="6"/>
      <c r="W1113" s="6"/>
      <c r="X1113" s="8"/>
      <c r="Y1113" s="10"/>
      <c r="Z1113" s="12">
        <f>IFERROR(Y1113/X1113,0)</f>
        <v>0</v>
      </c>
      <c r="AA1113" s="12">
        <f>IFERROR(Y1113/T1113,0)</f>
        <v>0</v>
      </c>
      <c r="AB1113" s="12">
        <f>IFERROR(Y1113/R1113,0)</f>
        <v>0</v>
      </c>
      <c r="AC1113" s="2"/>
    </row>
    <row r="1114" spans="1:29">
      <c r="A1114" s="2">
        <v>1112</v>
      </c>
      <c r="B1114" s="2">
        <f>IF(N1114=T1 ,1 ,2)</f>
        <v>1</v>
      </c>
      <c r="C1114" s="2" t="s">
        <v>30</v>
      </c>
      <c r="D1114" s="2" t="s">
        <v>31</v>
      </c>
      <c r="E1114" s="2"/>
      <c r="F1114" s="2" t="s">
        <v>1187</v>
      </c>
      <c r="G1114" s="2" t="s">
        <v>33</v>
      </c>
      <c r="H1114" s="4" t="e">
        <f>IF(AC1114-D1114&lt;0,ND,AC1114-D1114)</f>
        <v>#NAME?</v>
      </c>
      <c r="I1114" s="4" t="s">
        <v>2559</v>
      </c>
      <c r="J1114" s="4" t="s">
        <v>2560</v>
      </c>
      <c r="K1114" s="4"/>
      <c r="L1114" s="4" t="s">
        <v>2521</v>
      </c>
      <c r="M1114" s="2"/>
      <c r="N1114" s="2"/>
      <c r="O1114" s="2"/>
      <c r="P1114" s="2"/>
      <c r="Q1114" s="2"/>
      <c r="R1114" s="2"/>
      <c r="S1114" s="2"/>
      <c r="T1114" s="6"/>
      <c r="U1114" s="6"/>
      <c r="V1114" s="6"/>
      <c r="W1114" s="6"/>
      <c r="X1114" s="8"/>
      <c r="Y1114" s="10"/>
      <c r="Z1114" s="12">
        <f>IFERROR(Y1114/X1114,0)</f>
        <v>0</v>
      </c>
      <c r="AA1114" s="12">
        <f>IFERROR(Y1114/T1114,0)</f>
        <v>0</v>
      </c>
      <c r="AB1114" s="12">
        <f>IFERROR(Y1114/R1114,0)</f>
        <v>0</v>
      </c>
      <c r="AC1114" s="2"/>
    </row>
    <row r="1115" spans="1:29">
      <c r="A1115" s="2">
        <v>1113</v>
      </c>
      <c r="B1115" s="2">
        <f>IF(N1115=T1 ,1 ,2)</f>
        <v>1</v>
      </c>
      <c r="C1115" s="2" t="s">
        <v>30</v>
      </c>
      <c r="D1115" s="2" t="s">
        <v>31</v>
      </c>
      <c r="E1115" s="2"/>
      <c r="F1115" s="2" t="s">
        <v>1187</v>
      </c>
      <c r="G1115" s="2" t="s">
        <v>33</v>
      </c>
      <c r="H1115" s="4" t="e">
        <f>IF(AC1115-D1115&lt;0,ND,AC1115-D1115)</f>
        <v>#NAME?</v>
      </c>
      <c r="I1115" s="4" t="s">
        <v>2561</v>
      </c>
      <c r="J1115" s="4" t="s">
        <v>2562</v>
      </c>
      <c r="K1115" s="4"/>
      <c r="L1115" s="4" t="s">
        <v>1946</v>
      </c>
      <c r="M1115" s="2"/>
      <c r="N1115" s="2"/>
      <c r="O1115" s="2"/>
      <c r="P1115" s="2"/>
      <c r="Q1115" s="2"/>
      <c r="R1115" s="2"/>
      <c r="S1115" s="2"/>
      <c r="T1115" s="6"/>
      <c r="U1115" s="6"/>
      <c r="V1115" s="6"/>
      <c r="W1115" s="6"/>
      <c r="X1115" s="8"/>
      <c r="Y1115" s="10"/>
      <c r="Z1115" s="12">
        <f>IFERROR(Y1115/X1115,0)</f>
        <v>0</v>
      </c>
      <c r="AA1115" s="12">
        <f>IFERROR(Y1115/T1115,0)</f>
        <v>0</v>
      </c>
      <c r="AB1115" s="12">
        <f>IFERROR(Y1115/R1115,0)</f>
        <v>0</v>
      </c>
      <c r="AC1115" s="2"/>
    </row>
    <row r="1116" spans="1:29">
      <c r="A1116" s="2">
        <v>1114</v>
      </c>
      <c r="B1116" s="2">
        <f>IF(N1116=T1 ,1 ,2)</f>
        <v>1</v>
      </c>
      <c r="C1116" s="2" t="s">
        <v>30</v>
      </c>
      <c r="D1116" s="2" t="s">
        <v>31</v>
      </c>
      <c r="E1116" s="2"/>
      <c r="F1116" s="2" t="s">
        <v>1187</v>
      </c>
      <c r="G1116" s="2" t="s">
        <v>33</v>
      </c>
      <c r="H1116" s="4" t="e">
        <f>IF(AC1116-D1116&lt;0,ND,AC1116-D1116)</f>
        <v>#NAME?</v>
      </c>
      <c r="I1116" s="4" t="s">
        <v>2563</v>
      </c>
      <c r="J1116" s="4" t="s">
        <v>2564</v>
      </c>
      <c r="K1116" s="4"/>
      <c r="L1116" s="4" t="s">
        <v>47</v>
      </c>
      <c r="M1116" s="2"/>
      <c r="N1116" s="2"/>
      <c r="O1116" s="2"/>
      <c r="P1116" s="2"/>
      <c r="Q1116" s="2"/>
      <c r="R1116" s="2"/>
      <c r="S1116" s="2"/>
      <c r="T1116" s="6"/>
      <c r="U1116" s="6"/>
      <c r="V1116" s="6"/>
      <c r="W1116" s="6"/>
      <c r="X1116" s="8"/>
      <c r="Y1116" s="10"/>
      <c r="Z1116" s="12">
        <f>IFERROR(Y1116/X1116,0)</f>
        <v>0</v>
      </c>
      <c r="AA1116" s="12">
        <f>IFERROR(Y1116/T1116,0)</f>
        <v>0</v>
      </c>
      <c r="AB1116" s="12">
        <f>IFERROR(Y1116/R1116,0)</f>
        <v>0</v>
      </c>
      <c r="AC1116" s="2"/>
    </row>
    <row r="1117" spans="1:29">
      <c r="A1117" s="2">
        <v>1115</v>
      </c>
      <c r="B1117" s="2">
        <f>IF(N1117=T1 ,1 ,2)</f>
        <v>1</v>
      </c>
      <c r="C1117" s="2" t="s">
        <v>30</v>
      </c>
      <c r="D1117" s="2" t="s">
        <v>31</v>
      </c>
      <c r="E1117" s="2"/>
      <c r="F1117" s="2" t="s">
        <v>1187</v>
      </c>
      <c r="G1117" s="2" t="s">
        <v>33</v>
      </c>
      <c r="H1117" s="4" t="e">
        <f>IF(AC1117-D1117&lt;0,ND,AC1117-D1117)</f>
        <v>#NAME?</v>
      </c>
      <c r="I1117" s="4" t="s">
        <v>2565</v>
      </c>
      <c r="J1117" s="4" t="s">
        <v>2566</v>
      </c>
      <c r="K1117" s="4"/>
      <c r="L1117" s="4" t="s">
        <v>2567</v>
      </c>
      <c r="M1117" s="2"/>
      <c r="N1117" s="2"/>
      <c r="O1117" s="2"/>
      <c r="P1117" s="2"/>
      <c r="Q1117" s="2"/>
      <c r="R1117" s="2"/>
      <c r="S1117" s="2"/>
      <c r="T1117" s="6"/>
      <c r="U1117" s="6"/>
      <c r="V1117" s="6"/>
      <c r="W1117" s="6"/>
      <c r="X1117" s="8"/>
      <c r="Y1117" s="10"/>
      <c r="Z1117" s="12">
        <f>IFERROR(Y1117/X1117,0)</f>
        <v>0</v>
      </c>
      <c r="AA1117" s="12">
        <f>IFERROR(Y1117/T1117,0)</f>
        <v>0</v>
      </c>
      <c r="AB1117" s="12">
        <f>IFERROR(Y1117/R1117,0)</f>
        <v>0</v>
      </c>
      <c r="AC1117" s="2"/>
    </row>
    <row r="1118" spans="1:29">
      <c r="A1118" s="2">
        <v>1116</v>
      </c>
      <c r="B1118" s="2">
        <f>IF(N1118=T1 ,1 ,2)</f>
        <v>1</v>
      </c>
      <c r="C1118" s="2" t="s">
        <v>30</v>
      </c>
      <c r="D1118" s="2" t="s">
        <v>31</v>
      </c>
      <c r="E1118" s="2"/>
      <c r="F1118" s="2" t="s">
        <v>1187</v>
      </c>
      <c r="G1118" s="2" t="s">
        <v>33</v>
      </c>
      <c r="H1118" s="4" t="e">
        <f>IF(AC1118-D1118&lt;0,ND,AC1118-D1118)</f>
        <v>#NAME?</v>
      </c>
      <c r="I1118" s="4" t="s">
        <v>2568</v>
      </c>
      <c r="J1118" s="4" t="s">
        <v>2569</v>
      </c>
      <c r="K1118" s="4"/>
      <c r="L1118" s="4" t="s">
        <v>1962</v>
      </c>
      <c r="M1118" s="2"/>
      <c r="N1118" s="2"/>
      <c r="O1118" s="2"/>
      <c r="P1118" s="2"/>
      <c r="Q1118" s="2"/>
      <c r="R1118" s="2"/>
      <c r="S1118" s="2"/>
      <c r="T1118" s="6"/>
      <c r="U1118" s="6"/>
      <c r="V1118" s="6"/>
      <c r="W1118" s="6"/>
      <c r="X1118" s="8"/>
      <c r="Y1118" s="10"/>
      <c r="Z1118" s="12">
        <f>IFERROR(Y1118/X1118,0)</f>
        <v>0</v>
      </c>
      <c r="AA1118" s="12">
        <f>IFERROR(Y1118/T1118,0)</f>
        <v>0</v>
      </c>
      <c r="AB1118" s="12">
        <f>IFERROR(Y1118/R1118,0)</f>
        <v>0</v>
      </c>
      <c r="AC1118" s="2"/>
    </row>
    <row r="1119" spans="1:29">
      <c r="A1119" s="2">
        <v>1117</v>
      </c>
      <c r="B1119" s="2">
        <f>IF(N1119=T1 ,1 ,2)</f>
        <v>1</v>
      </c>
      <c r="C1119" s="2" t="s">
        <v>30</v>
      </c>
      <c r="D1119" s="2" t="s">
        <v>31</v>
      </c>
      <c r="E1119" s="2"/>
      <c r="F1119" s="2" t="s">
        <v>1187</v>
      </c>
      <c r="G1119" s="2" t="s">
        <v>33</v>
      </c>
      <c r="H1119" s="4" t="e">
        <f>IF(AC1119-D1119&lt;0,ND,AC1119-D1119)</f>
        <v>#NAME?</v>
      </c>
      <c r="I1119" s="4" t="s">
        <v>2570</v>
      </c>
      <c r="J1119" s="4" t="s">
        <v>2571</v>
      </c>
      <c r="K1119" s="4"/>
      <c r="L1119" s="4" t="s">
        <v>2142</v>
      </c>
      <c r="M1119" s="2"/>
      <c r="N1119" s="2"/>
      <c r="O1119" s="2"/>
      <c r="P1119" s="2"/>
      <c r="Q1119" s="2"/>
      <c r="R1119" s="2"/>
      <c r="S1119" s="2"/>
      <c r="T1119" s="6"/>
      <c r="U1119" s="6"/>
      <c r="V1119" s="6"/>
      <c r="W1119" s="6"/>
      <c r="X1119" s="8"/>
      <c r="Y1119" s="10"/>
      <c r="Z1119" s="12">
        <f>IFERROR(Y1119/X1119,0)</f>
        <v>0</v>
      </c>
      <c r="AA1119" s="12">
        <f>IFERROR(Y1119/T1119,0)</f>
        <v>0</v>
      </c>
      <c r="AB1119" s="12">
        <f>IFERROR(Y1119/R1119,0)</f>
        <v>0</v>
      </c>
      <c r="AC1119" s="2"/>
    </row>
    <row r="1120" spans="1:29">
      <c r="A1120" s="2">
        <v>1118</v>
      </c>
      <c r="B1120" s="2">
        <f>IF(N1120=T1 ,1 ,2)</f>
        <v>1</v>
      </c>
      <c r="C1120" s="2" t="s">
        <v>30</v>
      </c>
      <c r="D1120" s="2" t="s">
        <v>31</v>
      </c>
      <c r="E1120" s="2"/>
      <c r="F1120" s="2" t="s">
        <v>1187</v>
      </c>
      <c r="G1120" s="2" t="s">
        <v>33</v>
      </c>
      <c r="H1120" s="4" t="e">
        <f>IF(AC1120-D1120&lt;0,ND,AC1120-D1120)</f>
        <v>#NAME?</v>
      </c>
      <c r="I1120" s="4" t="s">
        <v>2572</v>
      </c>
      <c r="J1120" s="4" t="s">
        <v>2573</v>
      </c>
      <c r="K1120" s="4"/>
      <c r="L1120" s="4" t="s">
        <v>2567</v>
      </c>
      <c r="M1120" s="2"/>
      <c r="N1120" s="2"/>
      <c r="O1120" s="2"/>
      <c r="P1120" s="2"/>
      <c r="Q1120" s="2"/>
      <c r="R1120" s="2"/>
      <c r="S1120" s="2"/>
      <c r="T1120" s="6"/>
      <c r="U1120" s="6"/>
      <c r="V1120" s="6"/>
      <c r="W1120" s="6"/>
      <c r="X1120" s="8"/>
      <c r="Y1120" s="10"/>
      <c r="Z1120" s="12">
        <f>IFERROR(Y1120/X1120,0)</f>
        <v>0</v>
      </c>
      <c r="AA1120" s="12">
        <f>IFERROR(Y1120/T1120,0)</f>
        <v>0</v>
      </c>
      <c r="AB1120" s="12">
        <f>IFERROR(Y1120/R1120,0)</f>
        <v>0</v>
      </c>
      <c r="AC1120" s="2"/>
    </row>
    <row r="1121" spans="1:29">
      <c r="A1121" s="2">
        <v>1119</v>
      </c>
      <c r="B1121" s="2">
        <f>IF(N1121=T1 ,1 ,2)</f>
        <v>1</v>
      </c>
      <c r="C1121" s="2" t="s">
        <v>30</v>
      </c>
      <c r="D1121" s="2" t="s">
        <v>31</v>
      </c>
      <c r="E1121" s="2"/>
      <c r="F1121" s="2" t="s">
        <v>1187</v>
      </c>
      <c r="G1121" s="2" t="s">
        <v>33</v>
      </c>
      <c r="H1121" s="4" t="e">
        <f>IF(AC1121-D1121&lt;0,ND,AC1121-D1121)</f>
        <v>#NAME?</v>
      </c>
      <c r="I1121" s="4" t="s">
        <v>2574</v>
      </c>
      <c r="J1121" s="4" t="s">
        <v>2575</v>
      </c>
      <c r="K1121" s="4"/>
      <c r="L1121" s="4" t="s">
        <v>2213</v>
      </c>
      <c r="M1121" s="2"/>
      <c r="N1121" s="2"/>
      <c r="O1121" s="2"/>
      <c r="P1121" s="2"/>
      <c r="Q1121" s="2"/>
      <c r="R1121" s="2"/>
      <c r="S1121" s="2"/>
      <c r="T1121" s="6"/>
      <c r="U1121" s="6"/>
      <c r="V1121" s="6"/>
      <c r="W1121" s="6"/>
      <c r="X1121" s="8"/>
      <c r="Y1121" s="10"/>
      <c r="Z1121" s="12">
        <f>IFERROR(Y1121/X1121,0)</f>
        <v>0</v>
      </c>
      <c r="AA1121" s="12">
        <f>IFERROR(Y1121/T1121,0)</f>
        <v>0</v>
      </c>
      <c r="AB1121" s="12">
        <f>IFERROR(Y1121/R1121,0)</f>
        <v>0</v>
      </c>
      <c r="AC1121" s="2"/>
    </row>
    <row r="1122" spans="1:29">
      <c r="A1122" s="2">
        <v>1120</v>
      </c>
      <c r="B1122" s="2">
        <f>IF(N1122=T1 ,1 ,2)</f>
        <v>1</v>
      </c>
      <c r="C1122" s="2" t="s">
        <v>30</v>
      </c>
      <c r="D1122" s="2" t="s">
        <v>31</v>
      </c>
      <c r="E1122" s="2"/>
      <c r="F1122" s="2" t="s">
        <v>1187</v>
      </c>
      <c r="G1122" s="2" t="s">
        <v>33</v>
      </c>
      <c r="H1122" s="4" t="e">
        <f>IF(AC1122-D1122&lt;0,ND,AC1122-D1122)</f>
        <v>#NAME?</v>
      </c>
      <c r="I1122" s="4" t="s">
        <v>2576</v>
      </c>
      <c r="J1122" s="4" t="s">
        <v>2577</v>
      </c>
      <c r="K1122" s="4"/>
      <c r="L1122" s="4" t="s">
        <v>2030</v>
      </c>
      <c r="M1122" s="2"/>
      <c r="N1122" s="2"/>
      <c r="O1122" s="2"/>
      <c r="P1122" s="2"/>
      <c r="Q1122" s="2"/>
      <c r="R1122" s="2"/>
      <c r="S1122" s="2"/>
      <c r="T1122" s="6"/>
      <c r="U1122" s="6"/>
      <c r="V1122" s="6"/>
      <c r="W1122" s="6"/>
      <c r="X1122" s="8"/>
      <c r="Y1122" s="10"/>
      <c r="Z1122" s="12">
        <f>IFERROR(Y1122/X1122,0)</f>
        <v>0</v>
      </c>
      <c r="AA1122" s="12">
        <f>IFERROR(Y1122/T1122,0)</f>
        <v>0</v>
      </c>
      <c r="AB1122" s="12">
        <f>IFERROR(Y1122/R1122,0)</f>
        <v>0</v>
      </c>
      <c r="AC1122" s="2"/>
    </row>
    <row r="1123" spans="1:29">
      <c r="A1123" s="2">
        <v>1121</v>
      </c>
      <c r="B1123" s="2">
        <f>IF(N1123=T1 ,1 ,2)</f>
        <v>1</v>
      </c>
      <c r="C1123" s="2" t="s">
        <v>30</v>
      </c>
      <c r="D1123" s="2" t="s">
        <v>31</v>
      </c>
      <c r="E1123" s="2"/>
      <c r="F1123" s="2" t="s">
        <v>1187</v>
      </c>
      <c r="G1123" s="2" t="s">
        <v>33</v>
      </c>
      <c r="H1123" s="4" t="e">
        <f>IF(AC1123-D1123&lt;0,ND,AC1123-D1123)</f>
        <v>#NAME?</v>
      </c>
      <c r="I1123" s="4" t="s">
        <v>2578</v>
      </c>
      <c r="J1123" s="4" t="s">
        <v>2579</v>
      </c>
      <c r="K1123" s="4"/>
      <c r="L1123" s="4" t="s">
        <v>2377</v>
      </c>
      <c r="M1123" s="2"/>
      <c r="N1123" s="2"/>
      <c r="O1123" s="2"/>
      <c r="P1123" s="2"/>
      <c r="Q1123" s="2"/>
      <c r="R1123" s="2"/>
      <c r="S1123" s="2"/>
      <c r="T1123" s="6"/>
      <c r="U1123" s="6"/>
      <c r="V1123" s="6"/>
      <c r="W1123" s="6"/>
      <c r="X1123" s="8"/>
      <c r="Y1123" s="10"/>
      <c r="Z1123" s="12">
        <f>IFERROR(Y1123/X1123,0)</f>
        <v>0</v>
      </c>
      <c r="AA1123" s="12">
        <f>IFERROR(Y1123/T1123,0)</f>
        <v>0</v>
      </c>
      <c r="AB1123" s="12">
        <f>IFERROR(Y1123/R1123,0)</f>
        <v>0</v>
      </c>
      <c r="AC1123" s="2"/>
    </row>
    <row r="1124" spans="1:29">
      <c r="A1124" s="2">
        <v>1122</v>
      </c>
      <c r="B1124" s="2">
        <f>IF(N1124=T1 ,1 ,2)</f>
        <v>1</v>
      </c>
      <c r="C1124" s="2" t="s">
        <v>30</v>
      </c>
      <c r="D1124" s="2" t="s">
        <v>31</v>
      </c>
      <c r="E1124" s="2"/>
      <c r="F1124" s="2" t="s">
        <v>1187</v>
      </c>
      <c r="G1124" s="2" t="s">
        <v>33</v>
      </c>
      <c r="H1124" s="4" t="e">
        <f>IF(AC1124-D1124&lt;0,ND,AC1124-D1124)</f>
        <v>#NAME?</v>
      </c>
      <c r="I1124" s="4" t="s">
        <v>2580</v>
      </c>
      <c r="J1124" s="4" t="s">
        <v>2581</v>
      </c>
      <c r="K1124" s="4"/>
      <c r="L1124" s="4" t="s">
        <v>2242</v>
      </c>
      <c r="M1124" s="2"/>
      <c r="N1124" s="2"/>
      <c r="O1124" s="2"/>
      <c r="P1124" s="2"/>
      <c r="Q1124" s="2"/>
      <c r="R1124" s="2"/>
      <c r="S1124" s="2"/>
      <c r="T1124" s="6"/>
      <c r="U1124" s="6"/>
      <c r="V1124" s="6"/>
      <c r="W1124" s="6"/>
      <c r="X1124" s="8"/>
      <c r="Y1124" s="10"/>
      <c r="Z1124" s="12">
        <f>IFERROR(Y1124/X1124,0)</f>
        <v>0</v>
      </c>
      <c r="AA1124" s="12">
        <f>IFERROR(Y1124/T1124,0)</f>
        <v>0</v>
      </c>
      <c r="AB1124" s="12">
        <f>IFERROR(Y1124/R1124,0)</f>
        <v>0</v>
      </c>
      <c r="AC1124" s="2"/>
    </row>
    <row r="1125" spans="1:29">
      <c r="A1125" s="2">
        <v>1123</v>
      </c>
      <c r="B1125" s="2">
        <f>IF(N1125=T1 ,1 ,2)</f>
        <v>1</v>
      </c>
      <c r="C1125" s="2" t="s">
        <v>30</v>
      </c>
      <c r="D1125" s="2" t="s">
        <v>31</v>
      </c>
      <c r="E1125" s="2"/>
      <c r="F1125" s="2" t="s">
        <v>1187</v>
      </c>
      <c r="G1125" s="2" t="s">
        <v>33</v>
      </c>
      <c r="H1125" s="4" t="e">
        <f>IF(AC1125-D1125&lt;0,ND,AC1125-D1125)</f>
        <v>#NAME?</v>
      </c>
      <c r="I1125" s="4" t="s">
        <v>2582</v>
      </c>
      <c r="J1125" s="4" t="s">
        <v>2583</v>
      </c>
      <c r="K1125" s="4"/>
      <c r="L1125" s="4" t="s">
        <v>1987</v>
      </c>
      <c r="M1125" s="2"/>
      <c r="N1125" s="2"/>
      <c r="O1125" s="2"/>
      <c r="P1125" s="2"/>
      <c r="Q1125" s="2"/>
      <c r="R1125" s="2"/>
      <c r="S1125" s="2"/>
      <c r="T1125" s="6"/>
      <c r="U1125" s="6"/>
      <c r="V1125" s="6"/>
      <c r="W1125" s="6"/>
      <c r="X1125" s="8"/>
      <c r="Y1125" s="10"/>
      <c r="Z1125" s="12">
        <f>IFERROR(Y1125/X1125,0)</f>
        <v>0</v>
      </c>
      <c r="AA1125" s="12">
        <f>IFERROR(Y1125/T1125,0)</f>
        <v>0</v>
      </c>
      <c r="AB1125" s="12">
        <f>IFERROR(Y1125/R1125,0)</f>
        <v>0</v>
      </c>
      <c r="AC1125" s="2"/>
    </row>
    <row r="1126" spans="1:29">
      <c r="A1126" s="2">
        <v>1124</v>
      </c>
      <c r="B1126" s="2">
        <f>IF(N1126=T1 ,1 ,2)</f>
        <v>1</v>
      </c>
      <c r="C1126" s="2" t="s">
        <v>30</v>
      </c>
      <c r="D1126" s="2" t="s">
        <v>31</v>
      </c>
      <c r="E1126" s="2"/>
      <c r="F1126" s="2" t="s">
        <v>1187</v>
      </c>
      <c r="G1126" s="2" t="s">
        <v>33</v>
      </c>
      <c r="H1126" s="4" t="e">
        <f>IF(AC1126-D1126&lt;0,ND,AC1126-D1126)</f>
        <v>#NAME?</v>
      </c>
      <c r="I1126" s="4" t="s">
        <v>2584</v>
      </c>
      <c r="J1126" s="4" t="s">
        <v>2585</v>
      </c>
      <c r="K1126" s="4"/>
      <c r="L1126" s="4" t="s">
        <v>2451</v>
      </c>
      <c r="M1126" s="2"/>
      <c r="N1126" s="2"/>
      <c r="O1126" s="2"/>
      <c r="P1126" s="2"/>
      <c r="Q1126" s="2"/>
      <c r="R1126" s="2"/>
      <c r="S1126" s="2"/>
      <c r="T1126" s="6"/>
      <c r="U1126" s="6"/>
      <c r="V1126" s="6"/>
      <c r="W1126" s="6"/>
      <c r="X1126" s="8"/>
      <c r="Y1126" s="10"/>
      <c r="Z1126" s="12">
        <f>IFERROR(Y1126/X1126,0)</f>
        <v>0</v>
      </c>
      <c r="AA1126" s="12">
        <f>IFERROR(Y1126/T1126,0)</f>
        <v>0</v>
      </c>
      <c r="AB1126" s="12">
        <f>IFERROR(Y1126/R1126,0)</f>
        <v>0</v>
      </c>
      <c r="AC1126" s="2"/>
    </row>
    <row r="1127" spans="1:29">
      <c r="A1127" s="2">
        <v>1125</v>
      </c>
      <c r="B1127" s="2">
        <f>IF(N1127=T1 ,1 ,2)</f>
        <v>1</v>
      </c>
      <c r="C1127" s="2" t="s">
        <v>30</v>
      </c>
      <c r="D1127" s="2" t="s">
        <v>31</v>
      </c>
      <c r="E1127" s="2"/>
      <c r="F1127" s="2" t="s">
        <v>1187</v>
      </c>
      <c r="G1127" s="2" t="s">
        <v>33</v>
      </c>
      <c r="H1127" s="4" t="e">
        <f>IF(AC1127-D1127&lt;0,ND,AC1127-D1127)</f>
        <v>#NAME?</v>
      </c>
      <c r="I1127" s="4" t="s">
        <v>2586</v>
      </c>
      <c r="J1127" s="4" t="s">
        <v>2587</v>
      </c>
      <c r="K1127" s="4"/>
      <c r="L1127" s="4" t="s">
        <v>2451</v>
      </c>
      <c r="M1127" s="2"/>
      <c r="N1127" s="2"/>
      <c r="O1127" s="2"/>
      <c r="P1127" s="2"/>
      <c r="Q1127" s="2"/>
      <c r="R1127" s="2"/>
      <c r="S1127" s="2"/>
      <c r="T1127" s="6"/>
      <c r="U1127" s="6"/>
      <c r="V1127" s="6"/>
      <c r="W1127" s="6"/>
      <c r="X1127" s="8"/>
      <c r="Y1127" s="10"/>
      <c r="Z1127" s="12">
        <f>IFERROR(Y1127/X1127,0)</f>
        <v>0</v>
      </c>
      <c r="AA1127" s="12">
        <f>IFERROR(Y1127/T1127,0)</f>
        <v>0</v>
      </c>
      <c r="AB1127" s="12">
        <f>IFERROR(Y1127/R1127,0)</f>
        <v>0</v>
      </c>
      <c r="AC1127" s="2"/>
    </row>
    <row r="1128" spans="1:29">
      <c r="A1128" s="2">
        <v>1126</v>
      </c>
      <c r="B1128" s="2">
        <f>IF(N1128=T1 ,1 ,2)</f>
        <v>1</v>
      </c>
      <c r="C1128" s="2" t="s">
        <v>30</v>
      </c>
      <c r="D1128" s="2" t="s">
        <v>31</v>
      </c>
      <c r="E1128" s="2"/>
      <c r="F1128" s="2" t="s">
        <v>1187</v>
      </c>
      <c r="G1128" s="2" t="s">
        <v>33</v>
      </c>
      <c r="H1128" s="4" t="e">
        <f>IF(AC1128-D1128&lt;0,ND,AC1128-D1128)</f>
        <v>#NAME?</v>
      </c>
      <c r="I1128" s="4" t="s">
        <v>2588</v>
      </c>
      <c r="J1128" s="4" t="s">
        <v>2589</v>
      </c>
      <c r="K1128" s="4"/>
      <c r="L1128" s="4" t="s">
        <v>47</v>
      </c>
      <c r="M1128" s="2"/>
      <c r="N1128" s="2"/>
      <c r="O1128" s="2"/>
      <c r="P1128" s="2"/>
      <c r="Q1128" s="2"/>
      <c r="R1128" s="2"/>
      <c r="S1128" s="2"/>
      <c r="T1128" s="6"/>
      <c r="U1128" s="6"/>
      <c r="V1128" s="6"/>
      <c r="W1128" s="6"/>
      <c r="X1128" s="8"/>
      <c r="Y1128" s="10"/>
      <c r="Z1128" s="12">
        <f>IFERROR(Y1128/X1128,0)</f>
        <v>0</v>
      </c>
      <c r="AA1128" s="12">
        <f>IFERROR(Y1128/T1128,0)</f>
        <v>0</v>
      </c>
      <c r="AB1128" s="12">
        <f>IFERROR(Y1128/R1128,0)</f>
        <v>0</v>
      </c>
      <c r="AC1128" s="2"/>
    </row>
    <row r="1129" spans="1:29">
      <c r="A1129" s="2">
        <v>1127</v>
      </c>
      <c r="B1129" s="2">
        <f>IF(N1129=T1 ,1 ,2)</f>
        <v>1</v>
      </c>
      <c r="C1129" s="2" t="s">
        <v>30</v>
      </c>
      <c r="D1129" s="2" t="s">
        <v>31</v>
      </c>
      <c r="E1129" s="2"/>
      <c r="F1129" s="2" t="s">
        <v>1187</v>
      </c>
      <c r="G1129" s="2" t="s">
        <v>33</v>
      </c>
      <c r="H1129" s="4" t="e">
        <f>IF(AC1129-D1129&lt;0,ND,AC1129-D1129)</f>
        <v>#NAME?</v>
      </c>
      <c r="I1129" s="4" t="s">
        <v>2590</v>
      </c>
      <c r="J1129" s="4" t="s">
        <v>2591</v>
      </c>
      <c r="K1129" s="4"/>
      <c r="L1129" s="4" t="s">
        <v>342</v>
      </c>
      <c r="M1129" s="2"/>
      <c r="N1129" s="2"/>
      <c r="O1129" s="2"/>
      <c r="P1129" s="2"/>
      <c r="Q1129" s="2"/>
      <c r="R1129" s="2"/>
      <c r="S1129" s="2"/>
      <c r="T1129" s="6"/>
      <c r="U1129" s="6"/>
      <c r="V1129" s="6"/>
      <c r="W1129" s="6"/>
      <c r="X1129" s="8"/>
      <c r="Y1129" s="10"/>
      <c r="Z1129" s="12">
        <f>IFERROR(Y1129/X1129,0)</f>
        <v>0</v>
      </c>
      <c r="AA1129" s="12">
        <f>IFERROR(Y1129/T1129,0)</f>
        <v>0</v>
      </c>
      <c r="AB1129" s="12">
        <f>IFERROR(Y1129/R1129,0)</f>
        <v>0</v>
      </c>
      <c r="AC1129" s="2"/>
    </row>
    <row r="1130" spans="1:29">
      <c r="A1130" s="2">
        <v>1128</v>
      </c>
      <c r="B1130" s="2">
        <f>IF(N1130=T1 ,1 ,2)</f>
        <v>1</v>
      </c>
      <c r="C1130" s="2" t="s">
        <v>30</v>
      </c>
      <c r="D1130" s="2" t="s">
        <v>31</v>
      </c>
      <c r="E1130" s="2"/>
      <c r="F1130" s="2" t="s">
        <v>1187</v>
      </c>
      <c r="G1130" s="2" t="s">
        <v>33</v>
      </c>
      <c r="H1130" s="4" t="e">
        <f>IF(AC1130-D1130&lt;0,ND,AC1130-D1130)</f>
        <v>#NAME?</v>
      </c>
      <c r="I1130" s="4" t="s">
        <v>2592</v>
      </c>
      <c r="J1130" s="4" t="s">
        <v>2593</v>
      </c>
      <c r="K1130" s="4"/>
      <c r="L1130" s="4" t="s">
        <v>47</v>
      </c>
      <c r="M1130" s="2"/>
      <c r="N1130" s="2"/>
      <c r="O1130" s="2"/>
      <c r="P1130" s="2"/>
      <c r="Q1130" s="2"/>
      <c r="R1130" s="2"/>
      <c r="S1130" s="2"/>
      <c r="T1130" s="6"/>
      <c r="U1130" s="6"/>
      <c r="V1130" s="6"/>
      <c r="W1130" s="6"/>
      <c r="X1130" s="8"/>
      <c r="Y1130" s="10"/>
      <c r="Z1130" s="12">
        <f>IFERROR(Y1130/X1130,0)</f>
        <v>0</v>
      </c>
      <c r="AA1130" s="12">
        <f>IFERROR(Y1130/T1130,0)</f>
        <v>0</v>
      </c>
      <c r="AB1130" s="12">
        <f>IFERROR(Y1130/R1130,0)</f>
        <v>0</v>
      </c>
      <c r="AC1130" s="2"/>
    </row>
    <row r="1131" spans="1:29">
      <c r="A1131" s="2">
        <v>1129</v>
      </c>
      <c r="B1131" s="2">
        <f>IF(N1131=T1 ,1 ,2)</f>
        <v>1</v>
      </c>
      <c r="C1131" s="2" t="s">
        <v>30</v>
      </c>
      <c r="D1131" s="2" t="s">
        <v>31</v>
      </c>
      <c r="E1131" s="2"/>
      <c r="F1131" s="2" t="s">
        <v>1187</v>
      </c>
      <c r="G1131" s="2" t="s">
        <v>33</v>
      </c>
      <c r="H1131" s="4" t="e">
        <f>IF(AC1131-D1131&lt;0,ND,AC1131-D1131)</f>
        <v>#NAME?</v>
      </c>
      <c r="I1131" s="4" t="s">
        <v>2594</v>
      </c>
      <c r="J1131" s="4" t="s">
        <v>2595</v>
      </c>
      <c r="K1131" s="4"/>
      <c r="L1131" s="4" t="s">
        <v>1946</v>
      </c>
      <c r="M1131" s="2"/>
      <c r="N1131" s="2"/>
      <c r="O1131" s="2"/>
      <c r="P1131" s="2"/>
      <c r="Q1131" s="2"/>
      <c r="R1131" s="2"/>
      <c r="S1131" s="2"/>
      <c r="T1131" s="6"/>
      <c r="U1131" s="6"/>
      <c r="V1131" s="6"/>
      <c r="W1131" s="6"/>
      <c r="X1131" s="8"/>
      <c r="Y1131" s="10"/>
      <c r="Z1131" s="12">
        <f>IFERROR(Y1131/X1131,0)</f>
        <v>0</v>
      </c>
      <c r="AA1131" s="12">
        <f>IFERROR(Y1131/T1131,0)</f>
        <v>0</v>
      </c>
      <c r="AB1131" s="12">
        <f>IFERROR(Y1131/R1131,0)</f>
        <v>0</v>
      </c>
      <c r="AC1131" s="2"/>
    </row>
    <row r="1132" spans="1:29">
      <c r="A1132" s="2">
        <v>1130</v>
      </c>
      <c r="B1132" s="2">
        <f>IF(N1132=T1 ,1 ,2)</f>
        <v>1</v>
      </c>
      <c r="C1132" s="2" t="s">
        <v>30</v>
      </c>
      <c r="D1132" s="2" t="s">
        <v>31</v>
      </c>
      <c r="E1132" s="2"/>
      <c r="F1132" s="2" t="s">
        <v>1187</v>
      </c>
      <c r="G1132" s="2" t="s">
        <v>33</v>
      </c>
      <c r="H1132" s="4" t="e">
        <f>IF(AC1132-D1132&lt;0,ND,AC1132-D1132)</f>
        <v>#NAME?</v>
      </c>
      <c r="I1132" s="4" t="s">
        <v>2596</v>
      </c>
      <c r="J1132" s="4" t="s">
        <v>2597</v>
      </c>
      <c r="K1132" s="4"/>
      <c r="L1132" s="4" t="s">
        <v>2598</v>
      </c>
      <c r="M1132" s="2"/>
      <c r="N1132" s="2"/>
      <c r="O1132" s="2"/>
      <c r="P1132" s="2"/>
      <c r="Q1132" s="2"/>
      <c r="R1132" s="2"/>
      <c r="S1132" s="2"/>
      <c r="T1132" s="6"/>
      <c r="U1132" s="6"/>
      <c r="V1132" s="6"/>
      <c r="W1132" s="6"/>
      <c r="X1132" s="8"/>
      <c r="Y1132" s="10"/>
      <c r="Z1132" s="12">
        <f>IFERROR(Y1132/X1132,0)</f>
        <v>0</v>
      </c>
      <c r="AA1132" s="12">
        <f>IFERROR(Y1132/T1132,0)</f>
        <v>0</v>
      </c>
      <c r="AB1132" s="12">
        <f>IFERROR(Y1132/R1132,0)</f>
        <v>0</v>
      </c>
      <c r="AC1132" s="2"/>
    </row>
    <row r="1133" spans="1:29">
      <c r="A1133" s="2">
        <v>1131</v>
      </c>
      <c r="B1133" s="2">
        <f>IF(N1133=T1 ,1 ,2)</f>
        <v>1</v>
      </c>
      <c r="C1133" s="2" t="s">
        <v>30</v>
      </c>
      <c r="D1133" s="2" t="s">
        <v>31</v>
      </c>
      <c r="E1133" s="2"/>
      <c r="F1133" s="2" t="s">
        <v>1187</v>
      </c>
      <c r="G1133" s="2" t="s">
        <v>33</v>
      </c>
      <c r="H1133" s="4" t="e">
        <f>IF(AC1133-D1133&lt;0,ND,AC1133-D1133)</f>
        <v>#NAME?</v>
      </c>
      <c r="I1133" s="4" t="s">
        <v>2599</v>
      </c>
      <c r="J1133" s="4" t="s">
        <v>2600</v>
      </c>
      <c r="K1133" s="4"/>
      <c r="L1133" s="4" t="s">
        <v>47</v>
      </c>
      <c r="M1133" s="2"/>
      <c r="N1133" s="2"/>
      <c r="O1133" s="2"/>
      <c r="P1133" s="2"/>
      <c r="Q1133" s="2"/>
      <c r="R1133" s="2"/>
      <c r="S1133" s="2"/>
      <c r="T1133" s="6"/>
      <c r="U1133" s="6"/>
      <c r="V1133" s="6"/>
      <c r="W1133" s="6"/>
      <c r="X1133" s="8"/>
      <c r="Y1133" s="10"/>
      <c r="Z1133" s="12">
        <f>IFERROR(Y1133/X1133,0)</f>
        <v>0</v>
      </c>
      <c r="AA1133" s="12">
        <f>IFERROR(Y1133/T1133,0)</f>
        <v>0</v>
      </c>
      <c r="AB1133" s="12">
        <f>IFERROR(Y1133/R1133,0)</f>
        <v>0</v>
      </c>
      <c r="AC1133" s="2"/>
    </row>
    <row r="1134" spans="1:29">
      <c r="A1134" s="2">
        <v>1132</v>
      </c>
      <c r="B1134" s="2">
        <f>IF(N1134=T1 ,1 ,2)</f>
        <v>1</v>
      </c>
      <c r="C1134" s="2" t="s">
        <v>30</v>
      </c>
      <c r="D1134" s="2" t="s">
        <v>31</v>
      </c>
      <c r="E1134" s="2"/>
      <c r="F1134" s="2" t="s">
        <v>1187</v>
      </c>
      <c r="G1134" s="2" t="s">
        <v>33</v>
      </c>
      <c r="H1134" s="4" t="e">
        <f>IF(AC1134-D1134&lt;0,ND,AC1134-D1134)</f>
        <v>#NAME?</v>
      </c>
      <c r="I1134" s="4" t="s">
        <v>2601</v>
      </c>
      <c r="J1134" s="4" t="s">
        <v>2602</v>
      </c>
      <c r="K1134" s="4"/>
      <c r="L1134" s="4" t="s">
        <v>47</v>
      </c>
      <c r="M1134" s="2"/>
      <c r="N1134" s="2"/>
      <c r="O1134" s="2"/>
      <c r="P1134" s="2"/>
      <c r="Q1134" s="2"/>
      <c r="R1134" s="2"/>
      <c r="S1134" s="2"/>
      <c r="T1134" s="6"/>
      <c r="U1134" s="6"/>
      <c r="V1134" s="6"/>
      <c r="W1134" s="6"/>
      <c r="X1134" s="8"/>
      <c r="Y1134" s="10"/>
      <c r="Z1134" s="12">
        <f>IFERROR(Y1134/X1134,0)</f>
        <v>0</v>
      </c>
      <c r="AA1134" s="12">
        <f>IFERROR(Y1134/T1134,0)</f>
        <v>0</v>
      </c>
      <c r="AB1134" s="12">
        <f>IFERROR(Y1134/R1134,0)</f>
        <v>0</v>
      </c>
      <c r="AC1134" s="2"/>
    </row>
    <row r="1135" spans="1:29">
      <c r="A1135" s="2">
        <v>1133</v>
      </c>
      <c r="B1135" s="2">
        <f>IF(N1135=T1 ,1 ,2)</f>
        <v>1</v>
      </c>
      <c r="C1135" s="2" t="s">
        <v>30</v>
      </c>
      <c r="D1135" s="2" t="s">
        <v>31</v>
      </c>
      <c r="E1135" s="2"/>
      <c r="F1135" s="2" t="s">
        <v>1187</v>
      </c>
      <c r="G1135" s="2" t="s">
        <v>33</v>
      </c>
      <c r="H1135" s="4" t="e">
        <f>IF(AC1135-D1135&lt;0,ND,AC1135-D1135)</f>
        <v>#NAME?</v>
      </c>
      <c r="I1135" s="4" t="s">
        <v>2603</v>
      </c>
      <c r="J1135" s="4" t="s">
        <v>2604</v>
      </c>
      <c r="K1135" s="4"/>
      <c r="L1135" s="4" t="s">
        <v>47</v>
      </c>
      <c r="M1135" s="2"/>
      <c r="N1135" s="2"/>
      <c r="O1135" s="2"/>
      <c r="P1135" s="2"/>
      <c r="Q1135" s="2"/>
      <c r="R1135" s="2"/>
      <c r="S1135" s="2"/>
      <c r="T1135" s="6"/>
      <c r="U1135" s="6"/>
      <c r="V1135" s="6"/>
      <c r="W1135" s="6"/>
      <c r="X1135" s="8"/>
      <c r="Y1135" s="10"/>
      <c r="Z1135" s="12">
        <f>IFERROR(Y1135/X1135,0)</f>
        <v>0</v>
      </c>
      <c r="AA1135" s="12">
        <f>IFERROR(Y1135/T1135,0)</f>
        <v>0</v>
      </c>
      <c r="AB1135" s="12">
        <f>IFERROR(Y1135/R1135,0)</f>
        <v>0</v>
      </c>
      <c r="AC1135" s="2"/>
    </row>
    <row r="1136" spans="1:29">
      <c r="A1136" s="2">
        <v>1134</v>
      </c>
      <c r="B1136" s="2">
        <f>IF(N1136=T1 ,1 ,2)</f>
        <v>1</v>
      </c>
      <c r="C1136" s="2" t="s">
        <v>30</v>
      </c>
      <c r="D1136" s="2" t="s">
        <v>31</v>
      </c>
      <c r="E1136" s="2"/>
      <c r="F1136" s="2" t="s">
        <v>1187</v>
      </c>
      <c r="G1136" s="2" t="s">
        <v>33</v>
      </c>
      <c r="H1136" s="4" t="e">
        <f>IF(AC1136-D1136&lt;0,ND,AC1136-D1136)</f>
        <v>#NAME?</v>
      </c>
      <c r="I1136" s="4" t="s">
        <v>2605</v>
      </c>
      <c r="J1136" s="4" t="s">
        <v>2606</v>
      </c>
      <c r="K1136" s="4"/>
      <c r="L1136" s="4" t="s">
        <v>47</v>
      </c>
      <c r="M1136" s="2"/>
      <c r="N1136" s="2"/>
      <c r="O1136" s="2"/>
      <c r="P1136" s="2"/>
      <c r="Q1136" s="2"/>
      <c r="R1136" s="2"/>
      <c r="S1136" s="2"/>
      <c r="T1136" s="6"/>
      <c r="U1136" s="6"/>
      <c r="V1136" s="6"/>
      <c r="W1136" s="6"/>
      <c r="X1136" s="8"/>
      <c r="Y1136" s="10"/>
      <c r="Z1136" s="12">
        <f>IFERROR(Y1136/X1136,0)</f>
        <v>0</v>
      </c>
      <c r="AA1136" s="12">
        <f>IFERROR(Y1136/T1136,0)</f>
        <v>0</v>
      </c>
      <c r="AB1136" s="12">
        <f>IFERROR(Y1136/R1136,0)</f>
        <v>0</v>
      </c>
      <c r="AC1136" s="2"/>
    </row>
    <row r="1137" spans="1:29">
      <c r="A1137" s="2">
        <v>1135</v>
      </c>
      <c r="B1137" s="2">
        <f>IF(N1137=T1 ,1 ,2)</f>
        <v>1</v>
      </c>
      <c r="C1137" s="2" t="s">
        <v>30</v>
      </c>
      <c r="D1137" s="2" t="s">
        <v>31</v>
      </c>
      <c r="E1137" s="2"/>
      <c r="F1137" s="2" t="s">
        <v>1187</v>
      </c>
      <c r="G1137" s="2" t="s">
        <v>33</v>
      </c>
      <c r="H1137" s="4" t="e">
        <f>IF(AC1137-D1137&lt;0,ND,AC1137-D1137)</f>
        <v>#NAME?</v>
      </c>
      <c r="I1137" s="4" t="s">
        <v>2607</v>
      </c>
      <c r="J1137" s="4" t="s">
        <v>2608</v>
      </c>
      <c r="K1137" s="4"/>
      <c r="L1137" s="4" t="s">
        <v>2609</v>
      </c>
      <c r="M1137" s="2"/>
      <c r="N1137" s="2"/>
      <c r="O1137" s="2"/>
      <c r="P1137" s="2"/>
      <c r="Q1137" s="2"/>
      <c r="R1137" s="2"/>
      <c r="S1137" s="2"/>
      <c r="T1137" s="6"/>
      <c r="U1137" s="6"/>
      <c r="V1137" s="6"/>
      <c r="W1137" s="6"/>
      <c r="X1137" s="8"/>
      <c r="Y1137" s="10"/>
      <c r="Z1137" s="12">
        <f>IFERROR(Y1137/X1137,0)</f>
        <v>0</v>
      </c>
      <c r="AA1137" s="12">
        <f>IFERROR(Y1137/T1137,0)</f>
        <v>0</v>
      </c>
      <c r="AB1137" s="12">
        <f>IFERROR(Y1137/R1137,0)</f>
        <v>0</v>
      </c>
      <c r="AC1137" s="2"/>
    </row>
    <row r="1138" spans="1:29">
      <c r="A1138" s="2">
        <v>1136</v>
      </c>
      <c r="B1138" s="2">
        <f>IF(N1138=T1 ,1 ,2)</f>
        <v>1</v>
      </c>
      <c r="C1138" s="2" t="s">
        <v>30</v>
      </c>
      <c r="D1138" s="2" t="s">
        <v>31</v>
      </c>
      <c r="E1138" s="2"/>
      <c r="F1138" s="2" t="s">
        <v>1187</v>
      </c>
      <c r="G1138" s="2" t="s">
        <v>33</v>
      </c>
      <c r="H1138" s="4" t="e">
        <f>IF(AC1138-D1138&lt;0,ND,AC1138-D1138)</f>
        <v>#NAME?</v>
      </c>
      <c r="I1138" s="4" t="s">
        <v>2610</v>
      </c>
      <c r="J1138" s="4" t="s">
        <v>2611</v>
      </c>
      <c r="K1138" s="4"/>
      <c r="L1138" s="4" t="s">
        <v>1962</v>
      </c>
      <c r="M1138" s="2"/>
      <c r="N1138" s="2"/>
      <c r="O1138" s="2"/>
      <c r="P1138" s="2"/>
      <c r="Q1138" s="2"/>
      <c r="R1138" s="2"/>
      <c r="S1138" s="2"/>
      <c r="T1138" s="6"/>
      <c r="U1138" s="6"/>
      <c r="V1138" s="6"/>
      <c r="W1138" s="6"/>
      <c r="X1138" s="8"/>
      <c r="Y1138" s="10"/>
      <c r="Z1138" s="12">
        <f>IFERROR(Y1138/X1138,0)</f>
        <v>0</v>
      </c>
      <c r="AA1138" s="12">
        <f>IFERROR(Y1138/T1138,0)</f>
        <v>0</v>
      </c>
      <c r="AB1138" s="12">
        <f>IFERROR(Y1138/R1138,0)</f>
        <v>0</v>
      </c>
      <c r="AC1138" s="2"/>
    </row>
    <row r="1139" spans="1:29">
      <c r="A1139" s="2">
        <v>1137</v>
      </c>
      <c r="B1139" s="2">
        <f>IF(N1139=T1 ,1 ,2)</f>
        <v>1</v>
      </c>
      <c r="C1139" s="2" t="s">
        <v>30</v>
      </c>
      <c r="D1139" s="2" t="s">
        <v>31</v>
      </c>
      <c r="E1139" s="2"/>
      <c r="F1139" s="2" t="s">
        <v>1187</v>
      </c>
      <c r="G1139" s="2" t="s">
        <v>33</v>
      </c>
      <c r="H1139" s="4" t="e">
        <f>IF(AC1139-D1139&lt;0,ND,AC1139-D1139)</f>
        <v>#NAME?</v>
      </c>
      <c r="I1139" s="4" t="s">
        <v>2612</v>
      </c>
      <c r="J1139" s="4" t="s">
        <v>2613</v>
      </c>
      <c r="K1139" s="4"/>
      <c r="L1139" s="4" t="s">
        <v>1962</v>
      </c>
      <c r="M1139" s="2"/>
      <c r="N1139" s="2"/>
      <c r="O1139" s="2"/>
      <c r="P1139" s="2"/>
      <c r="Q1139" s="2"/>
      <c r="R1139" s="2"/>
      <c r="S1139" s="2"/>
      <c r="T1139" s="6"/>
      <c r="U1139" s="6"/>
      <c r="V1139" s="6"/>
      <c r="W1139" s="6"/>
      <c r="X1139" s="8"/>
      <c r="Y1139" s="10"/>
      <c r="Z1139" s="12">
        <f>IFERROR(Y1139/X1139,0)</f>
        <v>0</v>
      </c>
      <c r="AA1139" s="12">
        <f>IFERROR(Y1139/T1139,0)</f>
        <v>0</v>
      </c>
      <c r="AB1139" s="12">
        <f>IFERROR(Y1139/R1139,0)</f>
        <v>0</v>
      </c>
      <c r="AC1139" s="2"/>
    </row>
    <row r="1140" spans="1:29">
      <c r="A1140" s="2">
        <v>1138</v>
      </c>
      <c r="B1140" s="2">
        <f>IF(N1140=T1 ,1 ,2)</f>
        <v>1</v>
      </c>
      <c r="C1140" s="2" t="s">
        <v>30</v>
      </c>
      <c r="D1140" s="2" t="s">
        <v>31</v>
      </c>
      <c r="E1140" s="2"/>
      <c r="F1140" s="2" t="s">
        <v>2614</v>
      </c>
      <c r="G1140" s="2" t="s">
        <v>33</v>
      </c>
      <c r="H1140" s="4" t="e">
        <f>IF(AC1140-D1140&lt;0,ND,AC1140-D1140)</f>
        <v>#NAME?</v>
      </c>
      <c r="I1140" s="4" t="s">
        <v>2615</v>
      </c>
      <c r="J1140" s="4" t="s">
        <v>2616</v>
      </c>
      <c r="K1140" s="4"/>
      <c r="L1140" s="4" t="s">
        <v>2617</v>
      </c>
      <c r="M1140" s="2"/>
      <c r="N1140" s="2"/>
      <c r="O1140" s="2"/>
      <c r="P1140" s="2"/>
      <c r="Q1140" s="2"/>
      <c r="R1140" s="2"/>
      <c r="S1140" s="2"/>
      <c r="T1140" s="6"/>
      <c r="U1140" s="6"/>
      <c r="V1140" s="6"/>
      <c r="W1140" s="6"/>
      <c r="X1140" s="8"/>
      <c r="Y1140" s="10"/>
      <c r="Z1140" s="12">
        <f>IFERROR(Y1140/X1140,0)</f>
        <v>0</v>
      </c>
      <c r="AA1140" s="12">
        <f>IFERROR(Y1140/T1140,0)</f>
        <v>0</v>
      </c>
      <c r="AB1140" s="12">
        <f>IFERROR(Y1140/R1140,0)</f>
        <v>0</v>
      </c>
      <c r="AC1140" s="2"/>
    </row>
    <row r="1141" spans="1:29">
      <c r="A1141" s="2">
        <v>1139</v>
      </c>
      <c r="B1141" s="2">
        <f>IF(N1141=T1 ,1 ,2)</f>
        <v>1</v>
      </c>
      <c r="C1141" s="2" t="s">
        <v>30</v>
      </c>
      <c r="D1141" s="2" t="s">
        <v>31</v>
      </c>
      <c r="E1141" s="2"/>
      <c r="F1141" s="2" t="s">
        <v>1187</v>
      </c>
      <c r="G1141" s="2" t="s">
        <v>33</v>
      </c>
      <c r="H1141" s="4" t="e">
        <f>IF(AC1141-D1141&lt;0,ND,AC1141-D1141)</f>
        <v>#NAME?</v>
      </c>
      <c r="I1141" s="4" t="s">
        <v>2618</v>
      </c>
      <c r="J1141" s="4" t="s">
        <v>2619</v>
      </c>
      <c r="K1141" s="4"/>
      <c r="L1141" s="4" t="s">
        <v>1946</v>
      </c>
      <c r="M1141" s="2"/>
      <c r="N1141" s="2"/>
      <c r="O1141" s="2"/>
      <c r="P1141" s="2"/>
      <c r="Q1141" s="2"/>
      <c r="R1141" s="2"/>
      <c r="S1141" s="2"/>
      <c r="T1141" s="6"/>
      <c r="U1141" s="6"/>
      <c r="V1141" s="6"/>
      <c r="W1141" s="6"/>
      <c r="X1141" s="8"/>
      <c r="Y1141" s="10"/>
      <c r="Z1141" s="12">
        <f>IFERROR(Y1141/X1141,0)</f>
        <v>0</v>
      </c>
      <c r="AA1141" s="12">
        <f>IFERROR(Y1141/T1141,0)</f>
        <v>0</v>
      </c>
      <c r="AB1141" s="12">
        <f>IFERROR(Y1141/R1141,0)</f>
        <v>0</v>
      </c>
      <c r="AC1141" s="2"/>
    </row>
    <row r="1142" spans="1:29">
      <c r="A1142" s="2">
        <v>1140</v>
      </c>
      <c r="B1142" s="2">
        <f>IF(N1142=T1 ,1 ,2)</f>
        <v>1</v>
      </c>
      <c r="C1142" s="2" t="s">
        <v>30</v>
      </c>
      <c r="D1142" s="2" t="s">
        <v>31</v>
      </c>
      <c r="E1142" s="2"/>
      <c r="F1142" s="2" t="s">
        <v>1187</v>
      </c>
      <c r="G1142" s="2" t="s">
        <v>33</v>
      </c>
      <c r="H1142" s="4" t="e">
        <f>IF(AC1142-D1142&lt;0,ND,AC1142-D1142)</f>
        <v>#NAME?</v>
      </c>
      <c r="I1142" s="4" t="s">
        <v>2620</v>
      </c>
      <c r="J1142" s="4" t="s">
        <v>2621</v>
      </c>
      <c r="K1142" s="4"/>
      <c r="L1142" s="4" t="s">
        <v>1957</v>
      </c>
      <c r="M1142" s="2"/>
      <c r="N1142" s="2"/>
      <c r="O1142" s="2"/>
      <c r="P1142" s="2"/>
      <c r="Q1142" s="2"/>
      <c r="R1142" s="2"/>
      <c r="S1142" s="2"/>
      <c r="T1142" s="6"/>
      <c r="U1142" s="6"/>
      <c r="V1142" s="6"/>
      <c r="W1142" s="6"/>
      <c r="X1142" s="8"/>
      <c r="Y1142" s="10"/>
      <c r="Z1142" s="12">
        <f>IFERROR(Y1142/X1142,0)</f>
        <v>0</v>
      </c>
      <c r="AA1142" s="12">
        <f>IFERROR(Y1142/T1142,0)</f>
        <v>0</v>
      </c>
      <c r="AB1142" s="12">
        <f>IFERROR(Y1142/R1142,0)</f>
        <v>0</v>
      </c>
      <c r="AC1142" s="2"/>
    </row>
    <row r="1143" spans="1:29">
      <c r="A1143" s="2">
        <v>1141</v>
      </c>
      <c r="B1143" s="2">
        <f>IF(N1143=T1 ,1 ,2)</f>
        <v>1</v>
      </c>
      <c r="C1143" s="2" t="s">
        <v>30</v>
      </c>
      <c r="D1143" s="2" t="s">
        <v>31</v>
      </c>
      <c r="E1143" s="2"/>
      <c r="F1143" s="2" t="s">
        <v>1187</v>
      </c>
      <c r="G1143" s="2" t="s">
        <v>33</v>
      </c>
      <c r="H1143" s="4" t="e">
        <f>IF(AC1143-D1143&lt;0,ND,AC1143-D1143)</f>
        <v>#NAME?</v>
      </c>
      <c r="I1143" s="4" t="s">
        <v>221</v>
      </c>
      <c r="J1143" s="4" t="s">
        <v>687</v>
      </c>
      <c r="K1143" s="4"/>
      <c r="L1143" s="4" t="s">
        <v>47</v>
      </c>
      <c r="M1143" s="2"/>
      <c r="N1143" s="2"/>
      <c r="O1143" s="2"/>
      <c r="P1143" s="2"/>
      <c r="Q1143" s="2"/>
      <c r="R1143" s="2"/>
      <c r="S1143" s="2"/>
      <c r="T1143" s="6"/>
      <c r="U1143" s="6"/>
      <c r="V1143" s="6"/>
      <c r="W1143" s="6"/>
      <c r="X1143" s="8"/>
      <c r="Y1143" s="10"/>
      <c r="Z1143" s="12">
        <f>IFERROR(Y1143/X1143,0)</f>
        <v>0</v>
      </c>
      <c r="AA1143" s="12">
        <f>IFERROR(Y1143/T1143,0)</f>
        <v>0</v>
      </c>
      <c r="AB1143" s="12">
        <f>IFERROR(Y1143/R1143,0)</f>
        <v>0</v>
      </c>
      <c r="AC1143" s="2"/>
    </row>
    <row r="1144" spans="1:29">
      <c r="A1144" s="2">
        <v>1142</v>
      </c>
      <c r="B1144" s="2">
        <f>IF(N1144=T1 ,1 ,2)</f>
        <v>1</v>
      </c>
      <c r="C1144" s="2" t="s">
        <v>30</v>
      </c>
      <c r="D1144" s="2" t="s">
        <v>31</v>
      </c>
      <c r="E1144" s="2"/>
      <c r="F1144" s="2" t="s">
        <v>1187</v>
      </c>
      <c r="G1144" s="2" t="s">
        <v>33</v>
      </c>
      <c r="H1144" s="4" t="e">
        <f>IF(AC1144-D1144&lt;0,ND,AC1144-D1144)</f>
        <v>#NAME?</v>
      </c>
      <c r="I1144" s="4" t="s">
        <v>2622</v>
      </c>
      <c r="J1144" s="4" t="s">
        <v>2623</v>
      </c>
      <c r="K1144" s="4"/>
      <c r="L1144" s="4" t="s">
        <v>1957</v>
      </c>
      <c r="M1144" s="2"/>
      <c r="N1144" s="2"/>
      <c r="O1144" s="2"/>
      <c r="P1144" s="2"/>
      <c r="Q1144" s="2"/>
      <c r="R1144" s="2"/>
      <c r="S1144" s="2"/>
      <c r="T1144" s="6"/>
      <c r="U1144" s="6"/>
      <c r="V1144" s="6"/>
      <c r="W1144" s="6"/>
      <c r="X1144" s="8"/>
      <c r="Y1144" s="10"/>
      <c r="Z1144" s="12">
        <f>IFERROR(Y1144/X1144,0)</f>
        <v>0</v>
      </c>
      <c r="AA1144" s="12">
        <f>IFERROR(Y1144/T1144,0)</f>
        <v>0</v>
      </c>
      <c r="AB1144" s="12">
        <f>IFERROR(Y1144/R1144,0)</f>
        <v>0</v>
      </c>
      <c r="AC1144" s="2"/>
    </row>
    <row r="1145" spans="1:29">
      <c r="A1145" s="2">
        <v>1143</v>
      </c>
      <c r="B1145" s="2">
        <f>IF(N1145=T1 ,1 ,2)</f>
        <v>1</v>
      </c>
      <c r="C1145" s="2" t="s">
        <v>30</v>
      </c>
      <c r="D1145" s="2" t="s">
        <v>31</v>
      </c>
      <c r="E1145" s="2"/>
      <c r="F1145" s="2" t="s">
        <v>1187</v>
      </c>
      <c r="G1145" s="2" t="s">
        <v>33</v>
      </c>
      <c r="H1145" s="4" t="e">
        <f>IF(AC1145-D1145&lt;0,ND,AC1145-D1145)</f>
        <v>#NAME?</v>
      </c>
      <c r="I1145" s="4" t="s">
        <v>2624</v>
      </c>
      <c r="J1145" s="4" t="s">
        <v>2625</v>
      </c>
      <c r="K1145" s="4"/>
      <c r="L1145" s="4" t="s">
        <v>1946</v>
      </c>
      <c r="M1145" s="2"/>
      <c r="N1145" s="2"/>
      <c r="O1145" s="2"/>
      <c r="P1145" s="2"/>
      <c r="Q1145" s="2"/>
      <c r="R1145" s="2"/>
      <c r="S1145" s="2"/>
      <c r="T1145" s="6"/>
      <c r="U1145" s="6"/>
      <c r="V1145" s="6"/>
      <c r="W1145" s="6"/>
      <c r="X1145" s="8"/>
      <c r="Y1145" s="10"/>
      <c r="Z1145" s="12">
        <f>IFERROR(Y1145/X1145,0)</f>
        <v>0</v>
      </c>
      <c r="AA1145" s="12">
        <f>IFERROR(Y1145/T1145,0)</f>
        <v>0</v>
      </c>
      <c r="AB1145" s="12">
        <f>IFERROR(Y1145/R1145,0)</f>
        <v>0</v>
      </c>
      <c r="AC1145" s="2"/>
    </row>
    <row r="1146" spans="1:29">
      <c r="A1146" s="2">
        <v>1144</v>
      </c>
      <c r="B1146" s="2">
        <f>IF(N1146=T1 ,1 ,2)</f>
        <v>1</v>
      </c>
      <c r="C1146" s="2" t="s">
        <v>30</v>
      </c>
      <c r="D1146" s="2" t="s">
        <v>31</v>
      </c>
      <c r="E1146" s="2"/>
      <c r="F1146" s="2" t="s">
        <v>1187</v>
      </c>
      <c r="G1146" s="2" t="s">
        <v>33</v>
      </c>
      <c r="H1146" s="4" t="e">
        <f>IF(AC1146-D1146&lt;0,ND,AC1146-D1146)</f>
        <v>#NAME?</v>
      </c>
      <c r="I1146" s="4" t="s">
        <v>2626</v>
      </c>
      <c r="J1146" s="4" t="s">
        <v>2627</v>
      </c>
      <c r="K1146" s="4"/>
      <c r="L1146" s="4" t="s">
        <v>2521</v>
      </c>
      <c r="M1146" s="2"/>
      <c r="N1146" s="2"/>
      <c r="O1146" s="2"/>
      <c r="P1146" s="2"/>
      <c r="Q1146" s="2"/>
      <c r="R1146" s="2"/>
      <c r="S1146" s="2"/>
      <c r="T1146" s="6"/>
      <c r="U1146" s="6"/>
      <c r="V1146" s="6"/>
      <c r="W1146" s="6"/>
      <c r="X1146" s="8"/>
      <c r="Y1146" s="10"/>
      <c r="Z1146" s="12">
        <f>IFERROR(Y1146/X1146,0)</f>
        <v>0</v>
      </c>
      <c r="AA1146" s="12">
        <f>IFERROR(Y1146/T1146,0)</f>
        <v>0</v>
      </c>
      <c r="AB1146" s="12">
        <f>IFERROR(Y1146/R1146,0)</f>
        <v>0</v>
      </c>
      <c r="AC1146" s="2"/>
    </row>
    <row r="1147" spans="1:29">
      <c r="A1147" s="2">
        <v>1145</v>
      </c>
      <c r="B1147" s="2">
        <f>IF(N1147=T1 ,1 ,2)</f>
        <v>1</v>
      </c>
      <c r="C1147" s="2" t="s">
        <v>30</v>
      </c>
      <c r="D1147" s="2" t="s">
        <v>31</v>
      </c>
      <c r="E1147" s="2"/>
      <c r="F1147" s="2" t="s">
        <v>1187</v>
      </c>
      <c r="G1147" s="2" t="s">
        <v>33</v>
      </c>
      <c r="H1147" s="4" t="e">
        <f>IF(AC1147-D1147&lt;0,ND,AC1147-D1147)</f>
        <v>#NAME?</v>
      </c>
      <c r="I1147" s="4" t="s">
        <v>2628</v>
      </c>
      <c r="J1147" s="4" t="s">
        <v>2629</v>
      </c>
      <c r="K1147" s="4"/>
      <c r="L1147" s="4" t="s">
        <v>2521</v>
      </c>
      <c r="M1147" s="2"/>
      <c r="N1147" s="2"/>
      <c r="O1147" s="2"/>
      <c r="P1147" s="2"/>
      <c r="Q1147" s="2"/>
      <c r="R1147" s="2"/>
      <c r="S1147" s="2"/>
      <c r="T1147" s="6"/>
      <c r="U1147" s="6"/>
      <c r="V1147" s="6"/>
      <c r="W1147" s="6"/>
      <c r="X1147" s="8"/>
      <c r="Y1147" s="10"/>
      <c r="Z1147" s="12">
        <f>IFERROR(Y1147/X1147,0)</f>
        <v>0</v>
      </c>
      <c r="AA1147" s="12">
        <f>IFERROR(Y1147/T1147,0)</f>
        <v>0</v>
      </c>
      <c r="AB1147" s="12">
        <f>IFERROR(Y1147/R1147,0)</f>
        <v>0</v>
      </c>
      <c r="AC1147" s="2"/>
    </row>
    <row r="1148" spans="1:29">
      <c r="A1148" s="2">
        <v>1146</v>
      </c>
      <c r="B1148" s="2">
        <f>IF(N1148=T1 ,1 ,2)</f>
        <v>1</v>
      </c>
      <c r="C1148" s="2" t="s">
        <v>30</v>
      </c>
      <c r="D1148" s="2" t="s">
        <v>31</v>
      </c>
      <c r="E1148" s="2"/>
      <c r="F1148" s="2" t="s">
        <v>1187</v>
      </c>
      <c r="G1148" s="2" t="s">
        <v>33</v>
      </c>
      <c r="H1148" s="4" t="e">
        <f>IF(AC1148-D1148&lt;0,ND,AC1148-D1148)</f>
        <v>#NAME?</v>
      </c>
      <c r="I1148" s="4" t="s">
        <v>2630</v>
      </c>
      <c r="J1148" s="4" t="s">
        <v>2631</v>
      </c>
      <c r="K1148" s="4"/>
      <c r="L1148" s="4" t="s">
        <v>1987</v>
      </c>
      <c r="M1148" s="2"/>
      <c r="N1148" s="2"/>
      <c r="O1148" s="2"/>
      <c r="P1148" s="2"/>
      <c r="Q1148" s="2"/>
      <c r="R1148" s="2"/>
      <c r="S1148" s="2"/>
      <c r="T1148" s="6"/>
      <c r="U1148" s="6"/>
      <c r="V1148" s="6"/>
      <c r="W1148" s="6"/>
      <c r="X1148" s="8"/>
      <c r="Y1148" s="10"/>
      <c r="Z1148" s="12">
        <f>IFERROR(Y1148/X1148,0)</f>
        <v>0</v>
      </c>
      <c r="AA1148" s="12">
        <f>IFERROR(Y1148/T1148,0)</f>
        <v>0</v>
      </c>
      <c r="AB1148" s="12">
        <f>IFERROR(Y1148/R1148,0)</f>
        <v>0</v>
      </c>
      <c r="AC1148" s="2"/>
    </row>
    <row r="1149" spans="1:29">
      <c r="A1149" s="2">
        <v>1147</v>
      </c>
      <c r="B1149" s="2">
        <f>IF(N1149=T1 ,1 ,2)</f>
        <v>1</v>
      </c>
      <c r="C1149" s="2" t="s">
        <v>30</v>
      </c>
      <c r="D1149" s="2" t="s">
        <v>31</v>
      </c>
      <c r="E1149" s="2"/>
      <c r="F1149" s="2" t="s">
        <v>1187</v>
      </c>
      <c r="G1149" s="2" t="s">
        <v>33</v>
      </c>
      <c r="H1149" s="4" t="e">
        <f>IF(AC1149-D1149&lt;0,ND,AC1149-D1149)</f>
        <v>#NAME?</v>
      </c>
      <c r="I1149" s="4" t="s">
        <v>2632</v>
      </c>
      <c r="J1149" s="4" t="s">
        <v>2633</v>
      </c>
      <c r="K1149" s="4">
        <v>440009</v>
      </c>
      <c r="L1149" s="4" t="s">
        <v>1987</v>
      </c>
      <c r="M1149" s="2"/>
      <c r="N1149" s="2"/>
      <c r="O1149" s="2"/>
      <c r="P1149" s="2"/>
      <c r="Q1149" s="2"/>
      <c r="R1149" s="2"/>
      <c r="S1149" s="2"/>
      <c r="T1149" s="6"/>
      <c r="U1149" s="6"/>
      <c r="V1149" s="6"/>
      <c r="W1149" s="6"/>
      <c r="X1149" s="8"/>
      <c r="Y1149" s="10"/>
      <c r="Z1149" s="12">
        <f>IFERROR(Y1149/X1149,0)</f>
        <v>0</v>
      </c>
      <c r="AA1149" s="12">
        <f>IFERROR(Y1149/T1149,0)</f>
        <v>0</v>
      </c>
      <c r="AB1149" s="12">
        <f>IFERROR(Y1149/R1149,0)</f>
        <v>0</v>
      </c>
      <c r="AC1149" s="2"/>
    </row>
    <row r="1150" spans="1:29">
      <c r="A1150" s="2">
        <v>1148</v>
      </c>
      <c r="B1150" s="2">
        <f>IF(N1150=T1 ,1 ,2)</f>
        <v>1</v>
      </c>
      <c r="C1150" s="2" t="s">
        <v>30</v>
      </c>
      <c r="D1150" s="2" t="s">
        <v>31</v>
      </c>
      <c r="E1150" s="2"/>
      <c r="F1150" s="2" t="s">
        <v>2634</v>
      </c>
      <c r="G1150" s="2" t="s">
        <v>33</v>
      </c>
      <c r="H1150" s="4" t="e">
        <f>IF(AC1150-D1150&lt;0,ND,AC1150-D1150)</f>
        <v>#NAME?</v>
      </c>
      <c r="I1150" s="4" t="s">
        <v>2635</v>
      </c>
      <c r="J1150" s="4" t="s">
        <v>2636</v>
      </c>
      <c r="K1150" s="4"/>
      <c r="L1150" s="4" t="s">
        <v>2637</v>
      </c>
      <c r="M1150" s="2"/>
      <c r="N1150" s="2"/>
      <c r="O1150" s="2"/>
      <c r="P1150" s="2"/>
      <c r="Q1150" s="2"/>
      <c r="R1150" s="2"/>
      <c r="S1150" s="2"/>
      <c r="T1150" s="6"/>
      <c r="U1150" s="6"/>
      <c r="V1150" s="6"/>
      <c r="W1150" s="6"/>
      <c r="X1150" s="8"/>
      <c r="Y1150" s="10"/>
      <c r="Z1150" s="12">
        <f>IFERROR(Y1150/X1150,0)</f>
        <v>0</v>
      </c>
      <c r="AA1150" s="12">
        <f>IFERROR(Y1150/T1150,0)</f>
        <v>0</v>
      </c>
      <c r="AB1150" s="12">
        <f>IFERROR(Y1150/R1150,0)</f>
        <v>0</v>
      </c>
      <c r="AC1150" s="2"/>
    </row>
    <row r="1151" spans="1:29">
      <c r="A1151" s="2">
        <v>1149</v>
      </c>
      <c r="B1151" s="2">
        <f>IF(N1151=T1 ,1 ,2)</f>
        <v>1</v>
      </c>
      <c r="C1151" s="2" t="s">
        <v>30</v>
      </c>
      <c r="D1151" s="2" t="s">
        <v>31</v>
      </c>
      <c r="E1151" s="2"/>
      <c r="F1151" s="2" t="s">
        <v>1187</v>
      </c>
      <c r="G1151" s="2" t="s">
        <v>33</v>
      </c>
      <c r="H1151" s="4" t="e">
        <f>IF(AC1151-D1151&lt;0,ND,AC1151-D1151)</f>
        <v>#NAME?</v>
      </c>
      <c r="I1151" s="4" t="s">
        <v>2638</v>
      </c>
      <c r="J1151" s="4" t="s">
        <v>2639</v>
      </c>
      <c r="K1151" s="4"/>
      <c r="L1151" s="4" t="s">
        <v>2521</v>
      </c>
      <c r="M1151" s="2"/>
      <c r="N1151" s="2"/>
      <c r="O1151" s="2"/>
      <c r="P1151" s="2"/>
      <c r="Q1151" s="2"/>
      <c r="R1151" s="2"/>
      <c r="S1151" s="2"/>
      <c r="T1151" s="6"/>
      <c r="U1151" s="6"/>
      <c r="V1151" s="6"/>
      <c r="W1151" s="6"/>
      <c r="X1151" s="8"/>
      <c r="Y1151" s="10"/>
      <c r="Z1151" s="12">
        <f>IFERROR(Y1151/X1151,0)</f>
        <v>0</v>
      </c>
      <c r="AA1151" s="12">
        <f>IFERROR(Y1151/T1151,0)</f>
        <v>0</v>
      </c>
      <c r="AB1151" s="12">
        <f>IFERROR(Y1151/R1151,0)</f>
        <v>0</v>
      </c>
      <c r="AC1151" s="2"/>
    </row>
    <row r="1152" spans="1:29">
      <c r="A1152" s="2">
        <v>1150</v>
      </c>
      <c r="B1152" s="2">
        <f>IF(N1152=T1 ,1 ,2)</f>
        <v>1</v>
      </c>
      <c r="C1152" s="2" t="s">
        <v>30</v>
      </c>
      <c r="D1152" s="2" t="s">
        <v>31</v>
      </c>
      <c r="E1152" s="2"/>
      <c r="F1152" s="2" t="s">
        <v>1187</v>
      </c>
      <c r="G1152" s="2" t="s">
        <v>33</v>
      </c>
      <c r="H1152" s="4" t="e">
        <f>IF(AC1152-D1152&lt;0,ND,AC1152-D1152)</f>
        <v>#NAME?</v>
      </c>
      <c r="I1152" s="4" t="s">
        <v>2640</v>
      </c>
      <c r="J1152" s="4" t="s">
        <v>2641</v>
      </c>
      <c r="K1152" s="4"/>
      <c r="L1152" s="4" t="s">
        <v>2089</v>
      </c>
      <c r="M1152" s="2"/>
      <c r="N1152" s="2"/>
      <c r="O1152" s="2"/>
      <c r="P1152" s="2"/>
      <c r="Q1152" s="2"/>
      <c r="R1152" s="2"/>
      <c r="S1152" s="2"/>
      <c r="T1152" s="6"/>
      <c r="U1152" s="6"/>
      <c r="V1152" s="6"/>
      <c r="W1152" s="6"/>
      <c r="X1152" s="8"/>
      <c r="Y1152" s="10"/>
      <c r="Z1152" s="12">
        <f>IFERROR(Y1152/X1152,0)</f>
        <v>0</v>
      </c>
      <c r="AA1152" s="12">
        <f>IFERROR(Y1152/T1152,0)</f>
        <v>0</v>
      </c>
      <c r="AB1152" s="12">
        <f>IFERROR(Y1152/R1152,0)</f>
        <v>0</v>
      </c>
      <c r="AC1152" s="2"/>
    </row>
    <row r="1153" spans="1:29">
      <c r="A1153" s="2">
        <v>1151</v>
      </c>
      <c r="B1153" s="2">
        <f>IF(N1153=T1 ,1 ,2)</f>
        <v>1</v>
      </c>
      <c r="C1153" s="2" t="s">
        <v>30</v>
      </c>
      <c r="D1153" s="2" t="s">
        <v>31</v>
      </c>
      <c r="E1153" s="2"/>
      <c r="F1153" s="2" t="s">
        <v>1187</v>
      </c>
      <c r="G1153" s="2" t="s">
        <v>33</v>
      </c>
      <c r="H1153" s="4" t="e">
        <f>IF(AC1153-D1153&lt;0,ND,AC1153-D1153)</f>
        <v>#NAME?</v>
      </c>
      <c r="I1153" s="4" t="s">
        <v>2642</v>
      </c>
      <c r="J1153" s="4" t="s">
        <v>2643</v>
      </c>
      <c r="K1153" s="4"/>
      <c r="L1153" s="4" t="s">
        <v>47</v>
      </c>
      <c r="M1153" s="2"/>
      <c r="N1153" s="2"/>
      <c r="O1153" s="2"/>
      <c r="P1153" s="2"/>
      <c r="Q1153" s="2"/>
      <c r="R1153" s="2"/>
      <c r="S1153" s="2"/>
      <c r="T1153" s="6"/>
      <c r="U1153" s="6"/>
      <c r="V1153" s="6"/>
      <c r="W1153" s="6"/>
      <c r="X1153" s="8"/>
      <c r="Y1153" s="10"/>
      <c r="Z1153" s="12">
        <f>IFERROR(Y1153/X1153,0)</f>
        <v>0</v>
      </c>
      <c r="AA1153" s="12">
        <f>IFERROR(Y1153/T1153,0)</f>
        <v>0</v>
      </c>
      <c r="AB1153" s="12">
        <f>IFERROR(Y1153/R1153,0)</f>
        <v>0</v>
      </c>
      <c r="AC1153" s="2"/>
    </row>
    <row r="1154" spans="1:29">
      <c r="A1154" s="2">
        <v>1152</v>
      </c>
      <c r="B1154" s="2">
        <f>IF(N1154=T1 ,1 ,2)</f>
        <v>1</v>
      </c>
      <c r="C1154" s="2" t="s">
        <v>30</v>
      </c>
      <c r="D1154" s="2" t="s">
        <v>31</v>
      </c>
      <c r="E1154" s="2"/>
      <c r="F1154" s="2" t="s">
        <v>1187</v>
      </c>
      <c r="G1154" s="2" t="s">
        <v>33</v>
      </c>
      <c r="H1154" s="4" t="e">
        <f>IF(AC1154-D1154&lt;0,ND,AC1154-D1154)</f>
        <v>#NAME?</v>
      </c>
      <c r="I1154" s="4" t="s">
        <v>2644</v>
      </c>
      <c r="J1154" s="4" t="s">
        <v>2645</v>
      </c>
      <c r="K1154" s="4"/>
      <c r="L1154" s="4" t="s">
        <v>1957</v>
      </c>
      <c r="M1154" s="2"/>
      <c r="N1154" s="2"/>
      <c r="O1154" s="2"/>
      <c r="P1154" s="2"/>
      <c r="Q1154" s="2"/>
      <c r="R1154" s="2"/>
      <c r="S1154" s="2"/>
      <c r="T1154" s="6"/>
      <c r="U1154" s="6"/>
      <c r="V1154" s="6"/>
      <c r="W1154" s="6"/>
      <c r="X1154" s="8"/>
      <c r="Y1154" s="10"/>
      <c r="Z1154" s="12">
        <f>IFERROR(Y1154/X1154,0)</f>
        <v>0</v>
      </c>
      <c r="AA1154" s="12">
        <f>IFERROR(Y1154/T1154,0)</f>
        <v>0</v>
      </c>
      <c r="AB1154" s="12">
        <f>IFERROR(Y1154/R1154,0)</f>
        <v>0</v>
      </c>
      <c r="AC1154" s="2"/>
    </row>
    <row r="1155" spans="1:29">
      <c r="A1155" s="2">
        <v>1153</v>
      </c>
      <c r="B1155" s="2">
        <f>IF(N1155=T1 ,1 ,2)</f>
        <v>1</v>
      </c>
      <c r="C1155" s="2" t="s">
        <v>30</v>
      </c>
      <c r="D1155" s="2" t="s">
        <v>31</v>
      </c>
      <c r="E1155" s="2"/>
      <c r="F1155" s="2" t="s">
        <v>1187</v>
      </c>
      <c r="G1155" s="2" t="s">
        <v>33</v>
      </c>
      <c r="H1155" s="4" t="e">
        <f>IF(AC1155-D1155&lt;0,ND,AC1155-D1155)</f>
        <v>#NAME?</v>
      </c>
      <c r="I1155" s="4" t="s">
        <v>2646</v>
      </c>
      <c r="J1155" s="4" t="s">
        <v>2647</v>
      </c>
      <c r="K1155" s="4"/>
      <c r="L1155" s="4" t="s">
        <v>2269</v>
      </c>
      <c r="M1155" s="2"/>
      <c r="N1155" s="2"/>
      <c r="O1155" s="2"/>
      <c r="P1155" s="2"/>
      <c r="Q1155" s="2"/>
      <c r="R1155" s="2"/>
      <c r="S1155" s="2"/>
      <c r="T1155" s="6"/>
      <c r="U1155" s="6"/>
      <c r="V1155" s="6"/>
      <c r="W1155" s="6"/>
      <c r="X1155" s="8"/>
      <c r="Y1155" s="10"/>
      <c r="Z1155" s="12">
        <f>IFERROR(Y1155/X1155,0)</f>
        <v>0</v>
      </c>
      <c r="AA1155" s="12">
        <f>IFERROR(Y1155/T1155,0)</f>
        <v>0</v>
      </c>
      <c r="AB1155" s="12">
        <f>IFERROR(Y1155/R1155,0)</f>
        <v>0</v>
      </c>
      <c r="AC1155" s="2"/>
    </row>
    <row r="1156" spans="1:29">
      <c r="A1156" s="2">
        <v>1154</v>
      </c>
      <c r="B1156" s="2">
        <f>IF(N1156=T1 ,1 ,2)</f>
        <v>1</v>
      </c>
      <c r="C1156" s="2" t="s">
        <v>30</v>
      </c>
      <c r="D1156" s="2" t="s">
        <v>31</v>
      </c>
      <c r="E1156" s="2"/>
      <c r="F1156" s="2" t="s">
        <v>1187</v>
      </c>
      <c r="G1156" s="2" t="s">
        <v>33</v>
      </c>
      <c r="H1156" s="4" t="e">
        <f>IF(AC1156-D1156&lt;0,ND,AC1156-D1156)</f>
        <v>#NAME?</v>
      </c>
      <c r="I1156" s="4" t="s">
        <v>2648</v>
      </c>
      <c r="J1156" s="4" t="s">
        <v>2649</v>
      </c>
      <c r="K1156" s="4"/>
      <c r="L1156" s="4" t="s">
        <v>47</v>
      </c>
      <c r="M1156" s="2"/>
      <c r="N1156" s="2"/>
      <c r="O1156" s="2"/>
      <c r="P1156" s="2"/>
      <c r="Q1156" s="2"/>
      <c r="R1156" s="2"/>
      <c r="S1156" s="2"/>
      <c r="T1156" s="6"/>
      <c r="U1156" s="6"/>
      <c r="V1156" s="6"/>
      <c r="W1156" s="6"/>
      <c r="X1156" s="8"/>
      <c r="Y1156" s="10"/>
      <c r="Z1156" s="12">
        <f>IFERROR(Y1156/X1156,0)</f>
        <v>0</v>
      </c>
      <c r="AA1156" s="12">
        <f>IFERROR(Y1156/T1156,0)</f>
        <v>0</v>
      </c>
      <c r="AB1156" s="12">
        <f>IFERROR(Y1156/R1156,0)</f>
        <v>0</v>
      </c>
      <c r="AC1156" s="2"/>
    </row>
    <row r="1157" spans="1:29">
      <c r="A1157" s="2">
        <v>1155</v>
      </c>
      <c r="B1157" s="2">
        <f>IF(N1157=T1 ,1 ,2)</f>
        <v>1</v>
      </c>
      <c r="C1157" s="2" t="s">
        <v>30</v>
      </c>
      <c r="D1157" s="2" t="s">
        <v>31</v>
      </c>
      <c r="E1157" s="2"/>
      <c r="F1157" s="2" t="s">
        <v>1187</v>
      </c>
      <c r="G1157" s="2" t="s">
        <v>33</v>
      </c>
      <c r="H1157" s="4" t="e">
        <f>IF(AC1157-D1157&lt;0,ND,AC1157-D1157)</f>
        <v>#NAME?</v>
      </c>
      <c r="I1157" s="4" t="s">
        <v>2650</v>
      </c>
      <c r="J1157" s="4" t="s">
        <v>2651</v>
      </c>
      <c r="K1157" s="4"/>
      <c r="L1157" s="4" t="s">
        <v>2652</v>
      </c>
      <c r="M1157" s="2"/>
      <c r="N1157" s="2"/>
      <c r="O1157" s="2"/>
      <c r="P1157" s="2"/>
      <c r="Q1157" s="2"/>
      <c r="R1157" s="2"/>
      <c r="S1157" s="2"/>
      <c r="T1157" s="6"/>
      <c r="U1157" s="6"/>
      <c r="V1157" s="6"/>
      <c r="W1157" s="6"/>
      <c r="X1157" s="8"/>
      <c r="Y1157" s="10"/>
      <c r="Z1157" s="12">
        <f>IFERROR(Y1157/X1157,0)</f>
        <v>0</v>
      </c>
      <c r="AA1157" s="12">
        <f>IFERROR(Y1157/T1157,0)</f>
        <v>0</v>
      </c>
      <c r="AB1157" s="12">
        <f>IFERROR(Y1157/R1157,0)</f>
        <v>0</v>
      </c>
      <c r="AC1157" s="2"/>
    </row>
    <row r="1158" spans="1:29">
      <c r="A1158" s="2">
        <v>1156</v>
      </c>
      <c r="B1158" s="2">
        <f>IF(N1158=T1 ,1 ,2)</f>
        <v>1</v>
      </c>
      <c r="C1158" s="2" t="s">
        <v>30</v>
      </c>
      <c r="D1158" s="2" t="s">
        <v>31</v>
      </c>
      <c r="E1158" s="2"/>
      <c r="F1158" s="2" t="s">
        <v>1187</v>
      </c>
      <c r="G1158" s="2" t="s">
        <v>33</v>
      </c>
      <c r="H1158" s="4" t="e">
        <f>IF(AC1158-D1158&lt;0,ND,AC1158-D1158)</f>
        <v>#NAME?</v>
      </c>
      <c r="I1158" s="4" t="s">
        <v>2653</v>
      </c>
      <c r="J1158" s="4" t="s">
        <v>2654</v>
      </c>
      <c r="K1158" s="4"/>
      <c r="L1158" s="4" t="s">
        <v>47</v>
      </c>
      <c r="M1158" s="2"/>
      <c r="N1158" s="2"/>
      <c r="O1158" s="2"/>
      <c r="P1158" s="2"/>
      <c r="Q1158" s="2"/>
      <c r="R1158" s="2"/>
      <c r="S1158" s="2"/>
      <c r="T1158" s="6"/>
      <c r="U1158" s="6"/>
      <c r="V1158" s="6"/>
      <c r="W1158" s="6"/>
      <c r="X1158" s="8"/>
      <c r="Y1158" s="10"/>
      <c r="Z1158" s="12">
        <f>IFERROR(Y1158/X1158,0)</f>
        <v>0</v>
      </c>
      <c r="AA1158" s="12">
        <f>IFERROR(Y1158/T1158,0)</f>
        <v>0</v>
      </c>
      <c r="AB1158" s="12">
        <f>IFERROR(Y1158/R1158,0)</f>
        <v>0</v>
      </c>
      <c r="AC1158" s="2"/>
    </row>
    <row r="1159" spans="1:29">
      <c r="A1159" s="2">
        <v>1157</v>
      </c>
      <c r="B1159" s="2">
        <f>IF(N1159=T1 ,1 ,2)</f>
        <v>1</v>
      </c>
      <c r="C1159" s="2" t="s">
        <v>30</v>
      </c>
      <c r="D1159" s="2" t="s">
        <v>31</v>
      </c>
      <c r="E1159" s="2"/>
      <c r="F1159" s="2" t="s">
        <v>1187</v>
      </c>
      <c r="G1159" s="2" t="s">
        <v>33</v>
      </c>
      <c r="H1159" s="4" t="e">
        <f>IF(AC1159-D1159&lt;0,ND,AC1159-D1159)</f>
        <v>#NAME?</v>
      </c>
      <c r="I1159" s="4" t="s">
        <v>2655</v>
      </c>
      <c r="J1159" s="4" t="s">
        <v>2656</v>
      </c>
      <c r="K1159" s="4"/>
      <c r="L1159" s="4" t="s">
        <v>47</v>
      </c>
      <c r="M1159" s="2"/>
      <c r="N1159" s="2"/>
      <c r="O1159" s="2"/>
      <c r="P1159" s="2"/>
      <c r="Q1159" s="2"/>
      <c r="R1159" s="2"/>
      <c r="S1159" s="2"/>
      <c r="T1159" s="6"/>
      <c r="U1159" s="6"/>
      <c r="V1159" s="6"/>
      <c r="W1159" s="6"/>
      <c r="X1159" s="8"/>
      <c r="Y1159" s="10"/>
      <c r="Z1159" s="12">
        <f>IFERROR(Y1159/X1159,0)</f>
        <v>0</v>
      </c>
      <c r="AA1159" s="12">
        <f>IFERROR(Y1159/T1159,0)</f>
        <v>0</v>
      </c>
      <c r="AB1159" s="12">
        <f>IFERROR(Y1159/R1159,0)</f>
        <v>0</v>
      </c>
      <c r="AC1159" s="2"/>
    </row>
    <row r="1160" spans="1:29">
      <c r="A1160" s="2">
        <v>1158</v>
      </c>
      <c r="B1160" s="2">
        <f>IF(N1160=T1 ,1 ,2)</f>
        <v>1</v>
      </c>
      <c r="C1160" s="2" t="s">
        <v>30</v>
      </c>
      <c r="D1160" s="2" t="s">
        <v>31</v>
      </c>
      <c r="E1160" s="2"/>
      <c r="F1160" s="2" t="s">
        <v>1187</v>
      </c>
      <c r="G1160" s="2" t="s">
        <v>33</v>
      </c>
      <c r="H1160" s="4" t="e">
        <f>IF(AC1160-D1160&lt;0,ND,AC1160-D1160)</f>
        <v>#NAME?</v>
      </c>
      <c r="I1160" s="4" t="s">
        <v>2657</v>
      </c>
      <c r="J1160" s="4" t="s">
        <v>2658</v>
      </c>
      <c r="K1160" s="4"/>
      <c r="L1160" s="4" t="s">
        <v>1957</v>
      </c>
      <c r="M1160" s="2"/>
      <c r="N1160" s="2"/>
      <c r="O1160" s="2"/>
      <c r="P1160" s="2"/>
      <c r="Q1160" s="2"/>
      <c r="R1160" s="2"/>
      <c r="S1160" s="2"/>
      <c r="T1160" s="6"/>
      <c r="U1160" s="6"/>
      <c r="V1160" s="6"/>
      <c r="W1160" s="6"/>
      <c r="X1160" s="8"/>
      <c r="Y1160" s="10"/>
      <c r="Z1160" s="12">
        <f>IFERROR(Y1160/X1160,0)</f>
        <v>0</v>
      </c>
      <c r="AA1160" s="12">
        <f>IFERROR(Y1160/T1160,0)</f>
        <v>0</v>
      </c>
      <c r="AB1160" s="12">
        <f>IFERROR(Y1160/R1160,0)</f>
        <v>0</v>
      </c>
      <c r="AC1160" s="2"/>
    </row>
    <row r="1161" spans="1:29">
      <c r="A1161" s="2">
        <v>1159</v>
      </c>
      <c r="B1161" s="2">
        <f>IF(N1161=T1 ,1 ,2)</f>
        <v>1</v>
      </c>
      <c r="C1161" s="2" t="s">
        <v>30</v>
      </c>
      <c r="D1161" s="2" t="s">
        <v>31</v>
      </c>
      <c r="E1161" s="2"/>
      <c r="F1161" s="2" t="s">
        <v>1187</v>
      </c>
      <c r="G1161" s="2" t="s">
        <v>33</v>
      </c>
      <c r="H1161" s="4" t="e">
        <f>IF(AC1161-D1161&lt;0,ND,AC1161-D1161)</f>
        <v>#NAME?</v>
      </c>
      <c r="I1161" s="4" t="s">
        <v>2659</v>
      </c>
      <c r="J1161" s="4" t="s">
        <v>2660</v>
      </c>
      <c r="K1161" s="4"/>
      <c r="L1161" s="4" t="s">
        <v>2661</v>
      </c>
      <c r="M1161" s="2"/>
      <c r="N1161" s="2"/>
      <c r="O1161" s="2"/>
      <c r="P1161" s="2"/>
      <c r="Q1161" s="2"/>
      <c r="R1161" s="2"/>
      <c r="S1161" s="2"/>
      <c r="T1161" s="6"/>
      <c r="U1161" s="6"/>
      <c r="V1161" s="6"/>
      <c r="W1161" s="6"/>
      <c r="X1161" s="8"/>
      <c r="Y1161" s="10"/>
      <c r="Z1161" s="12">
        <f>IFERROR(Y1161/X1161,0)</f>
        <v>0</v>
      </c>
      <c r="AA1161" s="12">
        <f>IFERROR(Y1161/T1161,0)</f>
        <v>0</v>
      </c>
      <c r="AB1161" s="12">
        <f>IFERROR(Y1161/R1161,0)</f>
        <v>0</v>
      </c>
      <c r="AC1161" s="2"/>
    </row>
    <row r="1162" spans="1:29">
      <c r="A1162" s="2">
        <v>1160</v>
      </c>
      <c r="B1162" s="2">
        <f>IF(N1162=T1 ,1 ,2)</f>
        <v>1</v>
      </c>
      <c r="C1162" s="2" t="s">
        <v>30</v>
      </c>
      <c r="D1162" s="2" t="s">
        <v>31</v>
      </c>
      <c r="E1162" s="2"/>
      <c r="F1162" s="2" t="s">
        <v>1187</v>
      </c>
      <c r="G1162" s="2" t="s">
        <v>33</v>
      </c>
      <c r="H1162" s="4" t="e">
        <f>IF(AC1162-D1162&lt;0,ND,AC1162-D1162)</f>
        <v>#NAME?</v>
      </c>
      <c r="I1162" s="4" t="s">
        <v>2662</v>
      </c>
      <c r="J1162" s="4" t="s">
        <v>2663</v>
      </c>
      <c r="K1162" s="4"/>
      <c r="L1162" s="4" t="s">
        <v>1987</v>
      </c>
      <c r="M1162" s="2"/>
      <c r="N1162" s="2"/>
      <c r="O1162" s="2"/>
      <c r="P1162" s="2"/>
      <c r="Q1162" s="2"/>
      <c r="R1162" s="2"/>
      <c r="S1162" s="2"/>
      <c r="T1162" s="6"/>
      <c r="U1162" s="6"/>
      <c r="V1162" s="6"/>
      <c r="W1162" s="6"/>
      <c r="X1162" s="8"/>
      <c r="Y1162" s="10"/>
      <c r="Z1162" s="12">
        <f>IFERROR(Y1162/X1162,0)</f>
        <v>0</v>
      </c>
      <c r="AA1162" s="12">
        <f>IFERROR(Y1162/T1162,0)</f>
        <v>0</v>
      </c>
      <c r="AB1162" s="12">
        <f>IFERROR(Y1162/R1162,0)</f>
        <v>0</v>
      </c>
      <c r="AC1162" s="2"/>
    </row>
    <row r="1163" spans="1:29">
      <c r="A1163" s="2">
        <v>1161</v>
      </c>
      <c r="B1163" s="2">
        <f>IF(N1163=T1 ,1 ,2)</f>
        <v>1</v>
      </c>
      <c r="C1163" s="2" t="s">
        <v>30</v>
      </c>
      <c r="D1163" s="2" t="s">
        <v>31</v>
      </c>
      <c r="E1163" s="2"/>
      <c r="F1163" s="2" t="s">
        <v>1187</v>
      </c>
      <c r="G1163" s="2" t="s">
        <v>33</v>
      </c>
      <c r="H1163" s="4" t="e">
        <f>IF(AC1163-D1163&lt;0,ND,AC1163-D1163)</f>
        <v>#NAME?</v>
      </c>
      <c r="I1163" s="4" t="s">
        <v>2664</v>
      </c>
      <c r="J1163" s="4" t="s">
        <v>2665</v>
      </c>
      <c r="K1163" s="4"/>
      <c r="L1163" s="4" t="s">
        <v>1957</v>
      </c>
      <c r="M1163" s="2"/>
      <c r="N1163" s="2"/>
      <c r="O1163" s="2"/>
      <c r="P1163" s="2"/>
      <c r="Q1163" s="2"/>
      <c r="R1163" s="2"/>
      <c r="S1163" s="2"/>
      <c r="T1163" s="6"/>
      <c r="U1163" s="6"/>
      <c r="V1163" s="6"/>
      <c r="W1163" s="6"/>
      <c r="X1163" s="8"/>
      <c r="Y1163" s="10"/>
      <c r="Z1163" s="12">
        <f>IFERROR(Y1163/X1163,0)</f>
        <v>0</v>
      </c>
      <c r="AA1163" s="12">
        <f>IFERROR(Y1163/T1163,0)</f>
        <v>0</v>
      </c>
      <c r="AB1163" s="12">
        <f>IFERROR(Y1163/R1163,0)</f>
        <v>0</v>
      </c>
      <c r="AC1163" s="2"/>
    </row>
    <row r="1164" spans="1:29">
      <c r="A1164" s="2">
        <v>1162</v>
      </c>
      <c r="B1164" s="2">
        <f>IF(N1164=T1 ,1 ,2)</f>
        <v>1</v>
      </c>
      <c r="C1164" s="2" t="s">
        <v>30</v>
      </c>
      <c r="D1164" s="2" t="s">
        <v>31</v>
      </c>
      <c r="E1164" s="2"/>
      <c r="F1164" s="2" t="s">
        <v>1187</v>
      </c>
      <c r="G1164" s="2" t="s">
        <v>33</v>
      </c>
      <c r="H1164" s="4" t="e">
        <f>IF(AC1164-D1164&lt;0,ND,AC1164-D1164)</f>
        <v>#NAME?</v>
      </c>
      <c r="I1164" s="4" t="s">
        <v>2666</v>
      </c>
      <c r="J1164" s="4" t="s">
        <v>2667</v>
      </c>
      <c r="K1164" s="4"/>
      <c r="L1164" s="4" t="s">
        <v>2668</v>
      </c>
      <c r="M1164" s="2"/>
      <c r="N1164" s="2"/>
      <c r="O1164" s="2"/>
      <c r="P1164" s="2"/>
      <c r="Q1164" s="2"/>
      <c r="R1164" s="2"/>
      <c r="S1164" s="2"/>
      <c r="T1164" s="6"/>
      <c r="U1164" s="6"/>
      <c r="V1164" s="6"/>
      <c r="W1164" s="6"/>
      <c r="X1164" s="8"/>
      <c r="Y1164" s="10"/>
      <c r="Z1164" s="12">
        <f>IFERROR(Y1164/X1164,0)</f>
        <v>0</v>
      </c>
      <c r="AA1164" s="12">
        <f>IFERROR(Y1164/T1164,0)</f>
        <v>0</v>
      </c>
      <c r="AB1164" s="12">
        <f>IFERROR(Y1164/R1164,0)</f>
        <v>0</v>
      </c>
      <c r="AC1164" s="2"/>
    </row>
    <row r="1165" spans="1:29">
      <c r="A1165" s="2">
        <v>1163</v>
      </c>
      <c r="B1165" s="2">
        <f>IF(N1165=T1 ,1 ,2)</f>
        <v>1</v>
      </c>
      <c r="C1165" s="2" t="s">
        <v>30</v>
      </c>
      <c r="D1165" s="2" t="s">
        <v>31</v>
      </c>
      <c r="E1165" s="2"/>
      <c r="F1165" s="2" t="s">
        <v>1187</v>
      </c>
      <c r="G1165" s="2" t="s">
        <v>33</v>
      </c>
      <c r="H1165" s="4" t="e">
        <f>IF(AC1165-D1165&lt;0,ND,AC1165-D1165)</f>
        <v>#NAME?</v>
      </c>
      <c r="I1165" s="4" t="s">
        <v>2669</v>
      </c>
      <c r="J1165" s="4" t="s">
        <v>2670</v>
      </c>
      <c r="K1165" s="4"/>
      <c r="L1165" s="4" t="s">
        <v>2030</v>
      </c>
      <c r="M1165" s="2"/>
      <c r="N1165" s="2"/>
      <c r="O1165" s="2"/>
      <c r="P1165" s="2"/>
      <c r="Q1165" s="2"/>
      <c r="R1165" s="2"/>
      <c r="S1165" s="2"/>
      <c r="T1165" s="6"/>
      <c r="U1165" s="6"/>
      <c r="V1165" s="6"/>
      <c r="W1165" s="6"/>
      <c r="X1165" s="8"/>
      <c r="Y1165" s="10"/>
      <c r="Z1165" s="12">
        <f>IFERROR(Y1165/X1165,0)</f>
        <v>0</v>
      </c>
      <c r="AA1165" s="12">
        <f>IFERROR(Y1165/T1165,0)</f>
        <v>0</v>
      </c>
      <c r="AB1165" s="12">
        <f>IFERROR(Y1165/R1165,0)</f>
        <v>0</v>
      </c>
      <c r="AC1165" s="2"/>
    </row>
    <row r="1166" spans="1:29">
      <c r="A1166" s="2">
        <v>1164</v>
      </c>
      <c r="B1166" s="2">
        <f>IF(N1166=T1 ,1 ,2)</f>
        <v>1</v>
      </c>
      <c r="C1166" s="2" t="s">
        <v>30</v>
      </c>
      <c r="D1166" s="2" t="s">
        <v>31</v>
      </c>
      <c r="E1166" s="2"/>
      <c r="F1166" s="2" t="s">
        <v>1187</v>
      </c>
      <c r="G1166" s="2" t="s">
        <v>33</v>
      </c>
      <c r="H1166" s="4" t="e">
        <f>IF(AC1166-D1166&lt;0,ND,AC1166-D1166)</f>
        <v>#NAME?</v>
      </c>
      <c r="I1166" s="4" t="s">
        <v>2671</v>
      </c>
      <c r="J1166" s="4" t="s">
        <v>2672</v>
      </c>
      <c r="K1166" s="4">
        <v>482002</v>
      </c>
      <c r="L1166" s="4" t="s">
        <v>1946</v>
      </c>
      <c r="M1166" s="2"/>
      <c r="N1166" s="2"/>
      <c r="O1166" s="2"/>
      <c r="P1166" s="2"/>
      <c r="Q1166" s="2"/>
      <c r="R1166" s="2"/>
      <c r="S1166" s="2"/>
      <c r="T1166" s="6"/>
      <c r="U1166" s="6"/>
      <c r="V1166" s="6"/>
      <c r="W1166" s="6"/>
      <c r="X1166" s="8"/>
      <c r="Y1166" s="10"/>
      <c r="Z1166" s="12">
        <f>IFERROR(Y1166/X1166,0)</f>
        <v>0</v>
      </c>
      <c r="AA1166" s="12">
        <f>IFERROR(Y1166/T1166,0)</f>
        <v>0</v>
      </c>
      <c r="AB1166" s="12">
        <f>IFERROR(Y1166/R1166,0)</f>
        <v>0</v>
      </c>
      <c r="AC1166" s="2"/>
    </row>
    <row r="1167" spans="1:29">
      <c r="A1167" s="2">
        <v>1165</v>
      </c>
      <c r="B1167" s="2">
        <f>IF(N1167=T1 ,1 ,2)</f>
        <v>1</v>
      </c>
      <c r="C1167" s="2" t="s">
        <v>30</v>
      </c>
      <c r="D1167" s="2" t="s">
        <v>31</v>
      </c>
      <c r="E1167" s="2"/>
      <c r="F1167" s="2" t="s">
        <v>1187</v>
      </c>
      <c r="G1167" s="2" t="s">
        <v>33</v>
      </c>
      <c r="H1167" s="4" t="e">
        <f>IF(AC1167-D1167&lt;0,ND,AC1167-D1167)</f>
        <v>#NAME?</v>
      </c>
      <c r="I1167" s="4" t="s">
        <v>2673</v>
      </c>
      <c r="J1167" s="4" t="s">
        <v>2674</v>
      </c>
      <c r="K1167" s="4"/>
      <c r="L1167" s="4" t="s">
        <v>2675</v>
      </c>
      <c r="M1167" s="2"/>
      <c r="N1167" s="2"/>
      <c r="O1167" s="2"/>
      <c r="P1167" s="2"/>
      <c r="Q1167" s="2"/>
      <c r="R1167" s="2"/>
      <c r="S1167" s="2"/>
      <c r="T1167" s="6"/>
      <c r="U1167" s="6"/>
      <c r="V1167" s="6"/>
      <c r="W1167" s="6"/>
      <c r="X1167" s="8"/>
      <c r="Y1167" s="10"/>
      <c r="Z1167" s="12">
        <f>IFERROR(Y1167/X1167,0)</f>
        <v>0</v>
      </c>
      <c r="AA1167" s="12">
        <f>IFERROR(Y1167/T1167,0)</f>
        <v>0</v>
      </c>
      <c r="AB1167" s="12">
        <f>IFERROR(Y1167/R1167,0)</f>
        <v>0</v>
      </c>
      <c r="AC1167" s="2"/>
    </row>
    <row r="1168" spans="1:29">
      <c r="A1168" s="2">
        <v>1166</v>
      </c>
      <c r="B1168" s="2">
        <f>IF(N1168=T1 ,1 ,2)</f>
        <v>1</v>
      </c>
      <c r="C1168" s="2" t="s">
        <v>30</v>
      </c>
      <c r="D1168" s="2" t="s">
        <v>31</v>
      </c>
      <c r="E1168" s="2"/>
      <c r="F1168" s="2" t="s">
        <v>1187</v>
      </c>
      <c r="G1168" s="2" t="s">
        <v>33</v>
      </c>
      <c r="H1168" s="4" t="e">
        <f>IF(AC1168-D1168&lt;0,ND,AC1168-D1168)</f>
        <v>#NAME?</v>
      </c>
      <c r="I1168" s="4" t="s">
        <v>2676</v>
      </c>
      <c r="J1168" s="4" t="s">
        <v>2677</v>
      </c>
      <c r="K1168" s="4"/>
      <c r="L1168" s="4" t="s">
        <v>47</v>
      </c>
      <c r="M1168" s="2"/>
      <c r="N1168" s="2"/>
      <c r="O1168" s="2"/>
      <c r="P1168" s="2"/>
      <c r="Q1168" s="2"/>
      <c r="R1168" s="2"/>
      <c r="S1168" s="2"/>
      <c r="T1168" s="6"/>
      <c r="U1168" s="6"/>
      <c r="V1168" s="6"/>
      <c r="W1168" s="6"/>
      <c r="X1168" s="8"/>
      <c r="Y1168" s="10"/>
      <c r="Z1168" s="12">
        <f>IFERROR(Y1168/X1168,0)</f>
        <v>0</v>
      </c>
      <c r="AA1168" s="12">
        <f>IFERROR(Y1168/T1168,0)</f>
        <v>0</v>
      </c>
      <c r="AB1168" s="12">
        <f>IFERROR(Y1168/R1168,0)</f>
        <v>0</v>
      </c>
      <c r="AC1168" s="2"/>
    </row>
    <row r="1169" spans="1:29">
      <c r="A1169" s="2">
        <v>1167</v>
      </c>
      <c r="B1169" s="2">
        <f>IF(N1169=T1 ,1 ,2)</f>
        <v>1</v>
      </c>
      <c r="C1169" s="2" t="s">
        <v>30</v>
      </c>
      <c r="D1169" s="2" t="s">
        <v>31</v>
      </c>
      <c r="E1169" s="2"/>
      <c r="F1169" s="2" t="s">
        <v>1187</v>
      </c>
      <c r="G1169" s="2" t="s">
        <v>33</v>
      </c>
      <c r="H1169" s="4" t="e">
        <f>IF(AC1169-D1169&lt;0,ND,AC1169-D1169)</f>
        <v>#NAME?</v>
      </c>
      <c r="I1169" s="4" t="s">
        <v>2678</v>
      </c>
      <c r="J1169" s="4" t="s">
        <v>2679</v>
      </c>
      <c r="K1169" s="4"/>
      <c r="L1169" s="4" t="s">
        <v>1957</v>
      </c>
      <c r="M1169" s="2"/>
      <c r="N1169" s="2"/>
      <c r="O1169" s="2"/>
      <c r="P1169" s="2"/>
      <c r="Q1169" s="2"/>
      <c r="R1169" s="2"/>
      <c r="S1169" s="2"/>
      <c r="T1169" s="6"/>
      <c r="U1169" s="6"/>
      <c r="V1169" s="6"/>
      <c r="W1169" s="6"/>
      <c r="X1169" s="8"/>
      <c r="Y1169" s="10"/>
      <c r="Z1169" s="12">
        <f>IFERROR(Y1169/X1169,0)</f>
        <v>0</v>
      </c>
      <c r="AA1169" s="12">
        <f>IFERROR(Y1169/T1169,0)</f>
        <v>0</v>
      </c>
      <c r="AB1169" s="12">
        <f>IFERROR(Y1169/R1169,0)</f>
        <v>0</v>
      </c>
      <c r="AC1169" s="2"/>
    </row>
    <row r="1170" spans="1:29">
      <c r="A1170" s="2">
        <v>1168</v>
      </c>
      <c r="B1170" s="2">
        <f>IF(N1170=T1 ,1 ,2)</f>
        <v>1</v>
      </c>
      <c r="C1170" s="2" t="s">
        <v>30</v>
      </c>
      <c r="D1170" s="2" t="s">
        <v>31</v>
      </c>
      <c r="E1170" s="2"/>
      <c r="F1170" s="2" t="s">
        <v>1187</v>
      </c>
      <c r="G1170" s="2" t="s">
        <v>33</v>
      </c>
      <c r="H1170" s="4" t="e">
        <f>IF(AC1170-D1170&lt;0,ND,AC1170-D1170)</f>
        <v>#NAME?</v>
      </c>
      <c r="I1170" s="4" t="s">
        <v>2680</v>
      </c>
      <c r="J1170" s="4" t="s">
        <v>2681</v>
      </c>
      <c r="K1170" s="4">
        <v>452001</v>
      </c>
      <c r="L1170" s="4" t="s">
        <v>1957</v>
      </c>
      <c r="M1170" s="2"/>
      <c r="N1170" s="2"/>
      <c r="O1170" s="2"/>
      <c r="P1170" s="2"/>
      <c r="Q1170" s="2"/>
      <c r="R1170" s="2"/>
      <c r="S1170" s="2"/>
      <c r="T1170" s="6"/>
      <c r="U1170" s="6"/>
      <c r="V1170" s="6"/>
      <c r="W1170" s="6"/>
      <c r="X1170" s="8"/>
      <c r="Y1170" s="10"/>
      <c r="Z1170" s="12">
        <f>IFERROR(Y1170/X1170,0)</f>
        <v>0</v>
      </c>
      <c r="AA1170" s="12">
        <f>IFERROR(Y1170/T1170,0)</f>
        <v>0</v>
      </c>
      <c r="AB1170" s="12">
        <f>IFERROR(Y1170/R1170,0)</f>
        <v>0</v>
      </c>
      <c r="AC1170" s="2"/>
    </row>
    <row r="1171" spans="1:29">
      <c r="A1171" s="2">
        <v>1169</v>
      </c>
      <c r="B1171" s="2">
        <f>IF(N1171=T1 ,1 ,2)</f>
        <v>1</v>
      </c>
      <c r="C1171" s="2" t="s">
        <v>30</v>
      </c>
      <c r="D1171" s="2" t="s">
        <v>31</v>
      </c>
      <c r="E1171" s="2"/>
      <c r="F1171" s="2" t="s">
        <v>1187</v>
      </c>
      <c r="G1171" s="2" t="s">
        <v>33</v>
      </c>
      <c r="H1171" s="4" t="e">
        <f>IF(AC1171-D1171&lt;0,ND,AC1171-D1171)</f>
        <v>#NAME?</v>
      </c>
      <c r="I1171" s="4" t="s">
        <v>2682</v>
      </c>
      <c r="J1171" s="4" t="s">
        <v>2683</v>
      </c>
      <c r="K1171" s="4"/>
      <c r="L1171" s="4" t="s">
        <v>1946</v>
      </c>
      <c r="M1171" s="2"/>
      <c r="N1171" s="2"/>
      <c r="O1171" s="2"/>
      <c r="P1171" s="2"/>
      <c r="Q1171" s="2"/>
      <c r="R1171" s="2"/>
      <c r="S1171" s="2"/>
      <c r="T1171" s="6"/>
      <c r="U1171" s="6"/>
      <c r="V1171" s="6"/>
      <c r="W1171" s="6"/>
      <c r="X1171" s="8"/>
      <c r="Y1171" s="10"/>
      <c r="Z1171" s="12">
        <f>IFERROR(Y1171/X1171,0)</f>
        <v>0</v>
      </c>
      <c r="AA1171" s="12">
        <f>IFERROR(Y1171/T1171,0)</f>
        <v>0</v>
      </c>
      <c r="AB1171" s="12">
        <f>IFERROR(Y1171/R1171,0)</f>
        <v>0</v>
      </c>
      <c r="AC1171" s="2"/>
    </row>
    <row r="1172" spans="1:29">
      <c r="A1172" s="2">
        <v>1170</v>
      </c>
      <c r="B1172" s="2">
        <f>IF(N1172=T1 ,1 ,2)</f>
        <v>1</v>
      </c>
      <c r="C1172" s="2" t="s">
        <v>30</v>
      </c>
      <c r="D1172" s="2" t="s">
        <v>31</v>
      </c>
      <c r="E1172" s="2"/>
      <c r="F1172" s="2" t="s">
        <v>1187</v>
      </c>
      <c r="G1172" s="2" t="s">
        <v>33</v>
      </c>
      <c r="H1172" s="4" t="e">
        <f>IF(AC1172-D1172&lt;0,ND,AC1172-D1172)</f>
        <v>#NAME?</v>
      </c>
      <c r="I1172" s="4" t="s">
        <v>2684</v>
      </c>
      <c r="J1172" s="4" t="s">
        <v>2685</v>
      </c>
      <c r="K1172" s="4"/>
      <c r="L1172" s="4" t="s">
        <v>2686</v>
      </c>
      <c r="M1172" s="2"/>
      <c r="N1172" s="2"/>
      <c r="O1172" s="2"/>
      <c r="P1172" s="2"/>
      <c r="Q1172" s="2"/>
      <c r="R1172" s="2"/>
      <c r="S1172" s="2"/>
      <c r="T1172" s="6"/>
      <c r="U1172" s="6"/>
      <c r="V1172" s="6"/>
      <c r="W1172" s="6"/>
      <c r="X1172" s="8"/>
      <c r="Y1172" s="10"/>
      <c r="Z1172" s="12">
        <f>IFERROR(Y1172/X1172,0)</f>
        <v>0</v>
      </c>
      <c r="AA1172" s="12">
        <f>IFERROR(Y1172/T1172,0)</f>
        <v>0</v>
      </c>
      <c r="AB1172" s="12">
        <f>IFERROR(Y1172/R1172,0)</f>
        <v>0</v>
      </c>
      <c r="AC1172" s="2"/>
    </row>
    <row r="1173" spans="1:29">
      <c r="A1173" s="2">
        <v>1171</v>
      </c>
      <c r="B1173" s="2">
        <f>IF(N1173=T1 ,1 ,2)</f>
        <v>1</v>
      </c>
      <c r="C1173" s="2" t="s">
        <v>30</v>
      </c>
      <c r="D1173" s="2" t="s">
        <v>31</v>
      </c>
      <c r="E1173" s="2"/>
      <c r="F1173" s="2" t="s">
        <v>1187</v>
      </c>
      <c r="G1173" s="2" t="s">
        <v>33</v>
      </c>
      <c r="H1173" s="4" t="e">
        <f>IF(AC1173-D1173&lt;0,ND,AC1173-D1173)</f>
        <v>#NAME?</v>
      </c>
      <c r="I1173" s="4" t="s">
        <v>2687</v>
      </c>
      <c r="J1173" s="4" t="s">
        <v>2688</v>
      </c>
      <c r="K1173" s="4"/>
      <c r="L1173" s="4" t="s">
        <v>2689</v>
      </c>
      <c r="M1173" s="2"/>
      <c r="N1173" s="2"/>
      <c r="O1173" s="2"/>
      <c r="P1173" s="2"/>
      <c r="Q1173" s="2"/>
      <c r="R1173" s="2"/>
      <c r="S1173" s="2"/>
      <c r="T1173" s="6"/>
      <c r="U1173" s="6"/>
      <c r="V1173" s="6"/>
      <c r="W1173" s="6"/>
      <c r="X1173" s="8"/>
      <c r="Y1173" s="10"/>
      <c r="Z1173" s="12">
        <f>IFERROR(Y1173/X1173,0)</f>
        <v>0</v>
      </c>
      <c r="AA1173" s="12">
        <f>IFERROR(Y1173/T1173,0)</f>
        <v>0</v>
      </c>
      <c r="AB1173" s="12">
        <f>IFERROR(Y1173/R1173,0)</f>
        <v>0</v>
      </c>
      <c r="AC1173" s="2"/>
    </row>
    <row r="1174" spans="1:29">
      <c r="A1174" s="2">
        <v>1172</v>
      </c>
      <c r="B1174" s="2">
        <f>IF(N1174=T1 ,1 ,2)</f>
        <v>1</v>
      </c>
      <c r="C1174" s="2" t="s">
        <v>30</v>
      </c>
      <c r="D1174" s="2" t="s">
        <v>31</v>
      </c>
      <c r="E1174" s="2"/>
      <c r="F1174" s="2" t="s">
        <v>1187</v>
      </c>
      <c r="G1174" s="2" t="s">
        <v>33</v>
      </c>
      <c r="H1174" s="4" t="e">
        <f>IF(AC1174-D1174&lt;0,ND,AC1174-D1174)</f>
        <v>#NAME?</v>
      </c>
      <c r="I1174" s="4" t="s">
        <v>2690</v>
      </c>
      <c r="J1174" s="4" t="s">
        <v>2691</v>
      </c>
      <c r="K1174" s="4"/>
      <c r="L1174" s="4" t="s">
        <v>2692</v>
      </c>
      <c r="M1174" s="2"/>
      <c r="N1174" s="2"/>
      <c r="O1174" s="2"/>
      <c r="P1174" s="2"/>
      <c r="Q1174" s="2"/>
      <c r="R1174" s="2"/>
      <c r="S1174" s="2"/>
      <c r="T1174" s="6"/>
      <c r="U1174" s="6"/>
      <c r="V1174" s="6"/>
      <c r="W1174" s="6"/>
      <c r="X1174" s="8"/>
      <c r="Y1174" s="10"/>
      <c r="Z1174" s="12">
        <f>IFERROR(Y1174/X1174,0)</f>
        <v>0</v>
      </c>
      <c r="AA1174" s="12">
        <f>IFERROR(Y1174/T1174,0)</f>
        <v>0</v>
      </c>
      <c r="AB1174" s="12">
        <f>IFERROR(Y1174/R1174,0)</f>
        <v>0</v>
      </c>
      <c r="AC1174" s="2"/>
    </row>
    <row r="1175" spans="1:29">
      <c r="A1175" s="2">
        <v>1173</v>
      </c>
      <c r="B1175" s="2">
        <f>IF(N1175=T1 ,1 ,2)</f>
        <v>1</v>
      </c>
      <c r="C1175" s="2" t="s">
        <v>30</v>
      </c>
      <c r="D1175" s="2" t="s">
        <v>31</v>
      </c>
      <c r="E1175" s="2"/>
      <c r="F1175" s="2" t="s">
        <v>1187</v>
      </c>
      <c r="G1175" s="2" t="s">
        <v>33</v>
      </c>
      <c r="H1175" s="4" t="e">
        <f>IF(AC1175-D1175&lt;0,ND,AC1175-D1175)</f>
        <v>#NAME?</v>
      </c>
      <c r="I1175" s="4" t="s">
        <v>2693</v>
      </c>
      <c r="J1175" s="4" t="s">
        <v>2694</v>
      </c>
      <c r="K1175" s="4"/>
      <c r="L1175" s="4" t="s">
        <v>1946</v>
      </c>
      <c r="M1175" s="2"/>
      <c r="N1175" s="2"/>
      <c r="O1175" s="2"/>
      <c r="P1175" s="2"/>
      <c r="Q1175" s="2"/>
      <c r="R1175" s="2"/>
      <c r="S1175" s="2"/>
      <c r="T1175" s="6"/>
      <c r="U1175" s="6"/>
      <c r="V1175" s="6"/>
      <c r="W1175" s="6"/>
      <c r="X1175" s="8"/>
      <c r="Y1175" s="10"/>
      <c r="Z1175" s="12">
        <f>IFERROR(Y1175/X1175,0)</f>
        <v>0</v>
      </c>
      <c r="AA1175" s="12">
        <f>IFERROR(Y1175/T1175,0)</f>
        <v>0</v>
      </c>
      <c r="AB1175" s="12">
        <f>IFERROR(Y1175/R1175,0)</f>
        <v>0</v>
      </c>
      <c r="AC1175" s="2"/>
    </row>
    <row r="1176" spans="1:29">
      <c r="A1176" s="2">
        <v>1174</v>
      </c>
      <c r="B1176" s="2">
        <f>IF(N1176=T1 ,1 ,2)</f>
        <v>1</v>
      </c>
      <c r="C1176" s="2" t="s">
        <v>30</v>
      </c>
      <c r="D1176" s="2" t="s">
        <v>31</v>
      </c>
      <c r="E1176" s="2"/>
      <c r="F1176" s="2" t="s">
        <v>1187</v>
      </c>
      <c r="G1176" s="2" t="s">
        <v>33</v>
      </c>
      <c r="H1176" s="4" t="e">
        <f>IF(AC1176-D1176&lt;0,ND,AC1176-D1176)</f>
        <v>#NAME?</v>
      </c>
      <c r="I1176" s="4" t="s">
        <v>2695</v>
      </c>
      <c r="J1176" s="4" t="s">
        <v>2696</v>
      </c>
      <c r="K1176" s="4"/>
      <c r="L1176" s="4" t="s">
        <v>2025</v>
      </c>
      <c r="M1176" s="2"/>
      <c r="N1176" s="2"/>
      <c r="O1176" s="2"/>
      <c r="P1176" s="2"/>
      <c r="Q1176" s="2"/>
      <c r="R1176" s="2"/>
      <c r="S1176" s="2"/>
      <c r="T1176" s="6"/>
      <c r="U1176" s="6"/>
      <c r="V1176" s="6"/>
      <c r="W1176" s="6"/>
      <c r="X1176" s="8"/>
      <c r="Y1176" s="10"/>
      <c r="Z1176" s="12">
        <f>IFERROR(Y1176/X1176,0)</f>
        <v>0</v>
      </c>
      <c r="AA1176" s="12">
        <f>IFERROR(Y1176/T1176,0)</f>
        <v>0</v>
      </c>
      <c r="AB1176" s="12">
        <f>IFERROR(Y1176/R1176,0)</f>
        <v>0</v>
      </c>
      <c r="AC1176" s="2"/>
    </row>
    <row r="1177" spans="1:29">
      <c r="A1177" s="2">
        <v>1175</v>
      </c>
      <c r="B1177" s="2">
        <f>IF(N1177=T1 ,1 ,2)</f>
        <v>1</v>
      </c>
      <c r="C1177" s="2" t="s">
        <v>30</v>
      </c>
      <c r="D1177" s="2" t="s">
        <v>31</v>
      </c>
      <c r="E1177" s="2"/>
      <c r="F1177" s="2" t="s">
        <v>1187</v>
      </c>
      <c r="G1177" s="2" t="s">
        <v>33</v>
      </c>
      <c r="H1177" s="4" t="e">
        <f>IF(AC1177-D1177&lt;0,ND,AC1177-D1177)</f>
        <v>#NAME?</v>
      </c>
      <c r="I1177" s="4" t="s">
        <v>2697</v>
      </c>
      <c r="J1177" s="4" t="s">
        <v>2698</v>
      </c>
      <c r="K1177" s="4"/>
      <c r="L1177" s="4" t="s">
        <v>1962</v>
      </c>
      <c r="M1177" s="2"/>
      <c r="N1177" s="2"/>
      <c r="O1177" s="2"/>
      <c r="P1177" s="2"/>
      <c r="Q1177" s="2"/>
      <c r="R1177" s="2"/>
      <c r="S1177" s="2"/>
      <c r="T1177" s="6"/>
      <c r="U1177" s="6"/>
      <c r="V1177" s="6"/>
      <c r="W1177" s="6"/>
      <c r="X1177" s="8"/>
      <c r="Y1177" s="10"/>
      <c r="Z1177" s="12">
        <f>IFERROR(Y1177/X1177,0)</f>
        <v>0</v>
      </c>
      <c r="AA1177" s="12">
        <f>IFERROR(Y1177/T1177,0)</f>
        <v>0</v>
      </c>
      <c r="AB1177" s="12">
        <f>IFERROR(Y1177/R1177,0)</f>
        <v>0</v>
      </c>
      <c r="AC1177" s="2"/>
    </row>
    <row r="1178" spans="1:29">
      <c r="A1178" s="2">
        <v>1176</v>
      </c>
      <c r="B1178" s="2">
        <f>IF(N1178=T1 ,1 ,2)</f>
        <v>1</v>
      </c>
      <c r="C1178" s="2" t="s">
        <v>30</v>
      </c>
      <c r="D1178" s="2" t="s">
        <v>31</v>
      </c>
      <c r="E1178" s="2"/>
      <c r="F1178" s="2" t="s">
        <v>1187</v>
      </c>
      <c r="G1178" s="2" t="s">
        <v>33</v>
      </c>
      <c r="H1178" s="4" t="e">
        <f>IF(AC1178-D1178&lt;0,ND,AC1178-D1178)</f>
        <v>#NAME?</v>
      </c>
      <c r="I1178" s="4" t="s">
        <v>2699</v>
      </c>
      <c r="J1178" s="4" t="s">
        <v>2700</v>
      </c>
      <c r="K1178" s="4"/>
      <c r="L1178" s="4" t="s">
        <v>2701</v>
      </c>
      <c r="M1178" s="2"/>
      <c r="N1178" s="2"/>
      <c r="O1178" s="2"/>
      <c r="P1178" s="2"/>
      <c r="Q1178" s="2"/>
      <c r="R1178" s="2"/>
      <c r="S1178" s="2"/>
      <c r="T1178" s="6"/>
      <c r="U1178" s="6"/>
      <c r="V1178" s="6"/>
      <c r="W1178" s="6"/>
      <c r="X1178" s="8"/>
      <c r="Y1178" s="10"/>
      <c r="Z1178" s="12">
        <f>IFERROR(Y1178/X1178,0)</f>
        <v>0</v>
      </c>
      <c r="AA1178" s="12">
        <f>IFERROR(Y1178/T1178,0)</f>
        <v>0</v>
      </c>
      <c r="AB1178" s="12">
        <f>IFERROR(Y1178/R1178,0)</f>
        <v>0</v>
      </c>
      <c r="AC1178" s="2"/>
    </row>
    <row r="1179" spans="1:29">
      <c r="A1179" s="2">
        <v>1177</v>
      </c>
      <c r="B1179" s="2">
        <f>IF(N1179=T1 ,1 ,2)</f>
        <v>1</v>
      </c>
      <c r="C1179" s="2" t="s">
        <v>30</v>
      </c>
      <c r="D1179" s="2" t="s">
        <v>31</v>
      </c>
      <c r="E1179" s="2"/>
      <c r="F1179" s="2" t="s">
        <v>1187</v>
      </c>
      <c r="G1179" s="2" t="s">
        <v>33</v>
      </c>
      <c r="H1179" s="4" t="e">
        <f>IF(AC1179-D1179&lt;0,ND,AC1179-D1179)</f>
        <v>#NAME?</v>
      </c>
      <c r="I1179" s="4" t="s">
        <v>2702</v>
      </c>
      <c r="J1179" s="4" t="s">
        <v>2703</v>
      </c>
      <c r="K1179" s="4"/>
      <c r="L1179" s="4" t="s">
        <v>47</v>
      </c>
      <c r="M1179" s="2"/>
      <c r="N1179" s="2"/>
      <c r="O1179" s="2"/>
      <c r="P1179" s="2"/>
      <c r="Q1179" s="2"/>
      <c r="R1179" s="2"/>
      <c r="S1179" s="2"/>
      <c r="T1179" s="6"/>
      <c r="U1179" s="6"/>
      <c r="V1179" s="6"/>
      <c r="W1179" s="6"/>
      <c r="X1179" s="8"/>
      <c r="Y1179" s="10"/>
      <c r="Z1179" s="12">
        <f>IFERROR(Y1179/X1179,0)</f>
        <v>0</v>
      </c>
      <c r="AA1179" s="12">
        <f>IFERROR(Y1179/T1179,0)</f>
        <v>0</v>
      </c>
      <c r="AB1179" s="12">
        <f>IFERROR(Y1179/R1179,0)</f>
        <v>0</v>
      </c>
      <c r="AC1179" s="2"/>
    </row>
    <row r="1180" spans="1:29">
      <c r="A1180" s="2">
        <v>1178</v>
      </c>
      <c r="B1180" s="2">
        <f>IF(N1180=T1 ,1 ,2)</f>
        <v>1</v>
      </c>
      <c r="C1180" s="2" t="s">
        <v>30</v>
      </c>
      <c r="D1180" s="2" t="s">
        <v>31</v>
      </c>
      <c r="E1180" s="2"/>
      <c r="F1180" s="2" t="s">
        <v>1187</v>
      </c>
      <c r="G1180" s="2" t="s">
        <v>33</v>
      </c>
      <c r="H1180" s="4" t="e">
        <f>IF(AC1180-D1180&lt;0,ND,AC1180-D1180)</f>
        <v>#NAME?</v>
      </c>
      <c r="I1180" s="4" t="s">
        <v>2704</v>
      </c>
      <c r="J1180" s="4" t="s">
        <v>2705</v>
      </c>
      <c r="K1180" s="4"/>
      <c r="L1180" s="4" t="s">
        <v>1957</v>
      </c>
      <c r="M1180" s="2"/>
      <c r="N1180" s="2"/>
      <c r="O1180" s="2"/>
      <c r="P1180" s="2"/>
      <c r="Q1180" s="2"/>
      <c r="R1180" s="2"/>
      <c r="S1180" s="2"/>
      <c r="T1180" s="6"/>
      <c r="U1180" s="6"/>
      <c r="V1180" s="6"/>
      <c r="W1180" s="6"/>
      <c r="X1180" s="8"/>
      <c r="Y1180" s="10"/>
      <c r="Z1180" s="12">
        <f>IFERROR(Y1180/X1180,0)</f>
        <v>0</v>
      </c>
      <c r="AA1180" s="12">
        <f>IFERROR(Y1180/T1180,0)</f>
        <v>0</v>
      </c>
      <c r="AB1180" s="12">
        <f>IFERROR(Y1180/R1180,0)</f>
        <v>0</v>
      </c>
      <c r="AC1180" s="2"/>
    </row>
    <row r="1181" spans="1:29">
      <c r="A1181" s="2">
        <v>1179</v>
      </c>
      <c r="B1181" s="2">
        <f>IF(N1181=T1 ,1 ,2)</f>
        <v>1</v>
      </c>
      <c r="C1181" s="2" t="s">
        <v>30</v>
      </c>
      <c r="D1181" s="2" t="s">
        <v>31</v>
      </c>
      <c r="E1181" s="2"/>
      <c r="F1181" s="2" t="s">
        <v>1187</v>
      </c>
      <c r="G1181" s="2" t="s">
        <v>33</v>
      </c>
      <c r="H1181" s="4" t="e">
        <f>IF(AC1181-D1181&lt;0,ND,AC1181-D1181)</f>
        <v>#NAME?</v>
      </c>
      <c r="I1181" s="4" t="s">
        <v>2706</v>
      </c>
      <c r="J1181" s="4" t="s">
        <v>2707</v>
      </c>
      <c r="K1181" s="4"/>
      <c r="L1181" s="4" t="s">
        <v>2117</v>
      </c>
      <c r="M1181" s="2"/>
      <c r="N1181" s="2"/>
      <c r="O1181" s="2"/>
      <c r="P1181" s="2"/>
      <c r="Q1181" s="2"/>
      <c r="R1181" s="2"/>
      <c r="S1181" s="2"/>
      <c r="T1181" s="6"/>
      <c r="U1181" s="6"/>
      <c r="V1181" s="6"/>
      <c r="W1181" s="6"/>
      <c r="X1181" s="8"/>
      <c r="Y1181" s="10"/>
      <c r="Z1181" s="12">
        <f>IFERROR(Y1181/X1181,0)</f>
        <v>0</v>
      </c>
      <c r="AA1181" s="12">
        <f>IFERROR(Y1181/T1181,0)</f>
        <v>0</v>
      </c>
      <c r="AB1181" s="12">
        <f>IFERROR(Y1181/R1181,0)</f>
        <v>0</v>
      </c>
      <c r="AC1181" s="2"/>
    </row>
    <row r="1182" spans="1:29">
      <c r="A1182" s="2">
        <v>1180</v>
      </c>
      <c r="B1182" s="2">
        <f>IF(N1182=T1 ,1 ,2)</f>
        <v>1</v>
      </c>
      <c r="C1182" s="2" t="s">
        <v>30</v>
      </c>
      <c r="D1182" s="2" t="s">
        <v>31</v>
      </c>
      <c r="E1182" s="2"/>
      <c r="F1182" s="2" t="s">
        <v>1187</v>
      </c>
      <c r="G1182" s="2" t="s">
        <v>33</v>
      </c>
      <c r="H1182" s="4" t="e">
        <f>IF(AC1182-D1182&lt;0,ND,AC1182-D1182)</f>
        <v>#NAME?</v>
      </c>
      <c r="I1182" s="4" t="s">
        <v>2708</v>
      </c>
      <c r="J1182" s="4" t="s">
        <v>2709</v>
      </c>
      <c r="K1182" s="4"/>
      <c r="L1182" s="4" t="s">
        <v>47</v>
      </c>
      <c r="M1182" s="2"/>
      <c r="N1182" s="2"/>
      <c r="O1182" s="2"/>
      <c r="P1182" s="2"/>
      <c r="Q1182" s="2"/>
      <c r="R1182" s="2"/>
      <c r="S1182" s="2"/>
      <c r="T1182" s="6"/>
      <c r="U1182" s="6"/>
      <c r="V1182" s="6"/>
      <c r="W1182" s="6"/>
      <c r="X1182" s="8"/>
      <c r="Y1182" s="10"/>
      <c r="Z1182" s="12">
        <f>IFERROR(Y1182/X1182,0)</f>
        <v>0</v>
      </c>
      <c r="AA1182" s="12">
        <f>IFERROR(Y1182/T1182,0)</f>
        <v>0</v>
      </c>
      <c r="AB1182" s="12">
        <f>IFERROR(Y1182/R1182,0)</f>
        <v>0</v>
      </c>
      <c r="AC1182" s="2"/>
    </row>
    <row r="1183" spans="1:29">
      <c r="A1183" s="2">
        <v>1181</v>
      </c>
      <c r="B1183" s="2">
        <f>IF(N1183=T1 ,1 ,2)</f>
        <v>1</v>
      </c>
      <c r="C1183" s="2" t="s">
        <v>30</v>
      </c>
      <c r="D1183" s="2" t="s">
        <v>31</v>
      </c>
      <c r="E1183" s="2"/>
      <c r="F1183" s="2" t="s">
        <v>1187</v>
      </c>
      <c r="G1183" s="2" t="s">
        <v>33</v>
      </c>
      <c r="H1183" s="4" t="e">
        <f>IF(AC1183-D1183&lt;0,ND,AC1183-D1183)</f>
        <v>#NAME?</v>
      </c>
      <c r="I1183" s="4" t="s">
        <v>2710</v>
      </c>
      <c r="J1183" s="4" t="s">
        <v>2711</v>
      </c>
      <c r="K1183" s="4"/>
      <c r="L1183" s="4" t="s">
        <v>2105</v>
      </c>
      <c r="M1183" s="2"/>
      <c r="N1183" s="2"/>
      <c r="O1183" s="2"/>
      <c r="P1183" s="2"/>
      <c r="Q1183" s="2"/>
      <c r="R1183" s="2"/>
      <c r="S1183" s="2"/>
      <c r="T1183" s="6"/>
      <c r="U1183" s="6"/>
      <c r="V1183" s="6"/>
      <c r="W1183" s="6"/>
      <c r="X1183" s="8"/>
      <c r="Y1183" s="10"/>
      <c r="Z1183" s="12">
        <f>IFERROR(Y1183/X1183,0)</f>
        <v>0</v>
      </c>
      <c r="AA1183" s="12">
        <f>IFERROR(Y1183/T1183,0)</f>
        <v>0</v>
      </c>
      <c r="AB1183" s="12">
        <f>IFERROR(Y1183/R1183,0)</f>
        <v>0</v>
      </c>
      <c r="AC1183" s="2"/>
    </row>
    <row r="1184" spans="1:29">
      <c r="A1184" s="2">
        <v>1182</v>
      </c>
      <c r="B1184" s="2">
        <f>IF(N1184=T1 ,1 ,2)</f>
        <v>1</v>
      </c>
      <c r="C1184" s="2" t="s">
        <v>30</v>
      </c>
      <c r="D1184" s="2" t="s">
        <v>31</v>
      </c>
      <c r="E1184" s="2"/>
      <c r="F1184" s="2" t="s">
        <v>1187</v>
      </c>
      <c r="G1184" s="2" t="s">
        <v>33</v>
      </c>
      <c r="H1184" s="4" t="e">
        <f>IF(AC1184-D1184&lt;0,ND,AC1184-D1184)</f>
        <v>#NAME?</v>
      </c>
      <c r="I1184" s="4" t="s">
        <v>2712</v>
      </c>
      <c r="J1184" s="4" t="s">
        <v>2713</v>
      </c>
      <c r="K1184" s="4"/>
      <c r="L1184" s="4" t="s">
        <v>2105</v>
      </c>
      <c r="M1184" s="2"/>
      <c r="N1184" s="2"/>
      <c r="O1184" s="2"/>
      <c r="P1184" s="2"/>
      <c r="Q1184" s="2"/>
      <c r="R1184" s="2"/>
      <c r="S1184" s="2"/>
      <c r="T1184" s="6"/>
      <c r="U1184" s="6"/>
      <c r="V1184" s="6"/>
      <c r="W1184" s="6"/>
      <c r="X1184" s="8"/>
      <c r="Y1184" s="10"/>
      <c r="Z1184" s="12">
        <f>IFERROR(Y1184/X1184,0)</f>
        <v>0</v>
      </c>
      <c r="AA1184" s="12">
        <f>IFERROR(Y1184/T1184,0)</f>
        <v>0</v>
      </c>
      <c r="AB1184" s="12">
        <f>IFERROR(Y1184/R1184,0)</f>
        <v>0</v>
      </c>
      <c r="AC1184" s="2"/>
    </row>
    <row r="1185" spans="1:29">
      <c r="A1185" s="2">
        <v>1183</v>
      </c>
      <c r="B1185" s="2">
        <f>IF(N1185=T1 ,1 ,2)</f>
        <v>1</v>
      </c>
      <c r="C1185" s="2" t="s">
        <v>30</v>
      </c>
      <c r="D1185" s="2" t="s">
        <v>31</v>
      </c>
      <c r="E1185" s="2"/>
      <c r="F1185" s="2" t="s">
        <v>1187</v>
      </c>
      <c r="G1185" s="2" t="s">
        <v>33</v>
      </c>
      <c r="H1185" s="4" t="e">
        <f>IF(AC1185-D1185&lt;0,ND,AC1185-D1185)</f>
        <v>#NAME?</v>
      </c>
      <c r="I1185" s="4" t="s">
        <v>2714</v>
      </c>
      <c r="J1185" s="4" t="s">
        <v>2715</v>
      </c>
      <c r="K1185" s="4"/>
      <c r="L1185" s="4" t="s">
        <v>1946</v>
      </c>
      <c r="M1185" s="2"/>
      <c r="N1185" s="2"/>
      <c r="O1185" s="2"/>
      <c r="P1185" s="2"/>
      <c r="Q1185" s="2"/>
      <c r="R1185" s="2"/>
      <c r="S1185" s="2"/>
      <c r="T1185" s="6"/>
      <c r="U1185" s="6"/>
      <c r="V1185" s="6"/>
      <c r="W1185" s="6"/>
      <c r="X1185" s="8"/>
      <c r="Y1185" s="10"/>
      <c r="Z1185" s="12">
        <f>IFERROR(Y1185/X1185,0)</f>
        <v>0</v>
      </c>
      <c r="AA1185" s="12">
        <f>IFERROR(Y1185/T1185,0)</f>
        <v>0</v>
      </c>
      <c r="AB1185" s="12">
        <f>IFERROR(Y1185/R1185,0)</f>
        <v>0</v>
      </c>
      <c r="AC1185" s="2"/>
    </row>
    <row r="1186" spans="1:29">
      <c r="A1186" s="2">
        <v>1184</v>
      </c>
      <c r="B1186" s="2">
        <f>IF(N1186=T1 ,1 ,2)</f>
        <v>1</v>
      </c>
      <c r="C1186" s="2" t="s">
        <v>30</v>
      </c>
      <c r="D1186" s="2" t="s">
        <v>31</v>
      </c>
      <c r="E1186" s="2"/>
      <c r="F1186" s="2" t="s">
        <v>1187</v>
      </c>
      <c r="G1186" s="2" t="s">
        <v>33</v>
      </c>
      <c r="H1186" s="4" t="e">
        <f>IF(AC1186-D1186&lt;0,ND,AC1186-D1186)</f>
        <v>#NAME?</v>
      </c>
      <c r="I1186" s="4" t="s">
        <v>2716</v>
      </c>
      <c r="J1186" s="4" t="s">
        <v>2717</v>
      </c>
      <c r="K1186" s="4"/>
      <c r="L1186" s="4" t="s">
        <v>47</v>
      </c>
      <c r="M1186" s="2"/>
      <c r="N1186" s="2"/>
      <c r="O1186" s="2"/>
      <c r="P1186" s="2"/>
      <c r="Q1186" s="2"/>
      <c r="R1186" s="2"/>
      <c r="S1186" s="2"/>
      <c r="T1186" s="6"/>
      <c r="U1186" s="6"/>
      <c r="V1186" s="6"/>
      <c r="W1186" s="6"/>
      <c r="X1186" s="8"/>
      <c r="Y1186" s="10"/>
      <c r="Z1186" s="12">
        <f>IFERROR(Y1186/X1186,0)</f>
        <v>0</v>
      </c>
      <c r="AA1186" s="12">
        <f>IFERROR(Y1186/T1186,0)</f>
        <v>0</v>
      </c>
      <c r="AB1186" s="12">
        <f>IFERROR(Y1186/R1186,0)</f>
        <v>0</v>
      </c>
      <c r="AC1186" s="2"/>
    </row>
    <row r="1187" spans="1:29">
      <c r="A1187" s="2">
        <v>1185</v>
      </c>
      <c r="B1187" s="2">
        <f>IF(N1187=T1 ,1 ,2)</f>
        <v>1</v>
      </c>
      <c r="C1187" s="2" t="s">
        <v>30</v>
      </c>
      <c r="D1187" s="2" t="s">
        <v>31</v>
      </c>
      <c r="E1187" s="2"/>
      <c r="F1187" s="2" t="s">
        <v>1187</v>
      </c>
      <c r="G1187" s="2" t="s">
        <v>33</v>
      </c>
      <c r="H1187" s="4" t="e">
        <f>IF(AC1187-D1187&lt;0,ND,AC1187-D1187)</f>
        <v>#NAME?</v>
      </c>
      <c r="I1187" s="4" t="s">
        <v>2718</v>
      </c>
      <c r="J1187" s="4" t="s">
        <v>2719</v>
      </c>
      <c r="K1187" s="4">
        <v>400028</v>
      </c>
      <c r="L1187" s="4" t="s">
        <v>342</v>
      </c>
      <c r="M1187" s="2"/>
      <c r="N1187" s="2"/>
      <c r="O1187" s="2"/>
      <c r="P1187" s="2"/>
      <c r="Q1187" s="2"/>
      <c r="R1187" s="2"/>
      <c r="S1187" s="2"/>
      <c r="T1187" s="6"/>
      <c r="U1187" s="6"/>
      <c r="V1187" s="6"/>
      <c r="W1187" s="6"/>
      <c r="X1187" s="8"/>
      <c r="Y1187" s="10"/>
      <c r="Z1187" s="12">
        <f>IFERROR(Y1187/X1187,0)</f>
        <v>0</v>
      </c>
      <c r="AA1187" s="12">
        <f>IFERROR(Y1187/T1187,0)</f>
        <v>0</v>
      </c>
      <c r="AB1187" s="12">
        <f>IFERROR(Y1187/R1187,0)</f>
        <v>0</v>
      </c>
      <c r="AC1187" s="2"/>
    </row>
    <row r="1188" spans="1:29">
      <c r="A1188" s="2">
        <v>1186</v>
      </c>
      <c r="B1188" s="2">
        <f>IF(N1188=T1 ,1 ,2)</f>
        <v>1</v>
      </c>
      <c r="C1188" s="2" t="s">
        <v>30</v>
      </c>
      <c r="D1188" s="2" t="s">
        <v>31</v>
      </c>
      <c r="E1188" s="2"/>
      <c r="F1188" s="2" t="s">
        <v>1187</v>
      </c>
      <c r="G1188" s="2" t="s">
        <v>33</v>
      </c>
      <c r="H1188" s="4" t="e">
        <f>IF(AC1188-D1188&lt;0,ND,AC1188-D1188)</f>
        <v>#NAME?</v>
      </c>
      <c r="I1188" s="4" t="s">
        <v>2720</v>
      </c>
      <c r="J1188" s="4" t="s">
        <v>2721</v>
      </c>
      <c r="K1188" s="4"/>
      <c r="L1188" s="4" t="s">
        <v>2050</v>
      </c>
      <c r="M1188" s="2"/>
      <c r="N1188" s="2"/>
      <c r="O1188" s="2"/>
      <c r="P1188" s="2"/>
      <c r="Q1188" s="2"/>
      <c r="R1188" s="2"/>
      <c r="S1188" s="2"/>
      <c r="T1188" s="6"/>
      <c r="U1188" s="6"/>
      <c r="V1188" s="6"/>
      <c r="W1188" s="6"/>
      <c r="X1188" s="8"/>
      <c r="Y1188" s="10"/>
      <c r="Z1188" s="12">
        <f>IFERROR(Y1188/X1188,0)</f>
        <v>0</v>
      </c>
      <c r="AA1188" s="12">
        <f>IFERROR(Y1188/T1188,0)</f>
        <v>0</v>
      </c>
      <c r="AB1188" s="12">
        <f>IFERROR(Y1188/R1188,0)</f>
        <v>0</v>
      </c>
      <c r="AC1188" s="2"/>
    </row>
    <row r="1189" spans="1:29">
      <c r="A1189" s="2">
        <v>1187</v>
      </c>
      <c r="B1189" s="2">
        <f>IF(N1189=T1 ,1 ,2)</f>
        <v>1</v>
      </c>
      <c r="C1189" s="2" t="s">
        <v>30</v>
      </c>
      <c r="D1189" s="2" t="s">
        <v>31</v>
      </c>
      <c r="E1189" s="2"/>
      <c r="F1189" s="2" t="s">
        <v>1187</v>
      </c>
      <c r="G1189" s="2" t="s">
        <v>33</v>
      </c>
      <c r="H1189" s="4" t="e">
        <f>IF(AC1189-D1189&lt;0,ND,AC1189-D1189)</f>
        <v>#NAME?</v>
      </c>
      <c r="I1189" s="4" t="s">
        <v>2722</v>
      </c>
      <c r="J1189" s="4" t="s">
        <v>2723</v>
      </c>
      <c r="K1189" s="4">
        <v>483501</v>
      </c>
      <c r="L1189" s="4" t="s">
        <v>2282</v>
      </c>
      <c r="M1189" s="2"/>
      <c r="N1189" s="2"/>
      <c r="O1189" s="2"/>
      <c r="P1189" s="2"/>
      <c r="Q1189" s="2"/>
      <c r="R1189" s="2"/>
      <c r="S1189" s="2"/>
      <c r="T1189" s="6"/>
      <c r="U1189" s="6"/>
      <c r="V1189" s="6"/>
      <c r="W1189" s="6"/>
      <c r="X1189" s="8"/>
      <c r="Y1189" s="10"/>
      <c r="Z1189" s="12">
        <f>IFERROR(Y1189/X1189,0)</f>
        <v>0</v>
      </c>
      <c r="AA1189" s="12">
        <f>IFERROR(Y1189/T1189,0)</f>
        <v>0</v>
      </c>
      <c r="AB1189" s="12">
        <f>IFERROR(Y1189/R1189,0)</f>
        <v>0</v>
      </c>
      <c r="AC1189" s="2"/>
    </row>
    <row r="1190" spans="1:29">
      <c r="A1190" s="2">
        <v>1188</v>
      </c>
      <c r="B1190" s="2">
        <f>IF(N1190=T1 ,1 ,2)</f>
        <v>1</v>
      </c>
      <c r="C1190" s="2" t="s">
        <v>30</v>
      </c>
      <c r="D1190" s="2" t="s">
        <v>31</v>
      </c>
      <c r="E1190" s="2"/>
      <c r="F1190" s="2" t="s">
        <v>1187</v>
      </c>
      <c r="G1190" s="2" t="s">
        <v>33</v>
      </c>
      <c r="H1190" s="4" t="e">
        <f>IF(AC1190-D1190&lt;0,ND,AC1190-D1190)</f>
        <v>#NAME?</v>
      </c>
      <c r="I1190" s="4" t="s">
        <v>2724</v>
      </c>
      <c r="J1190" s="4" t="s">
        <v>2725</v>
      </c>
      <c r="K1190" s="4"/>
      <c r="L1190" s="4" t="s">
        <v>2025</v>
      </c>
      <c r="M1190" s="2"/>
      <c r="N1190" s="2"/>
      <c r="O1190" s="2"/>
      <c r="P1190" s="2"/>
      <c r="Q1190" s="2"/>
      <c r="R1190" s="2"/>
      <c r="S1190" s="2"/>
      <c r="T1190" s="6"/>
      <c r="U1190" s="6"/>
      <c r="V1190" s="6"/>
      <c r="W1190" s="6"/>
      <c r="X1190" s="8"/>
      <c r="Y1190" s="10"/>
      <c r="Z1190" s="12">
        <f>IFERROR(Y1190/X1190,0)</f>
        <v>0</v>
      </c>
      <c r="AA1190" s="12">
        <f>IFERROR(Y1190/T1190,0)</f>
        <v>0</v>
      </c>
      <c r="AB1190" s="12">
        <f>IFERROR(Y1190/R1190,0)</f>
        <v>0</v>
      </c>
      <c r="AC1190" s="2"/>
    </row>
    <row r="1191" spans="1:29">
      <c r="A1191" s="2">
        <v>1189</v>
      </c>
      <c r="B1191" s="2">
        <f>IF(N1191=T1 ,1 ,2)</f>
        <v>1</v>
      </c>
      <c r="C1191" s="2" t="s">
        <v>30</v>
      </c>
      <c r="D1191" s="2" t="s">
        <v>31</v>
      </c>
      <c r="E1191" s="2"/>
      <c r="F1191" s="2" t="s">
        <v>1187</v>
      </c>
      <c r="G1191" s="2" t="s">
        <v>33</v>
      </c>
      <c r="H1191" s="4" t="e">
        <f>IF(AC1191-D1191&lt;0,ND,AC1191-D1191)</f>
        <v>#NAME?</v>
      </c>
      <c r="I1191" s="4" t="s">
        <v>2726</v>
      </c>
      <c r="J1191" s="4" t="s">
        <v>2727</v>
      </c>
      <c r="K1191" s="4"/>
      <c r="L1191" s="4" t="s">
        <v>2437</v>
      </c>
      <c r="M1191" s="2"/>
      <c r="N1191" s="2"/>
      <c r="O1191" s="2"/>
      <c r="P1191" s="2"/>
      <c r="Q1191" s="2"/>
      <c r="R1191" s="2"/>
      <c r="S1191" s="2"/>
      <c r="T1191" s="6"/>
      <c r="U1191" s="6"/>
      <c r="V1191" s="6"/>
      <c r="W1191" s="6"/>
      <c r="X1191" s="8"/>
      <c r="Y1191" s="10"/>
      <c r="Z1191" s="12">
        <f>IFERROR(Y1191/X1191,0)</f>
        <v>0</v>
      </c>
      <c r="AA1191" s="12">
        <f>IFERROR(Y1191/T1191,0)</f>
        <v>0</v>
      </c>
      <c r="AB1191" s="12">
        <f>IFERROR(Y1191/R1191,0)</f>
        <v>0</v>
      </c>
      <c r="AC1191" s="2"/>
    </row>
    <row r="1192" spans="1:29">
      <c r="A1192" s="2">
        <v>1190</v>
      </c>
      <c r="B1192" s="2">
        <f>IF(N1192=T1 ,1 ,2)</f>
        <v>1</v>
      </c>
      <c r="C1192" s="2" t="s">
        <v>30</v>
      </c>
      <c r="D1192" s="2" t="s">
        <v>31</v>
      </c>
      <c r="E1192" s="2"/>
      <c r="F1192" s="2" t="s">
        <v>1187</v>
      </c>
      <c r="G1192" s="2" t="s">
        <v>33</v>
      </c>
      <c r="H1192" s="4" t="e">
        <f>IF(AC1192-D1192&lt;0,ND,AC1192-D1192)</f>
        <v>#NAME?</v>
      </c>
      <c r="I1192" s="4" t="s">
        <v>2728</v>
      </c>
      <c r="J1192" s="4" t="s">
        <v>2729</v>
      </c>
      <c r="K1192" s="4"/>
      <c r="L1192" s="4" t="s">
        <v>2730</v>
      </c>
      <c r="M1192" s="2"/>
      <c r="N1192" s="2"/>
      <c r="O1192" s="2"/>
      <c r="P1192" s="2"/>
      <c r="Q1192" s="2"/>
      <c r="R1192" s="2"/>
      <c r="S1192" s="2"/>
      <c r="T1192" s="6"/>
      <c r="U1192" s="6"/>
      <c r="V1192" s="6"/>
      <c r="W1192" s="6"/>
      <c r="X1192" s="8"/>
      <c r="Y1192" s="10"/>
      <c r="Z1192" s="12">
        <f>IFERROR(Y1192/X1192,0)</f>
        <v>0</v>
      </c>
      <c r="AA1192" s="12">
        <f>IFERROR(Y1192/T1192,0)</f>
        <v>0</v>
      </c>
      <c r="AB1192" s="12">
        <f>IFERROR(Y1192/R1192,0)</f>
        <v>0</v>
      </c>
      <c r="AC1192" s="2"/>
    </row>
    <row r="1193" spans="1:29">
      <c r="A1193" s="2">
        <v>1191</v>
      </c>
      <c r="B1193" s="2">
        <f>IF(N1193=T1 ,1 ,2)</f>
        <v>1</v>
      </c>
      <c r="C1193" s="2" t="s">
        <v>30</v>
      </c>
      <c r="D1193" s="2" t="s">
        <v>31</v>
      </c>
      <c r="E1193" s="2"/>
      <c r="F1193" s="2" t="s">
        <v>1187</v>
      </c>
      <c r="G1193" s="2" t="s">
        <v>33</v>
      </c>
      <c r="H1193" s="4" t="e">
        <f>IF(AC1193-D1193&lt;0,ND,AC1193-D1193)</f>
        <v>#NAME?</v>
      </c>
      <c r="I1193" s="4" t="s">
        <v>2731</v>
      </c>
      <c r="J1193" s="4" t="s">
        <v>2732</v>
      </c>
      <c r="K1193" s="4"/>
      <c r="L1193" s="4" t="s">
        <v>2069</v>
      </c>
      <c r="M1193" s="2"/>
      <c r="N1193" s="2"/>
      <c r="O1193" s="2"/>
      <c r="P1193" s="2"/>
      <c r="Q1193" s="2"/>
      <c r="R1193" s="2"/>
      <c r="S1193" s="2"/>
      <c r="T1193" s="6"/>
      <c r="U1193" s="6"/>
      <c r="V1193" s="6"/>
      <c r="W1193" s="6"/>
      <c r="X1193" s="8"/>
      <c r="Y1193" s="10"/>
      <c r="Z1193" s="12">
        <f>IFERROR(Y1193/X1193,0)</f>
        <v>0</v>
      </c>
      <c r="AA1193" s="12">
        <f>IFERROR(Y1193/T1193,0)</f>
        <v>0</v>
      </c>
      <c r="AB1193" s="12">
        <f>IFERROR(Y1193/R1193,0)</f>
        <v>0</v>
      </c>
      <c r="AC1193" s="2"/>
    </row>
    <row r="1194" spans="1:29">
      <c r="A1194" s="2">
        <v>1192</v>
      </c>
      <c r="B1194" s="2">
        <f>IF(N1194=T1 ,1 ,2)</f>
        <v>1</v>
      </c>
      <c r="C1194" s="2" t="s">
        <v>30</v>
      </c>
      <c r="D1194" s="2" t="s">
        <v>31</v>
      </c>
      <c r="E1194" s="2"/>
      <c r="F1194" s="2" t="s">
        <v>1187</v>
      </c>
      <c r="G1194" s="2" t="s">
        <v>33</v>
      </c>
      <c r="H1194" s="4" t="e">
        <f>IF(AC1194-D1194&lt;0,ND,AC1194-D1194)</f>
        <v>#NAME?</v>
      </c>
      <c r="I1194" s="4" t="s">
        <v>2733</v>
      </c>
      <c r="J1194" s="4" t="s">
        <v>2734</v>
      </c>
      <c r="K1194" s="4"/>
      <c r="L1194" s="4" t="s">
        <v>2730</v>
      </c>
      <c r="M1194" s="2"/>
      <c r="N1194" s="2"/>
      <c r="O1194" s="2"/>
      <c r="P1194" s="2"/>
      <c r="Q1194" s="2"/>
      <c r="R1194" s="2"/>
      <c r="S1194" s="2"/>
      <c r="T1194" s="6"/>
      <c r="U1194" s="6"/>
      <c r="V1194" s="6"/>
      <c r="W1194" s="6"/>
      <c r="X1194" s="8"/>
      <c r="Y1194" s="10"/>
      <c r="Z1194" s="12">
        <f>IFERROR(Y1194/X1194,0)</f>
        <v>0</v>
      </c>
      <c r="AA1194" s="12">
        <f>IFERROR(Y1194/T1194,0)</f>
        <v>0</v>
      </c>
      <c r="AB1194" s="12">
        <f>IFERROR(Y1194/R1194,0)</f>
        <v>0</v>
      </c>
      <c r="AC1194" s="2"/>
    </row>
    <row r="1195" spans="1:29">
      <c r="A1195" s="2">
        <v>1193</v>
      </c>
      <c r="B1195" s="2">
        <f>IF(N1195=T1 ,1 ,2)</f>
        <v>1</v>
      </c>
      <c r="C1195" s="2" t="s">
        <v>30</v>
      </c>
      <c r="D1195" s="2" t="s">
        <v>31</v>
      </c>
      <c r="E1195" s="2"/>
      <c r="F1195" s="2" t="s">
        <v>1187</v>
      </c>
      <c r="G1195" s="2" t="s">
        <v>33</v>
      </c>
      <c r="H1195" s="4" t="e">
        <f>IF(AC1195-D1195&lt;0,ND,AC1195-D1195)</f>
        <v>#NAME?</v>
      </c>
      <c r="I1195" s="4" t="s">
        <v>2735</v>
      </c>
      <c r="J1195" s="4" t="s">
        <v>2736</v>
      </c>
      <c r="K1195" s="4"/>
      <c r="L1195" s="4" t="s">
        <v>47</v>
      </c>
      <c r="M1195" s="2"/>
      <c r="N1195" s="2"/>
      <c r="O1195" s="2"/>
      <c r="P1195" s="2"/>
      <c r="Q1195" s="2"/>
      <c r="R1195" s="2"/>
      <c r="S1195" s="2"/>
      <c r="T1195" s="6"/>
      <c r="U1195" s="6"/>
      <c r="V1195" s="6"/>
      <c r="W1195" s="6"/>
      <c r="X1195" s="8"/>
      <c r="Y1195" s="10"/>
      <c r="Z1195" s="12">
        <f>IFERROR(Y1195/X1195,0)</f>
        <v>0</v>
      </c>
      <c r="AA1195" s="12">
        <f>IFERROR(Y1195/T1195,0)</f>
        <v>0</v>
      </c>
      <c r="AB1195" s="12">
        <f>IFERROR(Y1195/R1195,0)</f>
        <v>0</v>
      </c>
      <c r="AC1195" s="2"/>
    </row>
    <row r="1196" spans="1:29">
      <c r="A1196" s="2">
        <v>1194</v>
      </c>
      <c r="B1196" s="2">
        <f>IF(N1196=T1 ,1 ,2)</f>
        <v>1</v>
      </c>
      <c r="C1196" s="2" t="s">
        <v>30</v>
      </c>
      <c r="D1196" s="2" t="s">
        <v>31</v>
      </c>
      <c r="E1196" s="2"/>
      <c r="F1196" s="2" t="s">
        <v>1187</v>
      </c>
      <c r="G1196" s="2" t="s">
        <v>33</v>
      </c>
      <c r="H1196" s="4" t="e">
        <f>IF(AC1196-D1196&lt;0,ND,AC1196-D1196)</f>
        <v>#NAME?</v>
      </c>
      <c r="I1196" s="4" t="s">
        <v>2737</v>
      </c>
      <c r="J1196" s="4" t="s">
        <v>2738</v>
      </c>
      <c r="K1196" s="4"/>
      <c r="L1196" s="4" t="s">
        <v>36</v>
      </c>
      <c r="M1196" s="2"/>
      <c r="N1196" s="2"/>
      <c r="O1196" s="2"/>
      <c r="P1196" s="2"/>
      <c r="Q1196" s="2"/>
      <c r="R1196" s="2"/>
      <c r="S1196" s="2"/>
      <c r="T1196" s="6"/>
      <c r="U1196" s="6"/>
      <c r="V1196" s="6"/>
      <c r="W1196" s="6"/>
      <c r="X1196" s="8"/>
      <c r="Y1196" s="10"/>
      <c r="Z1196" s="12">
        <f>IFERROR(Y1196/X1196,0)</f>
        <v>0</v>
      </c>
      <c r="AA1196" s="12">
        <f>IFERROR(Y1196/T1196,0)</f>
        <v>0</v>
      </c>
      <c r="AB1196" s="12">
        <f>IFERROR(Y1196/R1196,0)</f>
        <v>0</v>
      </c>
      <c r="AC1196" s="2"/>
    </row>
    <row r="1197" spans="1:29">
      <c r="A1197" s="2">
        <v>1195</v>
      </c>
      <c r="B1197" s="2">
        <f>IF(N1197=T1 ,1 ,2)</f>
        <v>1</v>
      </c>
      <c r="C1197" s="2" t="s">
        <v>30</v>
      </c>
      <c r="D1197" s="2" t="s">
        <v>31</v>
      </c>
      <c r="E1197" s="2"/>
      <c r="F1197" s="2" t="s">
        <v>1187</v>
      </c>
      <c r="G1197" s="2" t="s">
        <v>33</v>
      </c>
      <c r="H1197" s="4" t="e">
        <f>IF(AC1197-D1197&lt;0,ND,AC1197-D1197)</f>
        <v>#NAME?</v>
      </c>
      <c r="I1197" s="4" t="s">
        <v>2739</v>
      </c>
      <c r="J1197" s="4" t="s">
        <v>2740</v>
      </c>
      <c r="K1197" s="4"/>
      <c r="L1197" s="4" t="s">
        <v>47</v>
      </c>
      <c r="M1197" s="2"/>
      <c r="N1197" s="2"/>
      <c r="O1197" s="2"/>
      <c r="P1197" s="2"/>
      <c r="Q1197" s="2"/>
      <c r="R1197" s="2"/>
      <c r="S1197" s="2"/>
      <c r="T1197" s="6"/>
      <c r="U1197" s="6"/>
      <c r="V1197" s="6"/>
      <c r="W1197" s="6"/>
      <c r="X1197" s="8"/>
      <c r="Y1197" s="10"/>
      <c r="Z1197" s="12">
        <f>IFERROR(Y1197/X1197,0)</f>
        <v>0</v>
      </c>
      <c r="AA1197" s="12">
        <f>IFERROR(Y1197/T1197,0)</f>
        <v>0</v>
      </c>
      <c r="AB1197" s="12">
        <f>IFERROR(Y1197/R1197,0)</f>
        <v>0</v>
      </c>
      <c r="AC1197" s="2"/>
    </row>
    <row r="1198" spans="1:29">
      <c r="A1198" s="2">
        <v>1196</v>
      </c>
      <c r="B1198" s="2">
        <f>IF(N1198=T1 ,1 ,2)</f>
        <v>1</v>
      </c>
      <c r="C1198" s="2" t="s">
        <v>30</v>
      </c>
      <c r="D1198" s="2" t="s">
        <v>31</v>
      </c>
      <c r="E1198" s="2"/>
      <c r="F1198" s="2" t="s">
        <v>1949</v>
      </c>
      <c r="G1198" s="2" t="s">
        <v>33</v>
      </c>
      <c r="H1198" s="4" t="e">
        <f>IF(AC1198-D1198&lt;0,ND,AC1198-D1198)</f>
        <v>#NAME?</v>
      </c>
      <c r="I1198" s="4" t="s">
        <v>2741</v>
      </c>
      <c r="J1198" s="4" t="s">
        <v>2742</v>
      </c>
      <c r="K1198" s="4"/>
      <c r="L1198" s="4" t="s">
        <v>2743</v>
      </c>
      <c r="M1198" s="2"/>
      <c r="N1198" s="2"/>
      <c r="O1198" s="2"/>
      <c r="P1198" s="2"/>
      <c r="Q1198" s="2"/>
      <c r="R1198" s="2"/>
      <c r="S1198" s="2"/>
      <c r="T1198" s="6"/>
      <c r="U1198" s="6"/>
      <c r="V1198" s="6"/>
      <c r="W1198" s="6"/>
      <c r="X1198" s="8"/>
      <c r="Y1198" s="10"/>
      <c r="Z1198" s="12">
        <f>IFERROR(Y1198/X1198,0)</f>
        <v>0</v>
      </c>
      <c r="AA1198" s="12">
        <f>IFERROR(Y1198/T1198,0)</f>
        <v>0</v>
      </c>
      <c r="AB1198" s="12">
        <f>IFERROR(Y1198/R1198,0)</f>
        <v>0</v>
      </c>
      <c r="AC1198" s="2"/>
    </row>
    <row r="1199" spans="1:29">
      <c r="A1199" s="2">
        <v>1197</v>
      </c>
      <c r="B1199" s="2">
        <f>IF(N1199=T1 ,1 ,2)</f>
        <v>1</v>
      </c>
      <c r="C1199" s="2" t="s">
        <v>30</v>
      </c>
      <c r="D1199" s="2" t="s">
        <v>31</v>
      </c>
      <c r="E1199" s="2"/>
      <c r="F1199" s="2" t="s">
        <v>1187</v>
      </c>
      <c r="G1199" s="2" t="s">
        <v>33</v>
      </c>
      <c r="H1199" s="4" t="e">
        <f>IF(AC1199-D1199&lt;0,ND,AC1199-D1199)</f>
        <v>#NAME?</v>
      </c>
      <c r="I1199" s="4" t="s">
        <v>2744</v>
      </c>
      <c r="J1199" s="4" t="s">
        <v>2745</v>
      </c>
      <c r="K1199" s="4"/>
      <c r="L1199" s="4" t="s">
        <v>2746</v>
      </c>
      <c r="M1199" s="2"/>
      <c r="N1199" s="2"/>
      <c r="O1199" s="2"/>
      <c r="P1199" s="2"/>
      <c r="Q1199" s="2"/>
      <c r="R1199" s="2"/>
      <c r="S1199" s="2"/>
      <c r="T1199" s="6"/>
      <c r="U1199" s="6"/>
      <c r="V1199" s="6"/>
      <c r="W1199" s="6"/>
      <c r="X1199" s="8"/>
      <c r="Y1199" s="10"/>
      <c r="Z1199" s="12">
        <f>IFERROR(Y1199/X1199,0)</f>
        <v>0</v>
      </c>
      <c r="AA1199" s="12">
        <f>IFERROR(Y1199/T1199,0)</f>
        <v>0</v>
      </c>
      <c r="AB1199" s="12">
        <f>IFERROR(Y1199/R1199,0)</f>
        <v>0</v>
      </c>
      <c r="AC1199" s="2"/>
    </row>
    <row r="1200" spans="1:29">
      <c r="A1200" s="2">
        <v>1198</v>
      </c>
      <c r="B1200" s="2">
        <f>IF(N1200=T1 ,1 ,2)</f>
        <v>1</v>
      </c>
      <c r="C1200" s="2" t="s">
        <v>30</v>
      </c>
      <c r="D1200" s="2" t="s">
        <v>31</v>
      </c>
      <c r="E1200" s="2"/>
      <c r="F1200" s="2" t="s">
        <v>1187</v>
      </c>
      <c r="G1200" s="2" t="s">
        <v>33</v>
      </c>
      <c r="H1200" s="4" t="e">
        <f>IF(AC1200-D1200&lt;0,ND,AC1200-D1200)</f>
        <v>#NAME?</v>
      </c>
      <c r="I1200" s="4" t="s">
        <v>2747</v>
      </c>
      <c r="J1200" s="4" t="s">
        <v>2748</v>
      </c>
      <c r="K1200" s="4"/>
      <c r="L1200" s="4" t="s">
        <v>47</v>
      </c>
      <c r="M1200" s="2"/>
      <c r="N1200" s="2"/>
      <c r="O1200" s="2"/>
      <c r="P1200" s="2"/>
      <c r="Q1200" s="2"/>
      <c r="R1200" s="2"/>
      <c r="S1200" s="2"/>
      <c r="T1200" s="6"/>
      <c r="U1200" s="6"/>
      <c r="V1200" s="6"/>
      <c r="W1200" s="6"/>
      <c r="X1200" s="8"/>
      <c r="Y1200" s="10"/>
      <c r="Z1200" s="12">
        <f>IFERROR(Y1200/X1200,0)</f>
        <v>0</v>
      </c>
      <c r="AA1200" s="12">
        <f>IFERROR(Y1200/T1200,0)</f>
        <v>0</v>
      </c>
      <c r="AB1200" s="12">
        <f>IFERROR(Y1200/R1200,0)</f>
        <v>0</v>
      </c>
      <c r="AC1200" s="2"/>
    </row>
    <row r="1201" spans="1:29">
      <c r="A1201" s="2">
        <v>1199</v>
      </c>
      <c r="B1201" s="2">
        <f>IF(N1201=T1 ,1 ,2)</f>
        <v>1</v>
      </c>
      <c r="C1201" s="2" t="s">
        <v>30</v>
      </c>
      <c r="D1201" s="2" t="s">
        <v>31</v>
      </c>
      <c r="E1201" s="2"/>
      <c r="F1201" s="2" t="s">
        <v>1187</v>
      </c>
      <c r="G1201" s="2" t="s">
        <v>33</v>
      </c>
      <c r="H1201" s="4" t="e">
        <f>IF(AC1201-D1201&lt;0,ND,AC1201-D1201)</f>
        <v>#NAME?</v>
      </c>
      <c r="I1201" s="4" t="s">
        <v>2749</v>
      </c>
      <c r="J1201" s="4" t="s">
        <v>2750</v>
      </c>
      <c r="K1201" s="4"/>
      <c r="L1201" s="4" t="s">
        <v>1957</v>
      </c>
      <c r="M1201" s="2"/>
      <c r="N1201" s="2"/>
      <c r="O1201" s="2"/>
      <c r="P1201" s="2"/>
      <c r="Q1201" s="2"/>
      <c r="R1201" s="2"/>
      <c r="S1201" s="2"/>
      <c r="T1201" s="6"/>
      <c r="U1201" s="6"/>
      <c r="V1201" s="6"/>
      <c r="W1201" s="6"/>
      <c r="X1201" s="8"/>
      <c r="Y1201" s="10"/>
      <c r="Z1201" s="12">
        <f>IFERROR(Y1201/X1201,0)</f>
        <v>0</v>
      </c>
      <c r="AA1201" s="12">
        <f>IFERROR(Y1201/T1201,0)</f>
        <v>0</v>
      </c>
      <c r="AB1201" s="12">
        <f>IFERROR(Y1201/R1201,0)</f>
        <v>0</v>
      </c>
      <c r="AC1201" s="2"/>
    </row>
    <row r="1202" spans="1:29">
      <c r="A1202" s="2">
        <v>1200</v>
      </c>
      <c r="B1202" s="2">
        <f>IF(N1202=T1 ,1 ,2)</f>
        <v>1</v>
      </c>
      <c r="C1202" s="2" t="s">
        <v>30</v>
      </c>
      <c r="D1202" s="2" t="s">
        <v>31</v>
      </c>
      <c r="E1202" s="2"/>
      <c r="F1202" s="2" t="s">
        <v>1187</v>
      </c>
      <c r="G1202" s="2" t="s">
        <v>33</v>
      </c>
      <c r="H1202" s="4" t="e">
        <f>IF(AC1202-D1202&lt;0,ND,AC1202-D1202)</f>
        <v>#NAME?</v>
      </c>
      <c r="I1202" s="4" t="s">
        <v>2751</v>
      </c>
      <c r="J1202" s="4" t="s">
        <v>2752</v>
      </c>
      <c r="K1202" s="4"/>
      <c r="L1202" s="4" t="s">
        <v>47</v>
      </c>
      <c r="M1202" s="2"/>
      <c r="N1202" s="2"/>
      <c r="O1202" s="2"/>
      <c r="P1202" s="2"/>
      <c r="Q1202" s="2"/>
      <c r="R1202" s="2"/>
      <c r="S1202" s="2"/>
      <c r="T1202" s="6"/>
      <c r="U1202" s="6"/>
      <c r="V1202" s="6"/>
      <c r="W1202" s="6"/>
      <c r="X1202" s="8"/>
      <c r="Y1202" s="10"/>
      <c r="Z1202" s="12">
        <f>IFERROR(Y1202/X1202,0)</f>
        <v>0</v>
      </c>
      <c r="AA1202" s="12">
        <f>IFERROR(Y1202/T1202,0)</f>
        <v>0</v>
      </c>
      <c r="AB1202" s="12">
        <f>IFERROR(Y1202/R1202,0)</f>
        <v>0</v>
      </c>
      <c r="AC1202" s="2"/>
    </row>
    <row r="1203" spans="1:29">
      <c r="A1203" s="2">
        <v>1201</v>
      </c>
      <c r="B1203" s="2">
        <f>IF(N1203=T1 ,1 ,2)</f>
        <v>1</v>
      </c>
      <c r="C1203" s="2" t="s">
        <v>30</v>
      </c>
      <c r="D1203" s="2" t="s">
        <v>31</v>
      </c>
      <c r="E1203" s="2"/>
      <c r="F1203" s="2" t="s">
        <v>1187</v>
      </c>
      <c r="G1203" s="2" t="s">
        <v>33</v>
      </c>
      <c r="H1203" s="4" t="e">
        <f>IF(AC1203-D1203&lt;0,ND,AC1203-D1203)</f>
        <v>#NAME?</v>
      </c>
      <c r="I1203" s="4" t="s">
        <v>2753</v>
      </c>
      <c r="J1203" s="4" t="s">
        <v>2754</v>
      </c>
      <c r="K1203" s="4"/>
      <c r="L1203" s="4" t="s">
        <v>2025</v>
      </c>
      <c r="M1203" s="2"/>
      <c r="N1203" s="2"/>
      <c r="O1203" s="2"/>
      <c r="P1203" s="2"/>
      <c r="Q1203" s="2"/>
      <c r="R1203" s="2"/>
      <c r="S1203" s="2"/>
      <c r="T1203" s="6"/>
      <c r="U1203" s="6"/>
      <c r="V1203" s="6"/>
      <c r="W1203" s="6"/>
      <c r="X1203" s="8"/>
      <c r="Y1203" s="10"/>
      <c r="Z1203" s="12">
        <f>IFERROR(Y1203/X1203,0)</f>
        <v>0</v>
      </c>
      <c r="AA1203" s="12">
        <f>IFERROR(Y1203/T1203,0)</f>
        <v>0</v>
      </c>
      <c r="AB1203" s="12">
        <f>IFERROR(Y1203/R1203,0)</f>
        <v>0</v>
      </c>
      <c r="AC1203" s="2"/>
    </row>
    <row r="1204" spans="1:29">
      <c r="A1204" s="2">
        <v>1202</v>
      </c>
      <c r="B1204" s="2">
        <f>IF(N1204=T1 ,1 ,2)</f>
        <v>1</v>
      </c>
      <c r="C1204" s="2" t="s">
        <v>30</v>
      </c>
      <c r="D1204" s="2" t="s">
        <v>31</v>
      </c>
      <c r="E1204" s="2"/>
      <c r="F1204" s="2" t="s">
        <v>1187</v>
      </c>
      <c r="G1204" s="2" t="s">
        <v>33</v>
      </c>
      <c r="H1204" s="4" t="e">
        <f>IF(AC1204-D1204&lt;0,ND,AC1204-D1204)</f>
        <v>#NAME?</v>
      </c>
      <c r="I1204" s="4" t="s">
        <v>2755</v>
      </c>
      <c r="J1204" s="4" t="s">
        <v>2756</v>
      </c>
      <c r="K1204" s="4"/>
      <c r="L1204" s="4" t="s">
        <v>47</v>
      </c>
      <c r="M1204" s="2"/>
      <c r="N1204" s="2"/>
      <c r="O1204" s="2"/>
      <c r="P1204" s="2"/>
      <c r="Q1204" s="2"/>
      <c r="R1204" s="2"/>
      <c r="S1204" s="2"/>
      <c r="T1204" s="6"/>
      <c r="U1204" s="6"/>
      <c r="V1204" s="6"/>
      <c r="W1204" s="6"/>
      <c r="X1204" s="8"/>
      <c r="Y1204" s="10"/>
      <c r="Z1204" s="12">
        <f>IFERROR(Y1204/X1204,0)</f>
        <v>0</v>
      </c>
      <c r="AA1204" s="12">
        <f>IFERROR(Y1204/T1204,0)</f>
        <v>0</v>
      </c>
      <c r="AB1204" s="12">
        <f>IFERROR(Y1204/R1204,0)</f>
        <v>0</v>
      </c>
      <c r="AC1204" s="2"/>
    </row>
    <row r="1205" spans="1:29">
      <c r="A1205" s="2">
        <v>1203</v>
      </c>
      <c r="B1205" s="2">
        <f>IF(N1205=T1 ,1 ,2)</f>
        <v>1</v>
      </c>
      <c r="C1205" s="2" t="s">
        <v>30</v>
      </c>
      <c r="D1205" s="2" t="s">
        <v>31</v>
      </c>
      <c r="E1205" s="2"/>
      <c r="F1205" s="2" t="s">
        <v>1187</v>
      </c>
      <c r="G1205" s="2" t="s">
        <v>33</v>
      </c>
      <c r="H1205" s="4" t="e">
        <f>IF(AC1205-D1205&lt;0,ND,AC1205-D1205)</f>
        <v>#NAME?</v>
      </c>
      <c r="I1205" s="4" t="s">
        <v>2757</v>
      </c>
      <c r="J1205" s="4" t="s">
        <v>2758</v>
      </c>
      <c r="K1205" s="4"/>
      <c r="L1205" s="4" t="s">
        <v>47</v>
      </c>
      <c r="M1205" s="2"/>
      <c r="N1205" s="2"/>
      <c r="O1205" s="2"/>
      <c r="P1205" s="2"/>
      <c r="Q1205" s="2"/>
      <c r="R1205" s="2"/>
      <c r="S1205" s="2"/>
      <c r="T1205" s="6"/>
      <c r="U1205" s="6"/>
      <c r="V1205" s="6"/>
      <c r="W1205" s="6"/>
      <c r="X1205" s="8"/>
      <c r="Y1205" s="10"/>
      <c r="Z1205" s="12">
        <f>IFERROR(Y1205/X1205,0)</f>
        <v>0</v>
      </c>
      <c r="AA1205" s="12">
        <f>IFERROR(Y1205/T1205,0)</f>
        <v>0</v>
      </c>
      <c r="AB1205" s="12">
        <f>IFERROR(Y1205/R1205,0)</f>
        <v>0</v>
      </c>
      <c r="AC1205" s="2"/>
    </row>
    <row r="1206" spans="1:29">
      <c r="A1206" s="2">
        <v>1204</v>
      </c>
      <c r="B1206" s="2">
        <f>IF(N1206=T1 ,1 ,2)</f>
        <v>1</v>
      </c>
      <c r="C1206" s="2" t="s">
        <v>30</v>
      </c>
      <c r="D1206" s="2" t="s">
        <v>31</v>
      </c>
      <c r="E1206" s="2"/>
      <c r="F1206" s="2" t="s">
        <v>2759</v>
      </c>
      <c r="G1206" s="2" t="s">
        <v>33</v>
      </c>
      <c r="H1206" s="4" t="e">
        <f>IF(AC1206-D1206&lt;0,ND,AC1206-D1206)</f>
        <v>#NAME?</v>
      </c>
      <c r="I1206" s="4" t="s">
        <v>2760</v>
      </c>
      <c r="J1206" s="4" t="s">
        <v>2761</v>
      </c>
      <c r="K1206" s="4"/>
      <c r="L1206" s="4" t="s">
        <v>2762</v>
      </c>
      <c r="M1206" s="2"/>
      <c r="N1206" s="2"/>
      <c r="O1206" s="2"/>
      <c r="P1206" s="2"/>
      <c r="Q1206" s="2"/>
      <c r="R1206" s="2"/>
      <c r="S1206" s="2"/>
      <c r="T1206" s="6"/>
      <c r="U1206" s="6"/>
      <c r="V1206" s="6"/>
      <c r="W1206" s="6"/>
      <c r="X1206" s="8"/>
      <c r="Y1206" s="10"/>
      <c r="Z1206" s="12">
        <f>IFERROR(Y1206/X1206,0)</f>
        <v>0</v>
      </c>
      <c r="AA1206" s="12">
        <f>IFERROR(Y1206/T1206,0)</f>
        <v>0</v>
      </c>
      <c r="AB1206" s="12">
        <f>IFERROR(Y1206/R1206,0)</f>
        <v>0</v>
      </c>
      <c r="AC1206" s="2"/>
    </row>
    <row r="1207" spans="1:29">
      <c r="A1207" s="2">
        <v>1205</v>
      </c>
      <c r="B1207" s="2">
        <f>IF(N1207=T1 ,1 ,2)</f>
        <v>1</v>
      </c>
      <c r="C1207" s="2" t="s">
        <v>30</v>
      </c>
      <c r="D1207" s="2" t="s">
        <v>31</v>
      </c>
      <c r="E1207" s="2"/>
      <c r="F1207" s="2" t="s">
        <v>1187</v>
      </c>
      <c r="G1207" s="2" t="s">
        <v>33</v>
      </c>
      <c r="H1207" s="4" t="e">
        <f>IF(AC1207-D1207&lt;0,ND,AC1207-D1207)</f>
        <v>#NAME?</v>
      </c>
      <c r="I1207" s="4" t="s">
        <v>2763</v>
      </c>
      <c r="J1207" s="4" t="s">
        <v>2764</v>
      </c>
      <c r="K1207" s="4"/>
      <c r="L1207" s="4" t="s">
        <v>1957</v>
      </c>
      <c r="M1207" s="2"/>
      <c r="N1207" s="2"/>
      <c r="O1207" s="2"/>
      <c r="P1207" s="2"/>
      <c r="Q1207" s="2"/>
      <c r="R1207" s="2"/>
      <c r="S1207" s="2"/>
      <c r="T1207" s="6"/>
      <c r="U1207" s="6"/>
      <c r="V1207" s="6"/>
      <c r="W1207" s="6"/>
      <c r="X1207" s="8"/>
      <c r="Y1207" s="10"/>
      <c r="Z1207" s="12">
        <f>IFERROR(Y1207/X1207,0)</f>
        <v>0</v>
      </c>
      <c r="AA1207" s="12">
        <f>IFERROR(Y1207/T1207,0)</f>
        <v>0</v>
      </c>
      <c r="AB1207" s="12">
        <f>IFERROR(Y1207/R1207,0)</f>
        <v>0</v>
      </c>
      <c r="AC1207" s="2"/>
    </row>
    <row r="1208" spans="1:29">
      <c r="A1208" s="2">
        <v>1206</v>
      </c>
      <c r="B1208" s="2">
        <f>IF(N1208=T1 ,1 ,2)</f>
        <v>1</v>
      </c>
      <c r="C1208" s="2" t="s">
        <v>30</v>
      </c>
      <c r="D1208" s="2" t="s">
        <v>31</v>
      </c>
      <c r="E1208" s="2"/>
      <c r="F1208" s="2" t="s">
        <v>1949</v>
      </c>
      <c r="G1208" s="2" t="s">
        <v>33</v>
      </c>
      <c r="H1208" s="4" t="e">
        <f>IF(AC1208-D1208&lt;0,ND,AC1208-D1208)</f>
        <v>#NAME?</v>
      </c>
      <c r="I1208" s="4" t="s">
        <v>2765</v>
      </c>
      <c r="J1208" s="4" t="s">
        <v>2766</v>
      </c>
      <c r="K1208" s="4"/>
      <c r="L1208" s="4" t="s">
        <v>2767</v>
      </c>
      <c r="M1208" s="2"/>
      <c r="N1208" s="2"/>
      <c r="O1208" s="2"/>
      <c r="P1208" s="2"/>
      <c r="Q1208" s="2"/>
      <c r="R1208" s="2"/>
      <c r="S1208" s="2"/>
      <c r="T1208" s="6"/>
      <c r="U1208" s="6"/>
      <c r="V1208" s="6"/>
      <c r="W1208" s="6"/>
      <c r="X1208" s="8"/>
      <c r="Y1208" s="10"/>
      <c r="Z1208" s="12">
        <f>IFERROR(Y1208/X1208,0)</f>
        <v>0</v>
      </c>
      <c r="AA1208" s="12">
        <f>IFERROR(Y1208/T1208,0)</f>
        <v>0</v>
      </c>
      <c r="AB1208" s="12">
        <f>IFERROR(Y1208/R1208,0)</f>
        <v>0</v>
      </c>
      <c r="AC1208" s="2"/>
    </row>
    <row r="1209" spans="1:29">
      <c r="A1209" s="2">
        <v>1207</v>
      </c>
      <c r="B1209" s="2">
        <f>IF(N1209=T1 ,1 ,2)</f>
        <v>1</v>
      </c>
      <c r="C1209" s="2" t="s">
        <v>30</v>
      </c>
      <c r="D1209" s="2" t="s">
        <v>31</v>
      </c>
      <c r="E1209" s="2"/>
      <c r="F1209" s="2" t="s">
        <v>1187</v>
      </c>
      <c r="G1209" s="2" t="s">
        <v>33</v>
      </c>
      <c r="H1209" s="4" t="e">
        <f>IF(AC1209-D1209&lt;0,ND,AC1209-D1209)</f>
        <v>#NAME?</v>
      </c>
      <c r="I1209" s="4" t="s">
        <v>2768</v>
      </c>
      <c r="J1209" s="4" t="s">
        <v>2769</v>
      </c>
      <c r="K1209" s="4"/>
      <c r="L1209" s="4" t="s">
        <v>47</v>
      </c>
      <c r="M1209" s="2"/>
      <c r="N1209" s="2"/>
      <c r="O1209" s="2"/>
      <c r="P1209" s="2"/>
      <c r="Q1209" s="2"/>
      <c r="R1209" s="2"/>
      <c r="S1209" s="2"/>
      <c r="T1209" s="6"/>
      <c r="U1209" s="6"/>
      <c r="V1209" s="6"/>
      <c r="W1209" s="6"/>
      <c r="X1209" s="8"/>
      <c r="Y1209" s="10"/>
      <c r="Z1209" s="12">
        <f>IFERROR(Y1209/X1209,0)</f>
        <v>0</v>
      </c>
      <c r="AA1209" s="12">
        <f>IFERROR(Y1209/T1209,0)</f>
        <v>0</v>
      </c>
      <c r="AB1209" s="12">
        <f>IFERROR(Y1209/R1209,0)</f>
        <v>0</v>
      </c>
      <c r="AC1209" s="2"/>
    </row>
    <row r="1210" spans="1:29">
      <c r="A1210" s="2">
        <v>1208</v>
      </c>
      <c r="B1210" s="2">
        <f>IF(N1210=T1 ,1 ,2)</f>
        <v>1</v>
      </c>
      <c r="C1210" s="2" t="s">
        <v>30</v>
      </c>
      <c r="D1210" s="2" t="s">
        <v>31</v>
      </c>
      <c r="E1210" s="2"/>
      <c r="F1210" s="2" t="s">
        <v>1187</v>
      </c>
      <c r="G1210" s="2" t="s">
        <v>33</v>
      </c>
      <c r="H1210" s="4" t="e">
        <f>IF(AC1210-D1210&lt;0,ND,AC1210-D1210)</f>
        <v>#NAME?</v>
      </c>
      <c r="I1210" s="4" t="s">
        <v>2770</v>
      </c>
      <c r="J1210" s="4" t="s">
        <v>2771</v>
      </c>
      <c r="K1210" s="4"/>
      <c r="L1210" s="4" t="s">
        <v>47</v>
      </c>
      <c r="M1210" s="2"/>
      <c r="N1210" s="2"/>
      <c r="O1210" s="2"/>
      <c r="P1210" s="2"/>
      <c r="Q1210" s="2"/>
      <c r="R1210" s="2"/>
      <c r="S1210" s="2"/>
      <c r="T1210" s="6"/>
      <c r="U1210" s="6"/>
      <c r="V1210" s="6"/>
      <c r="W1210" s="6"/>
      <c r="X1210" s="8"/>
      <c r="Y1210" s="10"/>
      <c r="Z1210" s="12">
        <f>IFERROR(Y1210/X1210,0)</f>
        <v>0</v>
      </c>
      <c r="AA1210" s="12">
        <f>IFERROR(Y1210/T1210,0)</f>
        <v>0</v>
      </c>
      <c r="AB1210" s="12">
        <f>IFERROR(Y1210/R1210,0)</f>
        <v>0</v>
      </c>
      <c r="AC1210" s="2"/>
    </row>
    <row r="1211" spans="1:29">
      <c r="A1211" s="2">
        <v>1209</v>
      </c>
      <c r="B1211" s="2">
        <f>IF(N1211=T1 ,1 ,2)</f>
        <v>1</v>
      </c>
      <c r="C1211" s="2" t="s">
        <v>30</v>
      </c>
      <c r="D1211" s="2" t="s">
        <v>31</v>
      </c>
      <c r="E1211" s="2"/>
      <c r="F1211" s="2" t="s">
        <v>1187</v>
      </c>
      <c r="G1211" s="2" t="s">
        <v>33</v>
      </c>
      <c r="H1211" s="4" t="e">
        <f>IF(AC1211-D1211&lt;0,ND,AC1211-D1211)</f>
        <v>#NAME?</v>
      </c>
      <c r="I1211" s="4" t="s">
        <v>2772</v>
      </c>
      <c r="J1211" s="4" t="s">
        <v>2773</v>
      </c>
      <c r="K1211" s="4"/>
      <c r="L1211" s="4" t="s">
        <v>2774</v>
      </c>
      <c r="M1211" s="2"/>
      <c r="N1211" s="2"/>
      <c r="O1211" s="2"/>
      <c r="P1211" s="2"/>
      <c r="Q1211" s="2"/>
      <c r="R1211" s="2"/>
      <c r="S1211" s="2"/>
      <c r="T1211" s="6"/>
      <c r="U1211" s="6"/>
      <c r="V1211" s="6"/>
      <c r="W1211" s="6"/>
      <c r="X1211" s="8"/>
      <c r="Y1211" s="10"/>
      <c r="Z1211" s="12">
        <f>IFERROR(Y1211/X1211,0)</f>
        <v>0</v>
      </c>
      <c r="AA1211" s="12">
        <f>IFERROR(Y1211/T1211,0)</f>
        <v>0</v>
      </c>
      <c r="AB1211" s="12">
        <f>IFERROR(Y1211/R1211,0)</f>
        <v>0</v>
      </c>
      <c r="AC1211" s="2"/>
    </row>
    <row r="1212" spans="1:29">
      <c r="A1212" s="2">
        <v>1210</v>
      </c>
      <c r="B1212" s="2">
        <f>IF(N1212=T1 ,1 ,2)</f>
        <v>1</v>
      </c>
      <c r="C1212" s="2" t="s">
        <v>30</v>
      </c>
      <c r="D1212" s="2" t="s">
        <v>31</v>
      </c>
      <c r="E1212" s="2"/>
      <c r="F1212" s="2" t="s">
        <v>1187</v>
      </c>
      <c r="G1212" s="2" t="s">
        <v>33</v>
      </c>
      <c r="H1212" s="4" t="e">
        <f>IF(AC1212-D1212&lt;0,ND,AC1212-D1212)</f>
        <v>#NAME?</v>
      </c>
      <c r="I1212" s="4" t="s">
        <v>2775</v>
      </c>
      <c r="J1212" s="4" t="s">
        <v>2776</v>
      </c>
      <c r="K1212" s="4"/>
      <c r="L1212" s="4" t="s">
        <v>36</v>
      </c>
      <c r="M1212" s="2"/>
      <c r="N1212" s="2"/>
      <c r="O1212" s="2"/>
      <c r="P1212" s="2"/>
      <c r="Q1212" s="2"/>
      <c r="R1212" s="2"/>
      <c r="S1212" s="2"/>
      <c r="T1212" s="6"/>
      <c r="U1212" s="6"/>
      <c r="V1212" s="6"/>
      <c r="W1212" s="6"/>
      <c r="X1212" s="8"/>
      <c r="Y1212" s="10"/>
      <c r="Z1212" s="12">
        <f>IFERROR(Y1212/X1212,0)</f>
        <v>0</v>
      </c>
      <c r="AA1212" s="12">
        <f>IFERROR(Y1212/T1212,0)</f>
        <v>0</v>
      </c>
      <c r="AB1212" s="12">
        <f>IFERROR(Y1212/R1212,0)</f>
        <v>0</v>
      </c>
      <c r="AC1212" s="2"/>
    </row>
    <row r="1213" spans="1:29">
      <c r="A1213" s="2">
        <v>1211</v>
      </c>
      <c r="B1213" s="2">
        <f>IF(N1213=T1 ,1 ,2)</f>
        <v>1</v>
      </c>
      <c r="C1213" s="2" t="s">
        <v>30</v>
      </c>
      <c r="D1213" s="2" t="s">
        <v>31</v>
      </c>
      <c r="E1213" s="2"/>
      <c r="F1213" s="2" t="s">
        <v>1187</v>
      </c>
      <c r="G1213" s="2" t="s">
        <v>33</v>
      </c>
      <c r="H1213" s="4" t="e">
        <f>IF(AC1213-D1213&lt;0,ND,AC1213-D1213)</f>
        <v>#NAME?</v>
      </c>
      <c r="I1213" s="4" t="s">
        <v>2777</v>
      </c>
      <c r="J1213" s="4" t="s">
        <v>2778</v>
      </c>
      <c r="K1213" s="4"/>
      <c r="L1213" s="4" t="s">
        <v>36</v>
      </c>
      <c r="M1213" s="2"/>
      <c r="N1213" s="2"/>
      <c r="O1213" s="2"/>
      <c r="P1213" s="2"/>
      <c r="Q1213" s="2"/>
      <c r="R1213" s="2"/>
      <c r="S1213" s="2"/>
      <c r="T1213" s="6"/>
      <c r="U1213" s="6"/>
      <c r="V1213" s="6"/>
      <c r="W1213" s="6"/>
      <c r="X1213" s="8"/>
      <c r="Y1213" s="10"/>
      <c r="Z1213" s="12">
        <f>IFERROR(Y1213/X1213,0)</f>
        <v>0</v>
      </c>
      <c r="AA1213" s="12">
        <f>IFERROR(Y1213/T1213,0)</f>
        <v>0</v>
      </c>
      <c r="AB1213" s="12">
        <f>IFERROR(Y1213/R1213,0)</f>
        <v>0</v>
      </c>
      <c r="AC1213" s="2"/>
    </row>
    <row r="1214" spans="1:29">
      <c r="A1214" s="2">
        <v>1212</v>
      </c>
      <c r="B1214" s="2">
        <f>IF(N1214=T1 ,1 ,2)</f>
        <v>1</v>
      </c>
      <c r="C1214" s="2" t="s">
        <v>30</v>
      </c>
      <c r="D1214" s="2" t="s">
        <v>31</v>
      </c>
      <c r="E1214" s="2"/>
      <c r="F1214" s="2" t="s">
        <v>1187</v>
      </c>
      <c r="G1214" s="2" t="s">
        <v>33</v>
      </c>
      <c r="H1214" s="4" t="e">
        <f>IF(AC1214-D1214&lt;0,ND,AC1214-D1214)</f>
        <v>#NAME?</v>
      </c>
      <c r="I1214" s="4" t="s">
        <v>2779</v>
      </c>
      <c r="J1214" s="4" t="s">
        <v>2780</v>
      </c>
      <c r="K1214" s="4"/>
      <c r="L1214" s="4" t="s">
        <v>2451</v>
      </c>
      <c r="M1214" s="2"/>
      <c r="N1214" s="2"/>
      <c r="O1214" s="2"/>
      <c r="P1214" s="2"/>
      <c r="Q1214" s="2"/>
      <c r="R1214" s="2"/>
      <c r="S1214" s="2"/>
      <c r="T1214" s="6"/>
      <c r="U1214" s="6"/>
      <c r="V1214" s="6"/>
      <c r="W1214" s="6"/>
      <c r="X1214" s="8"/>
      <c r="Y1214" s="10"/>
      <c r="Z1214" s="12">
        <f>IFERROR(Y1214/X1214,0)</f>
        <v>0</v>
      </c>
      <c r="AA1214" s="12">
        <f>IFERROR(Y1214/T1214,0)</f>
        <v>0</v>
      </c>
      <c r="AB1214" s="12">
        <f>IFERROR(Y1214/R1214,0)</f>
        <v>0</v>
      </c>
      <c r="AC1214" s="2"/>
    </row>
    <row r="1215" spans="1:29">
      <c r="A1215" s="2">
        <v>1213</v>
      </c>
      <c r="B1215" s="2">
        <f>IF(N1215=T1 ,1 ,2)</f>
        <v>1</v>
      </c>
      <c r="C1215" s="2" t="s">
        <v>30</v>
      </c>
      <c r="D1215" s="2" t="s">
        <v>31</v>
      </c>
      <c r="E1215" s="2"/>
      <c r="F1215" s="2" t="s">
        <v>1187</v>
      </c>
      <c r="G1215" s="2" t="s">
        <v>33</v>
      </c>
      <c r="H1215" s="4" t="e">
        <f>IF(AC1215-D1215&lt;0,ND,AC1215-D1215)</f>
        <v>#NAME?</v>
      </c>
      <c r="I1215" s="4" t="s">
        <v>2781</v>
      </c>
      <c r="J1215" s="4" t="s">
        <v>2782</v>
      </c>
      <c r="K1215" s="4"/>
      <c r="L1215" s="4" t="s">
        <v>1987</v>
      </c>
      <c r="M1215" s="2"/>
      <c r="N1215" s="2"/>
      <c r="O1215" s="2"/>
      <c r="P1215" s="2"/>
      <c r="Q1215" s="2"/>
      <c r="R1215" s="2"/>
      <c r="S1215" s="2"/>
      <c r="T1215" s="6"/>
      <c r="U1215" s="6"/>
      <c r="V1215" s="6"/>
      <c r="W1215" s="6"/>
      <c r="X1215" s="8"/>
      <c r="Y1215" s="10"/>
      <c r="Z1215" s="12">
        <f>IFERROR(Y1215/X1215,0)</f>
        <v>0</v>
      </c>
      <c r="AA1215" s="12">
        <f>IFERROR(Y1215/T1215,0)</f>
        <v>0</v>
      </c>
      <c r="AB1215" s="12">
        <f>IFERROR(Y1215/R1215,0)</f>
        <v>0</v>
      </c>
      <c r="AC1215" s="2"/>
    </row>
    <row r="1216" spans="1:29">
      <c r="A1216" s="2">
        <v>1214</v>
      </c>
      <c r="B1216" s="2">
        <f>IF(N1216=T1 ,1 ,2)</f>
        <v>1</v>
      </c>
      <c r="C1216" s="2" t="s">
        <v>30</v>
      </c>
      <c r="D1216" s="2" t="s">
        <v>31</v>
      </c>
      <c r="E1216" s="2"/>
      <c r="F1216" s="2" t="s">
        <v>1187</v>
      </c>
      <c r="G1216" s="2" t="s">
        <v>33</v>
      </c>
      <c r="H1216" s="4" t="e">
        <f>IF(AC1216-D1216&lt;0,ND,AC1216-D1216)</f>
        <v>#NAME?</v>
      </c>
      <c r="I1216" s="4" t="s">
        <v>2783</v>
      </c>
      <c r="J1216" s="4" t="s">
        <v>2784</v>
      </c>
      <c r="K1216" s="4"/>
      <c r="L1216" s="4" t="s">
        <v>1946</v>
      </c>
      <c r="M1216" s="2"/>
      <c r="N1216" s="2"/>
      <c r="O1216" s="2"/>
      <c r="P1216" s="2"/>
      <c r="Q1216" s="2"/>
      <c r="R1216" s="2"/>
      <c r="S1216" s="2"/>
      <c r="T1216" s="6"/>
      <c r="U1216" s="6"/>
      <c r="V1216" s="6"/>
      <c r="W1216" s="6"/>
      <c r="X1216" s="8"/>
      <c r="Y1216" s="10"/>
      <c r="Z1216" s="12">
        <f>IFERROR(Y1216/X1216,0)</f>
        <v>0</v>
      </c>
      <c r="AA1216" s="12">
        <f>IFERROR(Y1216/T1216,0)</f>
        <v>0</v>
      </c>
      <c r="AB1216" s="12">
        <f>IFERROR(Y1216/R1216,0)</f>
        <v>0</v>
      </c>
      <c r="AC1216" s="2"/>
    </row>
    <row r="1217" spans="1:29">
      <c r="A1217" s="2">
        <v>1215</v>
      </c>
      <c r="B1217" s="2">
        <f>IF(N1217=T1 ,1 ,2)</f>
        <v>1</v>
      </c>
      <c r="C1217" s="2" t="s">
        <v>30</v>
      </c>
      <c r="D1217" s="2" t="s">
        <v>31</v>
      </c>
      <c r="E1217" s="2"/>
      <c r="F1217" s="2" t="s">
        <v>1187</v>
      </c>
      <c r="G1217" s="2" t="s">
        <v>33</v>
      </c>
      <c r="H1217" s="4" t="e">
        <f>IF(AC1217-D1217&lt;0,ND,AC1217-D1217)</f>
        <v>#NAME?</v>
      </c>
      <c r="I1217" s="4" t="s">
        <v>2785</v>
      </c>
      <c r="J1217" s="4" t="s">
        <v>2786</v>
      </c>
      <c r="K1217" s="4"/>
      <c r="L1217" s="4" t="s">
        <v>2242</v>
      </c>
      <c r="M1217" s="2"/>
      <c r="N1217" s="2"/>
      <c r="O1217" s="2"/>
      <c r="P1217" s="2"/>
      <c r="Q1217" s="2"/>
      <c r="R1217" s="2"/>
      <c r="S1217" s="2"/>
      <c r="T1217" s="6"/>
      <c r="U1217" s="6"/>
      <c r="V1217" s="6"/>
      <c r="W1217" s="6"/>
      <c r="X1217" s="8"/>
      <c r="Y1217" s="10"/>
      <c r="Z1217" s="12">
        <f>IFERROR(Y1217/X1217,0)</f>
        <v>0</v>
      </c>
      <c r="AA1217" s="12">
        <f>IFERROR(Y1217/T1217,0)</f>
        <v>0</v>
      </c>
      <c r="AB1217" s="12">
        <f>IFERROR(Y1217/R1217,0)</f>
        <v>0</v>
      </c>
      <c r="AC1217" s="2"/>
    </row>
    <row r="1218" spans="1:29">
      <c r="A1218" s="2">
        <v>1216</v>
      </c>
      <c r="B1218" s="2">
        <f>IF(N1218=T1 ,1 ,2)</f>
        <v>1</v>
      </c>
      <c r="C1218" s="2" t="s">
        <v>30</v>
      </c>
      <c r="D1218" s="2" t="s">
        <v>31</v>
      </c>
      <c r="E1218" s="2"/>
      <c r="F1218" s="2" t="s">
        <v>1187</v>
      </c>
      <c r="G1218" s="2" t="s">
        <v>33</v>
      </c>
      <c r="H1218" s="4" t="e">
        <f>IF(AC1218-D1218&lt;0,ND,AC1218-D1218)</f>
        <v>#NAME?</v>
      </c>
      <c r="I1218" s="4" t="s">
        <v>2787</v>
      </c>
      <c r="J1218" s="4" t="s">
        <v>2788</v>
      </c>
      <c r="K1218" s="4"/>
      <c r="L1218" s="4" t="s">
        <v>47</v>
      </c>
      <c r="M1218" s="2"/>
      <c r="N1218" s="2"/>
      <c r="O1218" s="2"/>
      <c r="P1218" s="2"/>
      <c r="Q1218" s="2"/>
      <c r="R1218" s="2"/>
      <c r="S1218" s="2"/>
      <c r="T1218" s="6"/>
      <c r="U1218" s="6"/>
      <c r="V1218" s="6"/>
      <c r="W1218" s="6"/>
      <c r="X1218" s="8"/>
      <c r="Y1218" s="10"/>
      <c r="Z1218" s="12">
        <f>IFERROR(Y1218/X1218,0)</f>
        <v>0</v>
      </c>
      <c r="AA1218" s="12">
        <f>IFERROR(Y1218/T1218,0)</f>
        <v>0</v>
      </c>
      <c r="AB1218" s="12">
        <f>IFERROR(Y1218/R1218,0)</f>
        <v>0</v>
      </c>
      <c r="AC1218" s="2"/>
    </row>
    <row r="1219" spans="1:29">
      <c r="A1219" s="2">
        <v>1217</v>
      </c>
      <c r="B1219" s="2">
        <f>IF(N1219=T1 ,1 ,2)</f>
        <v>1</v>
      </c>
      <c r="C1219" s="2" t="s">
        <v>30</v>
      </c>
      <c r="D1219" s="2" t="s">
        <v>31</v>
      </c>
      <c r="E1219" s="2"/>
      <c r="F1219" s="2" t="s">
        <v>1187</v>
      </c>
      <c r="G1219" s="2" t="s">
        <v>33</v>
      </c>
      <c r="H1219" s="4" t="e">
        <f>IF(AC1219-D1219&lt;0,ND,AC1219-D1219)</f>
        <v>#NAME?</v>
      </c>
      <c r="I1219" s="4" t="s">
        <v>2789</v>
      </c>
      <c r="J1219" s="4" t="s">
        <v>2790</v>
      </c>
      <c r="K1219" s="4"/>
      <c r="L1219" s="4" t="s">
        <v>2791</v>
      </c>
      <c r="M1219" s="2"/>
      <c r="N1219" s="2"/>
      <c r="O1219" s="2"/>
      <c r="P1219" s="2"/>
      <c r="Q1219" s="2"/>
      <c r="R1219" s="2"/>
      <c r="S1219" s="2"/>
      <c r="T1219" s="6"/>
      <c r="U1219" s="6"/>
      <c r="V1219" s="6"/>
      <c r="W1219" s="6"/>
      <c r="X1219" s="8"/>
      <c r="Y1219" s="10"/>
      <c r="Z1219" s="12">
        <f>IFERROR(Y1219/X1219,0)</f>
        <v>0</v>
      </c>
      <c r="AA1219" s="12">
        <f>IFERROR(Y1219/T1219,0)</f>
        <v>0</v>
      </c>
      <c r="AB1219" s="12">
        <f>IFERROR(Y1219/R1219,0)</f>
        <v>0</v>
      </c>
      <c r="AC1219" s="2"/>
    </row>
    <row r="1220" spans="1:29">
      <c r="A1220" s="2">
        <v>1218</v>
      </c>
      <c r="B1220" s="2">
        <f>IF(N1220=T1 ,1 ,2)</f>
        <v>1</v>
      </c>
      <c r="C1220" s="2" t="s">
        <v>30</v>
      </c>
      <c r="D1220" s="2" t="s">
        <v>31</v>
      </c>
      <c r="E1220" s="2"/>
      <c r="F1220" s="2" t="s">
        <v>1187</v>
      </c>
      <c r="G1220" s="2" t="s">
        <v>33</v>
      </c>
      <c r="H1220" s="4" t="e">
        <f>IF(AC1220-D1220&lt;0,ND,AC1220-D1220)</f>
        <v>#NAME?</v>
      </c>
      <c r="I1220" s="4" t="s">
        <v>2792</v>
      </c>
      <c r="J1220" s="4" t="s">
        <v>2793</v>
      </c>
      <c r="K1220" s="4"/>
      <c r="L1220" s="4" t="s">
        <v>47</v>
      </c>
      <c r="M1220" s="2"/>
      <c r="N1220" s="2"/>
      <c r="O1220" s="2"/>
      <c r="P1220" s="2"/>
      <c r="Q1220" s="2"/>
      <c r="R1220" s="2"/>
      <c r="S1220" s="2"/>
      <c r="T1220" s="6"/>
      <c r="U1220" s="6"/>
      <c r="V1220" s="6"/>
      <c r="W1220" s="6"/>
      <c r="X1220" s="8"/>
      <c r="Y1220" s="10"/>
      <c r="Z1220" s="12">
        <f>IFERROR(Y1220/X1220,0)</f>
        <v>0</v>
      </c>
      <c r="AA1220" s="12">
        <f>IFERROR(Y1220/T1220,0)</f>
        <v>0</v>
      </c>
      <c r="AB1220" s="12">
        <f>IFERROR(Y1220/R1220,0)</f>
        <v>0</v>
      </c>
      <c r="AC1220" s="2"/>
    </row>
    <row r="1221" spans="1:29">
      <c r="A1221" s="2">
        <v>1219</v>
      </c>
      <c r="B1221" s="2">
        <f>IF(N1221=T1 ,1 ,2)</f>
        <v>1</v>
      </c>
      <c r="C1221" s="2" t="s">
        <v>30</v>
      </c>
      <c r="D1221" s="2" t="s">
        <v>31</v>
      </c>
      <c r="E1221" s="2"/>
      <c r="F1221" s="2" t="s">
        <v>1187</v>
      </c>
      <c r="G1221" s="2" t="s">
        <v>33</v>
      </c>
      <c r="H1221" s="4" t="e">
        <f>IF(AC1221-D1221&lt;0,ND,AC1221-D1221)</f>
        <v>#NAME?</v>
      </c>
      <c r="I1221" s="4" t="s">
        <v>2794</v>
      </c>
      <c r="J1221" s="4" t="s">
        <v>2795</v>
      </c>
      <c r="K1221" s="4"/>
      <c r="L1221" s="4" t="s">
        <v>47</v>
      </c>
      <c r="M1221" s="2"/>
      <c r="N1221" s="2"/>
      <c r="O1221" s="2"/>
      <c r="P1221" s="2"/>
      <c r="Q1221" s="2"/>
      <c r="R1221" s="2"/>
      <c r="S1221" s="2"/>
      <c r="T1221" s="6"/>
      <c r="U1221" s="6"/>
      <c r="V1221" s="6"/>
      <c r="W1221" s="6"/>
      <c r="X1221" s="8"/>
      <c r="Y1221" s="10"/>
      <c r="Z1221" s="12">
        <f>IFERROR(Y1221/X1221,0)</f>
        <v>0</v>
      </c>
      <c r="AA1221" s="12">
        <f>IFERROR(Y1221/T1221,0)</f>
        <v>0</v>
      </c>
      <c r="AB1221" s="12">
        <f>IFERROR(Y1221/R1221,0)</f>
        <v>0</v>
      </c>
      <c r="AC1221" s="2"/>
    </row>
    <row r="1222" spans="1:29">
      <c r="A1222" s="2">
        <v>1220</v>
      </c>
      <c r="B1222" s="2">
        <f>IF(N1222=T1 ,1 ,2)</f>
        <v>1</v>
      </c>
      <c r="C1222" s="2" t="s">
        <v>30</v>
      </c>
      <c r="D1222" s="2" t="s">
        <v>31</v>
      </c>
      <c r="E1222" s="2"/>
      <c r="F1222" s="2" t="s">
        <v>1187</v>
      </c>
      <c r="G1222" s="2" t="s">
        <v>33</v>
      </c>
      <c r="H1222" s="4" t="e">
        <f>IF(AC1222-D1222&lt;0,ND,AC1222-D1222)</f>
        <v>#NAME?</v>
      </c>
      <c r="I1222" s="4" t="s">
        <v>2796</v>
      </c>
      <c r="J1222" s="4" t="s">
        <v>2797</v>
      </c>
      <c r="K1222" s="4"/>
      <c r="L1222" s="4" t="s">
        <v>1976</v>
      </c>
      <c r="M1222" s="2"/>
      <c r="N1222" s="2"/>
      <c r="O1222" s="2"/>
      <c r="P1222" s="2"/>
      <c r="Q1222" s="2"/>
      <c r="R1222" s="2"/>
      <c r="S1222" s="2"/>
      <c r="T1222" s="6"/>
      <c r="U1222" s="6"/>
      <c r="V1222" s="6"/>
      <c r="W1222" s="6"/>
      <c r="X1222" s="8"/>
      <c r="Y1222" s="10"/>
      <c r="Z1222" s="12">
        <f>IFERROR(Y1222/X1222,0)</f>
        <v>0</v>
      </c>
      <c r="AA1222" s="12">
        <f>IFERROR(Y1222/T1222,0)</f>
        <v>0</v>
      </c>
      <c r="AB1222" s="12">
        <f>IFERROR(Y1222/R1222,0)</f>
        <v>0</v>
      </c>
      <c r="AC1222" s="2"/>
    </row>
    <row r="1223" spans="1:29">
      <c r="A1223" s="2">
        <v>1221</v>
      </c>
      <c r="B1223" s="2">
        <f>IF(N1223=T1 ,1 ,2)</f>
        <v>1</v>
      </c>
      <c r="C1223" s="2" t="s">
        <v>30</v>
      </c>
      <c r="D1223" s="2" t="s">
        <v>31</v>
      </c>
      <c r="E1223" s="2"/>
      <c r="F1223" s="2" t="s">
        <v>1187</v>
      </c>
      <c r="G1223" s="2" t="s">
        <v>33</v>
      </c>
      <c r="H1223" s="4" t="e">
        <f>IF(AC1223-D1223&lt;0,ND,AC1223-D1223)</f>
        <v>#NAME?</v>
      </c>
      <c r="I1223" s="4" t="s">
        <v>2798</v>
      </c>
      <c r="J1223" s="4" t="s">
        <v>2799</v>
      </c>
      <c r="K1223" s="4"/>
      <c r="L1223" s="4" t="s">
        <v>1957</v>
      </c>
      <c r="M1223" s="2"/>
      <c r="N1223" s="2"/>
      <c r="O1223" s="2"/>
      <c r="P1223" s="2"/>
      <c r="Q1223" s="2"/>
      <c r="R1223" s="2"/>
      <c r="S1223" s="2"/>
      <c r="T1223" s="6"/>
      <c r="U1223" s="6"/>
      <c r="V1223" s="6"/>
      <c r="W1223" s="6"/>
      <c r="X1223" s="8"/>
      <c r="Y1223" s="10"/>
      <c r="Z1223" s="12">
        <f>IFERROR(Y1223/X1223,0)</f>
        <v>0</v>
      </c>
      <c r="AA1223" s="12">
        <f>IFERROR(Y1223/T1223,0)</f>
        <v>0</v>
      </c>
      <c r="AB1223" s="12">
        <f>IFERROR(Y1223/R1223,0)</f>
        <v>0</v>
      </c>
      <c r="AC1223" s="2"/>
    </row>
    <row r="1224" spans="1:29">
      <c r="A1224" s="2">
        <v>1222</v>
      </c>
      <c r="B1224" s="2">
        <f>IF(N1224=T1 ,1 ,2)</f>
        <v>1</v>
      </c>
      <c r="C1224" s="2" t="s">
        <v>30</v>
      </c>
      <c r="D1224" s="2" t="s">
        <v>31</v>
      </c>
      <c r="E1224" s="2"/>
      <c r="F1224" s="2" t="s">
        <v>1187</v>
      </c>
      <c r="G1224" s="2" t="s">
        <v>33</v>
      </c>
      <c r="H1224" s="4" t="e">
        <f>IF(AC1224-D1224&lt;0,ND,AC1224-D1224)</f>
        <v>#NAME?</v>
      </c>
      <c r="I1224" s="4" t="s">
        <v>2800</v>
      </c>
      <c r="J1224" s="4" t="s">
        <v>2801</v>
      </c>
      <c r="K1224" s="4">
        <v>466001</v>
      </c>
      <c r="L1224" s="4" t="s">
        <v>2069</v>
      </c>
      <c r="M1224" s="2"/>
      <c r="N1224" s="2"/>
      <c r="O1224" s="2"/>
      <c r="P1224" s="2"/>
      <c r="Q1224" s="2"/>
      <c r="R1224" s="2"/>
      <c r="S1224" s="2"/>
      <c r="T1224" s="6"/>
      <c r="U1224" s="6"/>
      <c r="V1224" s="6"/>
      <c r="W1224" s="6"/>
      <c r="X1224" s="8"/>
      <c r="Y1224" s="10"/>
      <c r="Z1224" s="12">
        <f>IFERROR(Y1224/X1224,0)</f>
        <v>0</v>
      </c>
      <c r="AA1224" s="12">
        <f>IFERROR(Y1224/T1224,0)</f>
        <v>0</v>
      </c>
      <c r="AB1224" s="12">
        <f>IFERROR(Y1224/R1224,0)</f>
        <v>0</v>
      </c>
      <c r="AC1224" s="2"/>
    </row>
    <row r="1225" spans="1:29">
      <c r="A1225" s="2">
        <v>1223</v>
      </c>
      <c r="B1225" s="2">
        <f>IF(N1225=T1 ,1 ,2)</f>
        <v>1</v>
      </c>
      <c r="C1225" s="2" t="s">
        <v>30</v>
      </c>
      <c r="D1225" s="2" t="s">
        <v>31</v>
      </c>
      <c r="E1225" s="2"/>
      <c r="F1225" s="2" t="s">
        <v>1187</v>
      </c>
      <c r="G1225" s="2" t="s">
        <v>33</v>
      </c>
      <c r="H1225" s="4" t="e">
        <f>IF(AC1225-D1225&lt;0,ND,AC1225-D1225)</f>
        <v>#NAME?</v>
      </c>
      <c r="I1225" s="4" t="s">
        <v>2802</v>
      </c>
      <c r="J1225" s="4" t="s">
        <v>2803</v>
      </c>
      <c r="K1225" s="4"/>
      <c r="L1225" s="4" t="s">
        <v>47</v>
      </c>
      <c r="M1225" s="2"/>
      <c r="N1225" s="2"/>
      <c r="O1225" s="2"/>
      <c r="P1225" s="2"/>
      <c r="Q1225" s="2"/>
      <c r="R1225" s="2"/>
      <c r="S1225" s="2"/>
      <c r="T1225" s="6"/>
      <c r="U1225" s="6"/>
      <c r="V1225" s="6"/>
      <c r="W1225" s="6"/>
      <c r="X1225" s="8"/>
      <c r="Y1225" s="10"/>
      <c r="Z1225" s="12">
        <f>IFERROR(Y1225/X1225,0)</f>
        <v>0</v>
      </c>
      <c r="AA1225" s="12">
        <f>IFERROR(Y1225/T1225,0)</f>
        <v>0</v>
      </c>
      <c r="AB1225" s="12">
        <f>IFERROR(Y1225/R1225,0)</f>
        <v>0</v>
      </c>
      <c r="AC1225" s="2"/>
    </row>
    <row r="1226" spans="1:29">
      <c r="A1226" s="2">
        <v>1224</v>
      </c>
      <c r="B1226" s="2">
        <f>IF(N1226=T1 ,1 ,2)</f>
        <v>1</v>
      </c>
      <c r="C1226" s="2" t="s">
        <v>30</v>
      </c>
      <c r="D1226" s="2" t="s">
        <v>31</v>
      </c>
      <c r="E1226" s="2"/>
      <c r="F1226" s="2" t="s">
        <v>1187</v>
      </c>
      <c r="G1226" s="2" t="s">
        <v>33</v>
      </c>
      <c r="H1226" s="4" t="e">
        <f>IF(AC1226-D1226&lt;0,ND,AC1226-D1226)</f>
        <v>#NAME?</v>
      </c>
      <c r="I1226" s="4" t="s">
        <v>2804</v>
      </c>
      <c r="J1226" s="4" t="s">
        <v>2805</v>
      </c>
      <c r="K1226" s="4"/>
      <c r="L1226" s="4" t="s">
        <v>2030</v>
      </c>
      <c r="M1226" s="2"/>
      <c r="N1226" s="2"/>
      <c r="O1226" s="2"/>
      <c r="P1226" s="2"/>
      <c r="Q1226" s="2"/>
      <c r="R1226" s="2"/>
      <c r="S1226" s="2"/>
      <c r="T1226" s="6"/>
      <c r="U1226" s="6"/>
      <c r="V1226" s="6"/>
      <c r="W1226" s="6"/>
      <c r="X1226" s="8"/>
      <c r="Y1226" s="10"/>
      <c r="Z1226" s="12">
        <f>IFERROR(Y1226/X1226,0)</f>
        <v>0</v>
      </c>
      <c r="AA1226" s="12">
        <f>IFERROR(Y1226/T1226,0)</f>
        <v>0</v>
      </c>
      <c r="AB1226" s="12">
        <f>IFERROR(Y1226/R1226,0)</f>
        <v>0</v>
      </c>
      <c r="AC1226" s="2"/>
    </row>
    <row r="1227" spans="1:29">
      <c r="A1227" s="2">
        <v>1225</v>
      </c>
      <c r="B1227" s="2">
        <f>IF(N1227=T1 ,1 ,2)</f>
        <v>1</v>
      </c>
      <c r="C1227" s="2" t="s">
        <v>30</v>
      </c>
      <c r="D1227" s="2" t="s">
        <v>31</v>
      </c>
      <c r="E1227" s="2"/>
      <c r="F1227" s="2" t="s">
        <v>1187</v>
      </c>
      <c r="G1227" s="2" t="s">
        <v>33</v>
      </c>
      <c r="H1227" s="4" t="e">
        <f>IF(AC1227-D1227&lt;0,ND,AC1227-D1227)</f>
        <v>#NAME?</v>
      </c>
      <c r="I1227" s="4" t="s">
        <v>2806</v>
      </c>
      <c r="J1227" s="4" t="s">
        <v>2807</v>
      </c>
      <c r="K1227" s="4"/>
      <c r="L1227" s="4" t="s">
        <v>47</v>
      </c>
      <c r="M1227" s="2"/>
      <c r="N1227" s="2"/>
      <c r="O1227" s="2"/>
      <c r="P1227" s="2"/>
      <c r="Q1227" s="2"/>
      <c r="R1227" s="2"/>
      <c r="S1227" s="2"/>
      <c r="T1227" s="6"/>
      <c r="U1227" s="6"/>
      <c r="V1227" s="6"/>
      <c r="W1227" s="6"/>
      <c r="X1227" s="8"/>
      <c r="Y1227" s="10"/>
      <c r="Z1227" s="12">
        <f>IFERROR(Y1227/X1227,0)</f>
        <v>0</v>
      </c>
      <c r="AA1227" s="12">
        <f>IFERROR(Y1227/T1227,0)</f>
        <v>0</v>
      </c>
      <c r="AB1227" s="12">
        <f>IFERROR(Y1227/R1227,0)</f>
        <v>0</v>
      </c>
      <c r="AC1227" s="2"/>
    </row>
    <row r="1228" spans="1:29">
      <c r="A1228" s="2">
        <v>1226</v>
      </c>
      <c r="B1228" s="2">
        <f>IF(N1228=T1 ,1 ,2)</f>
        <v>1</v>
      </c>
      <c r="C1228" s="2" t="s">
        <v>30</v>
      </c>
      <c r="D1228" s="2" t="s">
        <v>31</v>
      </c>
      <c r="E1228" s="2"/>
      <c r="F1228" s="2" t="s">
        <v>1187</v>
      </c>
      <c r="G1228" s="2" t="s">
        <v>33</v>
      </c>
      <c r="H1228" s="4" t="e">
        <f>IF(AC1228-D1228&lt;0,ND,AC1228-D1228)</f>
        <v>#NAME?</v>
      </c>
      <c r="I1228" s="4" t="s">
        <v>2808</v>
      </c>
      <c r="J1228" s="4" t="s">
        <v>2809</v>
      </c>
      <c r="K1228" s="4"/>
      <c r="L1228" s="4" t="s">
        <v>47</v>
      </c>
      <c r="M1228" s="2"/>
      <c r="N1228" s="2"/>
      <c r="O1228" s="2"/>
      <c r="P1228" s="2"/>
      <c r="Q1228" s="2"/>
      <c r="R1228" s="2"/>
      <c r="S1228" s="2"/>
      <c r="T1228" s="6"/>
      <c r="U1228" s="6"/>
      <c r="V1228" s="6"/>
      <c r="W1228" s="6"/>
      <c r="X1228" s="8"/>
      <c r="Y1228" s="10"/>
      <c r="Z1228" s="12">
        <f>IFERROR(Y1228/X1228,0)</f>
        <v>0</v>
      </c>
      <c r="AA1228" s="12">
        <f>IFERROR(Y1228/T1228,0)</f>
        <v>0</v>
      </c>
      <c r="AB1228" s="12">
        <f>IFERROR(Y1228/R1228,0)</f>
        <v>0</v>
      </c>
      <c r="AC1228" s="2"/>
    </row>
    <row r="1229" spans="1:29">
      <c r="A1229" s="2">
        <v>1227</v>
      </c>
      <c r="B1229" s="2">
        <f>IF(N1229=T1 ,1 ,2)</f>
        <v>1</v>
      </c>
      <c r="C1229" s="2" t="s">
        <v>30</v>
      </c>
      <c r="D1229" s="2" t="s">
        <v>31</v>
      </c>
      <c r="E1229" s="2"/>
      <c r="F1229" s="2" t="s">
        <v>1187</v>
      </c>
      <c r="G1229" s="2" t="s">
        <v>33</v>
      </c>
      <c r="H1229" s="4" t="e">
        <f>IF(AC1229-D1229&lt;0,ND,AC1229-D1229)</f>
        <v>#NAME?</v>
      </c>
      <c r="I1229" s="4" t="s">
        <v>2810</v>
      </c>
      <c r="J1229" s="4" t="s">
        <v>2811</v>
      </c>
      <c r="K1229" s="4"/>
      <c r="L1229" s="4" t="s">
        <v>2812</v>
      </c>
      <c r="M1229" s="2"/>
      <c r="N1229" s="2"/>
      <c r="O1229" s="2"/>
      <c r="P1229" s="2"/>
      <c r="Q1229" s="2"/>
      <c r="R1229" s="2"/>
      <c r="S1229" s="2"/>
      <c r="T1229" s="6"/>
      <c r="U1229" s="6"/>
      <c r="V1229" s="6"/>
      <c r="W1229" s="6"/>
      <c r="X1229" s="8"/>
      <c r="Y1229" s="10"/>
      <c r="Z1229" s="12">
        <f>IFERROR(Y1229/X1229,0)</f>
        <v>0</v>
      </c>
      <c r="AA1229" s="12">
        <f>IFERROR(Y1229/T1229,0)</f>
        <v>0</v>
      </c>
      <c r="AB1229" s="12">
        <f>IFERROR(Y1229/R1229,0)</f>
        <v>0</v>
      </c>
      <c r="AC1229" s="2"/>
    </row>
    <row r="1230" spans="1:29">
      <c r="A1230" s="2">
        <v>1228</v>
      </c>
      <c r="B1230" s="2">
        <f>IF(N1230=T1 ,1 ,2)</f>
        <v>1</v>
      </c>
      <c r="C1230" s="2" t="s">
        <v>30</v>
      </c>
      <c r="D1230" s="2" t="s">
        <v>31</v>
      </c>
      <c r="E1230" s="2"/>
      <c r="F1230" s="2" t="s">
        <v>1187</v>
      </c>
      <c r="G1230" s="2" t="s">
        <v>33</v>
      </c>
      <c r="H1230" s="4" t="e">
        <f>IF(AC1230-D1230&lt;0,ND,AC1230-D1230)</f>
        <v>#NAME?</v>
      </c>
      <c r="I1230" s="4" t="s">
        <v>2813</v>
      </c>
      <c r="J1230" s="4" t="s">
        <v>2814</v>
      </c>
      <c r="K1230" s="4"/>
      <c r="L1230" s="4" t="s">
        <v>47</v>
      </c>
      <c r="M1230" s="2"/>
      <c r="N1230" s="2"/>
      <c r="O1230" s="2"/>
      <c r="P1230" s="2"/>
      <c r="Q1230" s="2"/>
      <c r="R1230" s="2"/>
      <c r="S1230" s="2"/>
      <c r="T1230" s="6"/>
      <c r="U1230" s="6"/>
      <c r="V1230" s="6"/>
      <c r="W1230" s="6"/>
      <c r="X1230" s="8"/>
      <c r="Y1230" s="10"/>
      <c r="Z1230" s="12">
        <f>IFERROR(Y1230/X1230,0)</f>
        <v>0</v>
      </c>
      <c r="AA1230" s="12">
        <f>IFERROR(Y1230/T1230,0)</f>
        <v>0</v>
      </c>
      <c r="AB1230" s="12">
        <f>IFERROR(Y1230/R1230,0)</f>
        <v>0</v>
      </c>
      <c r="AC1230" s="2"/>
    </row>
    <row r="1231" spans="1:29">
      <c r="A1231" s="2">
        <v>1229</v>
      </c>
      <c r="B1231" s="2">
        <f>IF(N1231=T1 ,1 ,2)</f>
        <v>1</v>
      </c>
      <c r="C1231" s="2" t="s">
        <v>30</v>
      </c>
      <c r="D1231" s="2" t="s">
        <v>31</v>
      </c>
      <c r="E1231" s="2"/>
      <c r="F1231" s="2" t="s">
        <v>1187</v>
      </c>
      <c r="G1231" s="2" t="s">
        <v>33</v>
      </c>
      <c r="H1231" s="4" t="e">
        <f>IF(AC1231-D1231&lt;0,ND,AC1231-D1231)</f>
        <v>#NAME?</v>
      </c>
      <c r="I1231" s="4" t="s">
        <v>2815</v>
      </c>
      <c r="J1231" s="4" t="s">
        <v>2816</v>
      </c>
      <c r="K1231" s="4">
        <v>470001</v>
      </c>
      <c r="L1231" s="4" t="s">
        <v>2451</v>
      </c>
      <c r="M1231" s="2"/>
      <c r="N1231" s="2"/>
      <c r="O1231" s="2"/>
      <c r="P1231" s="2"/>
      <c r="Q1231" s="2"/>
      <c r="R1231" s="2"/>
      <c r="S1231" s="2"/>
      <c r="T1231" s="6"/>
      <c r="U1231" s="6"/>
      <c r="V1231" s="6"/>
      <c r="W1231" s="6"/>
      <c r="X1231" s="8"/>
      <c r="Y1231" s="10"/>
      <c r="Z1231" s="12">
        <f>IFERROR(Y1231/X1231,0)</f>
        <v>0</v>
      </c>
      <c r="AA1231" s="12">
        <f>IFERROR(Y1231/T1231,0)</f>
        <v>0</v>
      </c>
      <c r="AB1231" s="12">
        <f>IFERROR(Y1231/R1231,0)</f>
        <v>0</v>
      </c>
      <c r="AC1231" s="2"/>
    </row>
    <row r="1232" spans="1:29">
      <c r="A1232" s="2">
        <v>1230</v>
      </c>
      <c r="B1232" s="2">
        <f>IF(N1232=T1 ,1 ,2)</f>
        <v>1</v>
      </c>
      <c r="C1232" s="2" t="s">
        <v>30</v>
      </c>
      <c r="D1232" s="2" t="s">
        <v>31</v>
      </c>
      <c r="E1232" s="2"/>
      <c r="F1232" s="2" t="s">
        <v>1187</v>
      </c>
      <c r="G1232" s="2" t="s">
        <v>33</v>
      </c>
      <c r="H1232" s="4" t="e">
        <f>IF(AC1232-D1232&lt;0,ND,AC1232-D1232)</f>
        <v>#NAME?</v>
      </c>
      <c r="I1232" s="4" t="s">
        <v>2817</v>
      </c>
      <c r="J1232" s="4" t="s">
        <v>2818</v>
      </c>
      <c r="K1232" s="4">
        <v>474009</v>
      </c>
      <c r="L1232" s="4" t="s">
        <v>1962</v>
      </c>
      <c r="M1232" s="2"/>
      <c r="N1232" s="2"/>
      <c r="O1232" s="2"/>
      <c r="P1232" s="2"/>
      <c r="Q1232" s="2"/>
      <c r="R1232" s="2"/>
      <c r="S1232" s="2"/>
      <c r="T1232" s="6"/>
      <c r="U1232" s="6"/>
      <c r="V1232" s="6"/>
      <c r="W1232" s="6"/>
      <c r="X1232" s="8"/>
      <c r="Y1232" s="10"/>
      <c r="Z1232" s="12">
        <f>IFERROR(Y1232/X1232,0)</f>
        <v>0</v>
      </c>
      <c r="AA1232" s="12">
        <f>IFERROR(Y1232/T1232,0)</f>
        <v>0</v>
      </c>
      <c r="AB1232" s="12">
        <f>IFERROR(Y1232/R1232,0)</f>
        <v>0</v>
      </c>
      <c r="AC1232" s="2"/>
    </row>
    <row r="1233" spans="1:29">
      <c r="A1233" s="2">
        <v>1231</v>
      </c>
      <c r="B1233" s="2">
        <f>IF(N1233=T1 ,1 ,2)</f>
        <v>1</v>
      </c>
      <c r="C1233" s="2" t="s">
        <v>30</v>
      </c>
      <c r="D1233" s="2" t="s">
        <v>31</v>
      </c>
      <c r="E1233" s="2"/>
      <c r="F1233" s="2" t="s">
        <v>1187</v>
      </c>
      <c r="G1233" s="2" t="s">
        <v>33</v>
      </c>
      <c r="H1233" s="4" t="e">
        <f>IF(AC1233-D1233&lt;0,ND,AC1233-D1233)</f>
        <v>#NAME?</v>
      </c>
      <c r="I1233" s="4" t="s">
        <v>2819</v>
      </c>
      <c r="J1233" s="4" t="s">
        <v>2820</v>
      </c>
      <c r="K1233" s="4"/>
      <c r="L1233" s="4" t="s">
        <v>2282</v>
      </c>
      <c r="M1233" s="2"/>
      <c r="N1233" s="2"/>
      <c r="O1233" s="2"/>
      <c r="P1233" s="2"/>
      <c r="Q1233" s="2"/>
      <c r="R1233" s="2"/>
      <c r="S1233" s="2"/>
      <c r="T1233" s="6"/>
      <c r="U1233" s="6"/>
      <c r="V1233" s="6"/>
      <c r="W1233" s="6"/>
      <c r="X1233" s="8"/>
      <c r="Y1233" s="10"/>
      <c r="Z1233" s="12">
        <f>IFERROR(Y1233/X1233,0)</f>
        <v>0</v>
      </c>
      <c r="AA1233" s="12">
        <f>IFERROR(Y1233/T1233,0)</f>
        <v>0</v>
      </c>
      <c r="AB1233" s="12">
        <f>IFERROR(Y1233/R1233,0)</f>
        <v>0</v>
      </c>
      <c r="AC1233" s="2"/>
    </row>
    <row r="1234" spans="1:29">
      <c r="A1234" s="2">
        <v>1232</v>
      </c>
      <c r="B1234" s="2">
        <f>IF(N1234=T1 ,1 ,2)</f>
        <v>1</v>
      </c>
      <c r="C1234" s="2" t="s">
        <v>30</v>
      </c>
      <c r="D1234" s="2" t="s">
        <v>31</v>
      </c>
      <c r="E1234" s="2"/>
      <c r="F1234" s="2" t="s">
        <v>1187</v>
      </c>
      <c r="G1234" s="2" t="s">
        <v>33</v>
      </c>
      <c r="H1234" s="4" t="e">
        <f>IF(AC1234-D1234&lt;0,ND,AC1234-D1234)</f>
        <v>#NAME?</v>
      </c>
      <c r="I1234" s="4" t="s">
        <v>2821</v>
      </c>
      <c r="J1234" s="4" t="s">
        <v>2822</v>
      </c>
      <c r="K1234" s="4"/>
      <c r="L1234" s="4" t="s">
        <v>2069</v>
      </c>
      <c r="M1234" s="2"/>
      <c r="N1234" s="2"/>
      <c r="O1234" s="2"/>
      <c r="P1234" s="2"/>
      <c r="Q1234" s="2"/>
      <c r="R1234" s="2"/>
      <c r="S1234" s="2"/>
      <c r="T1234" s="6"/>
      <c r="U1234" s="6"/>
      <c r="V1234" s="6"/>
      <c r="W1234" s="6"/>
      <c r="X1234" s="8"/>
      <c r="Y1234" s="10"/>
      <c r="Z1234" s="12">
        <f>IFERROR(Y1234/X1234,0)</f>
        <v>0</v>
      </c>
      <c r="AA1234" s="12">
        <f>IFERROR(Y1234/T1234,0)</f>
        <v>0</v>
      </c>
      <c r="AB1234" s="12">
        <f>IFERROR(Y1234/R1234,0)</f>
        <v>0</v>
      </c>
      <c r="AC1234" s="2"/>
    </row>
    <row r="1235" spans="1:29">
      <c r="A1235" s="2">
        <v>1233</v>
      </c>
      <c r="B1235" s="2">
        <f>IF(N1235=T1 ,1 ,2)</f>
        <v>1</v>
      </c>
      <c r="C1235" s="2" t="s">
        <v>30</v>
      </c>
      <c r="D1235" s="2" t="s">
        <v>31</v>
      </c>
      <c r="E1235" s="2"/>
      <c r="F1235" s="2" t="s">
        <v>1187</v>
      </c>
      <c r="G1235" s="2" t="s">
        <v>33</v>
      </c>
      <c r="H1235" s="4" t="e">
        <f>IF(AC1235-D1235&lt;0,ND,AC1235-D1235)</f>
        <v>#NAME?</v>
      </c>
      <c r="I1235" s="4" t="s">
        <v>2823</v>
      </c>
      <c r="J1235" s="4" t="s">
        <v>2824</v>
      </c>
      <c r="K1235" s="4"/>
      <c r="L1235" s="4" t="s">
        <v>47</v>
      </c>
      <c r="M1235" s="2"/>
      <c r="N1235" s="2"/>
      <c r="O1235" s="2"/>
      <c r="P1235" s="2"/>
      <c r="Q1235" s="2"/>
      <c r="R1235" s="2"/>
      <c r="S1235" s="2"/>
      <c r="T1235" s="6"/>
      <c r="U1235" s="6"/>
      <c r="V1235" s="6"/>
      <c r="W1235" s="6"/>
      <c r="X1235" s="8"/>
      <c r="Y1235" s="10"/>
      <c r="Z1235" s="12">
        <f>IFERROR(Y1235/X1235,0)</f>
        <v>0</v>
      </c>
      <c r="AA1235" s="12">
        <f>IFERROR(Y1235/T1235,0)</f>
        <v>0</v>
      </c>
      <c r="AB1235" s="12">
        <f>IFERROR(Y1235/R1235,0)</f>
        <v>0</v>
      </c>
      <c r="AC1235" s="2"/>
    </row>
    <row r="1236" spans="1:29">
      <c r="A1236" s="2">
        <v>1234</v>
      </c>
      <c r="B1236" s="2">
        <f>IF(N1236=T1 ,1 ,2)</f>
        <v>1</v>
      </c>
      <c r="C1236" s="2" t="s">
        <v>30</v>
      </c>
      <c r="D1236" s="2" t="s">
        <v>31</v>
      </c>
      <c r="E1236" s="2"/>
      <c r="F1236" s="2" t="s">
        <v>1187</v>
      </c>
      <c r="G1236" s="2" t="s">
        <v>33</v>
      </c>
      <c r="H1236" s="4" t="e">
        <f>IF(AC1236-D1236&lt;0,ND,AC1236-D1236)</f>
        <v>#NAME?</v>
      </c>
      <c r="I1236" s="4" t="s">
        <v>2825</v>
      </c>
      <c r="J1236" s="4" t="s">
        <v>2826</v>
      </c>
      <c r="K1236" s="4"/>
      <c r="L1236" s="4" t="s">
        <v>2117</v>
      </c>
      <c r="M1236" s="2"/>
      <c r="N1236" s="2"/>
      <c r="O1236" s="2"/>
      <c r="P1236" s="2"/>
      <c r="Q1236" s="2"/>
      <c r="R1236" s="2"/>
      <c r="S1236" s="2"/>
      <c r="T1236" s="6"/>
      <c r="U1236" s="6"/>
      <c r="V1236" s="6"/>
      <c r="W1236" s="6"/>
      <c r="X1236" s="8"/>
      <c r="Y1236" s="10"/>
      <c r="Z1236" s="12">
        <f>IFERROR(Y1236/X1236,0)</f>
        <v>0</v>
      </c>
      <c r="AA1236" s="12">
        <f>IFERROR(Y1236/T1236,0)</f>
        <v>0</v>
      </c>
      <c r="AB1236" s="12">
        <f>IFERROR(Y1236/R1236,0)</f>
        <v>0</v>
      </c>
      <c r="AC1236" s="2"/>
    </row>
    <row r="1237" spans="1:29">
      <c r="A1237" s="2">
        <v>1235</v>
      </c>
      <c r="B1237" s="2">
        <f>IF(N1237=T1 ,1 ,2)</f>
        <v>1</v>
      </c>
      <c r="C1237" s="2" t="s">
        <v>30</v>
      </c>
      <c r="D1237" s="2" t="s">
        <v>31</v>
      </c>
      <c r="E1237" s="2"/>
      <c r="F1237" s="2" t="s">
        <v>1187</v>
      </c>
      <c r="G1237" s="2" t="s">
        <v>33</v>
      </c>
      <c r="H1237" s="4" t="e">
        <f>IF(AC1237-D1237&lt;0,ND,AC1237-D1237)</f>
        <v>#NAME?</v>
      </c>
      <c r="I1237" s="4" t="s">
        <v>2827</v>
      </c>
      <c r="J1237" s="4" t="s">
        <v>2828</v>
      </c>
      <c r="K1237" s="4"/>
      <c r="L1237" s="4" t="s">
        <v>1957</v>
      </c>
      <c r="M1237" s="2"/>
      <c r="N1237" s="2"/>
      <c r="O1237" s="2"/>
      <c r="P1237" s="2"/>
      <c r="Q1237" s="2"/>
      <c r="R1237" s="2"/>
      <c r="S1237" s="2"/>
      <c r="T1237" s="6"/>
      <c r="U1237" s="6"/>
      <c r="V1237" s="6"/>
      <c r="W1237" s="6"/>
      <c r="X1237" s="8"/>
      <c r="Y1237" s="10"/>
      <c r="Z1237" s="12">
        <f>IFERROR(Y1237/X1237,0)</f>
        <v>0</v>
      </c>
      <c r="AA1237" s="12">
        <f>IFERROR(Y1237/T1237,0)</f>
        <v>0</v>
      </c>
      <c r="AB1237" s="12">
        <f>IFERROR(Y1237/R1237,0)</f>
        <v>0</v>
      </c>
      <c r="AC1237" s="2"/>
    </row>
    <row r="1238" spans="1:29">
      <c r="A1238" s="2">
        <v>1236</v>
      </c>
      <c r="B1238" s="2">
        <f>IF(N1238=T1 ,1 ,2)</f>
        <v>1</v>
      </c>
      <c r="C1238" s="2" t="s">
        <v>30</v>
      </c>
      <c r="D1238" s="2" t="s">
        <v>31</v>
      </c>
      <c r="E1238" s="2"/>
      <c r="F1238" s="2" t="s">
        <v>1187</v>
      </c>
      <c r="G1238" s="2" t="s">
        <v>33</v>
      </c>
      <c r="H1238" s="4" t="e">
        <f>IF(AC1238-D1238&lt;0,ND,AC1238-D1238)</f>
        <v>#NAME?</v>
      </c>
      <c r="I1238" s="4" t="s">
        <v>2829</v>
      </c>
      <c r="J1238" s="4" t="s">
        <v>2830</v>
      </c>
      <c r="K1238" s="4"/>
      <c r="L1238" s="4" t="s">
        <v>2831</v>
      </c>
      <c r="M1238" s="2"/>
      <c r="N1238" s="2"/>
      <c r="O1238" s="2"/>
      <c r="P1238" s="2"/>
      <c r="Q1238" s="2"/>
      <c r="R1238" s="2"/>
      <c r="S1238" s="2"/>
      <c r="T1238" s="6"/>
      <c r="U1238" s="6"/>
      <c r="V1238" s="6"/>
      <c r="W1238" s="6"/>
      <c r="X1238" s="8"/>
      <c r="Y1238" s="10"/>
      <c r="Z1238" s="12">
        <f>IFERROR(Y1238/X1238,0)</f>
        <v>0</v>
      </c>
      <c r="AA1238" s="12">
        <f>IFERROR(Y1238/T1238,0)</f>
        <v>0</v>
      </c>
      <c r="AB1238" s="12">
        <f>IFERROR(Y1238/R1238,0)</f>
        <v>0</v>
      </c>
      <c r="AC1238" s="2"/>
    </row>
    <row r="1239" spans="1:29">
      <c r="A1239" s="2">
        <v>1237</v>
      </c>
      <c r="B1239" s="2">
        <f>IF(N1239=T1 ,1 ,2)</f>
        <v>1</v>
      </c>
      <c r="C1239" s="2" t="s">
        <v>30</v>
      </c>
      <c r="D1239" s="2" t="s">
        <v>31</v>
      </c>
      <c r="E1239" s="2"/>
      <c r="F1239" s="2" t="s">
        <v>1187</v>
      </c>
      <c r="G1239" s="2" t="s">
        <v>33</v>
      </c>
      <c r="H1239" s="4" t="e">
        <f>IF(AC1239-D1239&lt;0,ND,AC1239-D1239)</f>
        <v>#NAME?</v>
      </c>
      <c r="I1239" s="4" t="s">
        <v>2832</v>
      </c>
      <c r="J1239" s="4" t="s">
        <v>2833</v>
      </c>
      <c r="K1239" s="4"/>
      <c r="L1239" s="4" t="s">
        <v>1962</v>
      </c>
      <c r="M1239" s="2"/>
      <c r="N1239" s="2"/>
      <c r="O1239" s="2"/>
      <c r="P1239" s="2"/>
      <c r="Q1239" s="2"/>
      <c r="R1239" s="2"/>
      <c r="S1239" s="2"/>
      <c r="T1239" s="6"/>
      <c r="U1239" s="6"/>
      <c r="V1239" s="6"/>
      <c r="W1239" s="6"/>
      <c r="X1239" s="8"/>
      <c r="Y1239" s="10"/>
      <c r="Z1239" s="12">
        <f>IFERROR(Y1239/X1239,0)</f>
        <v>0</v>
      </c>
      <c r="AA1239" s="12">
        <f>IFERROR(Y1239/T1239,0)</f>
        <v>0</v>
      </c>
      <c r="AB1239" s="12">
        <f>IFERROR(Y1239/R1239,0)</f>
        <v>0</v>
      </c>
      <c r="AC1239" s="2"/>
    </row>
    <row r="1240" spans="1:29">
      <c r="A1240" s="2">
        <v>1238</v>
      </c>
      <c r="B1240" s="2">
        <f>IF(N1240=T1 ,1 ,2)</f>
        <v>1</v>
      </c>
      <c r="C1240" s="2" t="s">
        <v>30</v>
      </c>
      <c r="D1240" s="2" t="s">
        <v>31</v>
      </c>
      <c r="E1240" s="2"/>
      <c r="F1240" s="2" t="s">
        <v>1187</v>
      </c>
      <c r="G1240" s="2" t="s">
        <v>33</v>
      </c>
      <c r="H1240" s="4" t="e">
        <f>IF(AC1240-D1240&lt;0,ND,AC1240-D1240)</f>
        <v>#NAME?</v>
      </c>
      <c r="I1240" s="4" t="s">
        <v>2834</v>
      </c>
      <c r="J1240" s="4" t="s">
        <v>2835</v>
      </c>
      <c r="K1240" s="4"/>
      <c r="L1240" s="4" t="s">
        <v>47</v>
      </c>
      <c r="M1240" s="2"/>
      <c r="N1240" s="2"/>
      <c r="O1240" s="2"/>
      <c r="P1240" s="2"/>
      <c r="Q1240" s="2"/>
      <c r="R1240" s="2"/>
      <c r="S1240" s="2"/>
      <c r="T1240" s="6"/>
      <c r="U1240" s="6"/>
      <c r="V1240" s="6"/>
      <c r="W1240" s="6"/>
      <c r="X1240" s="8"/>
      <c r="Y1240" s="10"/>
      <c r="Z1240" s="12">
        <f>IFERROR(Y1240/X1240,0)</f>
        <v>0</v>
      </c>
      <c r="AA1240" s="12">
        <f>IFERROR(Y1240/T1240,0)</f>
        <v>0</v>
      </c>
      <c r="AB1240" s="12">
        <f>IFERROR(Y1240/R1240,0)</f>
        <v>0</v>
      </c>
      <c r="AC1240" s="2"/>
    </row>
    <row r="1241" spans="1:29">
      <c r="A1241" s="2">
        <v>1239</v>
      </c>
      <c r="B1241" s="2">
        <f>IF(N1241=T1 ,1 ,2)</f>
        <v>1</v>
      </c>
      <c r="C1241" s="2" t="s">
        <v>30</v>
      </c>
      <c r="D1241" s="2" t="s">
        <v>31</v>
      </c>
      <c r="E1241" s="2"/>
      <c r="F1241" s="2" t="s">
        <v>1187</v>
      </c>
      <c r="G1241" s="2" t="s">
        <v>33</v>
      </c>
      <c r="H1241" s="4" t="e">
        <f>IF(AC1241-D1241&lt;0,ND,AC1241-D1241)</f>
        <v>#NAME?</v>
      </c>
      <c r="I1241" s="4" t="s">
        <v>2836</v>
      </c>
      <c r="J1241" s="4" t="s">
        <v>2837</v>
      </c>
      <c r="K1241" s="4"/>
      <c r="L1241" s="4" t="s">
        <v>1957</v>
      </c>
      <c r="M1241" s="2"/>
      <c r="N1241" s="2"/>
      <c r="O1241" s="2"/>
      <c r="P1241" s="2"/>
      <c r="Q1241" s="2"/>
      <c r="R1241" s="2"/>
      <c r="S1241" s="2"/>
      <c r="T1241" s="6"/>
      <c r="U1241" s="6"/>
      <c r="V1241" s="6"/>
      <c r="W1241" s="6"/>
      <c r="X1241" s="8"/>
      <c r="Y1241" s="10"/>
      <c r="Z1241" s="12">
        <f>IFERROR(Y1241/X1241,0)</f>
        <v>0</v>
      </c>
      <c r="AA1241" s="12">
        <f>IFERROR(Y1241/T1241,0)</f>
        <v>0</v>
      </c>
      <c r="AB1241" s="12">
        <f>IFERROR(Y1241/R1241,0)</f>
        <v>0</v>
      </c>
      <c r="AC1241" s="2"/>
    </row>
    <row r="1242" spans="1:29">
      <c r="A1242" s="2">
        <v>1240</v>
      </c>
      <c r="B1242" s="2">
        <f>IF(N1242=T1 ,1 ,2)</f>
        <v>1</v>
      </c>
      <c r="C1242" s="2" t="s">
        <v>30</v>
      </c>
      <c r="D1242" s="2" t="s">
        <v>31</v>
      </c>
      <c r="E1242" s="2"/>
      <c r="F1242" s="2" t="s">
        <v>1187</v>
      </c>
      <c r="G1242" s="2" t="s">
        <v>33</v>
      </c>
      <c r="H1242" s="4" t="e">
        <f>IF(AC1242-D1242&lt;0,ND,AC1242-D1242)</f>
        <v>#NAME?</v>
      </c>
      <c r="I1242" s="4" t="s">
        <v>2838</v>
      </c>
      <c r="J1242" s="4" t="s">
        <v>2839</v>
      </c>
      <c r="K1242" s="4"/>
      <c r="L1242" s="4" t="s">
        <v>2609</v>
      </c>
      <c r="M1242" s="2"/>
      <c r="N1242" s="2"/>
      <c r="O1242" s="2"/>
      <c r="P1242" s="2"/>
      <c r="Q1242" s="2"/>
      <c r="R1242" s="2"/>
      <c r="S1242" s="2"/>
      <c r="T1242" s="6"/>
      <c r="U1242" s="6"/>
      <c r="V1242" s="6"/>
      <c r="W1242" s="6"/>
      <c r="X1242" s="8"/>
      <c r="Y1242" s="10"/>
      <c r="Z1242" s="12">
        <f>IFERROR(Y1242/X1242,0)</f>
        <v>0</v>
      </c>
      <c r="AA1242" s="12">
        <f>IFERROR(Y1242/T1242,0)</f>
        <v>0</v>
      </c>
      <c r="AB1242" s="12">
        <f>IFERROR(Y1242/R1242,0)</f>
        <v>0</v>
      </c>
      <c r="AC1242" s="2"/>
    </row>
    <row r="1243" spans="1:29">
      <c r="A1243" s="2">
        <v>1241</v>
      </c>
      <c r="B1243" s="2">
        <f>IF(N1243=T1 ,1 ,2)</f>
        <v>1</v>
      </c>
      <c r="C1243" s="2" t="s">
        <v>30</v>
      </c>
      <c r="D1243" s="2" t="s">
        <v>31</v>
      </c>
      <c r="E1243" s="2"/>
      <c r="F1243" s="2" t="s">
        <v>1187</v>
      </c>
      <c r="G1243" s="2" t="s">
        <v>33</v>
      </c>
      <c r="H1243" s="4" t="e">
        <f>IF(AC1243-D1243&lt;0,ND,AC1243-D1243)</f>
        <v>#NAME?</v>
      </c>
      <c r="I1243" s="4" t="s">
        <v>2840</v>
      </c>
      <c r="J1243" s="4" t="s">
        <v>2841</v>
      </c>
      <c r="K1243" s="4"/>
      <c r="L1243" s="4" t="s">
        <v>2730</v>
      </c>
      <c r="M1243" s="2"/>
      <c r="N1243" s="2"/>
      <c r="O1243" s="2"/>
      <c r="P1243" s="2"/>
      <c r="Q1243" s="2"/>
      <c r="R1243" s="2"/>
      <c r="S1243" s="2"/>
      <c r="T1243" s="6"/>
      <c r="U1243" s="6"/>
      <c r="V1243" s="6"/>
      <c r="W1243" s="6"/>
      <c r="X1243" s="8"/>
      <c r="Y1243" s="10"/>
      <c r="Z1243" s="12">
        <f>IFERROR(Y1243/X1243,0)</f>
        <v>0</v>
      </c>
      <c r="AA1243" s="12">
        <f>IFERROR(Y1243/T1243,0)</f>
        <v>0</v>
      </c>
      <c r="AB1243" s="12">
        <f>IFERROR(Y1243/R1243,0)</f>
        <v>0</v>
      </c>
      <c r="AC1243" s="2"/>
    </row>
    <row r="1244" spans="1:29">
      <c r="A1244" s="2">
        <v>1242</v>
      </c>
      <c r="B1244" s="2">
        <f>IF(N1244=T1 ,1 ,2)</f>
        <v>1</v>
      </c>
      <c r="C1244" s="2" t="s">
        <v>30</v>
      </c>
      <c r="D1244" s="2" t="s">
        <v>31</v>
      </c>
      <c r="E1244" s="2"/>
      <c r="F1244" s="2" t="s">
        <v>1187</v>
      </c>
      <c r="G1244" s="2" t="s">
        <v>33</v>
      </c>
      <c r="H1244" s="4" t="e">
        <f>IF(AC1244-D1244&lt;0,ND,AC1244-D1244)</f>
        <v>#NAME?</v>
      </c>
      <c r="I1244" s="4" t="s">
        <v>2842</v>
      </c>
      <c r="J1244" s="4" t="s">
        <v>2843</v>
      </c>
      <c r="K1244" s="4">
        <v>412308</v>
      </c>
      <c r="L1244" s="4" t="s">
        <v>2730</v>
      </c>
      <c r="M1244" s="2"/>
      <c r="N1244" s="2"/>
      <c r="O1244" s="2"/>
      <c r="P1244" s="2"/>
      <c r="Q1244" s="2"/>
      <c r="R1244" s="2"/>
      <c r="S1244" s="2"/>
      <c r="T1244" s="6"/>
      <c r="U1244" s="6"/>
      <c r="V1244" s="6"/>
      <c r="W1244" s="6"/>
      <c r="X1244" s="8"/>
      <c r="Y1244" s="10"/>
      <c r="Z1244" s="12">
        <f>IFERROR(Y1244/X1244,0)</f>
        <v>0</v>
      </c>
      <c r="AA1244" s="12">
        <f>IFERROR(Y1244/T1244,0)</f>
        <v>0</v>
      </c>
      <c r="AB1244" s="12">
        <f>IFERROR(Y1244/R1244,0)</f>
        <v>0</v>
      </c>
      <c r="AC1244" s="2"/>
    </row>
    <row r="1245" spans="1:29">
      <c r="A1245" s="2">
        <v>1243</v>
      </c>
      <c r="B1245" s="2">
        <f>IF(N1245=T1 ,1 ,2)</f>
        <v>1</v>
      </c>
      <c r="C1245" s="2" t="s">
        <v>30</v>
      </c>
      <c r="D1245" s="2" t="s">
        <v>31</v>
      </c>
      <c r="E1245" s="2"/>
      <c r="F1245" s="2" t="s">
        <v>1187</v>
      </c>
      <c r="G1245" s="2" t="s">
        <v>33</v>
      </c>
      <c r="H1245" s="4" t="e">
        <f>IF(AC1245-D1245&lt;0,ND,AC1245-D1245)</f>
        <v>#NAME?</v>
      </c>
      <c r="I1245" s="4" t="s">
        <v>2844</v>
      </c>
      <c r="J1245" s="4" t="s">
        <v>2845</v>
      </c>
      <c r="K1245" s="4"/>
      <c r="L1245" s="4" t="s">
        <v>2324</v>
      </c>
      <c r="M1245" s="2"/>
      <c r="N1245" s="2"/>
      <c r="O1245" s="2"/>
      <c r="P1245" s="2"/>
      <c r="Q1245" s="2"/>
      <c r="R1245" s="2"/>
      <c r="S1245" s="2"/>
      <c r="T1245" s="6"/>
      <c r="U1245" s="6"/>
      <c r="V1245" s="6"/>
      <c r="W1245" s="6"/>
      <c r="X1245" s="8"/>
      <c r="Y1245" s="10"/>
      <c r="Z1245" s="12">
        <f>IFERROR(Y1245/X1245,0)</f>
        <v>0</v>
      </c>
      <c r="AA1245" s="12">
        <f>IFERROR(Y1245/T1245,0)</f>
        <v>0</v>
      </c>
      <c r="AB1245" s="12">
        <f>IFERROR(Y1245/R1245,0)</f>
        <v>0</v>
      </c>
      <c r="AC1245" s="2"/>
    </row>
    <row r="1246" spans="1:29">
      <c r="A1246" s="2">
        <v>1244</v>
      </c>
      <c r="B1246" s="2">
        <f>IF(N1246=T1 ,1 ,2)</f>
        <v>1</v>
      </c>
      <c r="C1246" s="2" t="s">
        <v>30</v>
      </c>
      <c r="D1246" s="2" t="s">
        <v>31</v>
      </c>
      <c r="E1246" s="2"/>
      <c r="F1246" s="2" t="s">
        <v>1187</v>
      </c>
      <c r="G1246" s="2" t="s">
        <v>33</v>
      </c>
      <c r="H1246" s="4" t="e">
        <f>IF(AC1246-D1246&lt;0,ND,AC1246-D1246)</f>
        <v>#NAME?</v>
      </c>
      <c r="I1246" s="4" t="s">
        <v>2846</v>
      </c>
      <c r="J1246" s="4" t="s">
        <v>2847</v>
      </c>
      <c r="K1246" s="4"/>
      <c r="L1246" s="4" t="s">
        <v>2451</v>
      </c>
      <c r="M1246" s="2"/>
      <c r="N1246" s="2"/>
      <c r="O1246" s="2"/>
      <c r="P1246" s="2"/>
      <c r="Q1246" s="2"/>
      <c r="R1246" s="2"/>
      <c r="S1246" s="2"/>
      <c r="T1246" s="6"/>
      <c r="U1246" s="6"/>
      <c r="V1246" s="6"/>
      <c r="W1246" s="6"/>
      <c r="X1246" s="8"/>
      <c r="Y1246" s="10"/>
      <c r="Z1246" s="12">
        <f>IFERROR(Y1246/X1246,0)</f>
        <v>0</v>
      </c>
      <c r="AA1246" s="12">
        <f>IFERROR(Y1246/T1246,0)</f>
        <v>0</v>
      </c>
      <c r="AB1246" s="12">
        <f>IFERROR(Y1246/R1246,0)</f>
        <v>0</v>
      </c>
      <c r="AC1246" s="2"/>
    </row>
    <row r="1247" spans="1:29">
      <c r="A1247" s="2">
        <v>1245</v>
      </c>
      <c r="B1247" s="2">
        <f>IF(N1247=T1 ,1 ,2)</f>
        <v>1</v>
      </c>
      <c r="C1247" s="2" t="s">
        <v>30</v>
      </c>
      <c r="D1247" s="2" t="s">
        <v>31</v>
      </c>
      <c r="E1247" s="2"/>
      <c r="F1247" s="2" t="s">
        <v>1187</v>
      </c>
      <c r="G1247" s="2" t="s">
        <v>33</v>
      </c>
      <c r="H1247" s="4" t="e">
        <f>IF(AC1247-D1247&lt;0,ND,AC1247-D1247)</f>
        <v>#NAME?</v>
      </c>
      <c r="I1247" s="4" t="s">
        <v>2848</v>
      </c>
      <c r="J1247" s="4" t="s">
        <v>2849</v>
      </c>
      <c r="K1247" s="4"/>
      <c r="L1247" s="4" t="s">
        <v>1962</v>
      </c>
      <c r="M1247" s="2"/>
      <c r="N1247" s="2"/>
      <c r="O1247" s="2"/>
      <c r="P1247" s="2"/>
      <c r="Q1247" s="2"/>
      <c r="R1247" s="2"/>
      <c r="S1247" s="2"/>
      <c r="T1247" s="6"/>
      <c r="U1247" s="6"/>
      <c r="V1247" s="6"/>
      <c r="W1247" s="6"/>
      <c r="X1247" s="8"/>
      <c r="Y1247" s="10"/>
      <c r="Z1247" s="12">
        <f>IFERROR(Y1247/X1247,0)</f>
        <v>0</v>
      </c>
      <c r="AA1247" s="12">
        <f>IFERROR(Y1247/T1247,0)</f>
        <v>0</v>
      </c>
      <c r="AB1247" s="12">
        <f>IFERROR(Y1247/R1247,0)</f>
        <v>0</v>
      </c>
      <c r="AC1247" s="2"/>
    </row>
    <row r="1248" spans="1:29">
      <c r="A1248" s="2">
        <v>1246</v>
      </c>
      <c r="B1248" s="2">
        <f>IF(N1248=T1 ,1 ,2)</f>
        <v>1</v>
      </c>
      <c r="C1248" s="2" t="s">
        <v>30</v>
      </c>
      <c r="D1248" s="2" t="s">
        <v>31</v>
      </c>
      <c r="E1248" s="2"/>
      <c r="F1248" s="2" t="s">
        <v>1187</v>
      </c>
      <c r="G1248" s="2" t="s">
        <v>33</v>
      </c>
      <c r="H1248" s="4" t="e">
        <f>IF(AC1248-D1248&lt;0,ND,AC1248-D1248)</f>
        <v>#NAME?</v>
      </c>
      <c r="I1248" s="4" t="s">
        <v>2850</v>
      </c>
      <c r="J1248" s="4" t="s">
        <v>2851</v>
      </c>
      <c r="K1248" s="4"/>
      <c r="L1248" s="4" t="s">
        <v>47</v>
      </c>
      <c r="M1248" s="2"/>
      <c r="N1248" s="2"/>
      <c r="O1248" s="2"/>
      <c r="P1248" s="2"/>
      <c r="Q1248" s="2"/>
      <c r="R1248" s="2"/>
      <c r="S1248" s="2"/>
      <c r="T1248" s="6"/>
      <c r="U1248" s="6"/>
      <c r="V1248" s="6"/>
      <c r="W1248" s="6"/>
      <c r="X1248" s="8"/>
      <c r="Y1248" s="10"/>
      <c r="Z1248" s="12">
        <f>IFERROR(Y1248/X1248,0)</f>
        <v>0</v>
      </c>
      <c r="AA1248" s="12">
        <f>IFERROR(Y1248/T1248,0)</f>
        <v>0</v>
      </c>
      <c r="AB1248" s="12">
        <f>IFERROR(Y1248/R1248,0)</f>
        <v>0</v>
      </c>
      <c r="AC1248" s="2"/>
    </row>
    <row r="1249" spans="1:29">
      <c r="A1249" s="2">
        <v>1247</v>
      </c>
      <c r="B1249" s="2">
        <f>IF(N1249=T1 ,1 ,2)</f>
        <v>1</v>
      </c>
      <c r="C1249" s="2" t="s">
        <v>30</v>
      </c>
      <c r="D1249" s="2" t="s">
        <v>31</v>
      </c>
      <c r="E1249" s="2"/>
      <c r="F1249" s="2" t="s">
        <v>1187</v>
      </c>
      <c r="G1249" s="2" t="s">
        <v>33</v>
      </c>
      <c r="H1249" s="4" t="e">
        <f>IF(AC1249-D1249&lt;0,ND,AC1249-D1249)</f>
        <v>#NAME?</v>
      </c>
      <c r="I1249" s="4" t="s">
        <v>2852</v>
      </c>
      <c r="J1249" s="4" t="s">
        <v>2853</v>
      </c>
      <c r="K1249" s="4"/>
      <c r="L1249" s="4" t="s">
        <v>1957</v>
      </c>
      <c r="M1249" s="2"/>
      <c r="N1249" s="2"/>
      <c r="O1249" s="2"/>
      <c r="P1249" s="2"/>
      <c r="Q1249" s="2"/>
      <c r="R1249" s="2"/>
      <c r="S1249" s="2"/>
      <c r="T1249" s="6"/>
      <c r="U1249" s="6"/>
      <c r="V1249" s="6"/>
      <c r="W1249" s="6"/>
      <c r="X1249" s="8"/>
      <c r="Y1249" s="10"/>
      <c r="Z1249" s="12">
        <f>IFERROR(Y1249/X1249,0)</f>
        <v>0</v>
      </c>
      <c r="AA1249" s="12">
        <f>IFERROR(Y1249/T1249,0)</f>
        <v>0</v>
      </c>
      <c r="AB1249" s="12">
        <f>IFERROR(Y1249/R1249,0)</f>
        <v>0</v>
      </c>
      <c r="AC1249" s="2"/>
    </row>
    <row r="1250" spans="1:29">
      <c r="A1250" s="2">
        <v>1248</v>
      </c>
      <c r="B1250" s="2">
        <f>IF(N1250=T1 ,1 ,2)</f>
        <v>1</v>
      </c>
      <c r="C1250" s="2" t="s">
        <v>30</v>
      </c>
      <c r="D1250" s="2" t="s">
        <v>31</v>
      </c>
      <c r="E1250" s="2"/>
      <c r="F1250" s="2" t="s">
        <v>1187</v>
      </c>
      <c r="G1250" s="2" t="s">
        <v>33</v>
      </c>
      <c r="H1250" s="4" t="e">
        <f>IF(AC1250-D1250&lt;0,ND,AC1250-D1250)</f>
        <v>#NAME?</v>
      </c>
      <c r="I1250" s="4" t="s">
        <v>2854</v>
      </c>
      <c r="J1250" s="4" t="s">
        <v>2855</v>
      </c>
      <c r="K1250" s="4"/>
      <c r="L1250" s="4" t="s">
        <v>2598</v>
      </c>
      <c r="M1250" s="2"/>
      <c r="N1250" s="2"/>
      <c r="O1250" s="2"/>
      <c r="P1250" s="2"/>
      <c r="Q1250" s="2"/>
      <c r="R1250" s="2"/>
      <c r="S1250" s="2"/>
      <c r="T1250" s="6"/>
      <c r="U1250" s="6"/>
      <c r="V1250" s="6"/>
      <c r="W1250" s="6"/>
      <c r="X1250" s="8"/>
      <c r="Y1250" s="10"/>
      <c r="Z1250" s="12">
        <f>IFERROR(Y1250/X1250,0)</f>
        <v>0</v>
      </c>
      <c r="AA1250" s="12">
        <f>IFERROR(Y1250/T1250,0)</f>
        <v>0</v>
      </c>
      <c r="AB1250" s="12">
        <f>IFERROR(Y1250/R1250,0)</f>
        <v>0</v>
      </c>
      <c r="AC1250" s="2"/>
    </row>
    <row r="1251" spans="1:29">
      <c r="A1251" s="2">
        <v>1249</v>
      </c>
      <c r="B1251" s="2">
        <f>IF(N1251=T1 ,1 ,2)</f>
        <v>1</v>
      </c>
      <c r="C1251" s="2" t="s">
        <v>30</v>
      </c>
      <c r="D1251" s="2" t="s">
        <v>31</v>
      </c>
      <c r="E1251" s="2"/>
      <c r="F1251" s="2" t="s">
        <v>1187</v>
      </c>
      <c r="G1251" s="2" t="s">
        <v>33</v>
      </c>
      <c r="H1251" s="4" t="e">
        <f>IF(AC1251-D1251&lt;0,ND,AC1251-D1251)</f>
        <v>#NAME?</v>
      </c>
      <c r="I1251" s="4" t="s">
        <v>2856</v>
      </c>
      <c r="J1251" s="4" t="s">
        <v>2857</v>
      </c>
      <c r="K1251" s="4"/>
      <c r="L1251" s="4" t="s">
        <v>1957</v>
      </c>
      <c r="M1251" s="2"/>
      <c r="N1251" s="2"/>
      <c r="O1251" s="2"/>
      <c r="P1251" s="2"/>
      <c r="Q1251" s="2"/>
      <c r="R1251" s="2"/>
      <c r="S1251" s="2"/>
      <c r="T1251" s="6"/>
      <c r="U1251" s="6"/>
      <c r="V1251" s="6"/>
      <c r="W1251" s="6"/>
      <c r="X1251" s="8"/>
      <c r="Y1251" s="10"/>
      <c r="Z1251" s="12">
        <f>IFERROR(Y1251/X1251,0)</f>
        <v>0</v>
      </c>
      <c r="AA1251" s="12">
        <f>IFERROR(Y1251/T1251,0)</f>
        <v>0</v>
      </c>
      <c r="AB1251" s="12">
        <f>IFERROR(Y1251/R1251,0)</f>
        <v>0</v>
      </c>
      <c r="AC1251" s="2"/>
    </row>
    <row r="1252" spans="1:29">
      <c r="A1252" s="2">
        <v>1250</v>
      </c>
      <c r="B1252" s="2">
        <f>IF(N1252=T1 ,1 ,2)</f>
        <v>1</v>
      </c>
      <c r="C1252" s="2" t="s">
        <v>30</v>
      </c>
      <c r="D1252" s="2" t="s">
        <v>31</v>
      </c>
      <c r="E1252" s="2"/>
      <c r="F1252" s="2" t="s">
        <v>1187</v>
      </c>
      <c r="G1252" s="2" t="s">
        <v>33</v>
      </c>
      <c r="H1252" s="4" t="e">
        <f>IF(AC1252-D1252&lt;0,ND,AC1252-D1252)</f>
        <v>#NAME?</v>
      </c>
      <c r="I1252" s="4" t="s">
        <v>2858</v>
      </c>
      <c r="J1252" s="4" t="s">
        <v>2859</v>
      </c>
      <c r="K1252" s="4"/>
      <c r="L1252" s="4" t="s">
        <v>47</v>
      </c>
      <c r="M1252" s="2"/>
      <c r="N1252" s="2"/>
      <c r="O1252" s="2"/>
      <c r="P1252" s="2"/>
      <c r="Q1252" s="2"/>
      <c r="R1252" s="2"/>
      <c r="S1252" s="2"/>
      <c r="T1252" s="6"/>
      <c r="U1252" s="6"/>
      <c r="V1252" s="6"/>
      <c r="W1252" s="6"/>
      <c r="X1252" s="8"/>
      <c r="Y1252" s="10"/>
      <c r="Z1252" s="12">
        <f>IFERROR(Y1252/X1252,0)</f>
        <v>0</v>
      </c>
      <c r="AA1252" s="12">
        <f>IFERROR(Y1252/T1252,0)</f>
        <v>0</v>
      </c>
      <c r="AB1252" s="12">
        <f>IFERROR(Y1252/R1252,0)</f>
        <v>0</v>
      </c>
      <c r="AC1252" s="2"/>
    </row>
    <row r="1253" spans="1:29">
      <c r="A1253" s="2">
        <v>1251</v>
      </c>
      <c r="B1253" s="2">
        <f>IF(N1253=T1 ,1 ,2)</f>
        <v>1</v>
      </c>
      <c r="C1253" s="2" t="s">
        <v>30</v>
      </c>
      <c r="D1253" s="2" t="s">
        <v>31</v>
      </c>
      <c r="E1253" s="2"/>
      <c r="F1253" s="2" t="s">
        <v>1187</v>
      </c>
      <c r="G1253" s="2" t="s">
        <v>33</v>
      </c>
      <c r="H1253" s="4" t="e">
        <f>IF(AC1253-D1253&lt;0,ND,AC1253-D1253)</f>
        <v>#NAME?</v>
      </c>
      <c r="I1253" s="4" t="s">
        <v>2860</v>
      </c>
      <c r="J1253" s="4" t="s">
        <v>2861</v>
      </c>
      <c r="K1253" s="4"/>
      <c r="L1253" s="4" t="s">
        <v>47</v>
      </c>
      <c r="M1253" s="2"/>
      <c r="N1253" s="2"/>
      <c r="O1253" s="2"/>
      <c r="P1253" s="2"/>
      <c r="Q1253" s="2"/>
      <c r="R1253" s="2"/>
      <c r="S1253" s="2"/>
      <c r="T1253" s="6"/>
      <c r="U1253" s="6"/>
      <c r="V1253" s="6"/>
      <c r="W1253" s="6"/>
      <c r="X1253" s="8"/>
      <c r="Y1253" s="10"/>
      <c r="Z1253" s="12">
        <f>IFERROR(Y1253/X1253,0)</f>
        <v>0</v>
      </c>
      <c r="AA1253" s="12">
        <f>IFERROR(Y1253/T1253,0)</f>
        <v>0</v>
      </c>
      <c r="AB1253" s="12">
        <f>IFERROR(Y1253/R1253,0)</f>
        <v>0</v>
      </c>
      <c r="AC1253" s="2"/>
    </row>
    <row r="1254" spans="1:29">
      <c r="A1254" s="2">
        <v>1252</v>
      </c>
      <c r="B1254" s="2">
        <f>IF(N1254=T1 ,1 ,2)</f>
        <v>1</v>
      </c>
      <c r="C1254" s="2" t="s">
        <v>30</v>
      </c>
      <c r="D1254" s="2" t="s">
        <v>31</v>
      </c>
      <c r="E1254" s="2"/>
      <c r="F1254" s="2" t="s">
        <v>1187</v>
      </c>
      <c r="G1254" s="2" t="s">
        <v>33</v>
      </c>
      <c r="H1254" s="4" t="e">
        <f>IF(AC1254-D1254&lt;0,ND,AC1254-D1254)</f>
        <v>#NAME?</v>
      </c>
      <c r="I1254" s="4" t="s">
        <v>2862</v>
      </c>
      <c r="J1254" s="4" t="s">
        <v>2863</v>
      </c>
      <c r="K1254" s="4"/>
      <c r="L1254" s="4" t="s">
        <v>47</v>
      </c>
      <c r="M1254" s="2"/>
      <c r="N1254" s="2"/>
      <c r="O1254" s="2"/>
      <c r="P1254" s="2"/>
      <c r="Q1254" s="2"/>
      <c r="R1254" s="2"/>
      <c r="S1254" s="2"/>
      <c r="T1254" s="6"/>
      <c r="U1254" s="6"/>
      <c r="V1254" s="6"/>
      <c r="W1254" s="6"/>
      <c r="X1254" s="8"/>
      <c r="Y1254" s="10"/>
      <c r="Z1254" s="12">
        <f>IFERROR(Y1254/X1254,0)</f>
        <v>0</v>
      </c>
      <c r="AA1254" s="12">
        <f>IFERROR(Y1254/T1254,0)</f>
        <v>0</v>
      </c>
      <c r="AB1254" s="12">
        <f>IFERROR(Y1254/R1254,0)</f>
        <v>0</v>
      </c>
      <c r="AC1254" s="2"/>
    </row>
    <row r="1255" spans="1:29">
      <c r="A1255" s="2">
        <v>1253</v>
      </c>
      <c r="B1255" s="2">
        <f>IF(N1255=T1 ,1 ,2)</f>
        <v>1</v>
      </c>
      <c r="C1255" s="2" t="s">
        <v>30</v>
      </c>
      <c r="D1255" s="2" t="s">
        <v>31</v>
      </c>
      <c r="E1255" s="2"/>
      <c r="F1255" s="2" t="s">
        <v>1187</v>
      </c>
      <c r="G1255" s="2" t="s">
        <v>33</v>
      </c>
      <c r="H1255" s="4" t="e">
        <f>IF(AC1255-D1255&lt;0,ND,AC1255-D1255)</f>
        <v>#NAME?</v>
      </c>
      <c r="I1255" s="4" t="s">
        <v>2864</v>
      </c>
      <c r="J1255" s="4" t="s">
        <v>2865</v>
      </c>
      <c r="K1255" s="4"/>
      <c r="L1255" s="4" t="s">
        <v>1957</v>
      </c>
      <c r="M1255" s="2"/>
      <c r="N1255" s="2"/>
      <c r="O1255" s="2"/>
      <c r="P1255" s="2"/>
      <c r="Q1255" s="2"/>
      <c r="R1255" s="2"/>
      <c r="S1255" s="2"/>
      <c r="T1255" s="6"/>
      <c r="U1255" s="6"/>
      <c r="V1255" s="6"/>
      <c r="W1255" s="6"/>
      <c r="X1255" s="8"/>
      <c r="Y1255" s="10"/>
      <c r="Z1255" s="12">
        <f>IFERROR(Y1255/X1255,0)</f>
        <v>0</v>
      </c>
      <c r="AA1255" s="12">
        <f>IFERROR(Y1255/T1255,0)</f>
        <v>0</v>
      </c>
      <c r="AB1255" s="12">
        <f>IFERROR(Y1255/R1255,0)</f>
        <v>0</v>
      </c>
      <c r="AC1255" s="2"/>
    </row>
    <row r="1256" spans="1:29">
      <c r="A1256" s="2">
        <v>1254</v>
      </c>
      <c r="B1256" s="2">
        <f>IF(N1256=T1 ,1 ,2)</f>
        <v>1</v>
      </c>
      <c r="C1256" s="2" t="s">
        <v>30</v>
      </c>
      <c r="D1256" s="2" t="s">
        <v>31</v>
      </c>
      <c r="E1256" s="2"/>
      <c r="F1256" s="2" t="s">
        <v>1187</v>
      </c>
      <c r="G1256" s="2" t="s">
        <v>33</v>
      </c>
      <c r="H1256" s="4" t="e">
        <f>IF(AC1256-D1256&lt;0,ND,AC1256-D1256)</f>
        <v>#NAME?</v>
      </c>
      <c r="I1256" s="4" t="s">
        <v>2866</v>
      </c>
      <c r="J1256" s="4" t="s">
        <v>2867</v>
      </c>
      <c r="K1256" s="4"/>
      <c r="L1256" s="4" t="s">
        <v>47</v>
      </c>
      <c r="M1256" s="2"/>
      <c r="N1256" s="2"/>
      <c r="O1256" s="2"/>
      <c r="P1256" s="2"/>
      <c r="Q1256" s="2"/>
      <c r="R1256" s="2"/>
      <c r="S1256" s="2"/>
      <c r="T1256" s="6"/>
      <c r="U1256" s="6"/>
      <c r="V1256" s="6"/>
      <c r="W1256" s="6"/>
      <c r="X1256" s="8"/>
      <c r="Y1256" s="10"/>
      <c r="Z1256" s="12">
        <f>IFERROR(Y1256/X1256,0)</f>
        <v>0</v>
      </c>
      <c r="AA1256" s="12">
        <f>IFERROR(Y1256/T1256,0)</f>
        <v>0</v>
      </c>
      <c r="AB1256" s="12">
        <f>IFERROR(Y1256/R1256,0)</f>
        <v>0</v>
      </c>
      <c r="AC1256" s="2"/>
    </row>
    <row r="1257" spans="1:29">
      <c r="A1257" s="2">
        <v>1255</v>
      </c>
      <c r="B1257" s="2">
        <f>IF(N1257=T1 ,1 ,2)</f>
        <v>1</v>
      </c>
      <c r="C1257" s="2" t="s">
        <v>30</v>
      </c>
      <c r="D1257" s="2" t="s">
        <v>31</v>
      </c>
      <c r="E1257" s="2"/>
      <c r="F1257" s="2" t="s">
        <v>1187</v>
      </c>
      <c r="G1257" s="2" t="s">
        <v>33</v>
      </c>
      <c r="H1257" s="4" t="e">
        <f>IF(AC1257-D1257&lt;0,ND,AC1257-D1257)</f>
        <v>#NAME?</v>
      </c>
      <c r="I1257" s="4" t="s">
        <v>2868</v>
      </c>
      <c r="J1257" s="4" t="s">
        <v>2869</v>
      </c>
      <c r="K1257" s="4"/>
      <c r="L1257" s="4" t="s">
        <v>1962</v>
      </c>
      <c r="M1257" s="2"/>
      <c r="N1257" s="2"/>
      <c r="O1257" s="2"/>
      <c r="P1257" s="2"/>
      <c r="Q1257" s="2"/>
      <c r="R1257" s="2"/>
      <c r="S1257" s="2"/>
      <c r="T1257" s="6"/>
      <c r="U1257" s="6"/>
      <c r="V1257" s="6"/>
      <c r="W1257" s="6"/>
      <c r="X1257" s="8"/>
      <c r="Y1257" s="10"/>
      <c r="Z1257" s="12">
        <f>IFERROR(Y1257/X1257,0)</f>
        <v>0</v>
      </c>
      <c r="AA1257" s="12">
        <f>IFERROR(Y1257/T1257,0)</f>
        <v>0</v>
      </c>
      <c r="AB1257" s="12">
        <f>IFERROR(Y1257/R1257,0)</f>
        <v>0</v>
      </c>
      <c r="AC1257" s="2"/>
    </row>
    <row r="1258" spans="1:29">
      <c r="A1258" s="2">
        <v>1256</v>
      </c>
      <c r="B1258" s="2">
        <f>IF(N1258=T1 ,1 ,2)</f>
        <v>1</v>
      </c>
      <c r="C1258" s="2" t="s">
        <v>30</v>
      </c>
      <c r="D1258" s="2" t="s">
        <v>31</v>
      </c>
      <c r="E1258" s="2"/>
      <c r="F1258" s="2" t="s">
        <v>1187</v>
      </c>
      <c r="G1258" s="2" t="s">
        <v>33</v>
      </c>
      <c r="H1258" s="4" t="e">
        <f>IF(AC1258-D1258&lt;0,ND,AC1258-D1258)</f>
        <v>#NAME?</v>
      </c>
      <c r="I1258" s="4" t="s">
        <v>2870</v>
      </c>
      <c r="J1258" s="4" t="s">
        <v>2871</v>
      </c>
      <c r="K1258" s="4"/>
      <c r="L1258" s="4" t="s">
        <v>1946</v>
      </c>
      <c r="M1258" s="2"/>
      <c r="N1258" s="2"/>
      <c r="O1258" s="2"/>
      <c r="P1258" s="2"/>
      <c r="Q1258" s="2"/>
      <c r="R1258" s="2"/>
      <c r="S1258" s="2"/>
      <c r="T1258" s="6"/>
      <c r="U1258" s="6"/>
      <c r="V1258" s="6"/>
      <c r="W1258" s="6"/>
      <c r="X1258" s="8"/>
      <c r="Y1258" s="10"/>
      <c r="Z1258" s="12">
        <f>IFERROR(Y1258/X1258,0)</f>
        <v>0</v>
      </c>
      <c r="AA1258" s="12">
        <f>IFERROR(Y1258/T1258,0)</f>
        <v>0</v>
      </c>
      <c r="AB1258" s="12">
        <f>IFERROR(Y1258/R1258,0)</f>
        <v>0</v>
      </c>
      <c r="AC1258" s="2"/>
    </row>
    <row r="1259" spans="1:29">
      <c r="A1259" s="2">
        <v>1257</v>
      </c>
      <c r="B1259" s="2">
        <f>IF(N1259=T1 ,1 ,2)</f>
        <v>1</v>
      </c>
      <c r="C1259" s="2" t="s">
        <v>30</v>
      </c>
      <c r="D1259" s="2" t="s">
        <v>31</v>
      </c>
      <c r="E1259" s="2"/>
      <c r="F1259" s="2" t="s">
        <v>1187</v>
      </c>
      <c r="G1259" s="2" t="s">
        <v>33</v>
      </c>
      <c r="H1259" s="4" t="e">
        <f>IF(AC1259-D1259&lt;0,ND,AC1259-D1259)</f>
        <v>#NAME?</v>
      </c>
      <c r="I1259" s="4" t="s">
        <v>2872</v>
      </c>
      <c r="J1259" s="4" t="s">
        <v>2873</v>
      </c>
      <c r="K1259" s="4"/>
      <c r="L1259" s="4" t="s">
        <v>2874</v>
      </c>
      <c r="M1259" s="2"/>
      <c r="N1259" s="2"/>
      <c r="O1259" s="2"/>
      <c r="P1259" s="2"/>
      <c r="Q1259" s="2"/>
      <c r="R1259" s="2"/>
      <c r="S1259" s="2"/>
      <c r="T1259" s="6"/>
      <c r="U1259" s="6"/>
      <c r="V1259" s="6"/>
      <c r="W1259" s="6"/>
      <c r="X1259" s="8"/>
      <c r="Y1259" s="10"/>
      <c r="Z1259" s="12">
        <f>IFERROR(Y1259/X1259,0)</f>
        <v>0</v>
      </c>
      <c r="AA1259" s="12">
        <f>IFERROR(Y1259/T1259,0)</f>
        <v>0</v>
      </c>
      <c r="AB1259" s="12">
        <f>IFERROR(Y1259/R1259,0)</f>
        <v>0</v>
      </c>
      <c r="AC1259" s="2"/>
    </row>
    <row r="1260" spans="1:29">
      <c r="A1260" s="2">
        <v>1258</v>
      </c>
      <c r="B1260" s="2">
        <f>IF(N1260=T1 ,1 ,2)</f>
        <v>1</v>
      </c>
      <c r="C1260" s="2" t="s">
        <v>30</v>
      </c>
      <c r="D1260" s="2" t="s">
        <v>31</v>
      </c>
      <c r="E1260" s="2"/>
      <c r="F1260" s="2" t="s">
        <v>1187</v>
      </c>
      <c r="G1260" s="2" t="s">
        <v>33</v>
      </c>
      <c r="H1260" s="4" t="e">
        <f>IF(AC1260-D1260&lt;0,ND,AC1260-D1260)</f>
        <v>#NAME?</v>
      </c>
      <c r="I1260" s="4" t="s">
        <v>2875</v>
      </c>
      <c r="J1260" s="4" t="s">
        <v>2876</v>
      </c>
      <c r="K1260" s="4"/>
      <c r="L1260" s="4" t="s">
        <v>47</v>
      </c>
      <c r="M1260" s="2"/>
      <c r="N1260" s="2"/>
      <c r="O1260" s="2"/>
      <c r="P1260" s="2"/>
      <c r="Q1260" s="2"/>
      <c r="R1260" s="2"/>
      <c r="S1260" s="2"/>
      <c r="T1260" s="6"/>
      <c r="U1260" s="6"/>
      <c r="V1260" s="6"/>
      <c r="W1260" s="6"/>
      <c r="X1260" s="8"/>
      <c r="Y1260" s="10"/>
      <c r="Z1260" s="12">
        <f>IFERROR(Y1260/X1260,0)</f>
        <v>0</v>
      </c>
      <c r="AA1260" s="12">
        <f>IFERROR(Y1260/T1260,0)</f>
        <v>0</v>
      </c>
      <c r="AB1260" s="12">
        <f>IFERROR(Y1260/R1260,0)</f>
        <v>0</v>
      </c>
      <c r="AC1260" s="2"/>
    </row>
    <row r="1261" spans="1:29">
      <c r="A1261" s="2">
        <v>1259</v>
      </c>
      <c r="B1261" s="2">
        <f>IF(N1261=T1 ,1 ,2)</f>
        <v>1</v>
      </c>
      <c r="C1261" s="2" t="s">
        <v>30</v>
      </c>
      <c r="D1261" s="2" t="s">
        <v>31</v>
      </c>
      <c r="E1261" s="2"/>
      <c r="F1261" s="2" t="s">
        <v>1187</v>
      </c>
      <c r="G1261" s="2" t="s">
        <v>33</v>
      </c>
      <c r="H1261" s="4" t="e">
        <f>IF(AC1261-D1261&lt;0,ND,AC1261-D1261)</f>
        <v>#NAME?</v>
      </c>
      <c r="I1261" s="4" t="s">
        <v>2877</v>
      </c>
      <c r="J1261" s="4" t="s">
        <v>2878</v>
      </c>
      <c r="K1261" s="4"/>
      <c r="L1261" s="4" t="s">
        <v>47</v>
      </c>
      <c r="M1261" s="2"/>
      <c r="N1261" s="2"/>
      <c r="O1261" s="2"/>
      <c r="P1261" s="2"/>
      <c r="Q1261" s="2"/>
      <c r="R1261" s="2"/>
      <c r="S1261" s="2"/>
      <c r="T1261" s="6"/>
      <c r="U1261" s="6"/>
      <c r="V1261" s="6"/>
      <c r="W1261" s="6"/>
      <c r="X1261" s="8"/>
      <c r="Y1261" s="10"/>
      <c r="Z1261" s="12">
        <f>IFERROR(Y1261/X1261,0)</f>
        <v>0</v>
      </c>
      <c r="AA1261" s="12">
        <f>IFERROR(Y1261/T1261,0)</f>
        <v>0</v>
      </c>
      <c r="AB1261" s="12">
        <f>IFERROR(Y1261/R1261,0)</f>
        <v>0</v>
      </c>
      <c r="AC1261" s="2"/>
    </row>
    <row r="1262" spans="1:29">
      <c r="A1262" s="2">
        <v>1260</v>
      </c>
      <c r="B1262" s="2">
        <f>IF(N1262=T1 ,1 ,2)</f>
        <v>1</v>
      </c>
      <c r="C1262" s="2" t="s">
        <v>30</v>
      </c>
      <c r="D1262" s="2" t="s">
        <v>31</v>
      </c>
      <c r="E1262" s="2"/>
      <c r="F1262" s="2" t="s">
        <v>1187</v>
      </c>
      <c r="G1262" s="2" t="s">
        <v>33</v>
      </c>
      <c r="H1262" s="4" t="e">
        <f>IF(AC1262-D1262&lt;0,ND,AC1262-D1262)</f>
        <v>#NAME?</v>
      </c>
      <c r="I1262" s="4" t="s">
        <v>2879</v>
      </c>
      <c r="J1262" s="4" t="s">
        <v>2880</v>
      </c>
      <c r="K1262" s="4"/>
      <c r="L1262" s="4" t="s">
        <v>47</v>
      </c>
      <c r="M1262" s="2"/>
      <c r="N1262" s="2"/>
      <c r="O1262" s="2"/>
      <c r="P1262" s="2"/>
      <c r="Q1262" s="2"/>
      <c r="R1262" s="2"/>
      <c r="S1262" s="2"/>
      <c r="T1262" s="6"/>
      <c r="U1262" s="6"/>
      <c r="V1262" s="6"/>
      <c r="W1262" s="6"/>
      <c r="X1262" s="8"/>
      <c r="Y1262" s="10"/>
      <c r="Z1262" s="12">
        <f>IFERROR(Y1262/X1262,0)</f>
        <v>0</v>
      </c>
      <c r="AA1262" s="12">
        <f>IFERROR(Y1262/T1262,0)</f>
        <v>0</v>
      </c>
      <c r="AB1262" s="12">
        <f>IFERROR(Y1262/R1262,0)</f>
        <v>0</v>
      </c>
      <c r="AC1262" s="2"/>
    </row>
    <row r="1263" spans="1:29">
      <c r="A1263" s="2">
        <v>1261</v>
      </c>
      <c r="B1263" s="2">
        <f>IF(N1263=T1 ,1 ,2)</f>
        <v>1</v>
      </c>
      <c r="C1263" s="2" t="s">
        <v>30</v>
      </c>
      <c r="D1263" s="2" t="s">
        <v>31</v>
      </c>
      <c r="E1263" s="2"/>
      <c r="F1263" s="2" t="s">
        <v>1187</v>
      </c>
      <c r="G1263" s="2" t="s">
        <v>33</v>
      </c>
      <c r="H1263" s="4" t="e">
        <f>IF(AC1263-D1263&lt;0,ND,AC1263-D1263)</f>
        <v>#NAME?</v>
      </c>
      <c r="I1263" s="4" t="s">
        <v>2881</v>
      </c>
      <c r="J1263" s="4" t="s">
        <v>2882</v>
      </c>
      <c r="K1263" s="4"/>
      <c r="L1263" s="4" t="s">
        <v>2883</v>
      </c>
      <c r="M1263" s="2"/>
      <c r="N1263" s="2"/>
      <c r="O1263" s="2"/>
      <c r="P1263" s="2"/>
      <c r="Q1263" s="2"/>
      <c r="R1263" s="2"/>
      <c r="S1263" s="2"/>
      <c r="T1263" s="6"/>
      <c r="U1263" s="6"/>
      <c r="V1263" s="6"/>
      <c r="W1263" s="6"/>
      <c r="X1263" s="8"/>
      <c r="Y1263" s="10"/>
      <c r="Z1263" s="12">
        <f>IFERROR(Y1263/X1263,0)</f>
        <v>0</v>
      </c>
      <c r="AA1263" s="12">
        <f>IFERROR(Y1263/T1263,0)</f>
        <v>0</v>
      </c>
      <c r="AB1263" s="12">
        <f>IFERROR(Y1263/R1263,0)</f>
        <v>0</v>
      </c>
      <c r="AC1263" s="2"/>
    </row>
    <row r="1264" spans="1:29">
      <c r="A1264" s="2">
        <v>1262</v>
      </c>
      <c r="B1264" s="2">
        <f>IF(N1264=T1 ,1 ,2)</f>
        <v>1</v>
      </c>
      <c r="C1264" s="2" t="s">
        <v>30</v>
      </c>
      <c r="D1264" s="2" t="s">
        <v>31</v>
      </c>
      <c r="E1264" s="2"/>
      <c r="F1264" s="2" t="s">
        <v>1187</v>
      </c>
      <c r="G1264" s="2" t="s">
        <v>33</v>
      </c>
      <c r="H1264" s="4" t="e">
        <f>IF(AC1264-D1264&lt;0,ND,AC1264-D1264)</f>
        <v>#NAME?</v>
      </c>
      <c r="I1264" s="4" t="s">
        <v>2884</v>
      </c>
      <c r="J1264" s="4" t="s">
        <v>2885</v>
      </c>
      <c r="K1264" s="4">
        <v>461331</v>
      </c>
      <c r="L1264" s="4" t="s">
        <v>2313</v>
      </c>
      <c r="M1264" s="2"/>
      <c r="N1264" s="2"/>
      <c r="O1264" s="2"/>
      <c r="P1264" s="2"/>
      <c r="Q1264" s="2"/>
      <c r="R1264" s="2"/>
      <c r="S1264" s="2"/>
      <c r="T1264" s="6"/>
      <c r="U1264" s="6"/>
      <c r="V1264" s="6"/>
      <c r="W1264" s="6"/>
      <c r="X1264" s="8"/>
      <c r="Y1264" s="10"/>
      <c r="Z1264" s="12">
        <f>IFERROR(Y1264/X1264,0)</f>
        <v>0</v>
      </c>
      <c r="AA1264" s="12">
        <f>IFERROR(Y1264/T1264,0)</f>
        <v>0</v>
      </c>
      <c r="AB1264" s="12">
        <f>IFERROR(Y1264/R1264,0)</f>
        <v>0</v>
      </c>
      <c r="AC1264" s="2"/>
    </row>
    <row r="1265" spans="1:29">
      <c r="A1265" s="2">
        <v>1263</v>
      </c>
      <c r="B1265" s="2">
        <f>IF(N1265=T1 ,1 ,2)</f>
        <v>1</v>
      </c>
      <c r="C1265" s="2" t="s">
        <v>30</v>
      </c>
      <c r="D1265" s="2" t="s">
        <v>31</v>
      </c>
      <c r="E1265" s="2"/>
      <c r="F1265" s="2" t="s">
        <v>1187</v>
      </c>
      <c r="G1265" s="2" t="s">
        <v>33</v>
      </c>
      <c r="H1265" s="4" t="e">
        <f>IF(AC1265-D1265&lt;0,ND,AC1265-D1265)</f>
        <v>#NAME?</v>
      </c>
      <c r="I1265" s="4" t="s">
        <v>2886</v>
      </c>
      <c r="J1265" s="4" t="s">
        <v>2887</v>
      </c>
      <c r="K1265" s="4"/>
      <c r="L1265" s="4" t="s">
        <v>2030</v>
      </c>
      <c r="M1265" s="2"/>
      <c r="N1265" s="2"/>
      <c r="O1265" s="2"/>
      <c r="P1265" s="2"/>
      <c r="Q1265" s="2"/>
      <c r="R1265" s="2"/>
      <c r="S1265" s="2"/>
      <c r="T1265" s="6"/>
      <c r="U1265" s="6"/>
      <c r="V1265" s="6"/>
      <c r="W1265" s="6"/>
      <c r="X1265" s="8"/>
      <c r="Y1265" s="10"/>
      <c r="Z1265" s="12">
        <f>IFERROR(Y1265/X1265,0)</f>
        <v>0</v>
      </c>
      <c r="AA1265" s="12">
        <f>IFERROR(Y1265/T1265,0)</f>
        <v>0</v>
      </c>
      <c r="AB1265" s="12">
        <f>IFERROR(Y1265/R1265,0)</f>
        <v>0</v>
      </c>
      <c r="AC1265" s="2"/>
    </row>
    <row r="1266" spans="1:29">
      <c r="A1266" s="2">
        <v>1264</v>
      </c>
      <c r="B1266" s="2">
        <f>IF(N1266=T1 ,1 ,2)</f>
        <v>1</v>
      </c>
      <c r="C1266" s="2" t="s">
        <v>30</v>
      </c>
      <c r="D1266" s="2" t="s">
        <v>31</v>
      </c>
      <c r="E1266" s="2"/>
      <c r="F1266" s="2" t="s">
        <v>1187</v>
      </c>
      <c r="G1266" s="2" t="s">
        <v>33</v>
      </c>
      <c r="H1266" s="4" t="e">
        <f>IF(AC1266-D1266&lt;0,ND,AC1266-D1266)</f>
        <v>#NAME?</v>
      </c>
      <c r="I1266" s="4" t="s">
        <v>2888</v>
      </c>
      <c r="J1266" s="4" t="s">
        <v>2889</v>
      </c>
      <c r="K1266" s="4"/>
      <c r="L1266" s="4" t="s">
        <v>1957</v>
      </c>
      <c r="M1266" s="2"/>
      <c r="N1266" s="2"/>
      <c r="O1266" s="2"/>
      <c r="P1266" s="2"/>
      <c r="Q1266" s="2"/>
      <c r="R1266" s="2"/>
      <c r="S1266" s="2"/>
      <c r="T1266" s="6"/>
      <c r="U1266" s="6"/>
      <c r="V1266" s="6"/>
      <c r="W1266" s="6"/>
      <c r="X1266" s="8"/>
      <c r="Y1266" s="10"/>
      <c r="Z1266" s="12">
        <f>IFERROR(Y1266/X1266,0)</f>
        <v>0</v>
      </c>
      <c r="AA1266" s="12">
        <f>IFERROR(Y1266/T1266,0)</f>
        <v>0</v>
      </c>
      <c r="AB1266" s="12">
        <f>IFERROR(Y1266/R1266,0)</f>
        <v>0</v>
      </c>
      <c r="AC1266" s="2"/>
    </row>
    <row r="1267" spans="1:29">
      <c r="A1267" s="2">
        <v>1265</v>
      </c>
      <c r="B1267" s="2">
        <f>IF(N1267=T1 ,1 ,2)</f>
        <v>1</v>
      </c>
      <c r="C1267" s="2" t="s">
        <v>30</v>
      </c>
      <c r="D1267" s="2" t="s">
        <v>31</v>
      </c>
      <c r="E1267" s="2"/>
      <c r="F1267" s="2" t="s">
        <v>1187</v>
      </c>
      <c r="G1267" s="2" t="s">
        <v>33</v>
      </c>
      <c r="H1267" s="4" t="e">
        <f>IF(AC1267-D1267&lt;0,ND,AC1267-D1267)</f>
        <v>#NAME?</v>
      </c>
      <c r="I1267" s="4" t="s">
        <v>2890</v>
      </c>
      <c r="J1267" s="4" t="s">
        <v>2891</v>
      </c>
      <c r="K1267" s="4"/>
      <c r="L1267" s="4" t="s">
        <v>1946</v>
      </c>
      <c r="M1267" s="2"/>
      <c r="N1267" s="2"/>
      <c r="O1267" s="2"/>
      <c r="P1267" s="2"/>
      <c r="Q1267" s="2"/>
      <c r="R1267" s="2"/>
      <c r="S1267" s="2"/>
      <c r="T1267" s="6"/>
      <c r="U1267" s="6"/>
      <c r="V1267" s="6"/>
      <c r="W1267" s="6"/>
      <c r="X1267" s="8"/>
      <c r="Y1267" s="10"/>
      <c r="Z1267" s="12">
        <f>IFERROR(Y1267/X1267,0)</f>
        <v>0</v>
      </c>
      <c r="AA1267" s="12">
        <f>IFERROR(Y1267/T1267,0)</f>
        <v>0</v>
      </c>
      <c r="AB1267" s="12">
        <f>IFERROR(Y1267/R1267,0)</f>
        <v>0</v>
      </c>
      <c r="AC1267" s="2"/>
    </row>
    <row r="1268" spans="1:29">
      <c r="A1268" s="2">
        <v>1266</v>
      </c>
      <c r="B1268" s="2">
        <f>IF(N1268=T1 ,1 ,2)</f>
        <v>1</v>
      </c>
      <c r="C1268" s="2" t="s">
        <v>30</v>
      </c>
      <c r="D1268" s="2" t="s">
        <v>31</v>
      </c>
      <c r="E1268" s="2"/>
      <c r="F1268" s="2" t="s">
        <v>1187</v>
      </c>
      <c r="G1268" s="2" t="s">
        <v>33</v>
      </c>
      <c r="H1268" s="4" t="e">
        <f>IF(AC1268-D1268&lt;0,ND,AC1268-D1268)</f>
        <v>#NAME?</v>
      </c>
      <c r="I1268" s="4" t="s">
        <v>2892</v>
      </c>
      <c r="J1268" s="4" t="s">
        <v>2893</v>
      </c>
      <c r="K1268" s="4"/>
      <c r="L1268" s="4" t="s">
        <v>1976</v>
      </c>
      <c r="M1268" s="2"/>
      <c r="N1268" s="2"/>
      <c r="O1268" s="2"/>
      <c r="P1268" s="2"/>
      <c r="Q1268" s="2"/>
      <c r="R1268" s="2"/>
      <c r="S1268" s="2"/>
      <c r="T1268" s="6"/>
      <c r="U1268" s="6"/>
      <c r="V1268" s="6"/>
      <c r="W1268" s="6"/>
      <c r="X1268" s="8"/>
      <c r="Y1268" s="10"/>
      <c r="Z1268" s="12">
        <f>IFERROR(Y1268/X1268,0)</f>
        <v>0</v>
      </c>
      <c r="AA1268" s="12">
        <f>IFERROR(Y1268/T1268,0)</f>
        <v>0</v>
      </c>
      <c r="AB1268" s="12">
        <f>IFERROR(Y1268/R1268,0)</f>
        <v>0</v>
      </c>
      <c r="AC1268" s="2"/>
    </row>
    <row r="1269" spans="1:29">
      <c r="A1269" s="2">
        <v>1267</v>
      </c>
      <c r="B1269" s="2">
        <f>IF(N1269=T1 ,1 ,2)</f>
        <v>1</v>
      </c>
      <c r="C1269" s="2" t="s">
        <v>30</v>
      </c>
      <c r="D1269" s="2" t="s">
        <v>31</v>
      </c>
      <c r="E1269" s="2"/>
      <c r="F1269" s="2" t="s">
        <v>1187</v>
      </c>
      <c r="G1269" s="2" t="s">
        <v>33</v>
      </c>
      <c r="H1269" s="4" t="e">
        <f>IF(AC1269-D1269&lt;0,ND,AC1269-D1269)</f>
        <v>#NAME?</v>
      </c>
      <c r="I1269" s="4" t="s">
        <v>2894</v>
      </c>
      <c r="J1269" s="4" t="s">
        <v>2895</v>
      </c>
      <c r="K1269" s="4"/>
      <c r="L1269" s="4" t="s">
        <v>2730</v>
      </c>
      <c r="M1269" s="2"/>
      <c r="N1269" s="2"/>
      <c r="O1269" s="2"/>
      <c r="P1269" s="2"/>
      <c r="Q1269" s="2"/>
      <c r="R1269" s="2"/>
      <c r="S1269" s="2"/>
      <c r="T1269" s="6"/>
      <c r="U1269" s="6"/>
      <c r="V1269" s="6"/>
      <c r="W1269" s="6"/>
      <c r="X1269" s="8"/>
      <c r="Y1269" s="10"/>
      <c r="Z1269" s="12">
        <f>IFERROR(Y1269/X1269,0)</f>
        <v>0</v>
      </c>
      <c r="AA1269" s="12">
        <f>IFERROR(Y1269/T1269,0)</f>
        <v>0</v>
      </c>
      <c r="AB1269" s="12">
        <f>IFERROR(Y1269/R1269,0)</f>
        <v>0</v>
      </c>
      <c r="AC1269" s="2"/>
    </row>
    <row r="1270" spans="1:29">
      <c r="A1270" s="2">
        <v>1268</v>
      </c>
      <c r="B1270" s="2">
        <f>IF(N1270=T1 ,1 ,2)</f>
        <v>1</v>
      </c>
      <c r="C1270" s="2" t="s">
        <v>30</v>
      </c>
      <c r="D1270" s="2" t="s">
        <v>31</v>
      </c>
      <c r="E1270" s="2"/>
      <c r="F1270" s="2" t="s">
        <v>1187</v>
      </c>
      <c r="G1270" s="2" t="s">
        <v>33</v>
      </c>
      <c r="H1270" s="4" t="e">
        <f>IF(AC1270-D1270&lt;0,ND,AC1270-D1270)</f>
        <v>#NAME?</v>
      </c>
      <c r="I1270" s="4" t="s">
        <v>2896</v>
      </c>
      <c r="J1270" s="4" t="s">
        <v>2897</v>
      </c>
      <c r="K1270" s="4">
        <v>411030</v>
      </c>
      <c r="L1270" s="4" t="s">
        <v>2730</v>
      </c>
      <c r="M1270" s="2"/>
      <c r="N1270" s="2"/>
      <c r="O1270" s="2"/>
      <c r="P1270" s="2"/>
      <c r="Q1270" s="2"/>
      <c r="R1270" s="2"/>
      <c r="S1270" s="2"/>
      <c r="T1270" s="6"/>
      <c r="U1270" s="6"/>
      <c r="V1270" s="6"/>
      <c r="W1270" s="6"/>
      <c r="X1270" s="8"/>
      <c r="Y1270" s="10"/>
      <c r="Z1270" s="12">
        <f>IFERROR(Y1270/X1270,0)</f>
        <v>0</v>
      </c>
      <c r="AA1270" s="12">
        <f>IFERROR(Y1270/T1270,0)</f>
        <v>0</v>
      </c>
      <c r="AB1270" s="12">
        <f>IFERROR(Y1270/R1270,0)</f>
        <v>0</v>
      </c>
      <c r="AC1270" s="2"/>
    </row>
    <row r="1271" spans="1:29">
      <c r="A1271" s="2">
        <v>1269</v>
      </c>
      <c r="B1271" s="2">
        <f>IF(N1271=T1 ,1 ,2)</f>
        <v>1</v>
      </c>
      <c r="C1271" s="2" t="s">
        <v>30</v>
      </c>
      <c r="D1271" s="2" t="s">
        <v>31</v>
      </c>
      <c r="E1271" s="2"/>
      <c r="F1271" s="2" t="s">
        <v>1187</v>
      </c>
      <c r="G1271" s="2" t="s">
        <v>33</v>
      </c>
      <c r="H1271" s="4" t="e">
        <f>IF(AC1271-D1271&lt;0,ND,AC1271-D1271)</f>
        <v>#NAME?</v>
      </c>
      <c r="I1271" s="4" t="s">
        <v>2898</v>
      </c>
      <c r="J1271" s="4" t="s">
        <v>2899</v>
      </c>
      <c r="K1271" s="4"/>
      <c r="L1271" s="4" t="s">
        <v>2451</v>
      </c>
      <c r="M1271" s="2"/>
      <c r="N1271" s="2"/>
      <c r="O1271" s="2"/>
      <c r="P1271" s="2"/>
      <c r="Q1271" s="2"/>
      <c r="R1271" s="2"/>
      <c r="S1271" s="2"/>
      <c r="T1271" s="6"/>
      <c r="U1271" s="6"/>
      <c r="V1271" s="6"/>
      <c r="W1271" s="6"/>
      <c r="X1271" s="8"/>
      <c r="Y1271" s="10"/>
      <c r="Z1271" s="12">
        <f>IFERROR(Y1271/X1271,0)</f>
        <v>0</v>
      </c>
      <c r="AA1271" s="12">
        <f>IFERROR(Y1271/T1271,0)</f>
        <v>0</v>
      </c>
      <c r="AB1271" s="12">
        <f>IFERROR(Y1271/R1271,0)</f>
        <v>0</v>
      </c>
      <c r="AC1271" s="2"/>
    </row>
    <row r="1272" spans="1:29">
      <c r="A1272" s="2">
        <v>1270</v>
      </c>
      <c r="B1272" s="2">
        <f>IF(N1272=T1 ,1 ,2)</f>
        <v>1</v>
      </c>
      <c r="C1272" s="2" t="s">
        <v>30</v>
      </c>
      <c r="D1272" s="2" t="s">
        <v>31</v>
      </c>
      <c r="E1272" s="2"/>
      <c r="F1272" s="2" t="s">
        <v>1187</v>
      </c>
      <c r="G1272" s="2" t="s">
        <v>33</v>
      </c>
      <c r="H1272" s="4" t="e">
        <f>IF(AC1272-D1272&lt;0,ND,AC1272-D1272)</f>
        <v>#NAME?</v>
      </c>
      <c r="I1272" s="4" t="s">
        <v>2900</v>
      </c>
      <c r="J1272" s="4" t="s">
        <v>2901</v>
      </c>
      <c r="K1272" s="4"/>
      <c r="L1272" s="4" t="s">
        <v>2774</v>
      </c>
      <c r="M1272" s="2"/>
      <c r="N1272" s="2"/>
      <c r="O1272" s="2"/>
      <c r="P1272" s="2"/>
      <c r="Q1272" s="2"/>
      <c r="R1272" s="2"/>
      <c r="S1272" s="2"/>
      <c r="T1272" s="6"/>
      <c r="U1272" s="6"/>
      <c r="V1272" s="6"/>
      <c r="W1272" s="6"/>
      <c r="X1272" s="8"/>
      <c r="Y1272" s="10"/>
      <c r="Z1272" s="12">
        <f>IFERROR(Y1272/X1272,0)</f>
        <v>0</v>
      </c>
      <c r="AA1272" s="12">
        <f>IFERROR(Y1272/T1272,0)</f>
        <v>0</v>
      </c>
      <c r="AB1272" s="12">
        <f>IFERROR(Y1272/R1272,0)</f>
        <v>0</v>
      </c>
      <c r="AC1272" s="2"/>
    </row>
    <row r="1273" spans="1:29">
      <c r="A1273" s="2">
        <v>1271</v>
      </c>
      <c r="B1273" s="2">
        <f>IF(N1273=T1 ,1 ,2)</f>
        <v>1</v>
      </c>
      <c r="C1273" s="2" t="s">
        <v>30</v>
      </c>
      <c r="D1273" s="2" t="s">
        <v>31</v>
      </c>
      <c r="E1273" s="2"/>
      <c r="F1273" s="2" t="s">
        <v>1187</v>
      </c>
      <c r="G1273" s="2" t="s">
        <v>33</v>
      </c>
      <c r="H1273" s="4" t="e">
        <f>IF(AC1273-D1273&lt;0,ND,AC1273-D1273)</f>
        <v>#NAME?</v>
      </c>
      <c r="I1273" s="4" t="s">
        <v>2902</v>
      </c>
      <c r="J1273" s="4" t="s">
        <v>2903</v>
      </c>
      <c r="K1273" s="4"/>
      <c r="L1273" s="4" t="s">
        <v>1962</v>
      </c>
      <c r="M1273" s="2"/>
      <c r="N1273" s="2"/>
      <c r="O1273" s="2"/>
      <c r="P1273" s="2"/>
      <c r="Q1273" s="2"/>
      <c r="R1273" s="2"/>
      <c r="S1273" s="2"/>
      <c r="T1273" s="6"/>
      <c r="U1273" s="6"/>
      <c r="V1273" s="6"/>
      <c r="W1273" s="6"/>
      <c r="X1273" s="8"/>
      <c r="Y1273" s="10"/>
      <c r="Z1273" s="12">
        <f>IFERROR(Y1273/X1273,0)</f>
        <v>0</v>
      </c>
      <c r="AA1273" s="12">
        <f>IFERROR(Y1273/T1273,0)</f>
        <v>0</v>
      </c>
      <c r="AB1273" s="12">
        <f>IFERROR(Y1273/R1273,0)</f>
        <v>0</v>
      </c>
      <c r="AC1273" s="2"/>
    </row>
    <row r="1274" spans="1:29">
      <c r="A1274" s="2">
        <v>1272</v>
      </c>
      <c r="B1274" s="2">
        <f>IF(N1274=T1 ,1 ,2)</f>
        <v>1</v>
      </c>
      <c r="C1274" s="2" t="s">
        <v>30</v>
      </c>
      <c r="D1274" s="2" t="s">
        <v>31</v>
      </c>
      <c r="E1274" s="2"/>
      <c r="F1274" s="2" t="s">
        <v>1187</v>
      </c>
      <c r="G1274" s="2" t="s">
        <v>33</v>
      </c>
      <c r="H1274" s="4" t="e">
        <f>IF(AC1274-D1274&lt;0,ND,AC1274-D1274)</f>
        <v>#NAME?</v>
      </c>
      <c r="I1274" s="4" t="s">
        <v>2904</v>
      </c>
      <c r="J1274" s="4" t="s">
        <v>2905</v>
      </c>
      <c r="K1274" s="4"/>
      <c r="L1274" s="4" t="s">
        <v>2906</v>
      </c>
      <c r="M1274" s="2"/>
      <c r="N1274" s="2"/>
      <c r="O1274" s="2"/>
      <c r="P1274" s="2"/>
      <c r="Q1274" s="2"/>
      <c r="R1274" s="2"/>
      <c r="S1274" s="2"/>
      <c r="T1274" s="6"/>
      <c r="U1274" s="6"/>
      <c r="V1274" s="6"/>
      <c r="W1274" s="6"/>
      <c r="X1274" s="8"/>
      <c r="Y1274" s="10"/>
      <c r="Z1274" s="12">
        <f>IFERROR(Y1274/X1274,0)</f>
        <v>0</v>
      </c>
      <c r="AA1274" s="12">
        <f>IFERROR(Y1274/T1274,0)</f>
        <v>0</v>
      </c>
      <c r="AB1274" s="12">
        <f>IFERROR(Y1274/R1274,0)</f>
        <v>0</v>
      </c>
      <c r="AC1274" s="2"/>
    </row>
    <row r="1275" spans="1:29">
      <c r="A1275" s="2">
        <v>1273</v>
      </c>
      <c r="B1275" s="2">
        <f>IF(N1275=T1 ,1 ,2)</f>
        <v>1</v>
      </c>
      <c r="C1275" s="2" t="s">
        <v>30</v>
      </c>
      <c r="D1275" s="2" t="s">
        <v>31</v>
      </c>
      <c r="E1275" s="2"/>
      <c r="F1275" s="2" t="s">
        <v>1187</v>
      </c>
      <c r="G1275" s="2" t="s">
        <v>33</v>
      </c>
      <c r="H1275" s="4" t="e">
        <f>IF(AC1275-D1275&lt;0,ND,AC1275-D1275)</f>
        <v>#NAME?</v>
      </c>
      <c r="I1275" s="4" t="s">
        <v>2907</v>
      </c>
      <c r="J1275" s="4" t="s">
        <v>2908</v>
      </c>
      <c r="K1275" s="4"/>
      <c r="L1275" s="4" t="s">
        <v>2030</v>
      </c>
      <c r="M1275" s="2"/>
      <c r="N1275" s="2"/>
      <c r="O1275" s="2"/>
      <c r="P1275" s="2"/>
      <c r="Q1275" s="2"/>
      <c r="R1275" s="2"/>
      <c r="S1275" s="2"/>
      <c r="T1275" s="6"/>
      <c r="U1275" s="6"/>
      <c r="V1275" s="6"/>
      <c r="W1275" s="6"/>
      <c r="X1275" s="8"/>
      <c r="Y1275" s="10"/>
      <c r="Z1275" s="12">
        <f>IFERROR(Y1275/X1275,0)</f>
        <v>0</v>
      </c>
      <c r="AA1275" s="12">
        <f>IFERROR(Y1275/T1275,0)</f>
        <v>0</v>
      </c>
      <c r="AB1275" s="12">
        <f>IFERROR(Y1275/R1275,0)</f>
        <v>0</v>
      </c>
      <c r="AC1275" s="2"/>
    </row>
    <row r="1276" spans="1:29">
      <c r="A1276" s="2">
        <v>1274</v>
      </c>
      <c r="B1276" s="2">
        <f>IF(N1276=T1 ,1 ,2)</f>
        <v>1</v>
      </c>
      <c r="C1276" s="2" t="s">
        <v>30</v>
      </c>
      <c r="D1276" s="2" t="s">
        <v>31</v>
      </c>
      <c r="E1276" s="2"/>
      <c r="F1276" s="2" t="s">
        <v>1187</v>
      </c>
      <c r="G1276" s="2" t="s">
        <v>33</v>
      </c>
      <c r="H1276" s="4" t="e">
        <f>IF(AC1276-D1276&lt;0,ND,AC1276-D1276)</f>
        <v>#NAME?</v>
      </c>
      <c r="I1276" s="4" t="s">
        <v>2909</v>
      </c>
      <c r="J1276" s="4" t="s">
        <v>2910</v>
      </c>
      <c r="K1276" s="4"/>
      <c r="L1276" s="4" t="s">
        <v>2025</v>
      </c>
      <c r="M1276" s="2"/>
      <c r="N1276" s="2"/>
      <c r="O1276" s="2"/>
      <c r="P1276" s="2"/>
      <c r="Q1276" s="2"/>
      <c r="R1276" s="2"/>
      <c r="S1276" s="2"/>
      <c r="T1276" s="6"/>
      <c r="U1276" s="6"/>
      <c r="V1276" s="6"/>
      <c r="W1276" s="6"/>
      <c r="X1276" s="8"/>
      <c r="Y1276" s="10"/>
      <c r="Z1276" s="12">
        <f>IFERROR(Y1276/X1276,0)</f>
        <v>0</v>
      </c>
      <c r="AA1276" s="12">
        <f>IFERROR(Y1276/T1276,0)</f>
        <v>0</v>
      </c>
      <c r="AB1276" s="12">
        <f>IFERROR(Y1276/R1276,0)</f>
        <v>0</v>
      </c>
      <c r="AC1276" s="2"/>
    </row>
    <row r="1277" spans="1:29">
      <c r="A1277" s="2">
        <v>1275</v>
      </c>
      <c r="B1277" s="2">
        <f>IF(N1277=T1 ,1 ,2)</f>
        <v>1</v>
      </c>
      <c r="C1277" s="2" t="s">
        <v>30</v>
      </c>
      <c r="D1277" s="2" t="s">
        <v>31</v>
      </c>
      <c r="E1277" s="2"/>
      <c r="F1277" s="2" t="s">
        <v>1187</v>
      </c>
      <c r="G1277" s="2" t="s">
        <v>33</v>
      </c>
      <c r="H1277" s="4" t="e">
        <f>IF(AC1277-D1277&lt;0,ND,AC1277-D1277)</f>
        <v>#NAME?</v>
      </c>
      <c r="I1277" s="4" t="s">
        <v>2911</v>
      </c>
      <c r="J1277" s="4" t="s">
        <v>2912</v>
      </c>
      <c r="K1277" s="4"/>
      <c r="L1277" s="4" t="s">
        <v>2025</v>
      </c>
      <c r="M1277" s="2"/>
      <c r="N1277" s="2"/>
      <c r="O1277" s="2"/>
      <c r="P1277" s="2"/>
      <c r="Q1277" s="2"/>
      <c r="R1277" s="2"/>
      <c r="S1277" s="2"/>
      <c r="T1277" s="6"/>
      <c r="U1277" s="6"/>
      <c r="V1277" s="6"/>
      <c r="W1277" s="6"/>
      <c r="X1277" s="8"/>
      <c r="Y1277" s="10"/>
      <c r="Z1277" s="12">
        <f>IFERROR(Y1277/X1277,0)</f>
        <v>0</v>
      </c>
      <c r="AA1277" s="12">
        <f>IFERROR(Y1277/T1277,0)</f>
        <v>0</v>
      </c>
      <c r="AB1277" s="12">
        <f>IFERROR(Y1277/R1277,0)</f>
        <v>0</v>
      </c>
      <c r="AC1277" s="2"/>
    </row>
    <row r="1278" spans="1:29">
      <c r="A1278" s="2">
        <v>1276</v>
      </c>
      <c r="B1278" s="2">
        <f>IF(N1278=T1 ,1 ,2)</f>
        <v>1</v>
      </c>
      <c r="C1278" s="2" t="s">
        <v>30</v>
      </c>
      <c r="D1278" s="2" t="s">
        <v>31</v>
      </c>
      <c r="E1278" s="2"/>
      <c r="F1278" s="2" t="s">
        <v>1187</v>
      </c>
      <c r="G1278" s="2" t="s">
        <v>33</v>
      </c>
      <c r="H1278" s="4" t="e">
        <f>IF(AC1278-D1278&lt;0,ND,AC1278-D1278)</f>
        <v>#NAME?</v>
      </c>
      <c r="I1278" s="4" t="s">
        <v>2913</v>
      </c>
      <c r="J1278" s="4" t="s">
        <v>2914</v>
      </c>
      <c r="K1278" s="4"/>
      <c r="L1278" s="4" t="s">
        <v>1962</v>
      </c>
      <c r="M1278" s="2"/>
      <c r="N1278" s="2"/>
      <c r="O1278" s="2"/>
      <c r="P1278" s="2"/>
      <c r="Q1278" s="2"/>
      <c r="R1278" s="2"/>
      <c r="S1278" s="2"/>
      <c r="T1278" s="6"/>
      <c r="U1278" s="6"/>
      <c r="V1278" s="6"/>
      <c r="W1278" s="6"/>
      <c r="X1278" s="8"/>
      <c r="Y1278" s="10"/>
      <c r="Z1278" s="12">
        <f>IFERROR(Y1278/X1278,0)</f>
        <v>0</v>
      </c>
      <c r="AA1278" s="12">
        <f>IFERROR(Y1278/T1278,0)</f>
        <v>0</v>
      </c>
      <c r="AB1278" s="12">
        <f>IFERROR(Y1278/R1278,0)</f>
        <v>0</v>
      </c>
      <c r="AC1278" s="2"/>
    </row>
    <row r="1279" spans="1:29">
      <c r="A1279" s="2">
        <v>1277</v>
      </c>
      <c r="B1279" s="2">
        <f>IF(N1279=T1 ,1 ,2)</f>
        <v>1</v>
      </c>
      <c r="C1279" s="2" t="s">
        <v>30</v>
      </c>
      <c r="D1279" s="2" t="s">
        <v>31</v>
      </c>
      <c r="E1279" s="2"/>
      <c r="F1279" s="2" t="s">
        <v>1187</v>
      </c>
      <c r="G1279" s="2" t="s">
        <v>33</v>
      </c>
      <c r="H1279" s="4" t="e">
        <f>IF(AC1279-D1279&lt;0,ND,AC1279-D1279)</f>
        <v>#NAME?</v>
      </c>
      <c r="I1279" s="4" t="s">
        <v>2915</v>
      </c>
      <c r="J1279" s="4" t="s">
        <v>2916</v>
      </c>
      <c r="K1279" s="4"/>
      <c r="L1279" s="4" t="s">
        <v>1962</v>
      </c>
      <c r="M1279" s="2"/>
      <c r="N1279" s="2"/>
      <c r="O1279" s="2"/>
      <c r="P1279" s="2"/>
      <c r="Q1279" s="2"/>
      <c r="R1279" s="2"/>
      <c r="S1279" s="2"/>
      <c r="T1279" s="6"/>
      <c r="U1279" s="6"/>
      <c r="V1279" s="6"/>
      <c r="W1279" s="6"/>
      <c r="X1279" s="8"/>
      <c r="Y1279" s="10"/>
      <c r="Z1279" s="12">
        <f>IFERROR(Y1279/X1279,0)</f>
        <v>0</v>
      </c>
      <c r="AA1279" s="12">
        <f>IFERROR(Y1279/T1279,0)</f>
        <v>0</v>
      </c>
      <c r="AB1279" s="12">
        <f>IFERROR(Y1279/R1279,0)</f>
        <v>0</v>
      </c>
      <c r="AC1279" s="2"/>
    </row>
    <row r="1280" spans="1:29">
      <c r="A1280" s="2">
        <v>1278</v>
      </c>
      <c r="B1280" s="2">
        <f>IF(N1280=T1 ,1 ,2)</f>
        <v>1</v>
      </c>
      <c r="C1280" s="2" t="s">
        <v>30</v>
      </c>
      <c r="D1280" s="2" t="s">
        <v>31</v>
      </c>
      <c r="E1280" s="2"/>
      <c r="F1280" s="2" t="s">
        <v>1187</v>
      </c>
      <c r="G1280" s="2" t="s">
        <v>33</v>
      </c>
      <c r="H1280" s="4" t="e">
        <f>IF(AC1280-D1280&lt;0,ND,AC1280-D1280)</f>
        <v>#NAME?</v>
      </c>
      <c r="I1280" s="4" t="s">
        <v>2917</v>
      </c>
      <c r="J1280" s="4" t="s">
        <v>2918</v>
      </c>
      <c r="K1280" s="4"/>
      <c r="L1280" s="4" t="s">
        <v>2730</v>
      </c>
      <c r="M1280" s="2"/>
      <c r="N1280" s="2"/>
      <c r="O1280" s="2"/>
      <c r="P1280" s="2"/>
      <c r="Q1280" s="2"/>
      <c r="R1280" s="2"/>
      <c r="S1280" s="2"/>
      <c r="T1280" s="6"/>
      <c r="U1280" s="6"/>
      <c r="V1280" s="6"/>
      <c r="W1280" s="6"/>
      <c r="X1280" s="8"/>
      <c r="Y1280" s="10"/>
      <c r="Z1280" s="12">
        <f>IFERROR(Y1280/X1280,0)</f>
        <v>0</v>
      </c>
      <c r="AA1280" s="12">
        <f>IFERROR(Y1280/T1280,0)</f>
        <v>0</v>
      </c>
      <c r="AB1280" s="12">
        <f>IFERROR(Y1280/R1280,0)</f>
        <v>0</v>
      </c>
      <c r="AC1280" s="2"/>
    </row>
    <row r="1281" spans="1:29">
      <c r="A1281" s="2">
        <v>1279</v>
      </c>
      <c r="B1281" s="2">
        <f>IF(N1281=T1 ,1 ,2)</f>
        <v>1</v>
      </c>
      <c r="C1281" s="2" t="s">
        <v>30</v>
      </c>
      <c r="D1281" s="2" t="s">
        <v>31</v>
      </c>
      <c r="E1281" s="2"/>
      <c r="F1281" s="2" t="s">
        <v>1187</v>
      </c>
      <c r="G1281" s="2" t="s">
        <v>33</v>
      </c>
      <c r="H1281" s="4" t="e">
        <f>IF(AC1281-D1281&lt;0,ND,AC1281-D1281)</f>
        <v>#NAME?</v>
      </c>
      <c r="I1281" s="4" t="s">
        <v>2919</v>
      </c>
      <c r="J1281" s="4" t="s">
        <v>2920</v>
      </c>
      <c r="K1281" s="4"/>
      <c r="L1281" s="4" t="s">
        <v>1987</v>
      </c>
      <c r="M1281" s="2"/>
      <c r="N1281" s="2"/>
      <c r="O1281" s="2"/>
      <c r="P1281" s="2"/>
      <c r="Q1281" s="2"/>
      <c r="R1281" s="2"/>
      <c r="S1281" s="2"/>
      <c r="T1281" s="6"/>
      <c r="U1281" s="6"/>
      <c r="V1281" s="6"/>
      <c r="W1281" s="6"/>
      <c r="X1281" s="8"/>
      <c r="Y1281" s="10"/>
      <c r="Z1281" s="12">
        <f>IFERROR(Y1281/X1281,0)</f>
        <v>0</v>
      </c>
      <c r="AA1281" s="12">
        <f>IFERROR(Y1281/T1281,0)</f>
        <v>0</v>
      </c>
      <c r="AB1281" s="12">
        <f>IFERROR(Y1281/R1281,0)</f>
        <v>0</v>
      </c>
      <c r="AC1281" s="2"/>
    </row>
    <row r="1282" spans="1:29">
      <c r="A1282" s="2">
        <v>1280</v>
      </c>
      <c r="B1282" s="2">
        <f>IF(N1282=T1 ,1 ,2)</f>
        <v>1</v>
      </c>
      <c r="C1282" s="2" t="s">
        <v>30</v>
      </c>
      <c r="D1282" s="2" t="s">
        <v>31</v>
      </c>
      <c r="E1282" s="2"/>
      <c r="F1282" s="2" t="s">
        <v>1187</v>
      </c>
      <c r="G1282" s="2" t="s">
        <v>33</v>
      </c>
      <c r="H1282" s="4" t="e">
        <f>IF(AC1282-D1282&lt;0,ND,AC1282-D1282)</f>
        <v>#NAME?</v>
      </c>
      <c r="I1282" s="4" t="s">
        <v>2921</v>
      </c>
      <c r="J1282" s="4" t="s">
        <v>2922</v>
      </c>
      <c r="K1282" s="4"/>
      <c r="L1282" s="4" t="s">
        <v>47</v>
      </c>
      <c r="M1282" s="2"/>
      <c r="N1282" s="2"/>
      <c r="O1282" s="2"/>
      <c r="P1282" s="2"/>
      <c r="Q1282" s="2"/>
      <c r="R1282" s="2"/>
      <c r="S1282" s="2"/>
      <c r="T1282" s="6"/>
      <c r="U1282" s="6"/>
      <c r="V1282" s="6"/>
      <c r="W1282" s="6"/>
      <c r="X1282" s="8"/>
      <c r="Y1282" s="10"/>
      <c r="Z1282" s="12">
        <f>IFERROR(Y1282/X1282,0)</f>
        <v>0</v>
      </c>
      <c r="AA1282" s="12">
        <f>IFERROR(Y1282/T1282,0)</f>
        <v>0</v>
      </c>
      <c r="AB1282" s="12">
        <f>IFERROR(Y1282/R1282,0)</f>
        <v>0</v>
      </c>
      <c r="AC1282" s="2"/>
    </row>
    <row r="1283" spans="1:29">
      <c r="A1283" s="2">
        <v>1281</v>
      </c>
      <c r="B1283" s="2">
        <f>IF(N1283=T1 ,1 ,2)</f>
        <v>1</v>
      </c>
      <c r="C1283" s="2" t="s">
        <v>30</v>
      </c>
      <c r="D1283" s="2" t="s">
        <v>31</v>
      </c>
      <c r="E1283" s="2"/>
      <c r="F1283" s="2" t="s">
        <v>1187</v>
      </c>
      <c r="G1283" s="2" t="s">
        <v>33</v>
      </c>
      <c r="H1283" s="4" t="e">
        <f>IF(AC1283-D1283&lt;0,ND,AC1283-D1283)</f>
        <v>#NAME?</v>
      </c>
      <c r="I1283" s="4" t="s">
        <v>2923</v>
      </c>
      <c r="J1283" s="4" t="s">
        <v>2924</v>
      </c>
      <c r="K1283" s="4"/>
      <c r="L1283" s="4" t="s">
        <v>1946</v>
      </c>
      <c r="M1283" s="2"/>
      <c r="N1283" s="2"/>
      <c r="O1283" s="2"/>
      <c r="P1283" s="2"/>
      <c r="Q1283" s="2"/>
      <c r="R1283" s="2"/>
      <c r="S1283" s="2"/>
      <c r="T1283" s="6"/>
      <c r="U1283" s="6"/>
      <c r="V1283" s="6"/>
      <c r="W1283" s="6"/>
      <c r="X1283" s="8"/>
      <c r="Y1283" s="10"/>
      <c r="Z1283" s="12">
        <f>IFERROR(Y1283/X1283,0)</f>
        <v>0</v>
      </c>
      <c r="AA1283" s="12">
        <f>IFERROR(Y1283/T1283,0)</f>
        <v>0</v>
      </c>
      <c r="AB1283" s="12">
        <f>IFERROR(Y1283/R1283,0)</f>
        <v>0</v>
      </c>
      <c r="AC1283" s="2"/>
    </row>
    <row r="1284" spans="1:29">
      <c r="A1284" s="2">
        <v>1282</v>
      </c>
      <c r="B1284" s="2">
        <f>IF(N1284=T1 ,1 ,2)</f>
        <v>1</v>
      </c>
      <c r="C1284" s="2" t="s">
        <v>30</v>
      </c>
      <c r="D1284" s="2" t="s">
        <v>31</v>
      </c>
      <c r="E1284" s="2"/>
      <c r="F1284" s="2" t="s">
        <v>1187</v>
      </c>
      <c r="G1284" s="2" t="s">
        <v>33</v>
      </c>
      <c r="H1284" s="4" t="e">
        <f>IF(AC1284-D1284&lt;0,ND,AC1284-D1284)</f>
        <v>#NAME?</v>
      </c>
      <c r="I1284" s="4" t="s">
        <v>2925</v>
      </c>
      <c r="J1284" s="4" t="s">
        <v>2926</v>
      </c>
      <c r="K1284" s="4"/>
      <c r="L1284" s="4" t="s">
        <v>1946</v>
      </c>
      <c r="M1284" s="2"/>
      <c r="N1284" s="2"/>
      <c r="O1284" s="2"/>
      <c r="P1284" s="2"/>
      <c r="Q1284" s="2"/>
      <c r="R1284" s="2"/>
      <c r="S1284" s="2"/>
      <c r="T1284" s="6"/>
      <c r="U1284" s="6"/>
      <c r="V1284" s="6"/>
      <c r="W1284" s="6"/>
      <c r="X1284" s="8"/>
      <c r="Y1284" s="10"/>
      <c r="Z1284" s="12">
        <f>IFERROR(Y1284/X1284,0)</f>
        <v>0</v>
      </c>
      <c r="AA1284" s="12">
        <f>IFERROR(Y1284/T1284,0)</f>
        <v>0</v>
      </c>
      <c r="AB1284" s="12">
        <f>IFERROR(Y1284/R1284,0)</f>
        <v>0</v>
      </c>
      <c r="AC1284" s="2"/>
    </row>
    <row r="1285" spans="1:29">
      <c r="A1285" s="2">
        <v>1283</v>
      </c>
      <c r="B1285" s="2">
        <f>IF(N1285=T1 ,1 ,2)</f>
        <v>1</v>
      </c>
      <c r="C1285" s="2" t="s">
        <v>30</v>
      </c>
      <c r="D1285" s="2" t="s">
        <v>31</v>
      </c>
      <c r="E1285" s="2"/>
      <c r="F1285" s="2" t="s">
        <v>1187</v>
      </c>
      <c r="G1285" s="2" t="s">
        <v>33</v>
      </c>
      <c r="H1285" s="4" t="e">
        <f>IF(AC1285-D1285&lt;0,ND,AC1285-D1285)</f>
        <v>#NAME?</v>
      </c>
      <c r="I1285" s="4" t="s">
        <v>2927</v>
      </c>
      <c r="J1285" s="4" t="s">
        <v>2928</v>
      </c>
      <c r="K1285" s="4"/>
      <c r="L1285" s="4" t="s">
        <v>2929</v>
      </c>
      <c r="M1285" s="2"/>
      <c r="N1285" s="2"/>
      <c r="O1285" s="2"/>
      <c r="P1285" s="2"/>
      <c r="Q1285" s="2"/>
      <c r="R1285" s="2"/>
      <c r="S1285" s="2"/>
      <c r="T1285" s="6"/>
      <c r="U1285" s="6"/>
      <c r="V1285" s="6"/>
      <c r="W1285" s="6"/>
      <c r="X1285" s="8"/>
      <c r="Y1285" s="10"/>
      <c r="Z1285" s="12">
        <f>IFERROR(Y1285/X1285,0)</f>
        <v>0</v>
      </c>
      <c r="AA1285" s="12">
        <f>IFERROR(Y1285/T1285,0)</f>
        <v>0</v>
      </c>
      <c r="AB1285" s="12">
        <f>IFERROR(Y1285/R1285,0)</f>
        <v>0</v>
      </c>
      <c r="AC1285" s="2"/>
    </row>
    <row r="1286" spans="1:29">
      <c r="A1286" s="2">
        <v>1284</v>
      </c>
      <c r="B1286" s="2">
        <f>IF(N1286=T1 ,1 ,2)</f>
        <v>1</v>
      </c>
      <c r="C1286" s="2" t="s">
        <v>30</v>
      </c>
      <c r="D1286" s="2" t="s">
        <v>31</v>
      </c>
      <c r="E1286" s="2"/>
      <c r="F1286" s="2" t="s">
        <v>1187</v>
      </c>
      <c r="G1286" s="2" t="s">
        <v>33</v>
      </c>
      <c r="H1286" s="4" t="e">
        <f>IF(AC1286-D1286&lt;0,ND,AC1286-D1286)</f>
        <v>#NAME?</v>
      </c>
      <c r="I1286" s="4" t="s">
        <v>2930</v>
      </c>
      <c r="J1286" s="4" t="s">
        <v>2931</v>
      </c>
      <c r="K1286" s="4"/>
      <c r="L1286" s="4" t="s">
        <v>2025</v>
      </c>
      <c r="M1286" s="2"/>
      <c r="N1286" s="2"/>
      <c r="O1286" s="2"/>
      <c r="P1286" s="2"/>
      <c r="Q1286" s="2"/>
      <c r="R1286" s="2"/>
      <c r="S1286" s="2"/>
      <c r="T1286" s="6"/>
      <c r="U1286" s="6"/>
      <c r="V1286" s="6"/>
      <c r="W1286" s="6"/>
      <c r="X1286" s="8"/>
      <c r="Y1286" s="10"/>
      <c r="Z1286" s="12">
        <f>IFERROR(Y1286/X1286,0)</f>
        <v>0</v>
      </c>
      <c r="AA1286" s="12">
        <f>IFERROR(Y1286/T1286,0)</f>
        <v>0</v>
      </c>
      <c r="AB1286" s="12">
        <f>IFERROR(Y1286/R1286,0)</f>
        <v>0</v>
      </c>
      <c r="AC1286" s="2"/>
    </row>
    <row r="1287" spans="1:29">
      <c r="A1287" s="2">
        <v>1285</v>
      </c>
      <c r="B1287" s="2">
        <f>IF(N1287=T1 ,1 ,2)</f>
        <v>1</v>
      </c>
      <c r="C1287" s="2" t="s">
        <v>30</v>
      </c>
      <c r="D1287" s="2" t="s">
        <v>31</v>
      </c>
      <c r="E1287" s="2"/>
      <c r="F1287" s="2" t="s">
        <v>1187</v>
      </c>
      <c r="G1287" s="2" t="s">
        <v>33</v>
      </c>
      <c r="H1287" s="4" t="e">
        <f>IF(AC1287-D1287&lt;0,ND,AC1287-D1287)</f>
        <v>#NAME?</v>
      </c>
      <c r="I1287" s="4" t="s">
        <v>2932</v>
      </c>
      <c r="J1287" s="4" t="s">
        <v>2933</v>
      </c>
      <c r="K1287" s="4"/>
      <c r="L1287" s="4" t="s">
        <v>47</v>
      </c>
      <c r="M1287" s="2"/>
      <c r="N1287" s="2"/>
      <c r="O1287" s="2"/>
      <c r="P1287" s="2"/>
      <c r="Q1287" s="2"/>
      <c r="R1287" s="2"/>
      <c r="S1287" s="2"/>
      <c r="T1287" s="6"/>
      <c r="U1287" s="6"/>
      <c r="V1287" s="6"/>
      <c r="W1287" s="6"/>
      <c r="X1287" s="8"/>
      <c r="Y1287" s="10"/>
      <c r="Z1287" s="12">
        <f>IFERROR(Y1287/X1287,0)</f>
        <v>0</v>
      </c>
      <c r="AA1287" s="12">
        <f>IFERROR(Y1287/T1287,0)</f>
        <v>0</v>
      </c>
      <c r="AB1287" s="12">
        <f>IFERROR(Y1287/R1287,0)</f>
        <v>0</v>
      </c>
      <c r="AC1287" s="2"/>
    </row>
    <row r="1288" spans="1:29">
      <c r="A1288" s="2">
        <v>1286</v>
      </c>
      <c r="B1288" s="2">
        <f>IF(N1288=T1 ,1 ,2)</f>
        <v>1</v>
      </c>
      <c r="C1288" s="2" t="s">
        <v>30</v>
      </c>
      <c r="D1288" s="2" t="s">
        <v>31</v>
      </c>
      <c r="E1288" s="2"/>
      <c r="F1288" s="2" t="s">
        <v>1187</v>
      </c>
      <c r="G1288" s="2" t="s">
        <v>33</v>
      </c>
      <c r="H1288" s="4" t="e">
        <f>IF(AC1288-D1288&lt;0,ND,AC1288-D1288)</f>
        <v>#NAME?</v>
      </c>
      <c r="I1288" s="4" t="s">
        <v>2934</v>
      </c>
      <c r="J1288" s="4" t="s">
        <v>2935</v>
      </c>
      <c r="K1288" s="4"/>
      <c r="L1288" s="4" t="s">
        <v>2089</v>
      </c>
      <c r="M1288" s="2"/>
      <c r="N1288" s="2"/>
      <c r="O1288" s="2"/>
      <c r="P1288" s="2"/>
      <c r="Q1288" s="2"/>
      <c r="R1288" s="2"/>
      <c r="S1288" s="2"/>
      <c r="T1288" s="6"/>
      <c r="U1288" s="6"/>
      <c r="V1288" s="6"/>
      <c r="W1288" s="6"/>
      <c r="X1288" s="8"/>
      <c r="Y1288" s="10"/>
      <c r="Z1288" s="12">
        <f>IFERROR(Y1288/X1288,0)</f>
        <v>0</v>
      </c>
      <c r="AA1288" s="12">
        <f>IFERROR(Y1288/T1288,0)</f>
        <v>0</v>
      </c>
      <c r="AB1288" s="12">
        <f>IFERROR(Y1288/R1288,0)</f>
        <v>0</v>
      </c>
      <c r="AC1288" s="2"/>
    </row>
    <row r="1289" spans="1:29">
      <c r="A1289" s="2">
        <v>1287</v>
      </c>
      <c r="B1289" s="2">
        <f>IF(N1289=T1 ,1 ,2)</f>
        <v>1</v>
      </c>
      <c r="C1289" s="2" t="s">
        <v>30</v>
      </c>
      <c r="D1289" s="2" t="s">
        <v>31</v>
      </c>
      <c r="E1289" s="2"/>
      <c r="F1289" s="2" t="s">
        <v>1187</v>
      </c>
      <c r="G1289" s="2" t="s">
        <v>33</v>
      </c>
      <c r="H1289" s="4" t="e">
        <f>IF(AC1289-D1289&lt;0,ND,AC1289-D1289)</f>
        <v>#NAME?</v>
      </c>
      <c r="I1289" s="4" t="s">
        <v>2936</v>
      </c>
      <c r="J1289" s="4" t="s">
        <v>2937</v>
      </c>
      <c r="K1289" s="4"/>
      <c r="L1289" s="4" t="s">
        <v>1946</v>
      </c>
      <c r="M1289" s="2"/>
      <c r="N1289" s="2"/>
      <c r="O1289" s="2"/>
      <c r="P1289" s="2"/>
      <c r="Q1289" s="2"/>
      <c r="R1289" s="2"/>
      <c r="S1289" s="2"/>
      <c r="T1289" s="6"/>
      <c r="U1289" s="6"/>
      <c r="V1289" s="6"/>
      <c r="W1289" s="6"/>
      <c r="X1289" s="8"/>
      <c r="Y1289" s="10"/>
      <c r="Z1289" s="12">
        <f>IFERROR(Y1289/X1289,0)</f>
        <v>0</v>
      </c>
      <c r="AA1289" s="12">
        <f>IFERROR(Y1289/T1289,0)</f>
        <v>0</v>
      </c>
      <c r="AB1289" s="12">
        <f>IFERROR(Y1289/R1289,0)</f>
        <v>0</v>
      </c>
      <c r="AC1289" s="2"/>
    </row>
    <row r="1290" spans="1:29">
      <c r="A1290" s="2">
        <v>1288</v>
      </c>
      <c r="B1290" s="2">
        <f>IF(N1290=T1 ,1 ,2)</f>
        <v>1</v>
      </c>
      <c r="C1290" s="2" t="s">
        <v>30</v>
      </c>
      <c r="D1290" s="2" t="s">
        <v>31</v>
      </c>
      <c r="E1290" s="2"/>
      <c r="F1290" s="2" t="s">
        <v>2938</v>
      </c>
      <c r="G1290" s="2" t="s">
        <v>33</v>
      </c>
      <c r="H1290" s="4" t="e">
        <f>IF(AC1290-D1290&lt;0,ND,AC1290-D1290)</f>
        <v>#NAME?</v>
      </c>
      <c r="I1290" s="4" t="s">
        <v>2939</v>
      </c>
      <c r="J1290" s="4" t="s">
        <v>2940</v>
      </c>
      <c r="K1290" s="4">
        <v>700124</v>
      </c>
      <c r="L1290" s="4" t="s">
        <v>2941</v>
      </c>
      <c r="M1290" s="2"/>
      <c r="N1290" s="2"/>
      <c r="O1290" s="2"/>
      <c r="P1290" s="2"/>
      <c r="Q1290" s="2"/>
      <c r="R1290" s="2"/>
      <c r="S1290" s="2"/>
      <c r="T1290" s="6"/>
      <c r="U1290" s="6"/>
      <c r="V1290" s="6"/>
      <c r="W1290" s="6"/>
      <c r="X1290" s="8"/>
      <c r="Y1290" s="10"/>
      <c r="Z1290" s="12">
        <f>IFERROR(Y1290/X1290,0)</f>
        <v>0</v>
      </c>
      <c r="AA1290" s="12">
        <f>IFERROR(Y1290/T1290,0)</f>
        <v>0</v>
      </c>
      <c r="AB1290" s="12">
        <f>IFERROR(Y1290/R1290,0)</f>
        <v>0</v>
      </c>
      <c r="AC1290" s="2"/>
    </row>
    <row r="1291" spans="1:29">
      <c r="A1291" s="2">
        <v>1289</v>
      </c>
      <c r="B1291" s="2">
        <f>IF(N1291=T1 ,1 ,2)</f>
        <v>1</v>
      </c>
      <c r="C1291" s="2" t="s">
        <v>30</v>
      </c>
      <c r="D1291" s="2" t="s">
        <v>31</v>
      </c>
      <c r="E1291" s="2"/>
      <c r="F1291" s="2" t="s">
        <v>2938</v>
      </c>
      <c r="G1291" s="2" t="s">
        <v>33</v>
      </c>
      <c r="H1291" s="4" t="e">
        <f>IF(AC1291-D1291&lt;0,ND,AC1291-D1291)</f>
        <v>#NAME?</v>
      </c>
      <c r="I1291" s="4" t="s">
        <v>2942</v>
      </c>
      <c r="J1291" s="4" t="s">
        <v>2943</v>
      </c>
      <c r="K1291" s="4"/>
      <c r="L1291" s="4" t="s">
        <v>2941</v>
      </c>
      <c r="M1291" s="2"/>
      <c r="N1291" s="2"/>
      <c r="O1291" s="2"/>
      <c r="P1291" s="2"/>
      <c r="Q1291" s="2"/>
      <c r="R1291" s="2"/>
      <c r="S1291" s="2"/>
      <c r="T1291" s="6"/>
      <c r="U1291" s="6"/>
      <c r="V1291" s="6"/>
      <c r="W1291" s="6"/>
      <c r="X1291" s="8"/>
      <c r="Y1291" s="10"/>
      <c r="Z1291" s="12">
        <f>IFERROR(Y1291/X1291,0)</f>
        <v>0</v>
      </c>
      <c r="AA1291" s="12">
        <f>IFERROR(Y1291/T1291,0)</f>
        <v>0</v>
      </c>
      <c r="AB1291" s="12">
        <f>IFERROR(Y1291/R1291,0)</f>
        <v>0</v>
      </c>
      <c r="AC1291" s="2"/>
    </row>
    <row r="1292" spans="1:29">
      <c r="A1292" s="2">
        <v>1290</v>
      </c>
      <c r="B1292" s="2">
        <f>IF(N1292=T1 ,1 ,2)</f>
        <v>1</v>
      </c>
      <c r="C1292" s="2" t="s">
        <v>30</v>
      </c>
      <c r="D1292" s="2" t="s">
        <v>31</v>
      </c>
      <c r="E1292" s="2"/>
      <c r="F1292" s="2" t="s">
        <v>2938</v>
      </c>
      <c r="G1292" s="2" t="s">
        <v>33</v>
      </c>
      <c r="H1292" s="4" t="e">
        <f>IF(AC1292-D1292&lt;0,ND,AC1292-D1292)</f>
        <v>#NAME?</v>
      </c>
      <c r="I1292" s="4" t="s">
        <v>2944</v>
      </c>
      <c r="J1292" s="4" t="s">
        <v>2945</v>
      </c>
      <c r="K1292" s="4"/>
      <c r="L1292" s="4" t="s">
        <v>2941</v>
      </c>
      <c r="M1292" s="2"/>
      <c r="N1292" s="2"/>
      <c r="O1292" s="2"/>
      <c r="P1292" s="2"/>
      <c r="Q1292" s="2"/>
      <c r="R1292" s="2"/>
      <c r="S1292" s="2"/>
      <c r="T1292" s="6"/>
      <c r="U1292" s="6"/>
      <c r="V1292" s="6"/>
      <c r="W1292" s="6"/>
      <c r="X1292" s="8"/>
      <c r="Y1292" s="10"/>
      <c r="Z1292" s="12">
        <f>IFERROR(Y1292/X1292,0)</f>
        <v>0</v>
      </c>
      <c r="AA1292" s="12">
        <f>IFERROR(Y1292/T1292,0)</f>
        <v>0</v>
      </c>
      <c r="AB1292" s="12">
        <f>IFERROR(Y1292/R1292,0)</f>
        <v>0</v>
      </c>
      <c r="AC1292" s="2"/>
    </row>
    <row r="1293" spans="1:29">
      <c r="A1293" s="2">
        <v>1291</v>
      </c>
      <c r="B1293" s="2">
        <f>IF(N1293=T1 ,1 ,2)</f>
        <v>1</v>
      </c>
      <c r="C1293" s="2" t="s">
        <v>30</v>
      </c>
      <c r="D1293" s="2" t="s">
        <v>31</v>
      </c>
      <c r="E1293" s="2"/>
      <c r="F1293" s="2" t="s">
        <v>2938</v>
      </c>
      <c r="G1293" s="2" t="s">
        <v>33</v>
      </c>
      <c r="H1293" s="4" t="e">
        <f>IF(AC1293-D1293&lt;0,ND,AC1293-D1293)</f>
        <v>#NAME?</v>
      </c>
      <c r="I1293" s="4" t="s">
        <v>2946</v>
      </c>
      <c r="J1293" s="4" t="s">
        <v>2947</v>
      </c>
      <c r="K1293" s="4"/>
      <c r="L1293" s="4" t="s">
        <v>2941</v>
      </c>
      <c r="M1293" s="2"/>
      <c r="N1293" s="2"/>
      <c r="O1293" s="2"/>
      <c r="P1293" s="2"/>
      <c r="Q1293" s="2"/>
      <c r="R1293" s="2"/>
      <c r="S1293" s="2"/>
      <c r="T1293" s="6"/>
      <c r="U1293" s="6"/>
      <c r="V1293" s="6"/>
      <c r="W1293" s="6"/>
      <c r="X1293" s="8"/>
      <c r="Y1293" s="10"/>
      <c r="Z1293" s="12">
        <f>IFERROR(Y1293/X1293,0)</f>
        <v>0</v>
      </c>
      <c r="AA1293" s="12">
        <f>IFERROR(Y1293/T1293,0)</f>
        <v>0</v>
      </c>
      <c r="AB1293" s="12">
        <f>IFERROR(Y1293/R1293,0)</f>
        <v>0</v>
      </c>
      <c r="AC1293" s="2"/>
    </row>
    <row r="1294" spans="1:29">
      <c r="A1294" s="2">
        <v>1292</v>
      </c>
      <c r="B1294" s="2">
        <f>IF(N1294=T1 ,1 ,2)</f>
        <v>1</v>
      </c>
      <c r="C1294" s="2" t="s">
        <v>30</v>
      </c>
      <c r="D1294" s="2" t="s">
        <v>31</v>
      </c>
      <c r="E1294" s="2"/>
      <c r="F1294" s="2" t="s">
        <v>2938</v>
      </c>
      <c r="G1294" s="2" t="s">
        <v>33</v>
      </c>
      <c r="H1294" s="4" t="e">
        <f>IF(AC1294-D1294&lt;0,ND,AC1294-D1294)</f>
        <v>#NAME?</v>
      </c>
      <c r="I1294" s="4" t="s">
        <v>2948</v>
      </c>
      <c r="J1294" s="4" t="s">
        <v>2949</v>
      </c>
      <c r="K1294" s="4">
        <v>700033</v>
      </c>
      <c r="L1294" s="4" t="s">
        <v>2941</v>
      </c>
      <c r="M1294" s="2"/>
      <c r="N1294" s="2"/>
      <c r="O1294" s="2"/>
      <c r="P1294" s="2"/>
      <c r="Q1294" s="2"/>
      <c r="R1294" s="2"/>
      <c r="S1294" s="2"/>
      <c r="T1294" s="6"/>
      <c r="U1294" s="6"/>
      <c r="V1294" s="6"/>
      <c r="W1294" s="6"/>
      <c r="X1294" s="8"/>
      <c r="Y1294" s="10"/>
      <c r="Z1294" s="12">
        <f>IFERROR(Y1294/X1294,0)</f>
        <v>0</v>
      </c>
      <c r="AA1294" s="12">
        <f>IFERROR(Y1294/T1294,0)</f>
        <v>0</v>
      </c>
      <c r="AB1294" s="12">
        <f>IFERROR(Y1294/R1294,0)</f>
        <v>0</v>
      </c>
      <c r="AC1294" s="2"/>
    </row>
    <row r="1295" spans="1:29">
      <c r="A1295" s="2">
        <v>1293</v>
      </c>
      <c r="B1295" s="2">
        <f>IF(N1295=T1 ,1 ,2)</f>
        <v>1</v>
      </c>
      <c r="C1295" s="2" t="s">
        <v>30</v>
      </c>
      <c r="D1295" s="2" t="s">
        <v>31</v>
      </c>
      <c r="E1295" s="2"/>
      <c r="F1295" s="2" t="s">
        <v>2938</v>
      </c>
      <c r="G1295" s="2" t="s">
        <v>33</v>
      </c>
      <c r="H1295" s="4" t="e">
        <f>IF(AC1295-D1295&lt;0,ND,AC1295-D1295)</f>
        <v>#NAME?</v>
      </c>
      <c r="I1295" s="4" t="s">
        <v>2950</v>
      </c>
      <c r="J1295" s="4" t="s">
        <v>2951</v>
      </c>
      <c r="K1295" s="4">
        <v>711411</v>
      </c>
      <c r="L1295" s="4" t="s">
        <v>2941</v>
      </c>
      <c r="M1295" s="2"/>
      <c r="N1295" s="2"/>
      <c r="O1295" s="2"/>
      <c r="P1295" s="2"/>
      <c r="Q1295" s="2"/>
      <c r="R1295" s="2"/>
      <c r="S1295" s="2"/>
      <c r="T1295" s="6"/>
      <c r="U1295" s="6"/>
      <c r="V1295" s="6"/>
      <c r="W1295" s="6"/>
      <c r="X1295" s="8"/>
      <c r="Y1295" s="10"/>
      <c r="Z1295" s="12">
        <f>IFERROR(Y1295/X1295,0)</f>
        <v>0</v>
      </c>
      <c r="AA1295" s="12">
        <f>IFERROR(Y1295/T1295,0)</f>
        <v>0</v>
      </c>
      <c r="AB1295" s="12">
        <f>IFERROR(Y1295/R1295,0)</f>
        <v>0</v>
      </c>
      <c r="AC1295" s="2"/>
    </row>
    <row r="1296" spans="1:29">
      <c r="A1296" s="2">
        <v>1294</v>
      </c>
      <c r="B1296" s="2">
        <f>IF(N1296=T1 ,1 ,2)</f>
        <v>1</v>
      </c>
      <c r="C1296" s="2" t="s">
        <v>30</v>
      </c>
      <c r="D1296" s="2" t="s">
        <v>31</v>
      </c>
      <c r="E1296" s="2"/>
      <c r="F1296" s="2" t="s">
        <v>2938</v>
      </c>
      <c r="G1296" s="2" t="s">
        <v>33</v>
      </c>
      <c r="H1296" s="4" t="e">
        <f>IF(AC1296-D1296&lt;0,ND,AC1296-D1296)</f>
        <v>#NAME?</v>
      </c>
      <c r="I1296" s="4" t="s">
        <v>2952</v>
      </c>
      <c r="J1296" s="4" t="s">
        <v>2953</v>
      </c>
      <c r="K1296" s="4"/>
      <c r="L1296" s="4" t="s">
        <v>2941</v>
      </c>
      <c r="M1296" s="2"/>
      <c r="N1296" s="2"/>
      <c r="O1296" s="2"/>
      <c r="P1296" s="2"/>
      <c r="Q1296" s="2"/>
      <c r="R1296" s="2"/>
      <c r="S1296" s="2"/>
      <c r="T1296" s="6"/>
      <c r="U1296" s="6"/>
      <c r="V1296" s="6"/>
      <c r="W1296" s="6"/>
      <c r="X1296" s="8"/>
      <c r="Y1296" s="10"/>
      <c r="Z1296" s="12">
        <f>IFERROR(Y1296/X1296,0)</f>
        <v>0</v>
      </c>
      <c r="AA1296" s="12">
        <f>IFERROR(Y1296/T1296,0)</f>
        <v>0</v>
      </c>
      <c r="AB1296" s="12">
        <f>IFERROR(Y1296/R1296,0)</f>
        <v>0</v>
      </c>
      <c r="AC1296" s="2"/>
    </row>
    <row r="1297" spans="1:29">
      <c r="A1297" s="2">
        <v>1295</v>
      </c>
      <c r="B1297" s="2">
        <f>IF(N1297=T1 ,1 ,2)</f>
        <v>1</v>
      </c>
      <c r="C1297" s="2" t="s">
        <v>30</v>
      </c>
      <c r="D1297" s="2" t="s">
        <v>31</v>
      </c>
      <c r="E1297" s="2"/>
      <c r="F1297" s="2" t="s">
        <v>2938</v>
      </c>
      <c r="G1297" s="2" t="s">
        <v>33</v>
      </c>
      <c r="H1297" s="4" t="e">
        <f>IF(AC1297-D1297&lt;0,ND,AC1297-D1297)</f>
        <v>#NAME?</v>
      </c>
      <c r="I1297" s="4" t="s">
        <v>2954</v>
      </c>
      <c r="J1297" s="4" t="s">
        <v>2955</v>
      </c>
      <c r="K1297" s="4"/>
      <c r="L1297" s="4" t="s">
        <v>2941</v>
      </c>
      <c r="M1297" s="2"/>
      <c r="N1297" s="2"/>
      <c r="O1297" s="2"/>
      <c r="P1297" s="2"/>
      <c r="Q1297" s="2"/>
      <c r="R1297" s="2"/>
      <c r="S1297" s="2"/>
      <c r="T1297" s="6"/>
      <c r="U1297" s="6"/>
      <c r="V1297" s="6"/>
      <c r="W1297" s="6"/>
      <c r="X1297" s="8"/>
      <c r="Y1297" s="10"/>
      <c r="Z1297" s="12">
        <f>IFERROR(Y1297/X1297,0)</f>
        <v>0</v>
      </c>
      <c r="AA1297" s="12">
        <f>IFERROR(Y1297/T1297,0)</f>
        <v>0</v>
      </c>
      <c r="AB1297" s="12">
        <f>IFERROR(Y1297/R1297,0)</f>
        <v>0</v>
      </c>
      <c r="AC1297" s="2"/>
    </row>
    <row r="1298" spans="1:29">
      <c r="A1298" s="2">
        <v>1296</v>
      </c>
      <c r="B1298" s="2">
        <f>IF(N1298=T1 ,1 ,2)</f>
        <v>1</v>
      </c>
      <c r="C1298" s="2" t="s">
        <v>30</v>
      </c>
      <c r="D1298" s="2" t="s">
        <v>31</v>
      </c>
      <c r="E1298" s="2"/>
      <c r="F1298" s="2" t="s">
        <v>2938</v>
      </c>
      <c r="G1298" s="2" t="s">
        <v>33</v>
      </c>
      <c r="H1298" s="4" t="e">
        <f>IF(AC1298-D1298&lt;0,ND,AC1298-D1298)</f>
        <v>#NAME?</v>
      </c>
      <c r="I1298" s="4" t="s">
        <v>2956</v>
      </c>
      <c r="J1298" s="4" t="s">
        <v>2957</v>
      </c>
      <c r="K1298" s="4"/>
      <c r="L1298" s="4" t="s">
        <v>2941</v>
      </c>
      <c r="M1298" s="2"/>
      <c r="N1298" s="2"/>
      <c r="O1298" s="2"/>
      <c r="P1298" s="2"/>
      <c r="Q1298" s="2"/>
      <c r="R1298" s="2"/>
      <c r="S1298" s="2"/>
      <c r="T1298" s="6"/>
      <c r="U1298" s="6"/>
      <c r="V1298" s="6"/>
      <c r="W1298" s="6"/>
      <c r="X1298" s="8"/>
      <c r="Y1298" s="10"/>
      <c r="Z1298" s="12">
        <f>IFERROR(Y1298/X1298,0)</f>
        <v>0</v>
      </c>
      <c r="AA1298" s="12">
        <f>IFERROR(Y1298/T1298,0)</f>
        <v>0</v>
      </c>
      <c r="AB1298" s="12">
        <f>IFERROR(Y1298/R1298,0)</f>
        <v>0</v>
      </c>
      <c r="AC1298" s="2"/>
    </row>
    <row r="1299" spans="1:29">
      <c r="A1299" s="2">
        <v>1297</v>
      </c>
      <c r="B1299" s="2">
        <f>IF(N1299=T1 ,1 ,2)</f>
        <v>1</v>
      </c>
      <c r="C1299" s="2" t="s">
        <v>30</v>
      </c>
      <c r="D1299" s="2" t="s">
        <v>31</v>
      </c>
      <c r="E1299" s="2"/>
      <c r="F1299" s="2" t="s">
        <v>2938</v>
      </c>
      <c r="G1299" s="2" t="s">
        <v>33</v>
      </c>
      <c r="H1299" s="4" t="e">
        <f>IF(AC1299-D1299&lt;0,ND,AC1299-D1299)</f>
        <v>#NAME?</v>
      </c>
      <c r="I1299" s="4" t="s">
        <v>2958</v>
      </c>
      <c r="J1299" s="4" t="s">
        <v>2959</v>
      </c>
      <c r="K1299" s="4"/>
      <c r="L1299" s="4" t="s">
        <v>2941</v>
      </c>
      <c r="M1299" s="2"/>
      <c r="N1299" s="2"/>
      <c r="O1299" s="2"/>
      <c r="P1299" s="2"/>
      <c r="Q1299" s="2"/>
      <c r="R1299" s="2"/>
      <c r="S1299" s="2"/>
      <c r="T1299" s="6"/>
      <c r="U1299" s="6"/>
      <c r="V1299" s="6"/>
      <c r="W1299" s="6"/>
      <c r="X1299" s="8"/>
      <c r="Y1299" s="10"/>
      <c r="Z1299" s="12">
        <f>IFERROR(Y1299/X1299,0)</f>
        <v>0</v>
      </c>
      <c r="AA1299" s="12">
        <f>IFERROR(Y1299/T1299,0)</f>
        <v>0</v>
      </c>
      <c r="AB1299" s="12">
        <f>IFERROR(Y1299/R1299,0)</f>
        <v>0</v>
      </c>
      <c r="AC1299" s="2"/>
    </row>
    <row r="1300" spans="1:29">
      <c r="A1300" s="2">
        <v>1298</v>
      </c>
      <c r="B1300" s="2">
        <f>IF(N1300=T1 ,1 ,2)</f>
        <v>1</v>
      </c>
      <c r="C1300" s="2" t="s">
        <v>30</v>
      </c>
      <c r="D1300" s="2" t="s">
        <v>31</v>
      </c>
      <c r="E1300" s="2"/>
      <c r="F1300" s="2" t="s">
        <v>2938</v>
      </c>
      <c r="G1300" s="2" t="s">
        <v>33</v>
      </c>
      <c r="H1300" s="4" t="e">
        <f>IF(AC1300-D1300&lt;0,ND,AC1300-D1300)</f>
        <v>#NAME?</v>
      </c>
      <c r="I1300" s="4" t="s">
        <v>2960</v>
      </c>
      <c r="J1300" s="4" t="s">
        <v>2961</v>
      </c>
      <c r="K1300" s="4"/>
      <c r="L1300" s="4" t="s">
        <v>2941</v>
      </c>
      <c r="M1300" s="2"/>
      <c r="N1300" s="2"/>
      <c r="O1300" s="2"/>
      <c r="P1300" s="2"/>
      <c r="Q1300" s="2"/>
      <c r="R1300" s="2"/>
      <c r="S1300" s="2"/>
      <c r="T1300" s="6"/>
      <c r="U1300" s="6"/>
      <c r="V1300" s="6"/>
      <c r="W1300" s="6"/>
      <c r="X1300" s="8"/>
      <c r="Y1300" s="10"/>
      <c r="Z1300" s="12">
        <f>IFERROR(Y1300/X1300,0)</f>
        <v>0</v>
      </c>
      <c r="AA1300" s="12">
        <f>IFERROR(Y1300/T1300,0)</f>
        <v>0</v>
      </c>
      <c r="AB1300" s="12">
        <f>IFERROR(Y1300/R1300,0)</f>
        <v>0</v>
      </c>
      <c r="AC1300" s="2"/>
    </row>
    <row r="1301" spans="1:29">
      <c r="A1301" s="2">
        <v>1299</v>
      </c>
      <c r="B1301" s="2">
        <f>IF(N1301=T1 ,1 ,2)</f>
        <v>1</v>
      </c>
      <c r="C1301" s="2" t="s">
        <v>30</v>
      </c>
      <c r="D1301" s="2" t="s">
        <v>31</v>
      </c>
      <c r="E1301" s="2"/>
      <c r="F1301" s="2" t="s">
        <v>2938</v>
      </c>
      <c r="G1301" s="2" t="s">
        <v>33</v>
      </c>
      <c r="H1301" s="4" t="e">
        <f>IF(AC1301-D1301&lt;0,ND,AC1301-D1301)</f>
        <v>#NAME?</v>
      </c>
      <c r="I1301" s="4" t="s">
        <v>2962</v>
      </c>
      <c r="J1301" s="4" t="s">
        <v>2963</v>
      </c>
      <c r="K1301" s="4"/>
      <c r="L1301" s="4" t="s">
        <v>2941</v>
      </c>
      <c r="M1301" s="2"/>
      <c r="N1301" s="2"/>
      <c r="O1301" s="2"/>
      <c r="P1301" s="2"/>
      <c r="Q1301" s="2"/>
      <c r="R1301" s="2"/>
      <c r="S1301" s="2"/>
      <c r="T1301" s="6"/>
      <c r="U1301" s="6"/>
      <c r="V1301" s="6"/>
      <c r="W1301" s="6"/>
      <c r="X1301" s="8"/>
      <c r="Y1301" s="10"/>
      <c r="Z1301" s="12">
        <f>IFERROR(Y1301/X1301,0)</f>
        <v>0</v>
      </c>
      <c r="AA1301" s="12">
        <f>IFERROR(Y1301/T1301,0)</f>
        <v>0</v>
      </c>
      <c r="AB1301" s="12">
        <f>IFERROR(Y1301/R1301,0)</f>
        <v>0</v>
      </c>
      <c r="AC1301" s="2"/>
    </row>
    <row r="1302" spans="1:29">
      <c r="A1302" s="2">
        <v>1300</v>
      </c>
      <c r="B1302" s="2">
        <f>IF(N1302=T1 ,1 ,2)</f>
        <v>1</v>
      </c>
      <c r="C1302" s="2" t="s">
        <v>30</v>
      </c>
      <c r="D1302" s="2" t="s">
        <v>31</v>
      </c>
      <c r="E1302" s="2"/>
      <c r="F1302" s="2" t="s">
        <v>2938</v>
      </c>
      <c r="G1302" s="2" t="s">
        <v>33</v>
      </c>
      <c r="H1302" s="4" t="e">
        <f>IF(AC1302-D1302&lt;0,ND,AC1302-D1302)</f>
        <v>#NAME?</v>
      </c>
      <c r="I1302" s="4" t="s">
        <v>2964</v>
      </c>
      <c r="J1302" s="4" t="s">
        <v>2965</v>
      </c>
      <c r="K1302" s="4"/>
      <c r="L1302" s="4" t="s">
        <v>2941</v>
      </c>
      <c r="M1302" s="2"/>
      <c r="N1302" s="2"/>
      <c r="O1302" s="2"/>
      <c r="P1302" s="2"/>
      <c r="Q1302" s="2"/>
      <c r="R1302" s="2"/>
      <c r="S1302" s="2"/>
      <c r="T1302" s="6"/>
      <c r="U1302" s="6"/>
      <c r="V1302" s="6"/>
      <c r="W1302" s="6"/>
      <c r="X1302" s="8"/>
      <c r="Y1302" s="10"/>
      <c r="Z1302" s="12">
        <f>IFERROR(Y1302/X1302,0)</f>
        <v>0</v>
      </c>
      <c r="AA1302" s="12">
        <f>IFERROR(Y1302/T1302,0)</f>
        <v>0</v>
      </c>
      <c r="AB1302" s="12">
        <f>IFERROR(Y1302/R1302,0)</f>
        <v>0</v>
      </c>
      <c r="AC1302" s="2"/>
    </row>
    <row r="1303" spans="1:29">
      <c r="A1303" s="2">
        <v>1301</v>
      </c>
      <c r="B1303" s="2">
        <f>IF(N1303=T1 ,1 ,2)</f>
        <v>1</v>
      </c>
      <c r="C1303" s="2" t="s">
        <v>30</v>
      </c>
      <c r="D1303" s="2" t="s">
        <v>31</v>
      </c>
      <c r="E1303" s="2"/>
      <c r="F1303" s="2" t="s">
        <v>2938</v>
      </c>
      <c r="G1303" s="2" t="s">
        <v>33</v>
      </c>
      <c r="H1303" s="4" t="e">
        <f>IF(AC1303-D1303&lt;0,ND,AC1303-D1303)</f>
        <v>#NAME?</v>
      </c>
      <c r="I1303" s="4" t="s">
        <v>2966</v>
      </c>
      <c r="J1303" s="4" t="s">
        <v>2967</v>
      </c>
      <c r="K1303" s="4"/>
      <c r="L1303" s="4" t="s">
        <v>2941</v>
      </c>
      <c r="M1303" s="2"/>
      <c r="N1303" s="2"/>
      <c r="O1303" s="2"/>
      <c r="P1303" s="2"/>
      <c r="Q1303" s="2"/>
      <c r="R1303" s="2"/>
      <c r="S1303" s="2"/>
      <c r="T1303" s="6"/>
      <c r="U1303" s="6"/>
      <c r="V1303" s="6"/>
      <c r="W1303" s="6"/>
      <c r="X1303" s="8"/>
      <c r="Y1303" s="10"/>
      <c r="Z1303" s="12">
        <f>IFERROR(Y1303/X1303,0)</f>
        <v>0</v>
      </c>
      <c r="AA1303" s="12">
        <f>IFERROR(Y1303/T1303,0)</f>
        <v>0</v>
      </c>
      <c r="AB1303" s="12">
        <f>IFERROR(Y1303/R1303,0)</f>
        <v>0</v>
      </c>
      <c r="AC1303" s="2"/>
    </row>
    <row r="1304" spans="1:29">
      <c r="A1304" s="2">
        <v>1302</v>
      </c>
      <c r="B1304" s="2">
        <f>IF(N1304=T1 ,1 ,2)</f>
        <v>1</v>
      </c>
      <c r="C1304" s="2" t="s">
        <v>30</v>
      </c>
      <c r="D1304" s="2" t="s">
        <v>31</v>
      </c>
      <c r="E1304" s="2"/>
      <c r="F1304" s="2" t="s">
        <v>2938</v>
      </c>
      <c r="G1304" s="2" t="s">
        <v>33</v>
      </c>
      <c r="H1304" s="4" t="e">
        <f>IF(AC1304-D1304&lt;0,ND,AC1304-D1304)</f>
        <v>#NAME?</v>
      </c>
      <c r="I1304" s="4" t="s">
        <v>2968</v>
      </c>
      <c r="J1304" s="4" t="s">
        <v>2969</v>
      </c>
      <c r="K1304" s="4"/>
      <c r="L1304" s="4" t="s">
        <v>2941</v>
      </c>
      <c r="M1304" s="2"/>
      <c r="N1304" s="2"/>
      <c r="O1304" s="2"/>
      <c r="P1304" s="2"/>
      <c r="Q1304" s="2"/>
      <c r="R1304" s="2"/>
      <c r="S1304" s="2"/>
      <c r="T1304" s="6"/>
      <c r="U1304" s="6"/>
      <c r="V1304" s="6"/>
      <c r="W1304" s="6"/>
      <c r="X1304" s="8"/>
      <c r="Y1304" s="10"/>
      <c r="Z1304" s="12">
        <f>IFERROR(Y1304/X1304,0)</f>
        <v>0</v>
      </c>
      <c r="AA1304" s="12">
        <f>IFERROR(Y1304/T1304,0)</f>
        <v>0</v>
      </c>
      <c r="AB1304" s="12">
        <f>IFERROR(Y1304/R1304,0)</f>
        <v>0</v>
      </c>
      <c r="AC1304" s="2"/>
    </row>
    <row r="1305" spans="1:29">
      <c r="A1305" s="2">
        <v>1303</v>
      </c>
      <c r="B1305" s="2">
        <f>IF(N1305=T1 ,1 ,2)</f>
        <v>1</v>
      </c>
      <c r="C1305" s="2" t="s">
        <v>30</v>
      </c>
      <c r="D1305" s="2" t="s">
        <v>31</v>
      </c>
      <c r="E1305" s="2"/>
      <c r="F1305" s="2" t="s">
        <v>2938</v>
      </c>
      <c r="G1305" s="2" t="s">
        <v>33</v>
      </c>
      <c r="H1305" s="4" t="e">
        <f>IF(AC1305-D1305&lt;0,ND,AC1305-D1305)</f>
        <v>#NAME?</v>
      </c>
      <c r="I1305" s="4" t="s">
        <v>2970</v>
      </c>
      <c r="J1305" s="4" t="s">
        <v>2971</v>
      </c>
      <c r="K1305" s="4"/>
      <c r="L1305" s="4" t="s">
        <v>2941</v>
      </c>
      <c r="M1305" s="2"/>
      <c r="N1305" s="2"/>
      <c r="O1305" s="2"/>
      <c r="P1305" s="2"/>
      <c r="Q1305" s="2"/>
      <c r="R1305" s="2"/>
      <c r="S1305" s="2"/>
      <c r="T1305" s="6"/>
      <c r="U1305" s="6"/>
      <c r="V1305" s="6"/>
      <c r="W1305" s="6"/>
      <c r="X1305" s="8"/>
      <c r="Y1305" s="10"/>
      <c r="Z1305" s="12">
        <f>IFERROR(Y1305/X1305,0)</f>
        <v>0</v>
      </c>
      <c r="AA1305" s="12">
        <f>IFERROR(Y1305/T1305,0)</f>
        <v>0</v>
      </c>
      <c r="AB1305" s="12">
        <f>IFERROR(Y1305/R1305,0)</f>
        <v>0</v>
      </c>
      <c r="AC1305" s="2"/>
    </row>
    <row r="1306" spans="1:29">
      <c r="A1306" s="2">
        <v>1304</v>
      </c>
      <c r="B1306" s="2">
        <f>IF(N1306=T1 ,1 ,2)</f>
        <v>1</v>
      </c>
      <c r="C1306" s="2" t="s">
        <v>30</v>
      </c>
      <c r="D1306" s="2" t="s">
        <v>31</v>
      </c>
      <c r="E1306" s="2"/>
      <c r="F1306" s="2" t="s">
        <v>2938</v>
      </c>
      <c r="G1306" s="2" t="s">
        <v>33</v>
      </c>
      <c r="H1306" s="4" t="e">
        <f>IF(AC1306-D1306&lt;0,ND,AC1306-D1306)</f>
        <v>#NAME?</v>
      </c>
      <c r="I1306" s="4" t="s">
        <v>2972</v>
      </c>
      <c r="J1306" s="4" t="s">
        <v>2973</v>
      </c>
      <c r="K1306" s="4"/>
      <c r="L1306" s="4" t="s">
        <v>2941</v>
      </c>
      <c r="M1306" s="2"/>
      <c r="N1306" s="2"/>
      <c r="O1306" s="2"/>
      <c r="P1306" s="2"/>
      <c r="Q1306" s="2"/>
      <c r="R1306" s="2"/>
      <c r="S1306" s="2"/>
      <c r="T1306" s="6"/>
      <c r="U1306" s="6"/>
      <c r="V1306" s="6"/>
      <c r="W1306" s="6"/>
      <c r="X1306" s="8"/>
      <c r="Y1306" s="10"/>
      <c r="Z1306" s="12">
        <f>IFERROR(Y1306/X1306,0)</f>
        <v>0</v>
      </c>
      <c r="AA1306" s="12">
        <f>IFERROR(Y1306/T1306,0)</f>
        <v>0</v>
      </c>
      <c r="AB1306" s="12">
        <f>IFERROR(Y1306/R1306,0)</f>
        <v>0</v>
      </c>
      <c r="AC1306" s="2"/>
    </row>
    <row r="1307" spans="1:29">
      <c r="A1307" s="2">
        <v>1305</v>
      </c>
      <c r="B1307" s="2">
        <f>IF(N1307=T1 ,1 ,2)</f>
        <v>1</v>
      </c>
      <c r="C1307" s="2" t="s">
        <v>30</v>
      </c>
      <c r="D1307" s="2" t="s">
        <v>31</v>
      </c>
      <c r="E1307" s="2"/>
      <c r="F1307" s="2" t="s">
        <v>2938</v>
      </c>
      <c r="G1307" s="2" t="s">
        <v>33</v>
      </c>
      <c r="H1307" s="4" t="e">
        <f>IF(AC1307-D1307&lt;0,ND,AC1307-D1307)</f>
        <v>#NAME?</v>
      </c>
      <c r="I1307" s="4" t="s">
        <v>2974</v>
      </c>
      <c r="J1307" s="4" t="s">
        <v>2975</v>
      </c>
      <c r="K1307" s="4"/>
      <c r="L1307" s="4" t="s">
        <v>2941</v>
      </c>
      <c r="M1307" s="2"/>
      <c r="N1307" s="2"/>
      <c r="O1307" s="2"/>
      <c r="P1307" s="2"/>
      <c r="Q1307" s="2"/>
      <c r="R1307" s="2"/>
      <c r="S1307" s="2"/>
      <c r="T1307" s="6"/>
      <c r="U1307" s="6"/>
      <c r="V1307" s="6"/>
      <c r="W1307" s="6"/>
      <c r="X1307" s="8"/>
      <c r="Y1307" s="10"/>
      <c r="Z1307" s="12">
        <f>IFERROR(Y1307/X1307,0)</f>
        <v>0</v>
      </c>
      <c r="AA1307" s="12">
        <f>IFERROR(Y1307/T1307,0)</f>
        <v>0</v>
      </c>
      <c r="AB1307" s="12">
        <f>IFERROR(Y1307/R1307,0)</f>
        <v>0</v>
      </c>
      <c r="AC1307" s="2"/>
    </row>
    <row r="1308" spans="1:29">
      <c r="A1308" s="2">
        <v>1306</v>
      </c>
      <c r="B1308" s="2">
        <f>IF(N1308=T1 ,1 ,2)</f>
        <v>1</v>
      </c>
      <c r="C1308" s="2" t="s">
        <v>30</v>
      </c>
      <c r="D1308" s="2" t="s">
        <v>31</v>
      </c>
      <c r="E1308" s="2"/>
      <c r="F1308" s="2" t="s">
        <v>2938</v>
      </c>
      <c r="G1308" s="2" t="s">
        <v>33</v>
      </c>
      <c r="H1308" s="4" t="e">
        <f>IF(AC1308-D1308&lt;0,ND,AC1308-D1308)</f>
        <v>#NAME?</v>
      </c>
      <c r="I1308" s="4" t="s">
        <v>2976</v>
      </c>
      <c r="J1308" s="4" t="s">
        <v>2977</v>
      </c>
      <c r="K1308" s="4"/>
      <c r="L1308" s="4" t="s">
        <v>2941</v>
      </c>
      <c r="M1308" s="2"/>
      <c r="N1308" s="2"/>
      <c r="O1308" s="2"/>
      <c r="P1308" s="2"/>
      <c r="Q1308" s="2"/>
      <c r="R1308" s="2"/>
      <c r="S1308" s="2"/>
      <c r="T1308" s="6"/>
      <c r="U1308" s="6"/>
      <c r="V1308" s="6"/>
      <c r="W1308" s="6"/>
      <c r="X1308" s="8"/>
      <c r="Y1308" s="10"/>
      <c r="Z1308" s="12">
        <f>IFERROR(Y1308/X1308,0)</f>
        <v>0</v>
      </c>
      <c r="AA1308" s="12">
        <f>IFERROR(Y1308/T1308,0)</f>
        <v>0</v>
      </c>
      <c r="AB1308" s="12">
        <f>IFERROR(Y1308/R1308,0)</f>
        <v>0</v>
      </c>
      <c r="AC1308" s="2"/>
    </row>
    <row r="1309" spans="1:29">
      <c r="A1309" s="2">
        <v>1307</v>
      </c>
      <c r="B1309" s="2">
        <f>IF(N1309=T1 ,1 ,2)</f>
        <v>1</v>
      </c>
      <c r="C1309" s="2" t="s">
        <v>30</v>
      </c>
      <c r="D1309" s="2" t="s">
        <v>31</v>
      </c>
      <c r="E1309" s="2"/>
      <c r="F1309" s="2" t="s">
        <v>2938</v>
      </c>
      <c r="G1309" s="2" t="s">
        <v>33</v>
      </c>
      <c r="H1309" s="4" t="e">
        <f>IF(AC1309-D1309&lt;0,ND,AC1309-D1309)</f>
        <v>#NAME?</v>
      </c>
      <c r="I1309" s="4" t="s">
        <v>2978</v>
      </c>
      <c r="J1309" s="4" t="s">
        <v>2979</v>
      </c>
      <c r="K1309" s="4"/>
      <c r="L1309" s="4" t="s">
        <v>2941</v>
      </c>
      <c r="M1309" s="2"/>
      <c r="N1309" s="2"/>
      <c r="O1309" s="2"/>
      <c r="P1309" s="2"/>
      <c r="Q1309" s="2"/>
      <c r="R1309" s="2"/>
      <c r="S1309" s="2"/>
      <c r="T1309" s="6"/>
      <c r="U1309" s="6"/>
      <c r="V1309" s="6"/>
      <c r="W1309" s="6"/>
      <c r="X1309" s="8"/>
      <c r="Y1309" s="10"/>
      <c r="Z1309" s="12">
        <f>IFERROR(Y1309/X1309,0)</f>
        <v>0</v>
      </c>
      <c r="AA1309" s="12">
        <f>IFERROR(Y1309/T1309,0)</f>
        <v>0</v>
      </c>
      <c r="AB1309" s="12">
        <f>IFERROR(Y1309/R1309,0)</f>
        <v>0</v>
      </c>
      <c r="AC1309" s="2"/>
    </row>
    <row r="1310" spans="1:29">
      <c r="A1310" s="2">
        <v>1308</v>
      </c>
      <c r="B1310" s="2">
        <f>IF(N1310=T1 ,1 ,2)</f>
        <v>1</v>
      </c>
      <c r="C1310" s="2" t="s">
        <v>30</v>
      </c>
      <c r="D1310" s="2" t="s">
        <v>31</v>
      </c>
      <c r="E1310" s="2"/>
      <c r="F1310" s="2" t="s">
        <v>2938</v>
      </c>
      <c r="G1310" s="2" t="s">
        <v>33</v>
      </c>
      <c r="H1310" s="4" t="e">
        <f>IF(AC1310-D1310&lt;0,ND,AC1310-D1310)</f>
        <v>#NAME?</v>
      </c>
      <c r="I1310" s="4" t="s">
        <v>2980</v>
      </c>
      <c r="J1310" s="4" t="s">
        <v>2981</v>
      </c>
      <c r="K1310" s="4"/>
      <c r="L1310" s="4" t="s">
        <v>2941</v>
      </c>
      <c r="M1310" s="2"/>
      <c r="N1310" s="2"/>
      <c r="O1310" s="2"/>
      <c r="P1310" s="2"/>
      <c r="Q1310" s="2"/>
      <c r="R1310" s="2"/>
      <c r="S1310" s="2"/>
      <c r="T1310" s="6"/>
      <c r="U1310" s="6"/>
      <c r="V1310" s="6"/>
      <c r="W1310" s="6"/>
      <c r="X1310" s="8"/>
      <c r="Y1310" s="10"/>
      <c r="Z1310" s="12">
        <f>IFERROR(Y1310/X1310,0)</f>
        <v>0</v>
      </c>
      <c r="AA1310" s="12">
        <f>IFERROR(Y1310/T1310,0)</f>
        <v>0</v>
      </c>
      <c r="AB1310" s="12">
        <f>IFERROR(Y1310/R1310,0)</f>
        <v>0</v>
      </c>
      <c r="AC1310" s="2"/>
    </row>
    <row r="1311" spans="1:29">
      <c r="A1311" s="2">
        <v>1309</v>
      </c>
      <c r="B1311" s="2">
        <f>IF(N1311=T1 ,1 ,2)</f>
        <v>1</v>
      </c>
      <c r="C1311" s="2" t="s">
        <v>30</v>
      </c>
      <c r="D1311" s="2" t="s">
        <v>31</v>
      </c>
      <c r="E1311" s="2"/>
      <c r="F1311" s="2" t="s">
        <v>2938</v>
      </c>
      <c r="G1311" s="2" t="s">
        <v>33</v>
      </c>
      <c r="H1311" s="4" t="e">
        <f>IF(AC1311-D1311&lt;0,ND,AC1311-D1311)</f>
        <v>#NAME?</v>
      </c>
      <c r="I1311" s="4" t="s">
        <v>2982</v>
      </c>
      <c r="J1311" s="4" t="s">
        <v>2983</v>
      </c>
      <c r="K1311" s="4"/>
      <c r="L1311" s="4" t="s">
        <v>2941</v>
      </c>
      <c r="M1311" s="2"/>
      <c r="N1311" s="2"/>
      <c r="O1311" s="2"/>
      <c r="P1311" s="2"/>
      <c r="Q1311" s="2"/>
      <c r="R1311" s="2"/>
      <c r="S1311" s="2"/>
      <c r="T1311" s="6"/>
      <c r="U1311" s="6"/>
      <c r="V1311" s="6"/>
      <c r="W1311" s="6"/>
      <c r="X1311" s="8"/>
      <c r="Y1311" s="10"/>
      <c r="Z1311" s="12">
        <f>IFERROR(Y1311/X1311,0)</f>
        <v>0</v>
      </c>
      <c r="AA1311" s="12">
        <f>IFERROR(Y1311/T1311,0)</f>
        <v>0</v>
      </c>
      <c r="AB1311" s="12">
        <f>IFERROR(Y1311/R1311,0)</f>
        <v>0</v>
      </c>
      <c r="AC1311" s="2"/>
    </row>
    <row r="1312" spans="1:29">
      <c r="A1312" s="2">
        <v>1310</v>
      </c>
      <c r="B1312" s="2">
        <f>IF(N1312=T1 ,1 ,2)</f>
        <v>1</v>
      </c>
      <c r="C1312" s="2" t="s">
        <v>30</v>
      </c>
      <c r="D1312" s="2" t="s">
        <v>31</v>
      </c>
      <c r="E1312" s="2"/>
      <c r="F1312" s="2" t="s">
        <v>2938</v>
      </c>
      <c r="G1312" s="2" t="s">
        <v>33</v>
      </c>
      <c r="H1312" s="4" t="e">
        <f>IF(AC1312-D1312&lt;0,ND,AC1312-D1312)</f>
        <v>#NAME?</v>
      </c>
      <c r="I1312" s="4" t="s">
        <v>2984</v>
      </c>
      <c r="J1312" s="4" t="s">
        <v>2985</v>
      </c>
      <c r="K1312" s="4"/>
      <c r="L1312" s="4" t="s">
        <v>2941</v>
      </c>
      <c r="M1312" s="2"/>
      <c r="N1312" s="2"/>
      <c r="O1312" s="2"/>
      <c r="P1312" s="2"/>
      <c r="Q1312" s="2"/>
      <c r="R1312" s="2"/>
      <c r="S1312" s="2"/>
      <c r="T1312" s="6"/>
      <c r="U1312" s="6"/>
      <c r="V1312" s="6"/>
      <c r="W1312" s="6"/>
      <c r="X1312" s="8"/>
      <c r="Y1312" s="10"/>
      <c r="Z1312" s="12">
        <f>IFERROR(Y1312/X1312,0)</f>
        <v>0</v>
      </c>
      <c r="AA1312" s="12">
        <f>IFERROR(Y1312/T1312,0)</f>
        <v>0</v>
      </c>
      <c r="AB1312" s="12">
        <f>IFERROR(Y1312/R1312,0)</f>
        <v>0</v>
      </c>
      <c r="AC1312" s="2"/>
    </row>
    <row r="1313" spans="1:29">
      <c r="A1313" s="2">
        <v>1311</v>
      </c>
      <c r="B1313" s="2">
        <f>IF(N1313=T1 ,1 ,2)</f>
        <v>1</v>
      </c>
      <c r="C1313" s="2" t="s">
        <v>30</v>
      </c>
      <c r="D1313" s="2" t="s">
        <v>31</v>
      </c>
      <c r="E1313" s="2"/>
      <c r="F1313" s="2" t="s">
        <v>2938</v>
      </c>
      <c r="G1313" s="2" t="s">
        <v>33</v>
      </c>
      <c r="H1313" s="4" t="e">
        <f>IF(AC1313-D1313&lt;0,ND,AC1313-D1313)</f>
        <v>#NAME?</v>
      </c>
      <c r="I1313" s="4" t="s">
        <v>2986</v>
      </c>
      <c r="J1313" s="4" t="s">
        <v>2987</v>
      </c>
      <c r="K1313" s="4">
        <v>743294</v>
      </c>
      <c r="L1313" s="4" t="s">
        <v>2941</v>
      </c>
      <c r="M1313" s="2"/>
      <c r="N1313" s="2"/>
      <c r="O1313" s="2"/>
      <c r="P1313" s="2"/>
      <c r="Q1313" s="2"/>
      <c r="R1313" s="2"/>
      <c r="S1313" s="2"/>
      <c r="T1313" s="6"/>
      <c r="U1313" s="6"/>
      <c r="V1313" s="6"/>
      <c r="W1313" s="6"/>
      <c r="X1313" s="8"/>
      <c r="Y1313" s="10"/>
      <c r="Z1313" s="12">
        <f>IFERROR(Y1313/X1313,0)</f>
        <v>0</v>
      </c>
      <c r="AA1313" s="12">
        <f>IFERROR(Y1313/T1313,0)</f>
        <v>0</v>
      </c>
      <c r="AB1313" s="12">
        <f>IFERROR(Y1313/R1313,0)</f>
        <v>0</v>
      </c>
      <c r="AC1313" s="2"/>
    </row>
    <row r="1314" spans="1:29">
      <c r="A1314" s="2">
        <v>1312</v>
      </c>
      <c r="B1314" s="2">
        <f>IF(N1314=T1 ,1 ,2)</f>
        <v>1</v>
      </c>
      <c r="C1314" s="2" t="s">
        <v>30</v>
      </c>
      <c r="D1314" s="2" t="s">
        <v>31</v>
      </c>
      <c r="E1314" s="2"/>
      <c r="F1314" s="2" t="s">
        <v>2938</v>
      </c>
      <c r="G1314" s="2" t="s">
        <v>33</v>
      </c>
      <c r="H1314" s="4" t="e">
        <f>IF(AC1314-D1314&lt;0,ND,AC1314-D1314)</f>
        <v>#NAME?</v>
      </c>
      <c r="I1314" s="4" t="s">
        <v>2988</v>
      </c>
      <c r="J1314" s="4" t="s">
        <v>2989</v>
      </c>
      <c r="K1314" s="4"/>
      <c r="L1314" s="4" t="s">
        <v>2941</v>
      </c>
      <c r="M1314" s="2"/>
      <c r="N1314" s="2"/>
      <c r="O1314" s="2"/>
      <c r="P1314" s="2"/>
      <c r="Q1314" s="2"/>
      <c r="R1314" s="2"/>
      <c r="S1314" s="2"/>
      <c r="T1314" s="6"/>
      <c r="U1314" s="6"/>
      <c r="V1314" s="6"/>
      <c r="W1314" s="6"/>
      <c r="X1314" s="8"/>
      <c r="Y1314" s="10"/>
      <c r="Z1314" s="12">
        <f>IFERROR(Y1314/X1314,0)</f>
        <v>0</v>
      </c>
      <c r="AA1314" s="12">
        <f>IFERROR(Y1314/T1314,0)</f>
        <v>0</v>
      </c>
      <c r="AB1314" s="12">
        <f>IFERROR(Y1314/R1314,0)</f>
        <v>0</v>
      </c>
      <c r="AC1314" s="2"/>
    </row>
    <row r="1315" spans="1:29">
      <c r="A1315" s="2">
        <v>1313</v>
      </c>
      <c r="B1315" s="2">
        <f>IF(N1315=T1 ,1 ,2)</f>
        <v>1</v>
      </c>
      <c r="C1315" s="2" t="s">
        <v>30</v>
      </c>
      <c r="D1315" s="2" t="s">
        <v>31</v>
      </c>
      <c r="E1315" s="2"/>
      <c r="F1315" s="2" t="s">
        <v>2938</v>
      </c>
      <c r="G1315" s="2" t="s">
        <v>33</v>
      </c>
      <c r="H1315" s="4" t="e">
        <f>IF(AC1315-D1315&lt;0,ND,AC1315-D1315)</f>
        <v>#NAME?</v>
      </c>
      <c r="I1315" s="4" t="s">
        <v>2990</v>
      </c>
      <c r="J1315" s="4" t="s">
        <v>2991</v>
      </c>
      <c r="K1315" s="4"/>
      <c r="L1315" s="4" t="s">
        <v>2941</v>
      </c>
      <c r="M1315" s="2"/>
      <c r="N1315" s="2"/>
      <c r="O1315" s="2"/>
      <c r="P1315" s="2"/>
      <c r="Q1315" s="2"/>
      <c r="R1315" s="2"/>
      <c r="S1315" s="2"/>
      <c r="T1315" s="6"/>
      <c r="U1315" s="6"/>
      <c r="V1315" s="6"/>
      <c r="W1315" s="6"/>
      <c r="X1315" s="8"/>
      <c r="Y1315" s="10"/>
      <c r="Z1315" s="12">
        <f>IFERROR(Y1315/X1315,0)</f>
        <v>0</v>
      </c>
      <c r="AA1315" s="12">
        <f>IFERROR(Y1315/T1315,0)</f>
        <v>0</v>
      </c>
      <c r="AB1315" s="12">
        <f>IFERROR(Y1315/R1315,0)</f>
        <v>0</v>
      </c>
      <c r="AC1315" s="2"/>
    </row>
    <row r="1316" spans="1:29">
      <c r="A1316" s="2">
        <v>1314</v>
      </c>
      <c r="B1316" s="2">
        <f>IF(N1316=T1 ,1 ,2)</f>
        <v>1</v>
      </c>
      <c r="C1316" s="2" t="s">
        <v>30</v>
      </c>
      <c r="D1316" s="2" t="s">
        <v>31</v>
      </c>
      <c r="E1316" s="2"/>
      <c r="F1316" s="2" t="s">
        <v>2938</v>
      </c>
      <c r="G1316" s="2" t="s">
        <v>33</v>
      </c>
      <c r="H1316" s="4" t="e">
        <f>IF(AC1316-D1316&lt;0,ND,AC1316-D1316)</f>
        <v>#NAME?</v>
      </c>
      <c r="I1316" s="4" t="s">
        <v>2992</v>
      </c>
      <c r="J1316" s="4" t="s">
        <v>2993</v>
      </c>
      <c r="K1316" s="4"/>
      <c r="L1316" s="4" t="s">
        <v>2941</v>
      </c>
      <c r="M1316" s="2"/>
      <c r="N1316" s="2"/>
      <c r="O1316" s="2"/>
      <c r="P1316" s="2"/>
      <c r="Q1316" s="2"/>
      <c r="R1316" s="2"/>
      <c r="S1316" s="2"/>
      <c r="T1316" s="6"/>
      <c r="U1316" s="6"/>
      <c r="V1316" s="6"/>
      <c r="W1316" s="6"/>
      <c r="X1316" s="8"/>
      <c r="Y1316" s="10"/>
      <c r="Z1316" s="12">
        <f>IFERROR(Y1316/X1316,0)</f>
        <v>0</v>
      </c>
      <c r="AA1316" s="12">
        <f>IFERROR(Y1316/T1316,0)</f>
        <v>0</v>
      </c>
      <c r="AB1316" s="12">
        <f>IFERROR(Y1316/R1316,0)</f>
        <v>0</v>
      </c>
      <c r="AC1316" s="2"/>
    </row>
    <row r="1317" spans="1:29">
      <c r="A1317" s="2">
        <v>1315</v>
      </c>
      <c r="B1317" s="2">
        <f>IF(N1317=T1 ,1 ,2)</f>
        <v>1</v>
      </c>
      <c r="C1317" s="2" t="s">
        <v>30</v>
      </c>
      <c r="D1317" s="2" t="s">
        <v>31</v>
      </c>
      <c r="E1317" s="2"/>
      <c r="F1317" s="2" t="s">
        <v>2938</v>
      </c>
      <c r="G1317" s="2" t="s">
        <v>33</v>
      </c>
      <c r="H1317" s="4" t="e">
        <f>IF(AC1317-D1317&lt;0,ND,AC1317-D1317)</f>
        <v>#NAME?</v>
      </c>
      <c r="I1317" s="4" t="s">
        <v>2994</v>
      </c>
      <c r="J1317" s="4" t="s">
        <v>2995</v>
      </c>
      <c r="K1317" s="4">
        <v>700083</v>
      </c>
      <c r="L1317" s="4" t="s">
        <v>2941</v>
      </c>
      <c r="M1317" s="2"/>
      <c r="N1317" s="2"/>
      <c r="O1317" s="2"/>
      <c r="P1317" s="2"/>
      <c r="Q1317" s="2"/>
      <c r="R1317" s="2"/>
      <c r="S1317" s="2"/>
      <c r="T1317" s="6"/>
      <c r="U1317" s="6"/>
      <c r="V1317" s="6"/>
      <c r="W1317" s="6"/>
      <c r="X1317" s="8"/>
      <c r="Y1317" s="10"/>
      <c r="Z1317" s="12">
        <f>IFERROR(Y1317/X1317,0)</f>
        <v>0</v>
      </c>
      <c r="AA1317" s="12">
        <f>IFERROR(Y1317/T1317,0)</f>
        <v>0</v>
      </c>
      <c r="AB1317" s="12">
        <f>IFERROR(Y1317/R1317,0)</f>
        <v>0</v>
      </c>
      <c r="AC1317" s="2"/>
    </row>
    <row r="1318" spans="1:29">
      <c r="A1318" s="2">
        <v>1316</v>
      </c>
      <c r="B1318" s="2">
        <f>IF(N1318=T1 ,1 ,2)</f>
        <v>1</v>
      </c>
      <c r="C1318" s="2" t="s">
        <v>30</v>
      </c>
      <c r="D1318" s="2" t="s">
        <v>31</v>
      </c>
      <c r="E1318" s="2"/>
      <c r="F1318" s="2" t="s">
        <v>2938</v>
      </c>
      <c r="G1318" s="2" t="s">
        <v>33</v>
      </c>
      <c r="H1318" s="4" t="e">
        <f>IF(AC1318-D1318&lt;0,ND,AC1318-D1318)</f>
        <v>#NAME?</v>
      </c>
      <c r="I1318" s="4" t="s">
        <v>2996</v>
      </c>
      <c r="J1318" s="4" t="s">
        <v>2997</v>
      </c>
      <c r="K1318" s="4"/>
      <c r="L1318" s="4" t="s">
        <v>2941</v>
      </c>
      <c r="M1318" s="2"/>
      <c r="N1318" s="2"/>
      <c r="O1318" s="2"/>
      <c r="P1318" s="2"/>
      <c r="Q1318" s="2"/>
      <c r="R1318" s="2"/>
      <c r="S1318" s="2"/>
      <c r="T1318" s="6"/>
      <c r="U1318" s="6"/>
      <c r="V1318" s="6"/>
      <c r="W1318" s="6"/>
      <c r="X1318" s="8"/>
      <c r="Y1318" s="10"/>
      <c r="Z1318" s="12">
        <f>IFERROR(Y1318/X1318,0)</f>
        <v>0</v>
      </c>
      <c r="AA1318" s="12">
        <f>IFERROR(Y1318/T1318,0)</f>
        <v>0</v>
      </c>
      <c r="AB1318" s="12">
        <f>IFERROR(Y1318/R1318,0)</f>
        <v>0</v>
      </c>
      <c r="AC1318" s="2"/>
    </row>
    <row r="1319" spans="1:29">
      <c r="A1319" s="2">
        <v>1317</v>
      </c>
      <c r="B1319" s="2">
        <f>IF(N1319=T1 ,1 ,2)</f>
        <v>1</v>
      </c>
      <c r="C1319" s="2" t="s">
        <v>30</v>
      </c>
      <c r="D1319" s="2" t="s">
        <v>31</v>
      </c>
      <c r="E1319" s="2"/>
      <c r="F1319" s="2" t="s">
        <v>2938</v>
      </c>
      <c r="G1319" s="2" t="s">
        <v>33</v>
      </c>
      <c r="H1319" s="4" t="e">
        <f>IF(AC1319-D1319&lt;0,ND,AC1319-D1319)</f>
        <v>#NAME?</v>
      </c>
      <c r="I1319" s="4" t="s">
        <v>2998</v>
      </c>
      <c r="J1319" s="4" t="s">
        <v>2999</v>
      </c>
      <c r="K1319" s="4">
        <v>700144</v>
      </c>
      <c r="L1319" s="4" t="s">
        <v>2941</v>
      </c>
      <c r="M1319" s="2"/>
      <c r="N1319" s="2"/>
      <c r="O1319" s="2"/>
      <c r="P1319" s="2"/>
      <c r="Q1319" s="2"/>
      <c r="R1319" s="2"/>
      <c r="S1319" s="2"/>
      <c r="T1319" s="6"/>
      <c r="U1319" s="6"/>
      <c r="V1319" s="6"/>
      <c r="W1319" s="6"/>
      <c r="X1319" s="8"/>
      <c r="Y1319" s="10"/>
      <c r="Z1319" s="12">
        <f>IFERROR(Y1319/X1319,0)</f>
        <v>0</v>
      </c>
      <c r="AA1319" s="12">
        <f>IFERROR(Y1319/T1319,0)</f>
        <v>0</v>
      </c>
      <c r="AB1319" s="12">
        <f>IFERROR(Y1319/R1319,0)</f>
        <v>0</v>
      </c>
      <c r="AC1319" s="2"/>
    </row>
    <row r="1320" spans="1:29">
      <c r="A1320" s="2">
        <v>1318</v>
      </c>
      <c r="B1320" s="2">
        <f>IF(N1320=T1 ,1 ,2)</f>
        <v>1</v>
      </c>
      <c r="C1320" s="2" t="s">
        <v>30</v>
      </c>
      <c r="D1320" s="2" t="s">
        <v>31</v>
      </c>
      <c r="E1320" s="2"/>
      <c r="F1320" s="2" t="s">
        <v>2938</v>
      </c>
      <c r="G1320" s="2" t="s">
        <v>33</v>
      </c>
      <c r="H1320" s="4" t="e">
        <f>IF(AC1320-D1320&lt;0,ND,AC1320-D1320)</f>
        <v>#NAME?</v>
      </c>
      <c r="I1320" s="4" t="s">
        <v>3000</v>
      </c>
      <c r="J1320" s="4" t="s">
        <v>3001</v>
      </c>
      <c r="K1320" s="4"/>
      <c r="L1320" s="4" t="s">
        <v>2941</v>
      </c>
      <c r="M1320" s="2"/>
      <c r="N1320" s="2"/>
      <c r="O1320" s="2"/>
      <c r="P1320" s="2"/>
      <c r="Q1320" s="2"/>
      <c r="R1320" s="2"/>
      <c r="S1320" s="2"/>
      <c r="T1320" s="6"/>
      <c r="U1320" s="6"/>
      <c r="V1320" s="6"/>
      <c r="W1320" s="6"/>
      <c r="X1320" s="8"/>
      <c r="Y1320" s="10"/>
      <c r="Z1320" s="12">
        <f>IFERROR(Y1320/X1320,0)</f>
        <v>0</v>
      </c>
      <c r="AA1320" s="12">
        <f>IFERROR(Y1320/T1320,0)</f>
        <v>0</v>
      </c>
      <c r="AB1320" s="12">
        <f>IFERROR(Y1320/R1320,0)</f>
        <v>0</v>
      </c>
      <c r="AC1320" s="2"/>
    </row>
    <row r="1321" spans="1:29">
      <c r="A1321" s="2">
        <v>1319</v>
      </c>
      <c r="B1321" s="2">
        <f>IF(N1321=T1 ,1 ,2)</f>
        <v>1</v>
      </c>
      <c r="C1321" s="2" t="s">
        <v>30</v>
      </c>
      <c r="D1321" s="2" t="s">
        <v>31</v>
      </c>
      <c r="E1321" s="2"/>
      <c r="F1321" s="2" t="s">
        <v>2938</v>
      </c>
      <c r="G1321" s="2" t="s">
        <v>33</v>
      </c>
      <c r="H1321" s="4" t="e">
        <f>IF(AC1321-D1321&lt;0,ND,AC1321-D1321)</f>
        <v>#NAME?</v>
      </c>
      <c r="I1321" s="4" t="s">
        <v>3002</v>
      </c>
      <c r="J1321" s="4" t="s">
        <v>3003</v>
      </c>
      <c r="K1321" s="4"/>
      <c r="L1321" s="4" t="s">
        <v>2941</v>
      </c>
      <c r="M1321" s="2"/>
      <c r="N1321" s="2"/>
      <c r="O1321" s="2"/>
      <c r="P1321" s="2"/>
      <c r="Q1321" s="2"/>
      <c r="R1321" s="2"/>
      <c r="S1321" s="2"/>
      <c r="T1321" s="6"/>
      <c r="U1321" s="6"/>
      <c r="V1321" s="6"/>
      <c r="W1321" s="6"/>
      <c r="X1321" s="8"/>
      <c r="Y1321" s="10"/>
      <c r="Z1321" s="12">
        <f>IFERROR(Y1321/X1321,0)</f>
        <v>0</v>
      </c>
      <c r="AA1321" s="12">
        <f>IFERROR(Y1321/T1321,0)</f>
        <v>0</v>
      </c>
      <c r="AB1321" s="12">
        <f>IFERROR(Y1321/R1321,0)</f>
        <v>0</v>
      </c>
      <c r="AC1321" s="2"/>
    </row>
    <row r="1322" spans="1:29">
      <c r="A1322" s="2">
        <v>1320</v>
      </c>
      <c r="B1322" s="2">
        <f>IF(N1322=T1 ,1 ,2)</f>
        <v>1</v>
      </c>
      <c r="C1322" s="2" t="s">
        <v>30</v>
      </c>
      <c r="D1322" s="2" t="s">
        <v>31</v>
      </c>
      <c r="E1322" s="2"/>
      <c r="F1322" s="2" t="s">
        <v>2938</v>
      </c>
      <c r="G1322" s="2" t="s">
        <v>33</v>
      </c>
      <c r="H1322" s="4" t="e">
        <f>IF(AC1322-D1322&lt;0,ND,AC1322-D1322)</f>
        <v>#NAME?</v>
      </c>
      <c r="I1322" s="4" t="s">
        <v>3004</v>
      </c>
      <c r="J1322" s="4" t="s">
        <v>3005</v>
      </c>
      <c r="K1322" s="4">
        <v>743355</v>
      </c>
      <c r="L1322" s="4" t="s">
        <v>2941</v>
      </c>
      <c r="M1322" s="2"/>
      <c r="N1322" s="2"/>
      <c r="O1322" s="2"/>
      <c r="P1322" s="2"/>
      <c r="Q1322" s="2"/>
      <c r="R1322" s="2"/>
      <c r="S1322" s="2"/>
      <c r="T1322" s="6"/>
      <c r="U1322" s="6"/>
      <c r="V1322" s="6"/>
      <c r="W1322" s="6"/>
      <c r="X1322" s="8"/>
      <c r="Y1322" s="10"/>
      <c r="Z1322" s="12">
        <f>IFERROR(Y1322/X1322,0)</f>
        <v>0</v>
      </c>
      <c r="AA1322" s="12">
        <f>IFERROR(Y1322/T1322,0)</f>
        <v>0</v>
      </c>
      <c r="AB1322" s="12">
        <f>IFERROR(Y1322/R1322,0)</f>
        <v>0</v>
      </c>
      <c r="AC1322" s="2"/>
    </row>
    <row r="1323" spans="1:29">
      <c r="A1323" s="2">
        <v>1321</v>
      </c>
      <c r="B1323" s="2">
        <f>IF(N1323=T1 ,1 ,2)</f>
        <v>1</v>
      </c>
      <c r="C1323" s="2" t="s">
        <v>30</v>
      </c>
      <c r="D1323" s="2" t="s">
        <v>31</v>
      </c>
      <c r="E1323" s="2"/>
      <c r="F1323" s="2" t="s">
        <v>2938</v>
      </c>
      <c r="G1323" s="2" t="s">
        <v>33</v>
      </c>
      <c r="H1323" s="4" t="e">
        <f>IF(AC1323-D1323&lt;0,ND,AC1323-D1323)</f>
        <v>#NAME?</v>
      </c>
      <c r="I1323" s="4" t="s">
        <v>3006</v>
      </c>
      <c r="J1323" s="4" t="s">
        <v>3007</v>
      </c>
      <c r="K1323" s="4"/>
      <c r="L1323" s="4" t="s">
        <v>2941</v>
      </c>
      <c r="M1323" s="2"/>
      <c r="N1323" s="2"/>
      <c r="O1323" s="2"/>
      <c r="P1323" s="2"/>
      <c r="Q1323" s="2"/>
      <c r="R1323" s="2"/>
      <c r="S1323" s="2"/>
      <c r="T1323" s="6"/>
      <c r="U1323" s="6"/>
      <c r="V1323" s="6"/>
      <c r="W1323" s="6"/>
      <c r="X1323" s="8"/>
      <c r="Y1323" s="10"/>
      <c r="Z1323" s="12">
        <f>IFERROR(Y1323/X1323,0)</f>
        <v>0</v>
      </c>
      <c r="AA1323" s="12">
        <f>IFERROR(Y1323/T1323,0)</f>
        <v>0</v>
      </c>
      <c r="AB1323" s="12">
        <f>IFERROR(Y1323/R1323,0)</f>
        <v>0</v>
      </c>
      <c r="AC1323" s="2"/>
    </row>
    <row r="1324" spans="1:29">
      <c r="A1324" s="2">
        <v>1322</v>
      </c>
      <c r="B1324" s="2">
        <f>IF(N1324=T1 ,1 ,2)</f>
        <v>1</v>
      </c>
      <c r="C1324" s="2" t="s">
        <v>30</v>
      </c>
      <c r="D1324" s="2" t="s">
        <v>31</v>
      </c>
      <c r="E1324" s="2"/>
      <c r="F1324" s="2" t="s">
        <v>2938</v>
      </c>
      <c r="G1324" s="2" t="s">
        <v>33</v>
      </c>
      <c r="H1324" s="4" t="e">
        <f>IF(AC1324-D1324&lt;0,ND,AC1324-D1324)</f>
        <v>#NAME?</v>
      </c>
      <c r="I1324" s="4" t="s">
        <v>3008</v>
      </c>
      <c r="J1324" s="4" t="s">
        <v>3009</v>
      </c>
      <c r="K1324" s="4">
        <v>700007</v>
      </c>
      <c r="L1324" s="4" t="s">
        <v>2941</v>
      </c>
      <c r="M1324" s="2"/>
      <c r="N1324" s="2"/>
      <c r="O1324" s="2"/>
      <c r="P1324" s="2"/>
      <c r="Q1324" s="2"/>
      <c r="R1324" s="2"/>
      <c r="S1324" s="2"/>
      <c r="T1324" s="6"/>
      <c r="U1324" s="6"/>
      <c r="V1324" s="6"/>
      <c r="W1324" s="6"/>
      <c r="X1324" s="8"/>
      <c r="Y1324" s="10"/>
      <c r="Z1324" s="12">
        <f>IFERROR(Y1324/X1324,0)</f>
        <v>0</v>
      </c>
      <c r="AA1324" s="12">
        <f>IFERROR(Y1324/T1324,0)</f>
        <v>0</v>
      </c>
      <c r="AB1324" s="12">
        <f>IFERROR(Y1324/R1324,0)</f>
        <v>0</v>
      </c>
      <c r="AC1324" s="2"/>
    </row>
    <row r="1325" spans="1:29">
      <c r="A1325" s="2">
        <v>1323</v>
      </c>
      <c r="B1325" s="2">
        <f>IF(N1325=T1 ,1 ,2)</f>
        <v>1</v>
      </c>
      <c r="C1325" s="2" t="s">
        <v>30</v>
      </c>
      <c r="D1325" s="2" t="s">
        <v>31</v>
      </c>
      <c r="E1325" s="2"/>
      <c r="F1325" s="2" t="s">
        <v>2938</v>
      </c>
      <c r="G1325" s="2" t="s">
        <v>33</v>
      </c>
      <c r="H1325" s="4" t="e">
        <f>IF(AC1325-D1325&lt;0,ND,AC1325-D1325)</f>
        <v>#NAME?</v>
      </c>
      <c r="I1325" s="4" t="s">
        <v>3010</v>
      </c>
      <c r="J1325" s="4" t="s">
        <v>3011</v>
      </c>
      <c r="K1325" s="4">
        <v>736101</v>
      </c>
      <c r="L1325" s="4" t="s">
        <v>2941</v>
      </c>
      <c r="M1325" s="2"/>
      <c r="N1325" s="2"/>
      <c r="O1325" s="2"/>
      <c r="P1325" s="2"/>
      <c r="Q1325" s="2"/>
      <c r="R1325" s="2"/>
      <c r="S1325" s="2"/>
      <c r="T1325" s="6"/>
      <c r="U1325" s="6"/>
      <c r="V1325" s="6"/>
      <c r="W1325" s="6"/>
      <c r="X1325" s="8"/>
      <c r="Y1325" s="10"/>
      <c r="Z1325" s="12">
        <f>IFERROR(Y1325/X1325,0)</f>
        <v>0</v>
      </c>
      <c r="AA1325" s="12">
        <f>IFERROR(Y1325/T1325,0)</f>
        <v>0</v>
      </c>
      <c r="AB1325" s="12">
        <f>IFERROR(Y1325/R1325,0)</f>
        <v>0</v>
      </c>
      <c r="AC1325" s="2"/>
    </row>
    <row r="1326" spans="1:29">
      <c r="A1326" s="2">
        <v>1324</v>
      </c>
      <c r="B1326" s="2">
        <f>IF(N1326=T1 ,1 ,2)</f>
        <v>1</v>
      </c>
      <c r="C1326" s="2" t="s">
        <v>30</v>
      </c>
      <c r="D1326" s="2" t="s">
        <v>31</v>
      </c>
      <c r="E1326" s="2"/>
      <c r="F1326" s="2" t="s">
        <v>2938</v>
      </c>
      <c r="G1326" s="2" t="s">
        <v>33</v>
      </c>
      <c r="H1326" s="4" t="e">
        <f>IF(AC1326-D1326&lt;0,ND,AC1326-D1326)</f>
        <v>#NAME?</v>
      </c>
      <c r="I1326" s="4" t="s">
        <v>3012</v>
      </c>
      <c r="J1326" s="4" t="s">
        <v>3013</v>
      </c>
      <c r="K1326" s="4"/>
      <c r="L1326" s="4" t="s">
        <v>2941</v>
      </c>
      <c r="M1326" s="2"/>
      <c r="N1326" s="2"/>
      <c r="O1326" s="2"/>
      <c r="P1326" s="2"/>
      <c r="Q1326" s="2"/>
      <c r="R1326" s="2"/>
      <c r="S1326" s="2"/>
      <c r="T1326" s="6"/>
      <c r="U1326" s="6"/>
      <c r="V1326" s="6"/>
      <c r="W1326" s="6"/>
      <c r="X1326" s="8"/>
      <c r="Y1326" s="10"/>
      <c r="Z1326" s="12">
        <f>IFERROR(Y1326/X1326,0)</f>
        <v>0</v>
      </c>
      <c r="AA1326" s="12">
        <f>IFERROR(Y1326/T1326,0)</f>
        <v>0</v>
      </c>
      <c r="AB1326" s="12">
        <f>IFERROR(Y1326/R1326,0)</f>
        <v>0</v>
      </c>
      <c r="AC1326" s="2"/>
    </row>
    <row r="1327" spans="1:29">
      <c r="A1327" s="2">
        <v>1325</v>
      </c>
      <c r="B1327" s="2">
        <f>IF(N1327=T1 ,1 ,2)</f>
        <v>1</v>
      </c>
      <c r="C1327" s="2" t="s">
        <v>30</v>
      </c>
      <c r="D1327" s="2" t="s">
        <v>31</v>
      </c>
      <c r="E1327" s="2"/>
      <c r="F1327" s="2" t="s">
        <v>2938</v>
      </c>
      <c r="G1327" s="2" t="s">
        <v>33</v>
      </c>
      <c r="H1327" s="4" t="e">
        <f>IF(AC1327-D1327&lt;0,ND,AC1327-D1327)</f>
        <v>#NAME?</v>
      </c>
      <c r="I1327" s="4" t="s">
        <v>3014</v>
      </c>
      <c r="J1327" s="4" t="s">
        <v>3015</v>
      </c>
      <c r="K1327" s="4">
        <v>700007</v>
      </c>
      <c r="L1327" s="4" t="s">
        <v>2941</v>
      </c>
      <c r="M1327" s="2"/>
      <c r="N1327" s="2"/>
      <c r="O1327" s="2"/>
      <c r="P1327" s="2"/>
      <c r="Q1327" s="2"/>
      <c r="R1327" s="2"/>
      <c r="S1327" s="2"/>
      <c r="T1327" s="6"/>
      <c r="U1327" s="6"/>
      <c r="V1327" s="6"/>
      <c r="W1327" s="6"/>
      <c r="X1327" s="8"/>
      <c r="Y1327" s="10"/>
      <c r="Z1327" s="12">
        <f>IFERROR(Y1327/X1327,0)</f>
        <v>0</v>
      </c>
      <c r="AA1327" s="12">
        <f>IFERROR(Y1327/T1327,0)</f>
        <v>0</v>
      </c>
      <c r="AB1327" s="12">
        <f>IFERROR(Y1327/R1327,0)</f>
        <v>0</v>
      </c>
      <c r="AC1327" s="2"/>
    </row>
    <row r="1328" spans="1:29">
      <c r="A1328" s="2">
        <v>1326</v>
      </c>
      <c r="B1328" s="2">
        <f>IF(N1328=T1 ,1 ,2)</f>
        <v>1</v>
      </c>
      <c r="C1328" s="2" t="s">
        <v>30</v>
      </c>
      <c r="D1328" s="2" t="s">
        <v>31</v>
      </c>
      <c r="E1328" s="2"/>
      <c r="F1328" s="2" t="s">
        <v>2938</v>
      </c>
      <c r="G1328" s="2" t="s">
        <v>33</v>
      </c>
      <c r="H1328" s="4" t="e">
        <f>IF(AC1328-D1328&lt;0,ND,AC1328-D1328)</f>
        <v>#NAME?</v>
      </c>
      <c r="I1328" s="4" t="s">
        <v>3016</v>
      </c>
      <c r="J1328" s="4" t="s">
        <v>3017</v>
      </c>
      <c r="K1328" s="4"/>
      <c r="L1328" s="4" t="s">
        <v>2941</v>
      </c>
      <c r="M1328" s="2"/>
      <c r="N1328" s="2"/>
      <c r="O1328" s="2"/>
      <c r="P1328" s="2"/>
      <c r="Q1328" s="2"/>
      <c r="R1328" s="2"/>
      <c r="S1328" s="2"/>
      <c r="T1328" s="6"/>
      <c r="U1328" s="6"/>
      <c r="V1328" s="6"/>
      <c r="W1328" s="6"/>
      <c r="X1328" s="8"/>
      <c r="Y1328" s="10"/>
      <c r="Z1328" s="12">
        <f>IFERROR(Y1328/X1328,0)</f>
        <v>0</v>
      </c>
      <c r="AA1328" s="12">
        <f>IFERROR(Y1328/T1328,0)</f>
        <v>0</v>
      </c>
      <c r="AB1328" s="12">
        <f>IFERROR(Y1328/R1328,0)</f>
        <v>0</v>
      </c>
      <c r="AC1328" s="2"/>
    </row>
    <row r="1329" spans="1:29">
      <c r="A1329" s="2">
        <v>1327</v>
      </c>
      <c r="B1329" s="2">
        <f>IF(N1329=T1 ,1 ,2)</f>
        <v>1</v>
      </c>
      <c r="C1329" s="2" t="s">
        <v>30</v>
      </c>
      <c r="D1329" s="2" t="s">
        <v>31</v>
      </c>
      <c r="E1329" s="2"/>
      <c r="F1329" s="2" t="s">
        <v>2938</v>
      </c>
      <c r="G1329" s="2" t="s">
        <v>33</v>
      </c>
      <c r="H1329" s="4" t="e">
        <f>IF(AC1329-D1329&lt;0,ND,AC1329-D1329)</f>
        <v>#NAME?</v>
      </c>
      <c r="I1329" s="4" t="s">
        <v>3018</v>
      </c>
      <c r="J1329" s="4" t="s">
        <v>3019</v>
      </c>
      <c r="K1329" s="4">
        <v>700007</v>
      </c>
      <c r="L1329" s="4" t="s">
        <v>2941</v>
      </c>
      <c r="M1329" s="2"/>
      <c r="N1329" s="2"/>
      <c r="O1329" s="2"/>
      <c r="P1329" s="2"/>
      <c r="Q1329" s="2"/>
      <c r="R1329" s="2"/>
      <c r="S1329" s="2"/>
      <c r="T1329" s="6"/>
      <c r="U1329" s="6"/>
      <c r="V1329" s="6"/>
      <c r="W1329" s="6"/>
      <c r="X1329" s="8"/>
      <c r="Y1329" s="10"/>
      <c r="Z1329" s="12">
        <f>IFERROR(Y1329/X1329,0)</f>
        <v>0</v>
      </c>
      <c r="AA1329" s="12">
        <f>IFERROR(Y1329/T1329,0)</f>
        <v>0</v>
      </c>
      <c r="AB1329" s="12">
        <f>IFERROR(Y1329/R1329,0)</f>
        <v>0</v>
      </c>
      <c r="AC1329" s="2"/>
    </row>
    <row r="1330" spans="1:29">
      <c r="A1330" s="2">
        <v>1328</v>
      </c>
      <c r="B1330" s="2">
        <f>IF(N1330=T1 ,1 ,2)</f>
        <v>1</v>
      </c>
      <c r="C1330" s="2" t="s">
        <v>30</v>
      </c>
      <c r="D1330" s="2" t="s">
        <v>31</v>
      </c>
      <c r="E1330" s="2"/>
      <c r="F1330" s="2" t="s">
        <v>2938</v>
      </c>
      <c r="G1330" s="2" t="s">
        <v>33</v>
      </c>
      <c r="H1330" s="4" t="e">
        <f>IF(AC1330-D1330&lt;0,ND,AC1330-D1330)</f>
        <v>#NAME?</v>
      </c>
      <c r="I1330" s="4" t="s">
        <v>3020</v>
      </c>
      <c r="J1330" s="4" t="s">
        <v>3021</v>
      </c>
      <c r="K1330" s="4"/>
      <c r="L1330" s="4" t="s">
        <v>2941</v>
      </c>
      <c r="M1330" s="2"/>
      <c r="N1330" s="2"/>
      <c r="O1330" s="2"/>
      <c r="P1330" s="2"/>
      <c r="Q1330" s="2"/>
      <c r="R1330" s="2"/>
      <c r="S1330" s="2"/>
      <c r="T1330" s="6"/>
      <c r="U1330" s="6"/>
      <c r="V1330" s="6"/>
      <c r="W1330" s="6"/>
      <c r="X1330" s="8"/>
      <c r="Y1330" s="10"/>
      <c r="Z1330" s="12">
        <f>IFERROR(Y1330/X1330,0)</f>
        <v>0</v>
      </c>
      <c r="AA1330" s="12">
        <f>IFERROR(Y1330/T1330,0)</f>
        <v>0</v>
      </c>
      <c r="AB1330" s="12">
        <f>IFERROR(Y1330/R1330,0)</f>
        <v>0</v>
      </c>
      <c r="AC1330" s="2"/>
    </row>
    <row r="1331" spans="1:29">
      <c r="A1331" s="2">
        <v>1329</v>
      </c>
      <c r="B1331" s="2">
        <f>IF(N1331=T1 ,1 ,2)</f>
        <v>1</v>
      </c>
      <c r="C1331" s="2" t="s">
        <v>30</v>
      </c>
      <c r="D1331" s="2" t="s">
        <v>31</v>
      </c>
      <c r="E1331" s="2"/>
      <c r="F1331" s="2" t="s">
        <v>2938</v>
      </c>
      <c r="G1331" s="2" t="s">
        <v>33</v>
      </c>
      <c r="H1331" s="4" t="e">
        <f>IF(AC1331-D1331&lt;0,ND,AC1331-D1331)</f>
        <v>#NAME?</v>
      </c>
      <c r="I1331" s="4" t="s">
        <v>3022</v>
      </c>
      <c r="J1331" s="4" t="s">
        <v>3023</v>
      </c>
      <c r="K1331" s="4"/>
      <c r="L1331" s="4" t="s">
        <v>2941</v>
      </c>
      <c r="M1331" s="2"/>
      <c r="N1331" s="2"/>
      <c r="O1331" s="2"/>
      <c r="P1331" s="2"/>
      <c r="Q1331" s="2"/>
      <c r="R1331" s="2"/>
      <c r="S1331" s="2"/>
      <c r="T1331" s="6"/>
      <c r="U1331" s="6"/>
      <c r="V1331" s="6"/>
      <c r="W1331" s="6"/>
      <c r="X1331" s="8"/>
      <c r="Y1331" s="10"/>
      <c r="Z1331" s="12">
        <f>IFERROR(Y1331/X1331,0)</f>
        <v>0</v>
      </c>
      <c r="AA1331" s="12">
        <f>IFERROR(Y1331/T1331,0)</f>
        <v>0</v>
      </c>
      <c r="AB1331" s="12">
        <f>IFERROR(Y1331/R1331,0)</f>
        <v>0</v>
      </c>
      <c r="AC1331" s="2"/>
    </row>
    <row r="1332" spans="1:29">
      <c r="A1332" s="2">
        <v>1330</v>
      </c>
      <c r="B1332" s="2">
        <f>IF(N1332=T1 ,1 ,2)</f>
        <v>1</v>
      </c>
      <c r="C1332" s="2" t="s">
        <v>30</v>
      </c>
      <c r="D1332" s="2" t="s">
        <v>31</v>
      </c>
      <c r="E1332" s="2"/>
      <c r="F1332" s="2" t="s">
        <v>2938</v>
      </c>
      <c r="G1332" s="2" t="s">
        <v>33</v>
      </c>
      <c r="H1332" s="4" t="e">
        <f>IF(AC1332-D1332&lt;0,ND,AC1332-D1332)</f>
        <v>#NAME?</v>
      </c>
      <c r="I1332" s="4" t="s">
        <v>3024</v>
      </c>
      <c r="J1332" s="4" t="s">
        <v>3025</v>
      </c>
      <c r="K1332" s="4"/>
      <c r="L1332" s="4" t="s">
        <v>2941</v>
      </c>
      <c r="M1332" s="2"/>
      <c r="N1332" s="2"/>
      <c r="O1332" s="2"/>
      <c r="P1332" s="2"/>
      <c r="Q1332" s="2"/>
      <c r="R1332" s="2"/>
      <c r="S1332" s="2"/>
      <c r="T1332" s="6"/>
      <c r="U1332" s="6"/>
      <c r="V1332" s="6"/>
      <c r="W1332" s="6"/>
      <c r="X1332" s="8"/>
      <c r="Y1332" s="10"/>
      <c r="Z1332" s="12">
        <f>IFERROR(Y1332/X1332,0)</f>
        <v>0</v>
      </c>
      <c r="AA1332" s="12">
        <f>IFERROR(Y1332/T1332,0)</f>
        <v>0</v>
      </c>
      <c r="AB1332" s="12">
        <f>IFERROR(Y1332/R1332,0)</f>
        <v>0</v>
      </c>
      <c r="AC1332" s="2"/>
    </row>
    <row r="1333" spans="1:29">
      <c r="A1333" s="2">
        <v>1331</v>
      </c>
      <c r="B1333" s="2">
        <f>IF(N1333=T1 ,1 ,2)</f>
        <v>1</v>
      </c>
      <c r="C1333" s="2" t="s">
        <v>30</v>
      </c>
      <c r="D1333" s="2" t="s">
        <v>31</v>
      </c>
      <c r="E1333" s="2"/>
      <c r="F1333" s="2" t="s">
        <v>2938</v>
      </c>
      <c r="G1333" s="2" t="s">
        <v>33</v>
      </c>
      <c r="H1333" s="4" t="e">
        <f>IF(AC1333-D1333&lt;0,ND,AC1333-D1333)</f>
        <v>#NAME?</v>
      </c>
      <c r="I1333" s="4" t="s">
        <v>3026</v>
      </c>
      <c r="J1333" s="4" t="s">
        <v>3027</v>
      </c>
      <c r="K1333" s="4"/>
      <c r="L1333" s="4" t="s">
        <v>2941</v>
      </c>
      <c r="M1333" s="2"/>
      <c r="N1333" s="2"/>
      <c r="O1333" s="2"/>
      <c r="P1333" s="2"/>
      <c r="Q1333" s="2"/>
      <c r="R1333" s="2"/>
      <c r="S1333" s="2"/>
      <c r="T1333" s="6"/>
      <c r="U1333" s="6"/>
      <c r="V1333" s="6"/>
      <c r="W1333" s="6"/>
      <c r="X1333" s="8"/>
      <c r="Y1333" s="10"/>
      <c r="Z1333" s="12">
        <f>IFERROR(Y1333/X1333,0)</f>
        <v>0</v>
      </c>
      <c r="AA1333" s="12">
        <f>IFERROR(Y1333/T1333,0)</f>
        <v>0</v>
      </c>
      <c r="AB1333" s="12">
        <f>IFERROR(Y1333/R1333,0)</f>
        <v>0</v>
      </c>
      <c r="AC1333" s="2"/>
    </row>
    <row r="1334" spans="1:29">
      <c r="A1334" s="2">
        <v>1332</v>
      </c>
      <c r="B1334" s="2">
        <f>IF(N1334=T1 ,1 ,2)</f>
        <v>1</v>
      </c>
      <c r="C1334" s="2" t="s">
        <v>30</v>
      </c>
      <c r="D1334" s="2" t="s">
        <v>31</v>
      </c>
      <c r="E1334" s="2"/>
      <c r="F1334" s="2" t="s">
        <v>2938</v>
      </c>
      <c r="G1334" s="2" t="s">
        <v>33</v>
      </c>
      <c r="H1334" s="4" t="e">
        <f>IF(AC1334-D1334&lt;0,ND,AC1334-D1334)</f>
        <v>#NAME?</v>
      </c>
      <c r="I1334" s="4" t="s">
        <v>3028</v>
      </c>
      <c r="J1334" s="4" t="s">
        <v>3029</v>
      </c>
      <c r="K1334" s="4"/>
      <c r="L1334" s="4" t="s">
        <v>2941</v>
      </c>
      <c r="M1334" s="2"/>
      <c r="N1334" s="2"/>
      <c r="O1334" s="2"/>
      <c r="P1334" s="2"/>
      <c r="Q1334" s="2"/>
      <c r="R1334" s="2"/>
      <c r="S1334" s="2"/>
      <c r="T1334" s="6"/>
      <c r="U1334" s="6"/>
      <c r="V1334" s="6"/>
      <c r="W1334" s="6"/>
      <c r="X1334" s="8"/>
      <c r="Y1334" s="10"/>
      <c r="Z1334" s="12">
        <f>IFERROR(Y1334/X1334,0)</f>
        <v>0</v>
      </c>
      <c r="AA1334" s="12">
        <f>IFERROR(Y1334/T1334,0)</f>
        <v>0</v>
      </c>
      <c r="AB1334" s="12">
        <f>IFERROR(Y1334/R1334,0)</f>
        <v>0</v>
      </c>
      <c r="AC1334" s="2"/>
    </row>
    <row r="1335" spans="1:29">
      <c r="A1335" s="2">
        <v>1333</v>
      </c>
      <c r="B1335" s="2">
        <f>IF(N1335=T1 ,1 ,2)</f>
        <v>1</v>
      </c>
      <c r="C1335" s="2" t="s">
        <v>30</v>
      </c>
      <c r="D1335" s="2" t="s">
        <v>31</v>
      </c>
      <c r="E1335" s="2"/>
      <c r="F1335" s="2" t="s">
        <v>2938</v>
      </c>
      <c r="G1335" s="2" t="s">
        <v>33</v>
      </c>
      <c r="H1335" s="4" t="e">
        <f>IF(AC1335-D1335&lt;0,ND,AC1335-D1335)</f>
        <v>#NAME?</v>
      </c>
      <c r="I1335" s="4" t="s">
        <v>3030</v>
      </c>
      <c r="J1335" s="4" t="s">
        <v>3031</v>
      </c>
      <c r="K1335" s="4"/>
      <c r="L1335" s="4" t="s">
        <v>2941</v>
      </c>
      <c r="M1335" s="2"/>
      <c r="N1335" s="2"/>
      <c r="O1335" s="2"/>
      <c r="P1335" s="2"/>
      <c r="Q1335" s="2"/>
      <c r="R1335" s="2"/>
      <c r="S1335" s="2"/>
      <c r="T1335" s="6"/>
      <c r="U1335" s="6"/>
      <c r="V1335" s="6"/>
      <c r="W1335" s="6"/>
      <c r="X1335" s="8"/>
      <c r="Y1335" s="10"/>
      <c r="Z1335" s="12">
        <f>IFERROR(Y1335/X1335,0)</f>
        <v>0</v>
      </c>
      <c r="AA1335" s="12">
        <f>IFERROR(Y1335/T1335,0)</f>
        <v>0</v>
      </c>
      <c r="AB1335" s="12">
        <f>IFERROR(Y1335/R1335,0)</f>
        <v>0</v>
      </c>
      <c r="AC1335" s="2"/>
    </row>
    <row r="1336" spans="1:29">
      <c r="A1336" s="2">
        <v>1334</v>
      </c>
      <c r="B1336" s="2">
        <f>IF(N1336=T1 ,1 ,2)</f>
        <v>1</v>
      </c>
      <c r="C1336" s="2" t="s">
        <v>30</v>
      </c>
      <c r="D1336" s="2" t="s">
        <v>31</v>
      </c>
      <c r="E1336" s="2"/>
      <c r="F1336" s="2" t="s">
        <v>2938</v>
      </c>
      <c r="G1336" s="2" t="s">
        <v>33</v>
      </c>
      <c r="H1336" s="4" t="e">
        <f>IF(AC1336-D1336&lt;0,ND,AC1336-D1336)</f>
        <v>#NAME?</v>
      </c>
      <c r="I1336" s="4" t="s">
        <v>3032</v>
      </c>
      <c r="J1336" s="4" t="s">
        <v>3033</v>
      </c>
      <c r="K1336" s="4"/>
      <c r="L1336" s="4" t="s">
        <v>2941</v>
      </c>
      <c r="M1336" s="2"/>
      <c r="N1336" s="2"/>
      <c r="O1336" s="2"/>
      <c r="P1336" s="2"/>
      <c r="Q1336" s="2"/>
      <c r="R1336" s="2"/>
      <c r="S1336" s="2"/>
      <c r="T1336" s="6"/>
      <c r="U1336" s="6"/>
      <c r="V1336" s="6"/>
      <c r="W1336" s="6"/>
      <c r="X1336" s="8"/>
      <c r="Y1336" s="10"/>
      <c r="Z1336" s="12">
        <f>IFERROR(Y1336/X1336,0)</f>
        <v>0</v>
      </c>
      <c r="AA1336" s="12">
        <f>IFERROR(Y1336/T1336,0)</f>
        <v>0</v>
      </c>
      <c r="AB1336" s="12">
        <f>IFERROR(Y1336/R1336,0)</f>
        <v>0</v>
      </c>
      <c r="AC1336" s="2"/>
    </row>
    <row r="1337" spans="1:29">
      <c r="A1337" s="2">
        <v>1335</v>
      </c>
      <c r="B1337" s="2">
        <f>IF(N1337=T1 ,1 ,2)</f>
        <v>1</v>
      </c>
      <c r="C1337" s="2" t="s">
        <v>30</v>
      </c>
      <c r="D1337" s="2" t="s">
        <v>31</v>
      </c>
      <c r="E1337" s="2"/>
      <c r="F1337" s="2" t="s">
        <v>2938</v>
      </c>
      <c r="G1337" s="2" t="s">
        <v>33</v>
      </c>
      <c r="H1337" s="4" t="e">
        <f>IF(AC1337-D1337&lt;0,ND,AC1337-D1337)</f>
        <v>#NAME?</v>
      </c>
      <c r="I1337" s="4" t="s">
        <v>3034</v>
      </c>
      <c r="J1337" s="4" t="s">
        <v>3035</v>
      </c>
      <c r="K1337" s="4">
        <v>700007</v>
      </c>
      <c r="L1337" s="4" t="s">
        <v>2941</v>
      </c>
      <c r="M1337" s="2"/>
      <c r="N1337" s="2"/>
      <c r="O1337" s="2"/>
      <c r="P1337" s="2"/>
      <c r="Q1337" s="2"/>
      <c r="R1337" s="2"/>
      <c r="S1337" s="2"/>
      <c r="T1337" s="6"/>
      <c r="U1337" s="6"/>
      <c r="V1337" s="6"/>
      <c r="W1337" s="6"/>
      <c r="X1337" s="8"/>
      <c r="Y1337" s="10"/>
      <c r="Z1337" s="12">
        <f>IFERROR(Y1337/X1337,0)</f>
        <v>0</v>
      </c>
      <c r="AA1337" s="12">
        <f>IFERROR(Y1337/T1337,0)</f>
        <v>0</v>
      </c>
      <c r="AB1337" s="12">
        <f>IFERROR(Y1337/R1337,0)</f>
        <v>0</v>
      </c>
      <c r="AC1337" s="2"/>
    </row>
    <row r="1338" spans="1:29">
      <c r="A1338" s="2">
        <v>1336</v>
      </c>
      <c r="B1338" s="2">
        <f>IF(N1338=T1 ,1 ,2)</f>
        <v>1</v>
      </c>
      <c r="C1338" s="2" t="s">
        <v>30</v>
      </c>
      <c r="D1338" s="2" t="s">
        <v>31</v>
      </c>
      <c r="E1338" s="2"/>
      <c r="F1338" s="2" t="s">
        <v>2938</v>
      </c>
      <c r="G1338" s="2" t="s">
        <v>33</v>
      </c>
      <c r="H1338" s="4" t="e">
        <f>IF(AC1338-D1338&lt;0,ND,AC1338-D1338)</f>
        <v>#NAME?</v>
      </c>
      <c r="I1338" s="4" t="s">
        <v>3036</v>
      </c>
      <c r="J1338" s="4" t="s">
        <v>3037</v>
      </c>
      <c r="K1338" s="4"/>
      <c r="L1338" s="4" t="s">
        <v>2941</v>
      </c>
      <c r="M1338" s="2"/>
      <c r="N1338" s="2"/>
      <c r="O1338" s="2"/>
      <c r="P1338" s="2"/>
      <c r="Q1338" s="2"/>
      <c r="R1338" s="2"/>
      <c r="S1338" s="2"/>
      <c r="T1338" s="6"/>
      <c r="U1338" s="6"/>
      <c r="V1338" s="6"/>
      <c r="W1338" s="6"/>
      <c r="X1338" s="8"/>
      <c r="Y1338" s="10"/>
      <c r="Z1338" s="12">
        <f>IFERROR(Y1338/X1338,0)</f>
        <v>0</v>
      </c>
      <c r="AA1338" s="12">
        <f>IFERROR(Y1338/T1338,0)</f>
        <v>0</v>
      </c>
      <c r="AB1338" s="12">
        <f>IFERROR(Y1338/R1338,0)</f>
        <v>0</v>
      </c>
      <c r="AC1338" s="2"/>
    </row>
    <row r="1339" spans="1:29">
      <c r="A1339" s="2">
        <v>1337</v>
      </c>
      <c r="B1339" s="2">
        <f>IF(N1339=T1 ,1 ,2)</f>
        <v>1</v>
      </c>
      <c r="C1339" s="2" t="s">
        <v>30</v>
      </c>
      <c r="D1339" s="2" t="s">
        <v>31</v>
      </c>
      <c r="E1339" s="2"/>
      <c r="F1339" s="2" t="s">
        <v>2938</v>
      </c>
      <c r="G1339" s="2" t="s">
        <v>33</v>
      </c>
      <c r="H1339" s="4" t="e">
        <f>IF(AC1339-D1339&lt;0,ND,AC1339-D1339)</f>
        <v>#NAME?</v>
      </c>
      <c r="I1339" s="4" t="s">
        <v>3038</v>
      </c>
      <c r="J1339" s="4" t="s">
        <v>3039</v>
      </c>
      <c r="K1339" s="4"/>
      <c r="L1339" s="4" t="s">
        <v>2941</v>
      </c>
      <c r="M1339" s="2"/>
      <c r="N1339" s="2"/>
      <c r="O1339" s="2"/>
      <c r="P1339" s="2"/>
      <c r="Q1339" s="2"/>
      <c r="R1339" s="2"/>
      <c r="S1339" s="2"/>
      <c r="T1339" s="6"/>
      <c r="U1339" s="6"/>
      <c r="V1339" s="6"/>
      <c r="W1339" s="6"/>
      <c r="X1339" s="8"/>
      <c r="Y1339" s="10"/>
      <c r="Z1339" s="12">
        <f>IFERROR(Y1339/X1339,0)</f>
        <v>0</v>
      </c>
      <c r="AA1339" s="12">
        <f>IFERROR(Y1339/T1339,0)</f>
        <v>0</v>
      </c>
      <c r="AB1339" s="12">
        <f>IFERROR(Y1339/R1339,0)</f>
        <v>0</v>
      </c>
      <c r="AC1339" s="2"/>
    </row>
    <row r="1340" spans="1:29">
      <c r="A1340" s="2">
        <v>1338</v>
      </c>
      <c r="B1340" s="2">
        <f>IF(N1340=T1 ,1 ,2)</f>
        <v>1</v>
      </c>
      <c r="C1340" s="2" t="s">
        <v>30</v>
      </c>
      <c r="D1340" s="2" t="s">
        <v>31</v>
      </c>
      <c r="E1340" s="2"/>
      <c r="F1340" s="2" t="s">
        <v>2938</v>
      </c>
      <c r="G1340" s="2" t="s">
        <v>33</v>
      </c>
      <c r="H1340" s="4" t="e">
        <f>IF(AC1340-D1340&lt;0,ND,AC1340-D1340)</f>
        <v>#NAME?</v>
      </c>
      <c r="I1340" s="4" t="s">
        <v>3040</v>
      </c>
      <c r="J1340" s="4" t="s">
        <v>3041</v>
      </c>
      <c r="K1340" s="4"/>
      <c r="L1340" s="4" t="s">
        <v>2941</v>
      </c>
      <c r="M1340" s="2"/>
      <c r="N1340" s="2"/>
      <c r="O1340" s="2"/>
      <c r="P1340" s="2"/>
      <c r="Q1340" s="2"/>
      <c r="R1340" s="2"/>
      <c r="S1340" s="2"/>
      <c r="T1340" s="6"/>
      <c r="U1340" s="6"/>
      <c r="V1340" s="6"/>
      <c r="W1340" s="6"/>
      <c r="X1340" s="8"/>
      <c r="Y1340" s="10"/>
      <c r="Z1340" s="12">
        <f>IFERROR(Y1340/X1340,0)</f>
        <v>0</v>
      </c>
      <c r="AA1340" s="12">
        <f>IFERROR(Y1340/T1340,0)</f>
        <v>0</v>
      </c>
      <c r="AB1340" s="12">
        <f>IFERROR(Y1340/R1340,0)</f>
        <v>0</v>
      </c>
      <c r="AC1340" s="2"/>
    </row>
    <row r="1341" spans="1:29">
      <c r="A1341" s="2">
        <v>1339</v>
      </c>
      <c r="B1341" s="2">
        <f>IF(N1341=T1 ,1 ,2)</f>
        <v>1</v>
      </c>
      <c r="C1341" s="2" t="s">
        <v>30</v>
      </c>
      <c r="D1341" s="2" t="s">
        <v>31</v>
      </c>
      <c r="E1341" s="2"/>
      <c r="F1341" s="2" t="s">
        <v>2938</v>
      </c>
      <c r="G1341" s="2" t="s">
        <v>33</v>
      </c>
      <c r="H1341" s="4" t="e">
        <f>IF(AC1341-D1341&lt;0,ND,AC1341-D1341)</f>
        <v>#NAME?</v>
      </c>
      <c r="I1341" s="4" t="s">
        <v>3042</v>
      </c>
      <c r="J1341" s="4" t="s">
        <v>3043</v>
      </c>
      <c r="K1341" s="4">
        <v>721631</v>
      </c>
      <c r="L1341" s="4" t="s">
        <v>2941</v>
      </c>
      <c r="M1341" s="2"/>
      <c r="N1341" s="2"/>
      <c r="O1341" s="2"/>
      <c r="P1341" s="2"/>
      <c r="Q1341" s="2"/>
      <c r="R1341" s="2"/>
      <c r="S1341" s="2"/>
      <c r="T1341" s="6"/>
      <c r="U1341" s="6"/>
      <c r="V1341" s="6"/>
      <c r="W1341" s="6"/>
      <c r="X1341" s="8"/>
      <c r="Y1341" s="10"/>
      <c r="Z1341" s="12">
        <f>IFERROR(Y1341/X1341,0)</f>
        <v>0</v>
      </c>
      <c r="AA1341" s="12">
        <f>IFERROR(Y1341/T1341,0)</f>
        <v>0</v>
      </c>
      <c r="AB1341" s="12">
        <f>IFERROR(Y1341/R1341,0)</f>
        <v>0</v>
      </c>
      <c r="AC1341" s="2"/>
    </row>
    <row r="1342" spans="1:29">
      <c r="A1342" s="2">
        <v>1340</v>
      </c>
      <c r="B1342" s="2">
        <f>IF(N1342=T1 ,1 ,2)</f>
        <v>1</v>
      </c>
      <c r="C1342" s="2" t="s">
        <v>30</v>
      </c>
      <c r="D1342" s="2" t="s">
        <v>31</v>
      </c>
      <c r="E1342" s="2"/>
      <c r="F1342" s="2" t="s">
        <v>2938</v>
      </c>
      <c r="G1342" s="2" t="s">
        <v>33</v>
      </c>
      <c r="H1342" s="4" t="e">
        <f>IF(AC1342-D1342&lt;0,ND,AC1342-D1342)</f>
        <v>#NAME?</v>
      </c>
      <c r="I1342" s="4" t="s">
        <v>3044</v>
      </c>
      <c r="J1342" s="4" t="s">
        <v>3045</v>
      </c>
      <c r="K1342" s="4"/>
      <c r="L1342" s="4" t="s">
        <v>2941</v>
      </c>
      <c r="M1342" s="2"/>
      <c r="N1342" s="2"/>
      <c r="O1342" s="2"/>
      <c r="P1342" s="2"/>
      <c r="Q1342" s="2"/>
      <c r="R1342" s="2"/>
      <c r="S1342" s="2"/>
      <c r="T1342" s="6"/>
      <c r="U1342" s="6"/>
      <c r="V1342" s="6"/>
      <c r="W1342" s="6"/>
      <c r="X1342" s="8"/>
      <c r="Y1342" s="10"/>
      <c r="Z1342" s="12">
        <f>IFERROR(Y1342/X1342,0)</f>
        <v>0</v>
      </c>
      <c r="AA1342" s="12">
        <f>IFERROR(Y1342/T1342,0)</f>
        <v>0</v>
      </c>
      <c r="AB1342" s="12">
        <f>IFERROR(Y1342/R1342,0)</f>
        <v>0</v>
      </c>
      <c r="AC1342" s="2"/>
    </row>
    <row r="1343" spans="1:29">
      <c r="A1343" s="2">
        <v>1341</v>
      </c>
      <c r="B1343" s="2">
        <f>IF(N1343=T1 ,1 ,2)</f>
        <v>1</v>
      </c>
      <c r="C1343" s="2" t="s">
        <v>30</v>
      </c>
      <c r="D1343" s="2" t="s">
        <v>31</v>
      </c>
      <c r="E1343" s="2"/>
      <c r="F1343" s="2" t="s">
        <v>2938</v>
      </c>
      <c r="G1343" s="2" t="s">
        <v>33</v>
      </c>
      <c r="H1343" s="4" t="e">
        <f>IF(AC1343-D1343&lt;0,ND,AC1343-D1343)</f>
        <v>#NAME?</v>
      </c>
      <c r="I1343" s="4" t="s">
        <v>3046</v>
      </c>
      <c r="J1343" s="4" t="s">
        <v>3047</v>
      </c>
      <c r="K1343" s="4">
        <v>700008</v>
      </c>
      <c r="L1343" s="4" t="s">
        <v>2941</v>
      </c>
      <c r="M1343" s="2"/>
      <c r="N1343" s="2"/>
      <c r="O1343" s="2"/>
      <c r="P1343" s="2"/>
      <c r="Q1343" s="2"/>
      <c r="R1343" s="2"/>
      <c r="S1343" s="2"/>
      <c r="T1343" s="6"/>
      <c r="U1343" s="6"/>
      <c r="V1343" s="6"/>
      <c r="W1343" s="6"/>
      <c r="X1343" s="8"/>
      <c r="Y1343" s="10"/>
      <c r="Z1343" s="12">
        <f>IFERROR(Y1343/X1343,0)</f>
        <v>0</v>
      </c>
      <c r="AA1343" s="12">
        <f>IFERROR(Y1343/T1343,0)</f>
        <v>0</v>
      </c>
      <c r="AB1343" s="12">
        <f>IFERROR(Y1343/R1343,0)</f>
        <v>0</v>
      </c>
      <c r="AC1343" s="2"/>
    </row>
    <row r="1344" spans="1:29">
      <c r="A1344" s="2">
        <v>1342</v>
      </c>
      <c r="B1344" s="2">
        <f>IF(N1344=T1 ,1 ,2)</f>
        <v>1</v>
      </c>
      <c r="C1344" s="2" t="s">
        <v>30</v>
      </c>
      <c r="D1344" s="2" t="s">
        <v>31</v>
      </c>
      <c r="E1344" s="2"/>
      <c r="F1344" s="2" t="s">
        <v>2938</v>
      </c>
      <c r="G1344" s="2" t="s">
        <v>33</v>
      </c>
      <c r="H1344" s="4" t="e">
        <f>IF(AC1344-D1344&lt;0,ND,AC1344-D1344)</f>
        <v>#NAME?</v>
      </c>
      <c r="I1344" s="4" t="s">
        <v>3048</v>
      </c>
      <c r="J1344" s="4" t="s">
        <v>3049</v>
      </c>
      <c r="K1344" s="4"/>
      <c r="L1344" s="4" t="s">
        <v>2941</v>
      </c>
      <c r="M1344" s="2"/>
      <c r="N1344" s="2"/>
      <c r="O1344" s="2"/>
      <c r="P1344" s="2"/>
      <c r="Q1344" s="2"/>
      <c r="R1344" s="2"/>
      <c r="S1344" s="2"/>
      <c r="T1344" s="6"/>
      <c r="U1344" s="6"/>
      <c r="V1344" s="6"/>
      <c r="W1344" s="6"/>
      <c r="X1344" s="8"/>
      <c r="Y1344" s="10"/>
      <c r="Z1344" s="12">
        <f>IFERROR(Y1344/X1344,0)</f>
        <v>0</v>
      </c>
      <c r="AA1344" s="12">
        <f>IFERROR(Y1344/T1344,0)</f>
        <v>0</v>
      </c>
      <c r="AB1344" s="12">
        <f>IFERROR(Y1344/R1344,0)</f>
        <v>0</v>
      </c>
      <c r="AC1344" s="2"/>
    </row>
    <row r="1345" spans="1:29">
      <c r="A1345" s="2">
        <v>1343</v>
      </c>
      <c r="B1345" s="2">
        <f>IF(N1345=T1 ,1 ,2)</f>
        <v>1</v>
      </c>
      <c r="C1345" s="2" t="s">
        <v>30</v>
      </c>
      <c r="D1345" s="2" t="s">
        <v>31</v>
      </c>
      <c r="E1345" s="2"/>
      <c r="F1345" s="2" t="s">
        <v>2938</v>
      </c>
      <c r="G1345" s="2" t="s">
        <v>33</v>
      </c>
      <c r="H1345" s="4" t="e">
        <f>IF(AC1345-D1345&lt;0,ND,AC1345-D1345)</f>
        <v>#NAME?</v>
      </c>
      <c r="I1345" s="4" t="s">
        <v>3050</v>
      </c>
      <c r="J1345" s="4" t="s">
        <v>3051</v>
      </c>
      <c r="K1345" s="4"/>
      <c r="L1345" s="4" t="s">
        <v>2941</v>
      </c>
      <c r="M1345" s="2"/>
      <c r="N1345" s="2"/>
      <c r="O1345" s="2"/>
      <c r="P1345" s="2"/>
      <c r="Q1345" s="2"/>
      <c r="R1345" s="2"/>
      <c r="S1345" s="2"/>
      <c r="T1345" s="6"/>
      <c r="U1345" s="6"/>
      <c r="V1345" s="6"/>
      <c r="W1345" s="6"/>
      <c r="X1345" s="8"/>
      <c r="Y1345" s="10"/>
      <c r="Z1345" s="12">
        <f>IFERROR(Y1345/X1345,0)</f>
        <v>0</v>
      </c>
      <c r="AA1345" s="12">
        <f>IFERROR(Y1345/T1345,0)</f>
        <v>0</v>
      </c>
      <c r="AB1345" s="12">
        <f>IFERROR(Y1345/R1345,0)</f>
        <v>0</v>
      </c>
      <c r="AC1345" s="2"/>
    </row>
    <row r="1346" spans="1:29">
      <c r="A1346" s="2">
        <v>1344</v>
      </c>
      <c r="B1346" s="2">
        <f>IF(N1346=T1 ,1 ,2)</f>
        <v>1</v>
      </c>
      <c r="C1346" s="2" t="s">
        <v>30</v>
      </c>
      <c r="D1346" s="2" t="s">
        <v>31</v>
      </c>
      <c r="E1346" s="2"/>
      <c r="F1346" s="2" t="s">
        <v>2938</v>
      </c>
      <c r="G1346" s="2" t="s">
        <v>33</v>
      </c>
      <c r="H1346" s="4" t="e">
        <f>IF(AC1346-D1346&lt;0,ND,AC1346-D1346)</f>
        <v>#NAME?</v>
      </c>
      <c r="I1346" s="4" t="s">
        <v>3052</v>
      </c>
      <c r="J1346" s="4" t="s">
        <v>3053</v>
      </c>
      <c r="K1346" s="4">
        <v>734001</v>
      </c>
      <c r="L1346" s="4" t="s">
        <v>2941</v>
      </c>
      <c r="M1346" s="2"/>
      <c r="N1346" s="2"/>
      <c r="O1346" s="2"/>
      <c r="P1346" s="2"/>
      <c r="Q1346" s="2"/>
      <c r="R1346" s="2"/>
      <c r="S1346" s="2"/>
      <c r="T1346" s="6"/>
      <c r="U1346" s="6"/>
      <c r="V1346" s="6"/>
      <c r="W1346" s="6"/>
      <c r="X1346" s="8"/>
      <c r="Y1346" s="10"/>
      <c r="Z1346" s="12">
        <f>IFERROR(Y1346/X1346,0)</f>
        <v>0</v>
      </c>
      <c r="AA1346" s="12">
        <f>IFERROR(Y1346/T1346,0)</f>
        <v>0</v>
      </c>
      <c r="AB1346" s="12">
        <f>IFERROR(Y1346/R1346,0)</f>
        <v>0</v>
      </c>
      <c r="AC1346" s="2"/>
    </row>
    <row r="1347" spans="1:29">
      <c r="A1347" s="2">
        <v>1345</v>
      </c>
      <c r="B1347" s="2">
        <f>IF(N1347=T1 ,1 ,2)</f>
        <v>1</v>
      </c>
      <c r="C1347" s="2" t="s">
        <v>30</v>
      </c>
      <c r="D1347" s="2" t="s">
        <v>31</v>
      </c>
      <c r="E1347" s="2"/>
      <c r="F1347" s="2" t="s">
        <v>32</v>
      </c>
      <c r="G1347" s="2" t="s">
        <v>33</v>
      </c>
      <c r="H1347" s="4" t="e">
        <f>IF(AC1347-D1347&lt;0,ND,AC1347-D1347)</f>
        <v>#NAME?</v>
      </c>
      <c r="I1347" s="4" t="s">
        <v>3054</v>
      </c>
      <c r="J1347" s="4" t="s">
        <v>3055</v>
      </c>
      <c r="K1347" s="4">
        <v>765001</v>
      </c>
      <c r="L1347" s="4" t="s">
        <v>3056</v>
      </c>
      <c r="M1347" s="2"/>
      <c r="N1347" s="2"/>
      <c r="O1347" s="2"/>
      <c r="P1347" s="2"/>
      <c r="Q1347" s="2"/>
      <c r="R1347" s="2"/>
      <c r="S1347" s="2"/>
      <c r="T1347" s="6"/>
      <c r="U1347" s="6"/>
      <c r="V1347" s="6"/>
      <c r="W1347" s="6"/>
      <c r="X1347" s="8"/>
      <c r="Y1347" s="10"/>
      <c r="Z1347" s="12">
        <f>IFERROR(Y1347/X1347,0)</f>
        <v>0</v>
      </c>
      <c r="AA1347" s="12">
        <f>IFERROR(Y1347/T1347,0)</f>
        <v>0</v>
      </c>
      <c r="AB1347" s="12">
        <f>IFERROR(Y1347/R1347,0)</f>
        <v>0</v>
      </c>
      <c r="AC1347" s="2"/>
    </row>
    <row r="1348" spans="1:29">
      <c r="A1348" s="2">
        <v>1346</v>
      </c>
      <c r="B1348" s="2">
        <f>IF(N1348=T1 ,1 ,2)</f>
        <v>1</v>
      </c>
      <c r="C1348" s="2" t="s">
        <v>30</v>
      </c>
      <c r="D1348" s="2" t="s">
        <v>31</v>
      </c>
      <c r="E1348" s="2"/>
      <c r="F1348" s="2" t="s">
        <v>2938</v>
      </c>
      <c r="G1348" s="2" t="s">
        <v>33</v>
      </c>
      <c r="H1348" s="4" t="e">
        <f>IF(AC1348-D1348&lt;0,ND,AC1348-D1348)</f>
        <v>#NAME?</v>
      </c>
      <c r="I1348" s="4" t="s">
        <v>3057</v>
      </c>
      <c r="J1348" s="4" t="s">
        <v>3058</v>
      </c>
      <c r="K1348" s="4"/>
      <c r="L1348" s="4" t="s">
        <v>2941</v>
      </c>
      <c r="M1348" s="2"/>
      <c r="N1348" s="2"/>
      <c r="O1348" s="2"/>
      <c r="P1348" s="2"/>
      <c r="Q1348" s="2"/>
      <c r="R1348" s="2"/>
      <c r="S1348" s="2"/>
      <c r="T1348" s="6"/>
      <c r="U1348" s="6"/>
      <c r="V1348" s="6"/>
      <c r="W1348" s="6"/>
      <c r="X1348" s="8"/>
      <c r="Y1348" s="10"/>
      <c r="Z1348" s="12">
        <f>IFERROR(Y1348/X1348,0)</f>
        <v>0</v>
      </c>
      <c r="AA1348" s="12">
        <f>IFERROR(Y1348/T1348,0)</f>
        <v>0</v>
      </c>
      <c r="AB1348" s="12">
        <f>IFERROR(Y1348/R1348,0)</f>
        <v>0</v>
      </c>
      <c r="AC1348" s="2"/>
    </row>
    <row r="1349" spans="1:29">
      <c r="A1349" s="2">
        <v>1347</v>
      </c>
      <c r="B1349" s="2">
        <f>IF(N1349=T1 ,1 ,2)</f>
        <v>1</v>
      </c>
      <c r="C1349" s="2" t="s">
        <v>30</v>
      </c>
      <c r="D1349" s="2" t="s">
        <v>31</v>
      </c>
      <c r="E1349" s="2"/>
      <c r="F1349" s="2" t="s">
        <v>2938</v>
      </c>
      <c r="G1349" s="2" t="s">
        <v>33</v>
      </c>
      <c r="H1349" s="4" t="e">
        <f>IF(AC1349-D1349&lt;0,ND,AC1349-D1349)</f>
        <v>#NAME?</v>
      </c>
      <c r="I1349" s="4" t="s">
        <v>3059</v>
      </c>
      <c r="J1349" s="4" t="s">
        <v>3060</v>
      </c>
      <c r="K1349" s="4"/>
      <c r="L1349" s="4" t="s">
        <v>2941</v>
      </c>
      <c r="M1349" s="2"/>
      <c r="N1349" s="2"/>
      <c r="O1349" s="2"/>
      <c r="P1349" s="2"/>
      <c r="Q1349" s="2"/>
      <c r="R1349" s="2"/>
      <c r="S1349" s="2"/>
      <c r="T1349" s="6"/>
      <c r="U1349" s="6"/>
      <c r="V1349" s="6"/>
      <c r="W1349" s="6"/>
      <c r="X1349" s="8"/>
      <c r="Y1349" s="10"/>
      <c r="Z1349" s="12">
        <f>IFERROR(Y1349/X1349,0)</f>
        <v>0</v>
      </c>
      <c r="AA1349" s="12">
        <f>IFERROR(Y1349/T1349,0)</f>
        <v>0</v>
      </c>
      <c r="AB1349" s="12">
        <f>IFERROR(Y1349/R1349,0)</f>
        <v>0</v>
      </c>
      <c r="AC1349" s="2"/>
    </row>
    <row r="1350" spans="1:29">
      <c r="A1350" s="2">
        <v>1348</v>
      </c>
      <c r="B1350" s="2">
        <f>IF(N1350=T1 ,1 ,2)</f>
        <v>1</v>
      </c>
      <c r="C1350" s="2" t="s">
        <v>30</v>
      </c>
      <c r="D1350" s="2" t="s">
        <v>31</v>
      </c>
      <c r="E1350" s="2"/>
      <c r="F1350" s="2" t="s">
        <v>2938</v>
      </c>
      <c r="G1350" s="2" t="s">
        <v>33</v>
      </c>
      <c r="H1350" s="4" t="e">
        <f>IF(AC1350-D1350&lt;0,ND,AC1350-D1350)</f>
        <v>#NAME?</v>
      </c>
      <c r="I1350" s="4" t="s">
        <v>3061</v>
      </c>
      <c r="J1350" s="4" t="s">
        <v>3062</v>
      </c>
      <c r="K1350" s="4"/>
      <c r="L1350" s="4" t="s">
        <v>2941</v>
      </c>
      <c r="M1350" s="2"/>
      <c r="N1350" s="2"/>
      <c r="O1350" s="2"/>
      <c r="P1350" s="2"/>
      <c r="Q1350" s="2"/>
      <c r="R1350" s="2"/>
      <c r="S1350" s="2"/>
      <c r="T1350" s="6"/>
      <c r="U1350" s="6"/>
      <c r="V1350" s="6"/>
      <c r="W1350" s="6"/>
      <c r="X1350" s="8"/>
      <c r="Y1350" s="10"/>
      <c r="Z1350" s="12">
        <f>IFERROR(Y1350/X1350,0)</f>
        <v>0</v>
      </c>
      <c r="AA1350" s="12">
        <f>IFERROR(Y1350/T1350,0)</f>
        <v>0</v>
      </c>
      <c r="AB1350" s="12">
        <f>IFERROR(Y1350/R1350,0)</f>
        <v>0</v>
      </c>
      <c r="AC1350" s="2"/>
    </row>
    <row r="1351" spans="1:29">
      <c r="A1351" s="2">
        <v>1349</v>
      </c>
      <c r="B1351" s="2">
        <f>IF(N1351=T1 ,1 ,2)</f>
        <v>1</v>
      </c>
      <c r="C1351" s="2" t="s">
        <v>30</v>
      </c>
      <c r="D1351" s="2" t="s">
        <v>31</v>
      </c>
      <c r="E1351" s="2"/>
      <c r="F1351" s="2" t="s">
        <v>2938</v>
      </c>
      <c r="G1351" s="2" t="s">
        <v>33</v>
      </c>
      <c r="H1351" s="4" t="e">
        <f>IF(AC1351-D1351&lt;0,ND,AC1351-D1351)</f>
        <v>#NAME?</v>
      </c>
      <c r="I1351" s="4" t="s">
        <v>3063</v>
      </c>
      <c r="J1351" s="4" t="s">
        <v>3064</v>
      </c>
      <c r="K1351" s="4"/>
      <c r="L1351" s="4" t="s">
        <v>2941</v>
      </c>
      <c r="M1351" s="2"/>
      <c r="N1351" s="2"/>
      <c r="O1351" s="2"/>
      <c r="P1351" s="2"/>
      <c r="Q1351" s="2"/>
      <c r="R1351" s="2"/>
      <c r="S1351" s="2"/>
      <c r="T1351" s="6"/>
      <c r="U1351" s="6"/>
      <c r="V1351" s="6"/>
      <c r="W1351" s="6"/>
      <c r="X1351" s="8"/>
      <c r="Y1351" s="10"/>
      <c r="Z1351" s="12">
        <f>IFERROR(Y1351/X1351,0)</f>
        <v>0</v>
      </c>
      <c r="AA1351" s="12">
        <f>IFERROR(Y1351/T1351,0)</f>
        <v>0</v>
      </c>
      <c r="AB1351" s="12">
        <f>IFERROR(Y1351/R1351,0)</f>
        <v>0</v>
      </c>
      <c r="AC1351" s="2"/>
    </row>
    <row r="1352" spans="1:29">
      <c r="A1352" s="2">
        <v>1350</v>
      </c>
      <c r="B1352" s="2">
        <f>IF(N1352=T1 ,1 ,2)</f>
        <v>1</v>
      </c>
      <c r="C1352" s="2" t="s">
        <v>30</v>
      </c>
      <c r="D1352" s="2" t="s">
        <v>31</v>
      </c>
      <c r="E1352" s="2"/>
      <c r="F1352" s="2" t="s">
        <v>2938</v>
      </c>
      <c r="G1352" s="2" t="s">
        <v>33</v>
      </c>
      <c r="H1352" s="4" t="e">
        <f>IF(AC1352-D1352&lt;0,ND,AC1352-D1352)</f>
        <v>#NAME?</v>
      </c>
      <c r="I1352" s="4" t="s">
        <v>3065</v>
      </c>
      <c r="J1352" s="4" t="s">
        <v>3066</v>
      </c>
      <c r="K1352" s="4">
        <v>700110</v>
      </c>
      <c r="L1352" s="4" t="s">
        <v>2941</v>
      </c>
      <c r="M1352" s="2"/>
      <c r="N1352" s="2"/>
      <c r="O1352" s="2"/>
      <c r="P1352" s="2"/>
      <c r="Q1352" s="2"/>
      <c r="R1352" s="2"/>
      <c r="S1352" s="2"/>
      <c r="T1352" s="6"/>
      <c r="U1352" s="6"/>
      <c r="V1352" s="6"/>
      <c r="W1352" s="6"/>
      <c r="X1352" s="8"/>
      <c r="Y1352" s="10"/>
      <c r="Z1352" s="12">
        <f>IFERROR(Y1352/X1352,0)</f>
        <v>0</v>
      </c>
      <c r="AA1352" s="12">
        <f>IFERROR(Y1352/T1352,0)</f>
        <v>0</v>
      </c>
      <c r="AB1352" s="12">
        <f>IFERROR(Y1352/R1352,0)</f>
        <v>0</v>
      </c>
      <c r="AC1352" s="2"/>
    </row>
    <row r="1353" spans="1:29">
      <c r="A1353" s="2">
        <v>1351</v>
      </c>
      <c r="B1353" s="2">
        <f>IF(N1353=T1 ,1 ,2)</f>
        <v>1</v>
      </c>
      <c r="C1353" s="2" t="s">
        <v>30</v>
      </c>
      <c r="D1353" s="2" t="s">
        <v>31</v>
      </c>
      <c r="E1353" s="2"/>
      <c r="F1353" s="2" t="s">
        <v>2938</v>
      </c>
      <c r="G1353" s="2" t="s">
        <v>33</v>
      </c>
      <c r="H1353" s="4" t="e">
        <f>IF(AC1353-D1353&lt;0,ND,AC1353-D1353)</f>
        <v>#NAME?</v>
      </c>
      <c r="I1353" s="4" t="s">
        <v>3067</v>
      </c>
      <c r="J1353" s="4" t="s">
        <v>3068</v>
      </c>
      <c r="K1353" s="4">
        <v>700014</v>
      </c>
      <c r="L1353" s="4" t="s">
        <v>2941</v>
      </c>
      <c r="M1353" s="2"/>
      <c r="N1353" s="2"/>
      <c r="O1353" s="2"/>
      <c r="P1353" s="2"/>
      <c r="Q1353" s="2"/>
      <c r="R1353" s="2"/>
      <c r="S1353" s="2"/>
      <c r="T1353" s="6"/>
      <c r="U1353" s="6"/>
      <c r="V1353" s="6"/>
      <c r="W1353" s="6"/>
      <c r="X1353" s="8"/>
      <c r="Y1353" s="10"/>
      <c r="Z1353" s="12">
        <f>IFERROR(Y1353/X1353,0)</f>
        <v>0</v>
      </c>
      <c r="AA1353" s="12">
        <f>IFERROR(Y1353/T1353,0)</f>
        <v>0</v>
      </c>
      <c r="AB1353" s="12">
        <f>IFERROR(Y1353/R1353,0)</f>
        <v>0</v>
      </c>
      <c r="AC1353" s="2"/>
    </row>
    <row r="1354" spans="1:29">
      <c r="A1354" s="2">
        <v>1352</v>
      </c>
      <c r="B1354" s="2">
        <f>IF(N1354=T1 ,1 ,2)</f>
        <v>1</v>
      </c>
      <c r="C1354" s="2" t="s">
        <v>30</v>
      </c>
      <c r="D1354" s="2" t="s">
        <v>31</v>
      </c>
      <c r="E1354" s="2"/>
      <c r="F1354" s="2" t="s">
        <v>2938</v>
      </c>
      <c r="G1354" s="2" t="s">
        <v>33</v>
      </c>
      <c r="H1354" s="4" t="e">
        <f>IF(AC1354-D1354&lt;0,ND,AC1354-D1354)</f>
        <v>#NAME?</v>
      </c>
      <c r="I1354" s="4" t="s">
        <v>3069</v>
      </c>
      <c r="J1354" s="4" t="s">
        <v>3070</v>
      </c>
      <c r="K1354" s="4"/>
      <c r="L1354" s="4" t="s">
        <v>2941</v>
      </c>
      <c r="M1354" s="2"/>
      <c r="N1354" s="2"/>
      <c r="O1354" s="2"/>
      <c r="P1354" s="2"/>
      <c r="Q1354" s="2"/>
      <c r="R1354" s="2"/>
      <c r="S1354" s="2"/>
      <c r="T1354" s="6"/>
      <c r="U1354" s="6"/>
      <c r="V1354" s="6"/>
      <c r="W1354" s="6"/>
      <c r="X1354" s="8"/>
      <c r="Y1354" s="10"/>
      <c r="Z1354" s="12">
        <f>IFERROR(Y1354/X1354,0)</f>
        <v>0</v>
      </c>
      <c r="AA1354" s="12">
        <f>IFERROR(Y1354/T1354,0)</f>
        <v>0</v>
      </c>
      <c r="AB1354" s="12">
        <f>IFERROR(Y1354/R1354,0)</f>
        <v>0</v>
      </c>
      <c r="AC1354" s="2"/>
    </row>
    <row r="1355" spans="1:29">
      <c r="A1355" s="2">
        <v>1353</v>
      </c>
      <c r="B1355" s="2">
        <f>IF(N1355=T1 ,1 ,2)</f>
        <v>1</v>
      </c>
      <c r="C1355" s="2" t="s">
        <v>30</v>
      </c>
      <c r="D1355" s="2" t="s">
        <v>31</v>
      </c>
      <c r="E1355" s="2"/>
      <c r="F1355" s="2" t="s">
        <v>2938</v>
      </c>
      <c r="G1355" s="2" t="s">
        <v>33</v>
      </c>
      <c r="H1355" s="4" t="e">
        <f>IF(AC1355-D1355&lt;0,ND,AC1355-D1355)</f>
        <v>#NAME?</v>
      </c>
      <c r="I1355" s="4" t="s">
        <v>3071</v>
      </c>
      <c r="J1355" s="4" t="s">
        <v>3072</v>
      </c>
      <c r="K1355" s="4"/>
      <c r="L1355" s="4" t="s">
        <v>2941</v>
      </c>
      <c r="M1355" s="2"/>
      <c r="N1355" s="2"/>
      <c r="O1355" s="2"/>
      <c r="P1355" s="2"/>
      <c r="Q1355" s="2"/>
      <c r="R1355" s="2"/>
      <c r="S1355" s="2"/>
      <c r="T1355" s="6"/>
      <c r="U1355" s="6"/>
      <c r="V1355" s="6"/>
      <c r="W1355" s="6"/>
      <c r="X1355" s="8"/>
      <c r="Y1355" s="10"/>
      <c r="Z1355" s="12">
        <f>IFERROR(Y1355/X1355,0)</f>
        <v>0</v>
      </c>
      <c r="AA1355" s="12">
        <f>IFERROR(Y1355/T1355,0)</f>
        <v>0</v>
      </c>
      <c r="AB1355" s="12">
        <f>IFERROR(Y1355/R1355,0)</f>
        <v>0</v>
      </c>
      <c r="AC1355" s="2"/>
    </row>
    <row r="1356" spans="1:29">
      <c r="A1356" s="2">
        <v>1354</v>
      </c>
      <c r="B1356" s="2">
        <f>IF(N1356=T1 ,1 ,2)</f>
        <v>1</v>
      </c>
      <c r="C1356" s="2" t="s">
        <v>30</v>
      </c>
      <c r="D1356" s="2" t="s">
        <v>31</v>
      </c>
      <c r="E1356" s="2"/>
      <c r="F1356" s="2" t="s">
        <v>2938</v>
      </c>
      <c r="G1356" s="2" t="s">
        <v>33</v>
      </c>
      <c r="H1356" s="4" t="e">
        <f>IF(AC1356-D1356&lt;0,ND,AC1356-D1356)</f>
        <v>#NAME?</v>
      </c>
      <c r="I1356" s="4" t="s">
        <v>3073</v>
      </c>
      <c r="J1356" s="4" t="s">
        <v>3074</v>
      </c>
      <c r="K1356" s="4"/>
      <c r="L1356" s="4" t="s">
        <v>2941</v>
      </c>
      <c r="M1356" s="2"/>
      <c r="N1356" s="2"/>
      <c r="O1356" s="2"/>
      <c r="P1356" s="2"/>
      <c r="Q1356" s="2"/>
      <c r="R1356" s="2"/>
      <c r="S1356" s="2"/>
      <c r="T1356" s="6"/>
      <c r="U1356" s="6"/>
      <c r="V1356" s="6"/>
      <c r="W1356" s="6"/>
      <c r="X1356" s="8"/>
      <c r="Y1356" s="10"/>
      <c r="Z1356" s="12">
        <f>IFERROR(Y1356/X1356,0)</f>
        <v>0</v>
      </c>
      <c r="AA1356" s="12">
        <f>IFERROR(Y1356/T1356,0)</f>
        <v>0</v>
      </c>
      <c r="AB1356" s="12">
        <f>IFERROR(Y1356/R1356,0)</f>
        <v>0</v>
      </c>
      <c r="AC1356" s="2"/>
    </row>
    <row r="1357" spans="1:29">
      <c r="A1357" s="2">
        <v>1355</v>
      </c>
      <c r="B1357" s="2">
        <f>IF(N1357=T1 ,1 ,2)</f>
        <v>1</v>
      </c>
      <c r="C1357" s="2" t="s">
        <v>30</v>
      </c>
      <c r="D1357" s="2" t="s">
        <v>31</v>
      </c>
      <c r="E1357" s="2"/>
      <c r="F1357" s="2" t="s">
        <v>2938</v>
      </c>
      <c r="G1357" s="2" t="s">
        <v>33</v>
      </c>
      <c r="H1357" s="4" t="e">
        <f>IF(AC1357-D1357&lt;0,ND,AC1357-D1357)</f>
        <v>#NAME?</v>
      </c>
      <c r="I1357" s="4" t="s">
        <v>3075</v>
      </c>
      <c r="J1357" s="4" t="s">
        <v>3076</v>
      </c>
      <c r="K1357" s="4"/>
      <c r="L1357" s="4" t="s">
        <v>2941</v>
      </c>
      <c r="M1357" s="2"/>
      <c r="N1357" s="2"/>
      <c r="O1357" s="2"/>
      <c r="P1357" s="2"/>
      <c r="Q1357" s="2"/>
      <c r="R1357" s="2"/>
      <c r="S1357" s="2"/>
      <c r="T1357" s="6"/>
      <c r="U1357" s="6"/>
      <c r="V1357" s="6"/>
      <c r="W1357" s="6"/>
      <c r="X1357" s="8"/>
      <c r="Y1357" s="10"/>
      <c r="Z1357" s="12">
        <f>IFERROR(Y1357/X1357,0)</f>
        <v>0</v>
      </c>
      <c r="AA1357" s="12">
        <f>IFERROR(Y1357/T1357,0)</f>
        <v>0</v>
      </c>
      <c r="AB1357" s="12">
        <f>IFERROR(Y1357/R1357,0)</f>
        <v>0</v>
      </c>
      <c r="AC1357" s="2"/>
    </row>
    <row r="1358" spans="1:29">
      <c r="A1358" s="2">
        <v>1356</v>
      </c>
      <c r="B1358" s="2">
        <f>IF(N1358=T1 ,1 ,2)</f>
        <v>1</v>
      </c>
      <c r="C1358" s="2" t="s">
        <v>30</v>
      </c>
      <c r="D1358" s="2" t="s">
        <v>31</v>
      </c>
      <c r="E1358" s="2"/>
      <c r="F1358" s="2" t="s">
        <v>2938</v>
      </c>
      <c r="G1358" s="2" t="s">
        <v>33</v>
      </c>
      <c r="H1358" s="4" t="e">
        <f>IF(AC1358-D1358&lt;0,ND,AC1358-D1358)</f>
        <v>#NAME?</v>
      </c>
      <c r="I1358" s="4" t="s">
        <v>3077</v>
      </c>
      <c r="J1358" s="4" t="s">
        <v>3078</v>
      </c>
      <c r="K1358" s="4"/>
      <c r="L1358" s="4" t="s">
        <v>2941</v>
      </c>
      <c r="M1358" s="2"/>
      <c r="N1358" s="2"/>
      <c r="O1358" s="2"/>
      <c r="P1358" s="2"/>
      <c r="Q1358" s="2"/>
      <c r="R1358" s="2"/>
      <c r="S1358" s="2"/>
      <c r="T1358" s="6"/>
      <c r="U1358" s="6"/>
      <c r="V1358" s="6"/>
      <c r="W1358" s="6"/>
      <c r="X1358" s="8"/>
      <c r="Y1358" s="10"/>
      <c r="Z1358" s="12">
        <f>IFERROR(Y1358/X1358,0)</f>
        <v>0</v>
      </c>
      <c r="AA1358" s="12">
        <f>IFERROR(Y1358/T1358,0)</f>
        <v>0</v>
      </c>
      <c r="AB1358" s="12">
        <f>IFERROR(Y1358/R1358,0)</f>
        <v>0</v>
      </c>
      <c r="AC1358" s="2"/>
    </row>
    <row r="1359" spans="1:29">
      <c r="A1359" s="2">
        <v>1357</v>
      </c>
      <c r="B1359" s="2">
        <f>IF(N1359=T1 ,1 ,2)</f>
        <v>1</v>
      </c>
      <c r="C1359" s="2" t="s">
        <v>30</v>
      </c>
      <c r="D1359" s="2" t="s">
        <v>31</v>
      </c>
      <c r="E1359" s="2"/>
      <c r="F1359" s="2" t="s">
        <v>2938</v>
      </c>
      <c r="G1359" s="2" t="s">
        <v>33</v>
      </c>
      <c r="H1359" s="4" t="e">
        <f>IF(AC1359-D1359&lt;0,ND,AC1359-D1359)</f>
        <v>#NAME?</v>
      </c>
      <c r="I1359" s="4" t="s">
        <v>3079</v>
      </c>
      <c r="J1359" s="4" t="s">
        <v>3080</v>
      </c>
      <c r="K1359" s="4"/>
      <c r="L1359" s="4" t="s">
        <v>2941</v>
      </c>
      <c r="M1359" s="2"/>
      <c r="N1359" s="2"/>
      <c r="O1359" s="2"/>
      <c r="P1359" s="2"/>
      <c r="Q1359" s="2"/>
      <c r="R1359" s="2"/>
      <c r="S1359" s="2"/>
      <c r="T1359" s="6"/>
      <c r="U1359" s="6"/>
      <c r="V1359" s="6"/>
      <c r="W1359" s="6"/>
      <c r="X1359" s="8"/>
      <c r="Y1359" s="10"/>
      <c r="Z1359" s="12">
        <f>IFERROR(Y1359/X1359,0)</f>
        <v>0</v>
      </c>
      <c r="AA1359" s="12">
        <f>IFERROR(Y1359/T1359,0)</f>
        <v>0</v>
      </c>
      <c r="AB1359" s="12">
        <f>IFERROR(Y1359/R1359,0)</f>
        <v>0</v>
      </c>
      <c r="AC1359" s="2"/>
    </row>
    <row r="1360" spans="1:29">
      <c r="A1360" s="2">
        <v>1358</v>
      </c>
      <c r="B1360" s="2">
        <f>IF(N1360=T1 ,1 ,2)</f>
        <v>1</v>
      </c>
      <c r="C1360" s="2" t="s">
        <v>30</v>
      </c>
      <c r="D1360" s="2" t="s">
        <v>31</v>
      </c>
      <c r="E1360" s="2"/>
      <c r="F1360" s="2" t="s">
        <v>2938</v>
      </c>
      <c r="G1360" s="2" t="s">
        <v>33</v>
      </c>
      <c r="H1360" s="4" t="e">
        <f>IF(AC1360-D1360&lt;0,ND,AC1360-D1360)</f>
        <v>#NAME?</v>
      </c>
      <c r="I1360" s="4" t="s">
        <v>3081</v>
      </c>
      <c r="J1360" s="4" t="s">
        <v>3082</v>
      </c>
      <c r="K1360" s="4"/>
      <c r="L1360" s="4" t="s">
        <v>2941</v>
      </c>
      <c r="M1360" s="2"/>
      <c r="N1360" s="2"/>
      <c r="O1360" s="2"/>
      <c r="P1360" s="2"/>
      <c r="Q1360" s="2"/>
      <c r="R1360" s="2"/>
      <c r="S1360" s="2"/>
      <c r="T1360" s="6"/>
      <c r="U1360" s="6"/>
      <c r="V1360" s="6"/>
      <c r="W1360" s="6"/>
      <c r="X1360" s="8"/>
      <c r="Y1360" s="10"/>
      <c r="Z1360" s="12">
        <f>IFERROR(Y1360/X1360,0)</f>
        <v>0</v>
      </c>
      <c r="AA1360" s="12">
        <f>IFERROR(Y1360/T1360,0)</f>
        <v>0</v>
      </c>
      <c r="AB1360" s="12">
        <f>IFERROR(Y1360/R1360,0)</f>
        <v>0</v>
      </c>
      <c r="AC1360" s="2"/>
    </row>
    <row r="1361" spans="1:29">
      <c r="A1361" s="2">
        <v>1359</v>
      </c>
      <c r="B1361" s="2">
        <f>IF(N1361=T1 ,1 ,2)</f>
        <v>1</v>
      </c>
      <c r="C1361" s="2" t="s">
        <v>30</v>
      </c>
      <c r="D1361" s="2" t="s">
        <v>31</v>
      </c>
      <c r="E1361" s="2"/>
      <c r="F1361" s="2" t="s">
        <v>2938</v>
      </c>
      <c r="G1361" s="2" t="s">
        <v>33</v>
      </c>
      <c r="H1361" s="4" t="e">
        <f>IF(AC1361-D1361&lt;0,ND,AC1361-D1361)</f>
        <v>#NAME?</v>
      </c>
      <c r="I1361" s="4" t="s">
        <v>3083</v>
      </c>
      <c r="J1361" s="4" t="s">
        <v>3084</v>
      </c>
      <c r="K1361" s="4"/>
      <c r="L1361" s="4" t="s">
        <v>2941</v>
      </c>
      <c r="M1361" s="2"/>
      <c r="N1361" s="2"/>
      <c r="O1361" s="2"/>
      <c r="P1361" s="2"/>
      <c r="Q1361" s="2"/>
      <c r="R1361" s="2"/>
      <c r="S1361" s="2"/>
      <c r="T1361" s="6"/>
      <c r="U1361" s="6"/>
      <c r="V1361" s="6"/>
      <c r="W1361" s="6"/>
      <c r="X1361" s="8"/>
      <c r="Y1361" s="10"/>
      <c r="Z1361" s="12">
        <f>IFERROR(Y1361/X1361,0)</f>
        <v>0</v>
      </c>
      <c r="AA1361" s="12">
        <f>IFERROR(Y1361/T1361,0)</f>
        <v>0</v>
      </c>
      <c r="AB1361" s="12">
        <f>IFERROR(Y1361/R1361,0)</f>
        <v>0</v>
      </c>
      <c r="AC1361" s="2"/>
    </row>
    <row r="1362" spans="1:29">
      <c r="A1362" s="2">
        <v>1360</v>
      </c>
      <c r="B1362" s="2">
        <f>IF(N1362=T1 ,1 ,2)</f>
        <v>1</v>
      </c>
      <c r="C1362" s="2" t="s">
        <v>30</v>
      </c>
      <c r="D1362" s="2" t="s">
        <v>31</v>
      </c>
      <c r="E1362" s="2"/>
      <c r="F1362" s="2" t="s">
        <v>2938</v>
      </c>
      <c r="G1362" s="2" t="s">
        <v>33</v>
      </c>
      <c r="H1362" s="4" t="e">
        <f>IF(AC1362-D1362&lt;0,ND,AC1362-D1362)</f>
        <v>#NAME?</v>
      </c>
      <c r="I1362" s="4" t="s">
        <v>3085</v>
      </c>
      <c r="J1362" s="4" t="s">
        <v>3086</v>
      </c>
      <c r="K1362" s="4">
        <v>700069</v>
      </c>
      <c r="L1362" s="4" t="s">
        <v>2941</v>
      </c>
      <c r="M1362" s="2"/>
      <c r="N1362" s="2"/>
      <c r="O1362" s="2"/>
      <c r="P1362" s="2"/>
      <c r="Q1362" s="2"/>
      <c r="R1362" s="2"/>
      <c r="S1362" s="2"/>
      <c r="T1362" s="6"/>
      <c r="U1362" s="6"/>
      <c r="V1362" s="6"/>
      <c r="W1362" s="6"/>
      <c r="X1362" s="8"/>
      <c r="Y1362" s="10"/>
      <c r="Z1362" s="12">
        <f>IFERROR(Y1362/X1362,0)</f>
        <v>0</v>
      </c>
      <c r="AA1362" s="12">
        <f>IFERROR(Y1362/T1362,0)</f>
        <v>0</v>
      </c>
      <c r="AB1362" s="12">
        <f>IFERROR(Y1362/R1362,0)</f>
        <v>0</v>
      </c>
      <c r="AC1362" s="2"/>
    </row>
    <row r="1363" spans="1:29">
      <c r="A1363" s="2">
        <v>1361</v>
      </c>
      <c r="B1363" s="2">
        <f>IF(N1363=T1 ,1 ,2)</f>
        <v>1</v>
      </c>
      <c r="C1363" s="2" t="s">
        <v>30</v>
      </c>
      <c r="D1363" s="2" t="s">
        <v>31</v>
      </c>
      <c r="E1363" s="2"/>
      <c r="F1363" s="2" t="s">
        <v>32</v>
      </c>
      <c r="G1363" s="2" t="s">
        <v>33</v>
      </c>
      <c r="H1363" s="4" t="e">
        <f>IF(AC1363-D1363&lt;0,ND,AC1363-D1363)</f>
        <v>#NAME?</v>
      </c>
      <c r="I1363" s="4" t="s">
        <v>3087</v>
      </c>
      <c r="J1363" s="4" t="s">
        <v>3088</v>
      </c>
      <c r="K1363" s="4"/>
      <c r="L1363" s="4" t="s">
        <v>3089</v>
      </c>
      <c r="M1363" s="2"/>
      <c r="N1363" s="2"/>
      <c r="O1363" s="2"/>
      <c r="P1363" s="2"/>
      <c r="Q1363" s="2"/>
      <c r="R1363" s="2"/>
      <c r="S1363" s="2"/>
      <c r="T1363" s="6"/>
      <c r="U1363" s="6"/>
      <c r="V1363" s="6"/>
      <c r="W1363" s="6"/>
      <c r="X1363" s="8"/>
      <c r="Y1363" s="10"/>
      <c r="Z1363" s="12">
        <f>IFERROR(Y1363/X1363,0)</f>
        <v>0</v>
      </c>
      <c r="AA1363" s="12">
        <f>IFERROR(Y1363/T1363,0)</f>
        <v>0</v>
      </c>
      <c r="AB1363" s="12">
        <f>IFERROR(Y1363/R1363,0)</f>
        <v>0</v>
      </c>
      <c r="AC1363" s="2"/>
    </row>
    <row r="1364" spans="1:29">
      <c r="A1364" s="2">
        <v>1362</v>
      </c>
      <c r="B1364" s="2">
        <f>IF(N1364=T1 ,1 ,2)</f>
        <v>1</v>
      </c>
      <c r="C1364" s="2" t="s">
        <v>30</v>
      </c>
      <c r="D1364" s="2" t="s">
        <v>31</v>
      </c>
      <c r="E1364" s="2"/>
      <c r="F1364" s="2" t="s">
        <v>2938</v>
      </c>
      <c r="G1364" s="2" t="s">
        <v>33</v>
      </c>
      <c r="H1364" s="4" t="e">
        <f>IF(AC1364-D1364&lt;0,ND,AC1364-D1364)</f>
        <v>#NAME?</v>
      </c>
      <c r="I1364" s="4" t="s">
        <v>3090</v>
      </c>
      <c r="J1364" s="4" t="s">
        <v>3091</v>
      </c>
      <c r="K1364" s="4">
        <v>700103</v>
      </c>
      <c r="L1364" s="4" t="s">
        <v>2941</v>
      </c>
      <c r="M1364" s="2"/>
      <c r="N1364" s="2"/>
      <c r="O1364" s="2"/>
      <c r="P1364" s="2"/>
      <c r="Q1364" s="2"/>
      <c r="R1364" s="2"/>
      <c r="S1364" s="2"/>
      <c r="T1364" s="6"/>
      <c r="U1364" s="6"/>
      <c r="V1364" s="6"/>
      <c r="W1364" s="6"/>
      <c r="X1364" s="8"/>
      <c r="Y1364" s="10"/>
      <c r="Z1364" s="12">
        <f>IFERROR(Y1364/X1364,0)</f>
        <v>0</v>
      </c>
      <c r="AA1364" s="12">
        <f>IFERROR(Y1364/T1364,0)</f>
        <v>0</v>
      </c>
      <c r="AB1364" s="12">
        <f>IFERROR(Y1364/R1364,0)</f>
        <v>0</v>
      </c>
      <c r="AC1364" s="2"/>
    </row>
    <row r="1365" spans="1:29">
      <c r="A1365" s="2">
        <v>1363</v>
      </c>
      <c r="B1365" s="2">
        <f>IF(N1365=T1 ,1 ,2)</f>
        <v>1</v>
      </c>
      <c r="C1365" s="2" t="s">
        <v>30</v>
      </c>
      <c r="D1365" s="2" t="s">
        <v>31</v>
      </c>
      <c r="E1365" s="2"/>
      <c r="F1365" s="2" t="s">
        <v>2938</v>
      </c>
      <c r="G1365" s="2" t="s">
        <v>33</v>
      </c>
      <c r="H1365" s="4" t="e">
        <f>IF(AC1365-D1365&lt;0,ND,AC1365-D1365)</f>
        <v>#NAME?</v>
      </c>
      <c r="I1365" s="4" t="s">
        <v>3092</v>
      </c>
      <c r="J1365" s="4" t="s">
        <v>3093</v>
      </c>
      <c r="K1365" s="4"/>
      <c r="L1365" s="4" t="s">
        <v>2941</v>
      </c>
      <c r="M1365" s="2"/>
      <c r="N1365" s="2"/>
      <c r="O1365" s="2"/>
      <c r="P1365" s="2"/>
      <c r="Q1365" s="2"/>
      <c r="R1365" s="2"/>
      <c r="S1365" s="2"/>
      <c r="T1365" s="6"/>
      <c r="U1365" s="6"/>
      <c r="V1365" s="6"/>
      <c r="W1365" s="6"/>
      <c r="X1365" s="8"/>
      <c r="Y1365" s="10"/>
      <c r="Z1365" s="12">
        <f>IFERROR(Y1365/X1365,0)</f>
        <v>0</v>
      </c>
      <c r="AA1365" s="12">
        <f>IFERROR(Y1365/T1365,0)</f>
        <v>0</v>
      </c>
      <c r="AB1365" s="12">
        <f>IFERROR(Y1365/R1365,0)</f>
        <v>0</v>
      </c>
      <c r="AC1365" s="2"/>
    </row>
    <row r="1366" spans="1:29">
      <c r="A1366" s="2">
        <v>1364</v>
      </c>
      <c r="B1366" s="2">
        <f>IF(N1366=T1 ,1 ,2)</f>
        <v>1</v>
      </c>
      <c r="C1366" s="2" t="s">
        <v>30</v>
      </c>
      <c r="D1366" s="2" t="s">
        <v>31</v>
      </c>
      <c r="E1366" s="2"/>
      <c r="F1366" s="2" t="s">
        <v>2938</v>
      </c>
      <c r="G1366" s="2" t="s">
        <v>33</v>
      </c>
      <c r="H1366" s="4" t="e">
        <f>IF(AC1366-D1366&lt;0,ND,AC1366-D1366)</f>
        <v>#NAME?</v>
      </c>
      <c r="I1366" s="4" t="s">
        <v>3094</v>
      </c>
      <c r="J1366" s="4" t="s">
        <v>3095</v>
      </c>
      <c r="K1366" s="4"/>
      <c r="L1366" s="4" t="s">
        <v>2941</v>
      </c>
      <c r="M1366" s="2"/>
      <c r="N1366" s="2"/>
      <c r="O1366" s="2"/>
      <c r="P1366" s="2"/>
      <c r="Q1366" s="2"/>
      <c r="R1366" s="2"/>
      <c r="S1366" s="2"/>
      <c r="T1366" s="6"/>
      <c r="U1366" s="6"/>
      <c r="V1366" s="6"/>
      <c r="W1366" s="6"/>
      <c r="X1366" s="8"/>
      <c r="Y1366" s="10"/>
      <c r="Z1366" s="12">
        <f>IFERROR(Y1366/X1366,0)</f>
        <v>0</v>
      </c>
      <c r="AA1366" s="12">
        <f>IFERROR(Y1366/T1366,0)</f>
        <v>0</v>
      </c>
      <c r="AB1366" s="12">
        <f>IFERROR(Y1366/R1366,0)</f>
        <v>0</v>
      </c>
      <c r="AC1366" s="2"/>
    </row>
    <row r="1367" spans="1:29">
      <c r="A1367" s="2">
        <v>1365</v>
      </c>
      <c r="B1367" s="2">
        <f>IF(N1367=T1 ,1 ,2)</f>
        <v>1</v>
      </c>
      <c r="C1367" s="2" t="s">
        <v>30</v>
      </c>
      <c r="D1367" s="2" t="s">
        <v>31</v>
      </c>
      <c r="E1367" s="2"/>
      <c r="F1367" s="2" t="s">
        <v>2938</v>
      </c>
      <c r="G1367" s="2" t="s">
        <v>33</v>
      </c>
      <c r="H1367" s="4" t="e">
        <f>IF(AC1367-D1367&lt;0,ND,AC1367-D1367)</f>
        <v>#NAME?</v>
      </c>
      <c r="I1367" s="4" t="s">
        <v>3096</v>
      </c>
      <c r="J1367" s="4" t="s">
        <v>3097</v>
      </c>
      <c r="K1367" s="4"/>
      <c r="L1367" s="4" t="s">
        <v>2941</v>
      </c>
      <c r="M1367" s="2"/>
      <c r="N1367" s="2"/>
      <c r="O1367" s="2"/>
      <c r="P1367" s="2"/>
      <c r="Q1367" s="2"/>
      <c r="R1367" s="2"/>
      <c r="S1367" s="2"/>
      <c r="T1367" s="6"/>
      <c r="U1367" s="6"/>
      <c r="V1367" s="6"/>
      <c r="W1367" s="6"/>
      <c r="X1367" s="8"/>
      <c r="Y1367" s="10"/>
      <c r="Z1367" s="12">
        <f>IFERROR(Y1367/X1367,0)</f>
        <v>0</v>
      </c>
      <c r="AA1367" s="12">
        <f>IFERROR(Y1367/T1367,0)</f>
        <v>0</v>
      </c>
      <c r="AB1367" s="12">
        <f>IFERROR(Y1367/R1367,0)</f>
        <v>0</v>
      </c>
      <c r="AC1367" s="2"/>
    </row>
    <row r="1368" spans="1:29">
      <c r="A1368" s="2">
        <v>1366</v>
      </c>
      <c r="B1368" s="2">
        <f>IF(N1368=T1 ,1 ,2)</f>
        <v>1</v>
      </c>
      <c r="C1368" s="2" t="s">
        <v>30</v>
      </c>
      <c r="D1368" s="2" t="s">
        <v>31</v>
      </c>
      <c r="E1368" s="2"/>
      <c r="F1368" s="2" t="s">
        <v>2938</v>
      </c>
      <c r="G1368" s="2" t="s">
        <v>33</v>
      </c>
      <c r="H1368" s="4" t="e">
        <f>IF(AC1368-D1368&lt;0,ND,AC1368-D1368)</f>
        <v>#NAME?</v>
      </c>
      <c r="I1368" s="4" t="s">
        <v>3098</v>
      </c>
      <c r="J1368" s="4" t="s">
        <v>3099</v>
      </c>
      <c r="K1368" s="4"/>
      <c r="L1368" s="4" t="s">
        <v>2941</v>
      </c>
      <c r="M1368" s="2"/>
      <c r="N1368" s="2"/>
      <c r="O1368" s="2"/>
      <c r="P1368" s="2"/>
      <c r="Q1368" s="2"/>
      <c r="R1368" s="2"/>
      <c r="S1368" s="2"/>
      <c r="T1368" s="6"/>
      <c r="U1368" s="6"/>
      <c r="V1368" s="6"/>
      <c r="W1368" s="6"/>
      <c r="X1368" s="8"/>
      <c r="Y1368" s="10"/>
      <c r="Z1368" s="12">
        <f>IFERROR(Y1368/X1368,0)</f>
        <v>0</v>
      </c>
      <c r="AA1368" s="12">
        <f>IFERROR(Y1368/T1368,0)</f>
        <v>0</v>
      </c>
      <c r="AB1368" s="12">
        <f>IFERROR(Y1368/R1368,0)</f>
        <v>0</v>
      </c>
      <c r="AC1368" s="2"/>
    </row>
    <row r="1369" spans="1:29">
      <c r="A1369" s="2">
        <v>1367</v>
      </c>
      <c r="B1369" s="2">
        <f>IF(N1369=T1 ,1 ,2)</f>
        <v>1</v>
      </c>
      <c r="C1369" s="2" t="s">
        <v>30</v>
      </c>
      <c r="D1369" s="2" t="s">
        <v>31</v>
      </c>
      <c r="E1369" s="2"/>
      <c r="F1369" s="2" t="s">
        <v>2938</v>
      </c>
      <c r="G1369" s="2" t="s">
        <v>33</v>
      </c>
      <c r="H1369" s="4" t="e">
        <f>IF(AC1369-D1369&lt;0,ND,AC1369-D1369)</f>
        <v>#NAME?</v>
      </c>
      <c r="I1369" s="4" t="s">
        <v>3100</v>
      </c>
      <c r="J1369" s="4" t="s">
        <v>3101</v>
      </c>
      <c r="K1369" s="4"/>
      <c r="L1369" s="4" t="s">
        <v>2941</v>
      </c>
      <c r="M1369" s="2"/>
      <c r="N1369" s="2"/>
      <c r="O1369" s="2"/>
      <c r="P1369" s="2"/>
      <c r="Q1369" s="2"/>
      <c r="R1369" s="2"/>
      <c r="S1369" s="2"/>
      <c r="T1369" s="6"/>
      <c r="U1369" s="6"/>
      <c r="V1369" s="6"/>
      <c r="W1369" s="6"/>
      <c r="X1369" s="8"/>
      <c r="Y1369" s="10"/>
      <c r="Z1369" s="12">
        <f>IFERROR(Y1369/X1369,0)</f>
        <v>0</v>
      </c>
      <c r="AA1369" s="12">
        <f>IFERROR(Y1369/T1369,0)</f>
        <v>0</v>
      </c>
      <c r="AB1369" s="12">
        <f>IFERROR(Y1369/R1369,0)</f>
        <v>0</v>
      </c>
      <c r="AC1369" s="2"/>
    </row>
    <row r="1370" spans="1:29">
      <c r="A1370" s="2">
        <v>1368</v>
      </c>
      <c r="B1370" s="2">
        <f>IF(N1370=T1 ,1 ,2)</f>
        <v>1</v>
      </c>
      <c r="C1370" s="2" t="s">
        <v>30</v>
      </c>
      <c r="D1370" s="2" t="s">
        <v>31</v>
      </c>
      <c r="E1370" s="2"/>
      <c r="F1370" s="2" t="s">
        <v>2938</v>
      </c>
      <c r="G1370" s="2" t="s">
        <v>33</v>
      </c>
      <c r="H1370" s="4" t="e">
        <f>IF(AC1370-D1370&lt;0,ND,AC1370-D1370)</f>
        <v>#NAME?</v>
      </c>
      <c r="I1370" s="4" t="s">
        <v>3102</v>
      </c>
      <c r="J1370" s="4" t="s">
        <v>3103</v>
      </c>
      <c r="K1370" s="4"/>
      <c r="L1370" s="4" t="s">
        <v>2941</v>
      </c>
      <c r="M1370" s="2"/>
      <c r="N1370" s="2"/>
      <c r="O1370" s="2"/>
      <c r="P1370" s="2"/>
      <c r="Q1370" s="2"/>
      <c r="R1370" s="2"/>
      <c r="S1370" s="2"/>
      <c r="T1370" s="6"/>
      <c r="U1370" s="6"/>
      <c r="V1370" s="6"/>
      <c r="W1370" s="6"/>
      <c r="X1370" s="8"/>
      <c r="Y1370" s="10"/>
      <c r="Z1370" s="12">
        <f>IFERROR(Y1370/X1370,0)</f>
        <v>0</v>
      </c>
      <c r="AA1370" s="12">
        <f>IFERROR(Y1370/T1370,0)</f>
        <v>0</v>
      </c>
      <c r="AB1370" s="12">
        <f>IFERROR(Y1370/R1370,0)</f>
        <v>0</v>
      </c>
      <c r="AC1370" s="2"/>
    </row>
    <row r="1371" spans="1:29">
      <c r="A1371" s="2">
        <v>1369</v>
      </c>
      <c r="B1371" s="2">
        <f>IF(N1371=T1 ,1 ,2)</f>
        <v>1</v>
      </c>
      <c r="C1371" s="2" t="s">
        <v>30</v>
      </c>
      <c r="D1371" s="2" t="s">
        <v>31</v>
      </c>
      <c r="E1371" s="2"/>
      <c r="F1371" s="2" t="s">
        <v>2938</v>
      </c>
      <c r="G1371" s="2" t="s">
        <v>33</v>
      </c>
      <c r="H1371" s="4" t="e">
        <f>IF(AC1371-D1371&lt;0,ND,AC1371-D1371)</f>
        <v>#NAME?</v>
      </c>
      <c r="I1371" s="4" t="s">
        <v>3104</v>
      </c>
      <c r="J1371" s="4" t="s">
        <v>3105</v>
      </c>
      <c r="K1371" s="4">
        <v>713303</v>
      </c>
      <c r="L1371" s="4" t="s">
        <v>2941</v>
      </c>
      <c r="M1371" s="2"/>
      <c r="N1371" s="2"/>
      <c r="O1371" s="2"/>
      <c r="P1371" s="2"/>
      <c r="Q1371" s="2"/>
      <c r="R1371" s="2"/>
      <c r="S1371" s="2"/>
      <c r="T1371" s="6"/>
      <c r="U1371" s="6"/>
      <c r="V1371" s="6"/>
      <c r="W1371" s="6"/>
      <c r="X1371" s="8"/>
      <c r="Y1371" s="10"/>
      <c r="Z1371" s="12">
        <f>IFERROR(Y1371/X1371,0)</f>
        <v>0</v>
      </c>
      <c r="AA1371" s="12">
        <f>IFERROR(Y1371/T1371,0)</f>
        <v>0</v>
      </c>
      <c r="AB1371" s="12">
        <f>IFERROR(Y1371/R1371,0)</f>
        <v>0</v>
      </c>
      <c r="AC1371" s="2"/>
    </row>
    <row r="1372" spans="1:29">
      <c r="A1372" s="2">
        <v>1370</v>
      </c>
      <c r="B1372" s="2">
        <f>IF(N1372=T1 ,1 ,2)</f>
        <v>1</v>
      </c>
      <c r="C1372" s="2" t="s">
        <v>30</v>
      </c>
      <c r="D1372" s="2" t="s">
        <v>31</v>
      </c>
      <c r="E1372" s="2"/>
      <c r="F1372" s="2" t="s">
        <v>2938</v>
      </c>
      <c r="G1372" s="2" t="s">
        <v>33</v>
      </c>
      <c r="H1372" s="4" t="e">
        <f>IF(AC1372-D1372&lt;0,ND,AC1372-D1372)</f>
        <v>#NAME?</v>
      </c>
      <c r="I1372" s="4" t="s">
        <v>3106</v>
      </c>
      <c r="J1372" s="4" t="s">
        <v>3107</v>
      </c>
      <c r="K1372" s="4">
        <v>700135</v>
      </c>
      <c r="L1372" s="4" t="s">
        <v>2941</v>
      </c>
      <c r="M1372" s="2"/>
      <c r="N1372" s="2"/>
      <c r="O1372" s="2"/>
      <c r="P1372" s="2"/>
      <c r="Q1372" s="2"/>
      <c r="R1372" s="2"/>
      <c r="S1372" s="2"/>
      <c r="T1372" s="6"/>
      <c r="U1372" s="6"/>
      <c r="V1372" s="6"/>
      <c r="W1372" s="6"/>
      <c r="X1372" s="8"/>
      <c r="Y1372" s="10"/>
      <c r="Z1372" s="12">
        <f>IFERROR(Y1372/X1372,0)</f>
        <v>0</v>
      </c>
      <c r="AA1372" s="12">
        <f>IFERROR(Y1372/T1372,0)</f>
        <v>0</v>
      </c>
      <c r="AB1372" s="12">
        <f>IFERROR(Y1372/R1372,0)</f>
        <v>0</v>
      </c>
      <c r="AC1372" s="2"/>
    </row>
    <row r="1373" spans="1:29">
      <c r="A1373" s="2">
        <v>1371</v>
      </c>
      <c r="B1373" s="2">
        <f>IF(N1373=T1 ,1 ,2)</f>
        <v>1</v>
      </c>
      <c r="C1373" s="2" t="s">
        <v>30</v>
      </c>
      <c r="D1373" s="2" t="s">
        <v>31</v>
      </c>
      <c r="E1373" s="2"/>
      <c r="F1373" s="2" t="s">
        <v>2938</v>
      </c>
      <c r="G1373" s="2" t="s">
        <v>33</v>
      </c>
      <c r="H1373" s="4" t="e">
        <f>IF(AC1373-D1373&lt;0,ND,AC1373-D1373)</f>
        <v>#NAME?</v>
      </c>
      <c r="I1373" s="4" t="s">
        <v>3108</v>
      </c>
      <c r="J1373" s="4" t="s">
        <v>3109</v>
      </c>
      <c r="K1373" s="4"/>
      <c r="L1373" s="4" t="s">
        <v>2941</v>
      </c>
      <c r="M1373" s="2"/>
      <c r="N1373" s="2"/>
      <c r="O1373" s="2"/>
      <c r="P1373" s="2"/>
      <c r="Q1373" s="2"/>
      <c r="R1373" s="2"/>
      <c r="S1373" s="2"/>
      <c r="T1373" s="6"/>
      <c r="U1373" s="6"/>
      <c r="V1373" s="6"/>
      <c r="W1373" s="6"/>
      <c r="X1373" s="8"/>
      <c r="Y1373" s="10"/>
      <c r="Z1373" s="12">
        <f>IFERROR(Y1373/X1373,0)</f>
        <v>0</v>
      </c>
      <c r="AA1373" s="12">
        <f>IFERROR(Y1373/T1373,0)</f>
        <v>0</v>
      </c>
      <c r="AB1373" s="12">
        <f>IFERROR(Y1373/R1373,0)</f>
        <v>0</v>
      </c>
      <c r="AC1373" s="2"/>
    </row>
    <row r="1374" spans="1:29">
      <c r="A1374" s="2">
        <v>1372</v>
      </c>
      <c r="B1374" s="2">
        <f>IF(N1374=T1 ,1 ,2)</f>
        <v>1</v>
      </c>
      <c r="C1374" s="2" t="s">
        <v>30</v>
      </c>
      <c r="D1374" s="2" t="s">
        <v>31</v>
      </c>
      <c r="E1374" s="2"/>
      <c r="F1374" s="2" t="s">
        <v>2938</v>
      </c>
      <c r="G1374" s="2" t="s">
        <v>33</v>
      </c>
      <c r="H1374" s="4" t="e">
        <f>IF(AC1374-D1374&lt;0,ND,AC1374-D1374)</f>
        <v>#NAME?</v>
      </c>
      <c r="I1374" s="4" t="s">
        <v>3110</v>
      </c>
      <c r="J1374" s="4" t="s">
        <v>3111</v>
      </c>
      <c r="K1374" s="4"/>
      <c r="L1374" s="4" t="s">
        <v>2941</v>
      </c>
      <c r="M1374" s="2"/>
      <c r="N1374" s="2"/>
      <c r="O1374" s="2"/>
      <c r="P1374" s="2"/>
      <c r="Q1374" s="2"/>
      <c r="R1374" s="2"/>
      <c r="S1374" s="2"/>
      <c r="T1374" s="6"/>
      <c r="U1374" s="6"/>
      <c r="V1374" s="6"/>
      <c r="W1374" s="6"/>
      <c r="X1374" s="8"/>
      <c r="Y1374" s="10"/>
      <c r="Z1374" s="12">
        <f>IFERROR(Y1374/X1374,0)</f>
        <v>0</v>
      </c>
      <c r="AA1374" s="12">
        <f>IFERROR(Y1374/T1374,0)</f>
        <v>0</v>
      </c>
      <c r="AB1374" s="12">
        <f>IFERROR(Y1374/R1374,0)</f>
        <v>0</v>
      </c>
      <c r="AC1374" s="2"/>
    </row>
    <row r="1375" spans="1:29">
      <c r="A1375" s="2">
        <v>1373</v>
      </c>
      <c r="B1375" s="2">
        <f>IF(N1375=T1 ,1 ,2)</f>
        <v>1</v>
      </c>
      <c r="C1375" s="2" t="s">
        <v>30</v>
      </c>
      <c r="D1375" s="2" t="s">
        <v>31</v>
      </c>
      <c r="E1375" s="2"/>
      <c r="F1375" s="2" t="s">
        <v>2938</v>
      </c>
      <c r="G1375" s="2" t="s">
        <v>33</v>
      </c>
      <c r="H1375" s="4" t="e">
        <f>IF(AC1375-D1375&lt;0,ND,AC1375-D1375)</f>
        <v>#NAME?</v>
      </c>
      <c r="I1375" s="4" t="s">
        <v>3112</v>
      </c>
      <c r="J1375" s="4" t="s">
        <v>3113</v>
      </c>
      <c r="K1375" s="4">
        <v>700131</v>
      </c>
      <c r="L1375" s="4" t="s">
        <v>2941</v>
      </c>
      <c r="M1375" s="2"/>
      <c r="N1375" s="2"/>
      <c r="O1375" s="2"/>
      <c r="P1375" s="2"/>
      <c r="Q1375" s="2"/>
      <c r="R1375" s="2"/>
      <c r="S1375" s="2"/>
      <c r="T1375" s="6"/>
      <c r="U1375" s="6"/>
      <c r="V1375" s="6"/>
      <c r="W1375" s="6"/>
      <c r="X1375" s="8"/>
      <c r="Y1375" s="10"/>
      <c r="Z1375" s="12">
        <f>IFERROR(Y1375/X1375,0)</f>
        <v>0</v>
      </c>
      <c r="AA1375" s="12">
        <f>IFERROR(Y1375/T1375,0)</f>
        <v>0</v>
      </c>
      <c r="AB1375" s="12">
        <f>IFERROR(Y1375/R1375,0)</f>
        <v>0</v>
      </c>
      <c r="AC1375" s="2"/>
    </row>
    <row r="1376" spans="1:29">
      <c r="A1376" s="2">
        <v>1374</v>
      </c>
      <c r="B1376" s="2">
        <f>IF(N1376=T1 ,1 ,2)</f>
        <v>1</v>
      </c>
      <c r="C1376" s="2" t="s">
        <v>30</v>
      </c>
      <c r="D1376" s="2" t="s">
        <v>31</v>
      </c>
      <c r="E1376" s="2"/>
      <c r="F1376" s="2" t="s">
        <v>2938</v>
      </c>
      <c r="G1376" s="2" t="s">
        <v>33</v>
      </c>
      <c r="H1376" s="4" t="e">
        <f>IF(AC1376-D1376&lt;0,ND,AC1376-D1376)</f>
        <v>#NAME?</v>
      </c>
      <c r="I1376" s="4" t="s">
        <v>3114</v>
      </c>
      <c r="J1376" s="4" t="s">
        <v>3115</v>
      </c>
      <c r="K1376" s="4">
        <v>723101</v>
      </c>
      <c r="L1376" s="4" t="s">
        <v>2941</v>
      </c>
      <c r="M1376" s="2"/>
      <c r="N1376" s="2"/>
      <c r="O1376" s="2"/>
      <c r="P1376" s="2"/>
      <c r="Q1376" s="2"/>
      <c r="R1376" s="2"/>
      <c r="S1376" s="2"/>
      <c r="T1376" s="6"/>
      <c r="U1376" s="6"/>
      <c r="V1376" s="6"/>
      <c r="W1376" s="6"/>
      <c r="X1376" s="8"/>
      <c r="Y1376" s="10"/>
      <c r="Z1376" s="12">
        <f>IFERROR(Y1376/X1376,0)</f>
        <v>0</v>
      </c>
      <c r="AA1376" s="12">
        <f>IFERROR(Y1376/T1376,0)</f>
        <v>0</v>
      </c>
      <c r="AB1376" s="12">
        <f>IFERROR(Y1376/R1376,0)</f>
        <v>0</v>
      </c>
      <c r="AC1376" s="2"/>
    </row>
    <row r="1377" spans="1:29">
      <c r="A1377" s="2">
        <v>1375</v>
      </c>
      <c r="B1377" s="2">
        <f>IF(N1377=T1 ,1 ,2)</f>
        <v>1</v>
      </c>
      <c r="C1377" s="2" t="s">
        <v>30</v>
      </c>
      <c r="D1377" s="2" t="s">
        <v>31</v>
      </c>
      <c r="E1377" s="2"/>
      <c r="F1377" s="2" t="s">
        <v>2938</v>
      </c>
      <c r="G1377" s="2" t="s">
        <v>33</v>
      </c>
      <c r="H1377" s="4" t="e">
        <f>IF(AC1377-D1377&lt;0,ND,AC1377-D1377)</f>
        <v>#NAME?</v>
      </c>
      <c r="I1377" s="4" t="s">
        <v>3116</v>
      </c>
      <c r="J1377" s="4" t="s">
        <v>3117</v>
      </c>
      <c r="K1377" s="4"/>
      <c r="L1377" s="4" t="s">
        <v>2941</v>
      </c>
      <c r="M1377" s="2"/>
      <c r="N1377" s="2"/>
      <c r="O1377" s="2"/>
      <c r="P1377" s="2"/>
      <c r="Q1377" s="2"/>
      <c r="R1377" s="2"/>
      <c r="S1377" s="2"/>
      <c r="T1377" s="6"/>
      <c r="U1377" s="6"/>
      <c r="V1377" s="6"/>
      <c r="W1377" s="6"/>
      <c r="X1377" s="8"/>
      <c r="Y1377" s="10"/>
      <c r="Z1377" s="12">
        <f>IFERROR(Y1377/X1377,0)</f>
        <v>0</v>
      </c>
      <c r="AA1377" s="12">
        <f>IFERROR(Y1377/T1377,0)</f>
        <v>0</v>
      </c>
      <c r="AB1377" s="12">
        <f>IFERROR(Y1377/R1377,0)</f>
        <v>0</v>
      </c>
      <c r="AC1377" s="2"/>
    </row>
    <row r="1378" spans="1:29">
      <c r="A1378" s="2">
        <v>1376</v>
      </c>
      <c r="B1378" s="2">
        <f>IF(N1378=T1 ,1 ,2)</f>
        <v>1</v>
      </c>
      <c r="C1378" s="2" t="s">
        <v>30</v>
      </c>
      <c r="D1378" s="2" t="s">
        <v>31</v>
      </c>
      <c r="E1378" s="2"/>
      <c r="F1378" s="2" t="s">
        <v>2938</v>
      </c>
      <c r="G1378" s="2" t="s">
        <v>33</v>
      </c>
      <c r="H1378" s="4" t="e">
        <f>IF(AC1378-D1378&lt;0,ND,AC1378-D1378)</f>
        <v>#NAME?</v>
      </c>
      <c r="I1378" s="4" t="s">
        <v>3118</v>
      </c>
      <c r="J1378" s="4" t="s">
        <v>3119</v>
      </c>
      <c r="K1378" s="4"/>
      <c r="L1378" s="4" t="s">
        <v>2941</v>
      </c>
      <c r="M1378" s="2"/>
      <c r="N1378" s="2"/>
      <c r="O1378" s="2"/>
      <c r="P1378" s="2"/>
      <c r="Q1378" s="2"/>
      <c r="R1378" s="2"/>
      <c r="S1378" s="2"/>
      <c r="T1378" s="6"/>
      <c r="U1378" s="6"/>
      <c r="V1378" s="6"/>
      <c r="W1378" s="6"/>
      <c r="X1378" s="8"/>
      <c r="Y1378" s="10"/>
      <c r="Z1378" s="12">
        <f>IFERROR(Y1378/X1378,0)</f>
        <v>0</v>
      </c>
      <c r="AA1378" s="12">
        <f>IFERROR(Y1378/T1378,0)</f>
        <v>0</v>
      </c>
      <c r="AB1378" s="12">
        <f>IFERROR(Y1378/R1378,0)</f>
        <v>0</v>
      </c>
      <c r="AC1378" s="2"/>
    </row>
    <row r="1379" spans="1:29">
      <c r="A1379" s="2">
        <v>1377</v>
      </c>
      <c r="B1379" s="2">
        <f>IF(N1379=T1 ,1 ,2)</f>
        <v>1</v>
      </c>
      <c r="C1379" s="2" t="s">
        <v>30</v>
      </c>
      <c r="D1379" s="2" t="s">
        <v>31</v>
      </c>
      <c r="E1379" s="2"/>
      <c r="F1379" s="2" t="s">
        <v>2938</v>
      </c>
      <c r="G1379" s="2" t="s">
        <v>33</v>
      </c>
      <c r="H1379" s="4" t="e">
        <f>IF(AC1379-D1379&lt;0,ND,AC1379-D1379)</f>
        <v>#NAME?</v>
      </c>
      <c r="I1379" s="4" t="s">
        <v>3120</v>
      </c>
      <c r="J1379" s="4" t="s">
        <v>3121</v>
      </c>
      <c r="K1379" s="4"/>
      <c r="L1379" s="4" t="s">
        <v>2941</v>
      </c>
      <c r="M1379" s="2"/>
      <c r="N1379" s="2"/>
      <c r="O1379" s="2"/>
      <c r="P1379" s="2"/>
      <c r="Q1379" s="2"/>
      <c r="R1379" s="2"/>
      <c r="S1379" s="2"/>
      <c r="T1379" s="6"/>
      <c r="U1379" s="6"/>
      <c r="V1379" s="6"/>
      <c r="W1379" s="6"/>
      <c r="X1379" s="8"/>
      <c r="Y1379" s="10"/>
      <c r="Z1379" s="12">
        <f>IFERROR(Y1379/X1379,0)</f>
        <v>0</v>
      </c>
      <c r="AA1379" s="12">
        <f>IFERROR(Y1379/T1379,0)</f>
        <v>0</v>
      </c>
      <c r="AB1379" s="12">
        <f>IFERROR(Y1379/R1379,0)</f>
        <v>0</v>
      </c>
      <c r="AC1379" s="2"/>
    </row>
    <row r="1380" spans="1:29">
      <c r="A1380" s="2">
        <v>1378</v>
      </c>
      <c r="B1380" s="2">
        <f>IF(N1380=T1 ,1 ,2)</f>
        <v>1</v>
      </c>
      <c r="C1380" s="2" t="s">
        <v>30</v>
      </c>
      <c r="D1380" s="2" t="s">
        <v>31</v>
      </c>
      <c r="E1380" s="2"/>
      <c r="F1380" s="2" t="s">
        <v>2938</v>
      </c>
      <c r="G1380" s="2" t="s">
        <v>33</v>
      </c>
      <c r="H1380" s="4" t="e">
        <f>IF(AC1380-D1380&lt;0,ND,AC1380-D1380)</f>
        <v>#NAME?</v>
      </c>
      <c r="I1380" s="4" t="s">
        <v>3122</v>
      </c>
      <c r="J1380" s="4" t="s">
        <v>3123</v>
      </c>
      <c r="K1380" s="4"/>
      <c r="L1380" s="4" t="s">
        <v>2941</v>
      </c>
      <c r="M1380" s="2"/>
      <c r="N1380" s="2"/>
      <c r="O1380" s="2"/>
      <c r="P1380" s="2"/>
      <c r="Q1380" s="2"/>
      <c r="R1380" s="2"/>
      <c r="S1380" s="2"/>
      <c r="T1380" s="6"/>
      <c r="U1380" s="6"/>
      <c r="V1380" s="6"/>
      <c r="W1380" s="6"/>
      <c r="X1380" s="8"/>
      <c r="Y1380" s="10"/>
      <c r="Z1380" s="12">
        <f>IFERROR(Y1380/X1380,0)</f>
        <v>0</v>
      </c>
      <c r="AA1380" s="12">
        <f>IFERROR(Y1380/T1380,0)</f>
        <v>0</v>
      </c>
      <c r="AB1380" s="12">
        <f>IFERROR(Y1380/R1380,0)</f>
        <v>0</v>
      </c>
      <c r="AC1380" s="2"/>
    </row>
    <row r="1381" spans="1:29">
      <c r="A1381" s="2">
        <v>1379</v>
      </c>
      <c r="B1381" s="2">
        <f>IF(N1381=T1 ,1 ,2)</f>
        <v>1</v>
      </c>
      <c r="C1381" s="2" t="s">
        <v>30</v>
      </c>
      <c r="D1381" s="2" t="s">
        <v>31</v>
      </c>
      <c r="E1381" s="2"/>
      <c r="F1381" s="2" t="s">
        <v>2938</v>
      </c>
      <c r="G1381" s="2" t="s">
        <v>33</v>
      </c>
      <c r="H1381" s="4" t="e">
        <f>IF(AC1381-D1381&lt;0,ND,AC1381-D1381)</f>
        <v>#NAME?</v>
      </c>
      <c r="I1381" s="4" t="s">
        <v>3124</v>
      </c>
      <c r="J1381" s="4" t="s">
        <v>3125</v>
      </c>
      <c r="K1381" s="4"/>
      <c r="L1381" s="4" t="s">
        <v>2941</v>
      </c>
      <c r="M1381" s="2"/>
      <c r="N1381" s="2"/>
      <c r="O1381" s="2"/>
      <c r="P1381" s="2"/>
      <c r="Q1381" s="2"/>
      <c r="R1381" s="2"/>
      <c r="S1381" s="2"/>
      <c r="T1381" s="6"/>
      <c r="U1381" s="6"/>
      <c r="V1381" s="6"/>
      <c r="W1381" s="6"/>
      <c r="X1381" s="8"/>
      <c r="Y1381" s="10"/>
      <c r="Z1381" s="12">
        <f>IFERROR(Y1381/X1381,0)</f>
        <v>0</v>
      </c>
      <c r="AA1381" s="12">
        <f>IFERROR(Y1381/T1381,0)</f>
        <v>0</v>
      </c>
      <c r="AB1381" s="12">
        <f>IFERROR(Y1381/R1381,0)</f>
        <v>0</v>
      </c>
      <c r="AC1381" s="2"/>
    </row>
    <row r="1382" spans="1:29">
      <c r="A1382" s="2">
        <v>1380</v>
      </c>
      <c r="B1382" s="2">
        <f>IF(N1382=T1 ,1 ,2)</f>
        <v>1</v>
      </c>
      <c r="C1382" s="2" t="s">
        <v>30</v>
      </c>
      <c r="D1382" s="2" t="s">
        <v>31</v>
      </c>
      <c r="E1382" s="2"/>
      <c r="F1382" s="2" t="s">
        <v>2938</v>
      </c>
      <c r="G1382" s="2" t="s">
        <v>33</v>
      </c>
      <c r="H1382" s="4" t="e">
        <f>IF(AC1382-D1382&lt;0,ND,AC1382-D1382)</f>
        <v>#NAME?</v>
      </c>
      <c r="I1382" s="4" t="s">
        <v>3126</v>
      </c>
      <c r="J1382" s="4" t="s">
        <v>3127</v>
      </c>
      <c r="K1382" s="4"/>
      <c r="L1382" s="4" t="s">
        <v>2941</v>
      </c>
      <c r="M1382" s="2"/>
      <c r="N1382" s="2"/>
      <c r="O1382" s="2"/>
      <c r="P1382" s="2"/>
      <c r="Q1382" s="2"/>
      <c r="R1382" s="2"/>
      <c r="S1382" s="2"/>
      <c r="T1382" s="6"/>
      <c r="U1382" s="6"/>
      <c r="V1382" s="6"/>
      <c r="W1382" s="6"/>
      <c r="X1382" s="8"/>
      <c r="Y1382" s="10"/>
      <c r="Z1382" s="12">
        <f>IFERROR(Y1382/X1382,0)</f>
        <v>0</v>
      </c>
      <c r="AA1382" s="12">
        <f>IFERROR(Y1382/T1382,0)</f>
        <v>0</v>
      </c>
      <c r="AB1382" s="12">
        <f>IFERROR(Y1382/R1382,0)</f>
        <v>0</v>
      </c>
      <c r="AC1382" s="2"/>
    </row>
    <row r="1383" spans="1:29">
      <c r="A1383" s="2">
        <v>1381</v>
      </c>
      <c r="B1383" s="2">
        <f>IF(N1383=T1 ,1 ,2)</f>
        <v>1</v>
      </c>
      <c r="C1383" s="2" t="s">
        <v>30</v>
      </c>
      <c r="D1383" s="2" t="s">
        <v>31</v>
      </c>
      <c r="E1383" s="2"/>
      <c r="F1383" s="2" t="s">
        <v>32</v>
      </c>
      <c r="G1383" s="2" t="s">
        <v>33</v>
      </c>
      <c r="H1383" s="4" t="e">
        <f>IF(AC1383-D1383&lt;0,ND,AC1383-D1383)</f>
        <v>#NAME?</v>
      </c>
      <c r="I1383" s="4" t="s">
        <v>3128</v>
      </c>
      <c r="J1383" s="4" t="s">
        <v>3129</v>
      </c>
      <c r="K1383" s="4"/>
      <c r="L1383" s="4" t="s">
        <v>3130</v>
      </c>
      <c r="M1383" s="2"/>
      <c r="N1383" s="2"/>
      <c r="O1383" s="2"/>
      <c r="P1383" s="2"/>
      <c r="Q1383" s="2"/>
      <c r="R1383" s="2"/>
      <c r="S1383" s="2"/>
      <c r="T1383" s="6"/>
      <c r="U1383" s="6"/>
      <c r="V1383" s="6"/>
      <c r="W1383" s="6"/>
      <c r="X1383" s="8"/>
      <c r="Y1383" s="10"/>
      <c r="Z1383" s="12">
        <f>IFERROR(Y1383/X1383,0)</f>
        <v>0</v>
      </c>
      <c r="AA1383" s="12">
        <f>IFERROR(Y1383/T1383,0)</f>
        <v>0</v>
      </c>
      <c r="AB1383" s="12">
        <f>IFERROR(Y1383/R1383,0)</f>
        <v>0</v>
      </c>
      <c r="AC1383" s="2"/>
    </row>
    <row r="1384" spans="1:29">
      <c r="A1384" s="2">
        <v>1382</v>
      </c>
      <c r="B1384" s="2">
        <f>IF(N1384=T1 ,1 ,2)</f>
        <v>1</v>
      </c>
      <c r="C1384" s="2" t="s">
        <v>30</v>
      </c>
      <c r="D1384" s="2" t="s">
        <v>31</v>
      </c>
      <c r="E1384" s="2"/>
      <c r="F1384" s="2" t="s">
        <v>2938</v>
      </c>
      <c r="G1384" s="2" t="s">
        <v>33</v>
      </c>
      <c r="H1384" s="4" t="e">
        <f>IF(AC1384-D1384&lt;0,ND,AC1384-D1384)</f>
        <v>#NAME?</v>
      </c>
      <c r="I1384" s="4" t="s">
        <v>3131</v>
      </c>
      <c r="J1384" s="4" t="s">
        <v>3132</v>
      </c>
      <c r="K1384" s="4"/>
      <c r="L1384" s="4" t="s">
        <v>2941</v>
      </c>
      <c r="M1384" s="2"/>
      <c r="N1384" s="2"/>
      <c r="O1384" s="2"/>
      <c r="P1384" s="2"/>
      <c r="Q1384" s="2"/>
      <c r="R1384" s="2"/>
      <c r="S1384" s="2"/>
      <c r="T1384" s="6"/>
      <c r="U1384" s="6"/>
      <c r="V1384" s="6"/>
      <c r="W1384" s="6"/>
      <c r="X1384" s="8"/>
      <c r="Y1384" s="10"/>
      <c r="Z1384" s="12">
        <f>IFERROR(Y1384/X1384,0)</f>
        <v>0</v>
      </c>
      <c r="AA1384" s="12">
        <f>IFERROR(Y1384/T1384,0)</f>
        <v>0</v>
      </c>
      <c r="AB1384" s="12">
        <f>IFERROR(Y1384/R1384,0)</f>
        <v>0</v>
      </c>
      <c r="AC1384" s="2"/>
    </row>
    <row r="1385" spans="1:29">
      <c r="A1385" s="2">
        <v>1383</v>
      </c>
      <c r="B1385" s="2">
        <f>IF(N1385=T1 ,1 ,2)</f>
        <v>1</v>
      </c>
      <c r="C1385" s="2" t="s">
        <v>30</v>
      </c>
      <c r="D1385" s="2" t="s">
        <v>31</v>
      </c>
      <c r="E1385" s="2"/>
      <c r="F1385" s="2" t="s">
        <v>2938</v>
      </c>
      <c r="G1385" s="2" t="s">
        <v>33</v>
      </c>
      <c r="H1385" s="4" t="e">
        <f>IF(AC1385-D1385&lt;0,ND,AC1385-D1385)</f>
        <v>#NAME?</v>
      </c>
      <c r="I1385" s="4" t="s">
        <v>3133</v>
      </c>
      <c r="J1385" s="4" t="s">
        <v>3134</v>
      </c>
      <c r="K1385" s="4"/>
      <c r="L1385" s="4" t="s">
        <v>2941</v>
      </c>
      <c r="M1385" s="2"/>
      <c r="N1385" s="2"/>
      <c r="O1385" s="2"/>
      <c r="P1385" s="2"/>
      <c r="Q1385" s="2"/>
      <c r="R1385" s="2"/>
      <c r="S1385" s="2"/>
      <c r="T1385" s="6"/>
      <c r="U1385" s="6"/>
      <c r="V1385" s="6"/>
      <c r="W1385" s="6"/>
      <c r="X1385" s="8"/>
      <c r="Y1385" s="10"/>
      <c r="Z1385" s="12">
        <f>IFERROR(Y1385/X1385,0)</f>
        <v>0</v>
      </c>
      <c r="AA1385" s="12">
        <f>IFERROR(Y1385/T1385,0)</f>
        <v>0</v>
      </c>
      <c r="AB1385" s="12">
        <f>IFERROR(Y1385/R1385,0)</f>
        <v>0</v>
      </c>
      <c r="AC1385" s="2"/>
    </row>
    <row r="1386" spans="1:29">
      <c r="A1386" s="2">
        <v>1384</v>
      </c>
      <c r="B1386" s="2">
        <f>IF(N1386=T1 ,1 ,2)</f>
        <v>1</v>
      </c>
      <c r="C1386" s="2" t="s">
        <v>30</v>
      </c>
      <c r="D1386" s="2" t="s">
        <v>31</v>
      </c>
      <c r="E1386" s="2"/>
      <c r="F1386" s="2" t="s">
        <v>2938</v>
      </c>
      <c r="G1386" s="2" t="s">
        <v>33</v>
      </c>
      <c r="H1386" s="4" t="e">
        <f>IF(AC1386-D1386&lt;0,ND,AC1386-D1386)</f>
        <v>#NAME?</v>
      </c>
      <c r="I1386" s="4" t="s">
        <v>3135</v>
      </c>
      <c r="J1386" s="4" t="s">
        <v>3136</v>
      </c>
      <c r="K1386" s="4"/>
      <c r="L1386" s="4" t="s">
        <v>2941</v>
      </c>
      <c r="M1386" s="2"/>
      <c r="N1386" s="2"/>
      <c r="O1386" s="2"/>
      <c r="P1386" s="2"/>
      <c r="Q1386" s="2"/>
      <c r="R1386" s="2"/>
      <c r="S1386" s="2"/>
      <c r="T1386" s="6"/>
      <c r="U1386" s="6"/>
      <c r="V1386" s="6"/>
      <c r="W1386" s="6"/>
      <c r="X1386" s="8"/>
      <c r="Y1386" s="10"/>
      <c r="Z1386" s="12">
        <f>IFERROR(Y1386/X1386,0)</f>
        <v>0</v>
      </c>
      <c r="AA1386" s="12">
        <f>IFERROR(Y1386/T1386,0)</f>
        <v>0</v>
      </c>
      <c r="AB1386" s="12">
        <f>IFERROR(Y1386/R1386,0)</f>
        <v>0</v>
      </c>
      <c r="AC1386" s="2"/>
    </row>
    <row r="1387" spans="1:29">
      <c r="A1387" s="2">
        <v>1385</v>
      </c>
      <c r="B1387" s="2">
        <f>IF(N1387=T1 ,1 ,2)</f>
        <v>1</v>
      </c>
      <c r="C1387" s="2" t="s">
        <v>30</v>
      </c>
      <c r="D1387" s="2" t="s">
        <v>31</v>
      </c>
      <c r="E1387" s="2"/>
      <c r="F1387" s="2" t="s">
        <v>2938</v>
      </c>
      <c r="G1387" s="2" t="s">
        <v>33</v>
      </c>
      <c r="H1387" s="4" t="e">
        <f>IF(AC1387-D1387&lt;0,ND,AC1387-D1387)</f>
        <v>#NAME?</v>
      </c>
      <c r="I1387" s="4" t="s">
        <v>3137</v>
      </c>
      <c r="J1387" s="4" t="s">
        <v>3138</v>
      </c>
      <c r="K1387" s="4">
        <v>721154</v>
      </c>
      <c r="L1387" s="4" t="s">
        <v>2941</v>
      </c>
      <c r="M1387" s="2"/>
      <c r="N1387" s="2"/>
      <c r="O1387" s="2"/>
      <c r="P1387" s="2"/>
      <c r="Q1387" s="2"/>
      <c r="R1387" s="2"/>
      <c r="S1387" s="2"/>
      <c r="T1387" s="6"/>
      <c r="U1387" s="6"/>
      <c r="V1387" s="6"/>
      <c r="W1387" s="6"/>
      <c r="X1387" s="8"/>
      <c r="Y1387" s="10"/>
      <c r="Z1387" s="12">
        <f>IFERROR(Y1387/X1387,0)</f>
        <v>0</v>
      </c>
      <c r="AA1387" s="12">
        <f>IFERROR(Y1387/T1387,0)</f>
        <v>0</v>
      </c>
      <c r="AB1387" s="12">
        <f>IFERROR(Y1387/R1387,0)</f>
        <v>0</v>
      </c>
      <c r="AC1387" s="2"/>
    </row>
    <row r="1388" spans="1:29">
      <c r="A1388" s="2">
        <v>1386</v>
      </c>
      <c r="B1388" s="2">
        <f>IF(N1388=T1 ,1 ,2)</f>
        <v>1</v>
      </c>
      <c r="C1388" s="2" t="s">
        <v>30</v>
      </c>
      <c r="D1388" s="2" t="s">
        <v>31</v>
      </c>
      <c r="E1388" s="2"/>
      <c r="F1388" s="2" t="s">
        <v>2938</v>
      </c>
      <c r="G1388" s="2" t="s">
        <v>33</v>
      </c>
      <c r="H1388" s="4" t="e">
        <f>IF(AC1388-D1388&lt;0,ND,AC1388-D1388)</f>
        <v>#NAME?</v>
      </c>
      <c r="I1388" s="4" t="s">
        <v>3139</v>
      </c>
      <c r="J1388" s="4" t="s">
        <v>3140</v>
      </c>
      <c r="K1388" s="4"/>
      <c r="L1388" s="4" t="s">
        <v>2941</v>
      </c>
      <c r="M1388" s="2"/>
      <c r="N1388" s="2"/>
      <c r="O1388" s="2"/>
      <c r="P1388" s="2"/>
      <c r="Q1388" s="2"/>
      <c r="R1388" s="2"/>
      <c r="S1388" s="2"/>
      <c r="T1388" s="6"/>
      <c r="U1388" s="6"/>
      <c r="V1388" s="6"/>
      <c r="W1388" s="6"/>
      <c r="X1388" s="8"/>
      <c r="Y1388" s="10"/>
      <c r="Z1388" s="12">
        <f>IFERROR(Y1388/X1388,0)</f>
        <v>0</v>
      </c>
      <c r="AA1388" s="12">
        <f>IFERROR(Y1388/T1388,0)</f>
        <v>0</v>
      </c>
      <c r="AB1388" s="12">
        <f>IFERROR(Y1388/R1388,0)</f>
        <v>0</v>
      </c>
      <c r="AC1388" s="2"/>
    </row>
    <row r="1389" spans="1:29">
      <c r="A1389" s="2">
        <v>1387</v>
      </c>
      <c r="B1389" s="2">
        <f>IF(N1389=T1 ,1 ,2)</f>
        <v>1</v>
      </c>
      <c r="C1389" s="2" t="s">
        <v>30</v>
      </c>
      <c r="D1389" s="2" t="s">
        <v>31</v>
      </c>
      <c r="E1389" s="2"/>
      <c r="F1389" s="2" t="s">
        <v>2938</v>
      </c>
      <c r="G1389" s="2" t="s">
        <v>33</v>
      </c>
      <c r="H1389" s="4" t="e">
        <f>IF(AC1389-D1389&lt;0,ND,AC1389-D1389)</f>
        <v>#NAME?</v>
      </c>
      <c r="I1389" s="4" t="s">
        <v>3141</v>
      </c>
      <c r="J1389" s="4" t="s">
        <v>3142</v>
      </c>
      <c r="K1389" s="4">
        <v>700051</v>
      </c>
      <c r="L1389" s="4" t="s">
        <v>2941</v>
      </c>
      <c r="M1389" s="2"/>
      <c r="N1389" s="2"/>
      <c r="O1389" s="2"/>
      <c r="P1389" s="2"/>
      <c r="Q1389" s="2"/>
      <c r="R1389" s="2"/>
      <c r="S1389" s="2"/>
      <c r="T1389" s="6"/>
      <c r="U1389" s="6"/>
      <c r="V1389" s="6"/>
      <c r="W1389" s="6"/>
      <c r="X1389" s="8"/>
      <c r="Y1389" s="10"/>
      <c r="Z1389" s="12">
        <f>IFERROR(Y1389/X1389,0)</f>
        <v>0</v>
      </c>
      <c r="AA1389" s="12">
        <f>IFERROR(Y1389/T1389,0)</f>
        <v>0</v>
      </c>
      <c r="AB1389" s="12">
        <f>IFERROR(Y1389/R1389,0)</f>
        <v>0</v>
      </c>
      <c r="AC1389" s="2"/>
    </row>
    <row r="1390" spans="1:29">
      <c r="A1390" s="2">
        <v>1388</v>
      </c>
      <c r="B1390" s="2">
        <f>IF(N1390=T1 ,1 ,2)</f>
        <v>1</v>
      </c>
      <c r="C1390" s="2" t="s">
        <v>30</v>
      </c>
      <c r="D1390" s="2" t="s">
        <v>31</v>
      </c>
      <c r="E1390" s="2"/>
      <c r="F1390" s="2" t="s">
        <v>2938</v>
      </c>
      <c r="G1390" s="2" t="s">
        <v>33</v>
      </c>
      <c r="H1390" s="4" t="e">
        <f>IF(AC1390-D1390&lt;0,ND,AC1390-D1390)</f>
        <v>#NAME?</v>
      </c>
      <c r="I1390" s="4" t="s">
        <v>3143</v>
      </c>
      <c r="J1390" s="4" t="s">
        <v>3144</v>
      </c>
      <c r="K1390" s="4"/>
      <c r="L1390" s="4" t="s">
        <v>2941</v>
      </c>
      <c r="M1390" s="2"/>
      <c r="N1390" s="2"/>
      <c r="O1390" s="2"/>
      <c r="P1390" s="2"/>
      <c r="Q1390" s="2"/>
      <c r="R1390" s="2"/>
      <c r="S1390" s="2"/>
      <c r="T1390" s="6"/>
      <c r="U1390" s="6"/>
      <c r="V1390" s="6"/>
      <c r="W1390" s="6"/>
      <c r="X1390" s="8"/>
      <c r="Y1390" s="10"/>
      <c r="Z1390" s="12">
        <f>IFERROR(Y1390/X1390,0)</f>
        <v>0</v>
      </c>
      <c r="AA1390" s="12">
        <f>IFERROR(Y1390/T1390,0)</f>
        <v>0</v>
      </c>
      <c r="AB1390" s="12">
        <f>IFERROR(Y1390/R1390,0)</f>
        <v>0</v>
      </c>
      <c r="AC1390" s="2"/>
    </row>
    <row r="1391" spans="1:29">
      <c r="A1391" s="2">
        <v>1389</v>
      </c>
      <c r="B1391" s="2">
        <f>IF(N1391=T1 ,1 ,2)</f>
        <v>1</v>
      </c>
      <c r="C1391" s="2" t="s">
        <v>30</v>
      </c>
      <c r="D1391" s="2" t="s">
        <v>31</v>
      </c>
      <c r="E1391" s="2"/>
      <c r="F1391" s="2" t="s">
        <v>2938</v>
      </c>
      <c r="G1391" s="2" t="s">
        <v>33</v>
      </c>
      <c r="H1391" s="4" t="e">
        <f>IF(AC1391-D1391&lt;0,ND,AC1391-D1391)</f>
        <v>#NAME?</v>
      </c>
      <c r="I1391" s="4" t="s">
        <v>3145</v>
      </c>
      <c r="J1391" s="4" t="s">
        <v>3146</v>
      </c>
      <c r="K1391" s="4">
        <v>700014</v>
      </c>
      <c r="L1391" s="4" t="s">
        <v>2941</v>
      </c>
      <c r="M1391" s="2"/>
      <c r="N1391" s="2"/>
      <c r="O1391" s="2"/>
      <c r="P1391" s="2"/>
      <c r="Q1391" s="2"/>
      <c r="R1391" s="2"/>
      <c r="S1391" s="2"/>
      <c r="T1391" s="6"/>
      <c r="U1391" s="6"/>
      <c r="V1391" s="6"/>
      <c r="W1391" s="6"/>
      <c r="X1391" s="8"/>
      <c r="Y1391" s="10"/>
      <c r="Z1391" s="12">
        <f>IFERROR(Y1391/X1391,0)</f>
        <v>0</v>
      </c>
      <c r="AA1391" s="12">
        <f>IFERROR(Y1391/T1391,0)</f>
        <v>0</v>
      </c>
      <c r="AB1391" s="12">
        <f>IFERROR(Y1391/R1391,0)</f>
        <v>0</v>
      </c>
      <c r="AC1391" s="2"/>
    </row>
    <row r="1392" spans="1:29">
      <c r="A1392" s="2">
        <v>1390</v>
      </c>
      <c r="B1392" s="2">
        <f>IF(N1392=T1 ,1 ,2)</f>
        <v>1</v>
      </c>
      <c r="C1392" s="2" t="s">
        <v>30</v>
      </c>
      <c r="D1392" s="2" t="s">
        <v>31</v>
      </c>
      <c r="E1392" s="2"/>
      <c r="F1392" s="2" t="s">
        <v>2938</v>
      </c>
      <c r="G1392" s="2" t="s">
        <v>33</v>
      </c>
      <c r="H1392" s="4" t="e">
        <f>IF(AC1392-D1392&lt;0,ND,AC1392-D1392)</f>
        <v>#NAME?</v>
      </c>
      <c r="I1392" s="4" t="s">
        <v>3147</v>
      </c>
      <c r="J1392" s="4" t="s">
        <v>3148</v>
      </c>
      <c r="K1392" s="4"/>
      <c r="L1392" s="4" t="s">
        <v>2941</v>
      </c>
      <c r="M1392" s="2"/>
      <c r="N1392" s="2"/>
      <c r="O1392" s="2"/>
      <c r="P1392" s="2"/>
      <c r="Q1392" s="2"/>
      <c r="R1392" s="2"/>
      <c r="S1392" s="2"/>
      <c r="T1392" s="6"/>
      <c r="U1392" s="6"/>
      <c r="V1392" s="6"/>
      <c r="W1392" s="6"/>
      <c r="X1392" s="8"/>
      <c r="Y1392" s="10"/>
      <c r="Z1392" s="12">
        <f>IFERROR(Y1392/X1392,0)</f>
        <v>0</v>
      </c>
      <c r="AA1392" s="12">
        <f>IFERROR(Y1392/T1392,0)</f>
        <v>0</v>
      </c>
      <c r="AB1392" s="12">
        <f>IFERROR(Y1392/R1392,0)</f>
        <v>0</v>
      </c>
      <c r="AC1392" s="2"/>
    </row>
    <row r="1393" spans="1:29">
      <c r="A1393" s="2">
        <v>1391</v>
      </c>
      <c r="B1393" s="2">
        <f>IF(N1393=T1 ,1 ,2)</f>
        <v>1</v>
      </c>
      <c r="C1393" s="2" t="s">
        <v>30</v>
      </c>
      <c r="D1393" s="2" t="s">
        <v>31</v>
      </c>
      <c r="E1393" s="2"/>
      <c r="F1393" s="2" t="s">
        <v>2938</v>
      </c>
      <c r="G1393" s="2" t="s">
        <v>33</v>
      </c>
      <c r="H1393" s="4" t="e">
        <f>IF(AC1393-D1393&lt;0,ND,AC1393-D1393)</f>
        <v>#NAME?</v>
      </c>
      <c r="I1393" s="4" t="s">
        <v>3149</v>
      </c>
      <c r="J1393" s="4" t="s">
        <v>3150</v>
      </c>
      <c r="K1393" s="4"/>
      <c r="L1393" s="4" t="s">
        <v>2941</v>
      </c>
      <c r="M1393" s="2"/>
      <c r="N1393" s="2"/>
      <c r="O1393" s="2"/>
      <c r="P1393" s="2"/>
      <c r="Q1393" s="2"/>
      <c r="R1393" s="2"/>
      <c r="S1393" s="2"/>
      <c r="T1393" s="6"/>
      <c r="U1393" s="6"/>
      <c r="V1393" s="6"/>
      <c r="W1393" s="6"/>
      <c r="X1393" s="8"/>
      <c r="Y1393" s="10"/>
      <c r="Z1393" s="12">
        <f>IFERROR(Y1393/X1393,0)</f>
        <v>0</v>
      </c>
      <c r="AA1393" s="12">
        <f>IFERROR(Y1393/T1393,0)</f>
        <v>0</v>
      </c>
      <c r="AB1393" s="12">
        <f>IFERROR(Y1393/R1393,0)</f>
        <v>0</v>
      </c>
      <c r="AC1393" s="2"/>
    </row>
    <row r="1394" spans="1:29">
      <c r="A1394" s="2">
        <v>1392</v>
      </c>
      <c r="B1394" s="2">
        <f>IF(N1394=T1 ,1 ,2)</f>
        <v>1</v>
      </c>
      <c r="C1394" s="2" t="s">
        <v>30</v>
      </c>
      <c r="D1394" s="2" t="s">
        <v>31</v>
      </c>
      <c r="E1394" s="2"/>
      <c r="F1394" s="2" t="s">
        <v>2938</v>
      </c>
      <c r="G1394" s="2" t="s">
        <v>33</v>
      </c>
      <c r="H1394" s="4" t="e">
        <f>IF(AC1394-D1394&lt;0,ND,AC1394-D1394)</f>
        <v>#NAME?</v>
      </c>
      <c r="I1394" s="4" t="s">
        <v>3151</v>
      </c>
      <c r="J1394" s="4" t="s">
        <v>3152</v>
      </c>
      <c r="K1394" s="4"/>
      <c r="L1394" s="4" t="s">
        <v>2941</v>
      </c>
      <c r="M1394" s="2"/>
      <c r="N1394" s="2"/>
      <c r="O1394" s="2"/>
      <c r="P1394" s="2"/>
      <c r="Q1394" s="2"/>
      <c r="R1394" s="2"/>
      <c r="S1394" s="2"/>
      <c r="T1394" s="6"/>
      <c r="U1394" s="6"/>
      <c r="V1394" s="6"/>
      <c r="W1394" s="6"/>
      <c r="X1394" s="8"/>
      <c r="Y1394" s="10"/>
      <c r="Z1394" s="12">
        <f>IFERROR(Y1394/X1394,0)</f>
        <v>0</v>
      </c>
      <c r="AA1394" s="12">
        <f>IFERROR(Y1394/T1394,0)</f>
        <v>0</v>
      </c>
      <c r="AB1394" s="12">
        <f>IFERROR(Y1394/R1394,0)</f>
        <v>0</v>
      </c>
      <c r="AC1394" s="2"/>
    </row>
    <row r="1395" spans="1:29">
      <c r="A1395" s="2">
        <v>1393</v>
      </c>
      <c r="B1395" s="2">
        <f>IF(N1395=T1 ,1 ,2)</f>
        <v>1</v>
      </c>
      <c r="C1395" s="2" t="s">
        <v>30</v>
      </c>
      <c r="D1395" s="2" t="s">
        <v>31</v>
      </c>
      <c r="E1395" s="2"/>
      <c r="F1395" s="2" t="s">
        <v>2938</v>
      </c>
      <c r="G1395" s="2" t="s">
        <v>33</v>
      </c>
      <c r="H1395" s="4" t="e">
        <f>IF(AC1395-D1395&lt;0,ND,AC1395-D1395)</f>
        <v>#NAME?</v>
      </c>
      <c r="I1395" s="4" t="s">
        <v>3153</v>
      </c>
      <c r="J1395" s="4" t="s">
        <v>3154</v>
      </c>
      <c r="K1395" s="4"/>
      <c r="L1395" s="4" t="s">
        <v>2941</v>
      </c>
      <c r="M1395" s="2"/>
      <c r="N1395" s="2"/>
      <c r="O1395" s="2"/>
      <c r="P1395" s="2"/>
      <c r="Q1395" s="2"/>
      <c r="R1395" s="2"/>
      <c r="S1395" s="2"/>
      <c r="T1395" s="6"/>
      <c r="U1395" s="6"/>
      <c r="V1395" s="6"/>
      <c r="W1395" s="6"/>
      <c r="X1395" s="8"/>
      <c r="Y1395" s="10"/>
      <c r="Z1395" s="12">
        <f>IFERROR(Y1395/X1395,0)</f>
        <v>0</v>
      </c>
      <c r="AA1395" s="12">
        <f>IFERROR(Y1395/T1395,0)</f>
        <v>0</v>
      </c>
      <c r="AB1395" s="12">
        <f>IFERROR(Y1395/R1395,0)</f>
        <v>0</v>
      </c>
      <c r="AC1395" s="2"/>
    </row>
    <row r="1396" spans="1:29">
      <c r="A1396" s="2">
        <v>1394</v>
      </c>
      <c r="B1396" s="2">
        <f>IF(N1396=T1 ,1 ,2)</f>
        <v>1</v>
      </c>
      <c r="C1396" s="2" t="s">
        <v>30</v>
      </c>
      <c r="D1396" s="2" t="s">
        <v>31</v>
      </c>
      <c r="E1396" s="2"/>
      <c r="F1396" s="2" t="s">
        <v>2938</v>
      </c>
      <c r="G1396" s="2" t="s">
        <v>33</v>
      </c>
      <c r="H1396" s="4" t="e">
        <f>IF(AC1396-D1396&lt;0,ND,AC1396-D1396)</f>
        <v>#NAME?</v>
      </c>
      <c r="I1396" s="4" t="s">
        <v>3155</v>
      </c>
      <c r="J1396" s="4" t="s">
        <v>3156</v>
      </c>
      <c r="K1396" s="4"/>
      <c r="L1396" s="4" t="s">
        <v>2941</v>
      </c>
      <c r="M1396" s="2"/>
      <c r="N1396" s="2"/>
      <c r="O1396" s="2"/>
      <c r="P1396" s="2"/>
      <c r="Q1396" s="2"/>
      <c r="R1396" s="2"/>
      <c r="S1396" s="2"/>
      <c r="T1396" s="6"/>
      <c r="U1396" s="6"/>
      <c r="V1396" s="6"/>
      <c r="W1396" s="6"/>
      <c r="X1396" s="8"/>
      <c r="Y1396" s="10"/>
      <c r="Z1396" s="12">
        <f>IFERROR(Y1396/X1396,0)</f>
        <v>0</v>
      </c>
      <c r="AA1396" s="12">
        <f>IFERROR(Y1396/T1396,0)</f>
        <v>0</v>
      </c>
      <c r="AB1396" s="12">
        <f>IFERROR(Y1396/R1396,0)</f>
        <v>0</v>
      </c>
      <c r="AC1396" s="2"/>
    </row>
    <row r="1397" spans="1:29">
      <c r="A1397" s="2">
        <v>1395</v>
      </c>
      <c r="B1397" s="2">
        <f>IF(N1397=T1 ,1 ,2)</f>
        <v>1</v>
      </c>
      <c r="C1397" s="2" t="s">
        <v>30</v>
      </c>
      <c r="D1397" s="2" t="s">
        <v>31</v>
      </c>
      <c r="E1397" s="2"/>
      <c r="F1397" s="2" t="s">
        <v>2938</v>
      </c>
      <c r="G1397" s="2" t="s">
        <v>33</v>
      </c>
      <c r="H1397" s="4" t="e">
        <f>IF(AC1397-D1397&lt;0,ND,AC1397-D1397)</f>
        <v>#NAME?</v>
      </c>
      <c r="I1397" s="4" t="s">
        <v>3157</v>
      </c>
      <c r="J1397" s="4" t="s">
        <v>3158</v>
      </c>
      <c r="K1397" s="4"/>
      <c r="L1397" s="4" t="s">
        <v>2941</v>
      </c>
      <c r="M1397" s="2"/>
      <c r="N1397" s="2"/>
      <c r="O1397" s="2"/>
      <c r="P1397" s="2"/>
      <c r="Q1397" s="2"/>
      <c r="R1397" s="2"/>
      <c r="S1397" s="2"/>
      <c r="T1397" s="6"/>
      <c r="U1397" s="6"/>
      <c r="V1397" s="6"/>
      <c r="W1397" s="6"/>
      <c r="X1397" s="8"/>
      <c r="Y1397" s="10"/>
      <c r="Z1397" s="12">
        <f>IFERROR(Y1397/X1397,0)</f>
        <v>0</v>
      </c>
      <c r="AA1397" s="12">
        <f>IFERROR(Y1397/T1397,0)</f>
        <v>0</v>
      </c>
      <c r="AB1397" s="12">
        <f>IFERROR(Y1397/R1397,0)</f>
        <v>0</v>
      </c>
      <c r="AC1397" s="2"/>
    </row>
    <row r="1398" spans="1:29">
      <c r="A1398" s="2">
        <v>1396</v>
      </c>
      <c r="B1398" s="2">
        <f>IF(N1398=T1 ,1 ,2)</f>
        <v>1</v>
      </c>
      <c r="C1398" s="2" t="s">
        <v>30</v>
      </c>
      <c r="D1398" s="2" t="s">
        <v>31</v>
      </c>
      <c r="E1398" s="2"/>
      <c r="F1398" s="2" t="s">
        <v>2938</v>
      </c>
      <c r="G1398" s="2" t="s">
        <v>33</v>
      </c>
      <c r="H1398" s="4" t="e">
        <f>IF(AC1398-D1398&lt;0,ND,AC1398-D1398)</f>
        <v>#NAME?</v>
      </c>
      <c r="I1398" s="4" t="s">
        <v>3159</v>
      </c>
      <c r="J1398" s="4" t="s">
        <v>3160</v>
      </c>
      <c r="K1398" s="4"/>
      <c r="L1398" s="4" t="s">
        <v>2941</v>
      </c>
      <c r="M1398" s="2"/>
      <c r="N1398" s="2"/>
      <c r="O1398" s="2"/>
      <c r="P1398" s="2"/>
      <c r="Q1398" s="2"/>
      <c r="R1398" s="2"/>
      <c r="S1398" s="2"/>
      <c r="T1398" s="6"/>
      <c r="U1398" s="6"/>
      <c r="V1398" s="6"/>
      <c r="W1398" s="6"/>
      <c r="X1398" s="8"/>
      <c r="Y1398" s="10"/>
      <c r="Z1398" s="12">
        <f>IFERROR(Y1398/X1398,0)</f>
        <v>0</v>
      </c>
      <c r="AA1398" s="12">
        <f>IFERROR(Y1398/T1398,0)</f>
        <v>0</v>
      </c>
      <c r="AB1398" s="12">
        <f>IFERROR(Y1398/R1398,0)</f>
        <v>0</v>
      </c>
      <c r="AC1398" s="2"/>
    </row>
    <row r="1399" spans="1:29">
      <c r="A1399" s="2">
        <v>1397</v>
      </c>
      <c r="B1399" s="2">
        <f>IF(N1399=T1 ,1 ,2)</f>
        <v>1</v>
      </c>
      <c r="C1399" s="2" t="s">
        <v>30</v>
      </c>
      <c r="D1399" s="2" t="s">
        <v>31</v>
      </c>
      <c r="E1399" s="2"/>
      <c r="F1399" s="2" t="s">
        <v>2938</v>
      </c>
      <c r="G1399" s="2" t="s">
        <v>33</v>
      </c>
      <c r="H1399" s="4" t="e">
        <f>IF(AC1399-D1399&lt;0,ND,AC1399-D1399)</f>
        <v>#NAME?</v>
      </c>
      <c r="I1399" s="4" t="s">
        <v>3161</v>
      </c>
      <c r="J1399" s="4" t="s">
        <v>3162</v>
      </c>
      <c r="K1399" s="4">
        <v>736135</v>
      </c>
      <c r="L1399" s="4" t="s">
        <v>2941</v>
      </c>
      <c r="M1399" s="2"/>
      <c r="N1399" s="2"/>
      <c r="O1399" s="2"/>
      <c r="P1399" s="2"/>
      <c r="Q1399" s="2"/>
      <c r="R1399" s="2"/>
      <c r="S1399" s="2"/>
      <c r="T1399" s="6"/>
      <c r="U1399" s="6"/>
      <c r="V1399" s="6"/>
      <c r="W1399" s="6"/>
      <c r="X1399" s="8"/>
      <c r="Y1399" s="10"/>
      <c r="Z1399" s="12">
        <f>IFERROR(Y1399/X1399,0)</f>
        <v>0</v>
      </c>
      <c r="AA1399" s="12">
        <f>IFERROR(Y1399/T1399,0)</f>
        <v>0</v>
      </c>
      <c r="AB1399" s="12">
        <f>IFERROR(Y1399/R1399,0)</f>
        <v>0</v>
      </c>
      <c r="AC1399" s="2"/>
    </row>
    <row r="1400" spans="1:29">
      <c r="A1400" s="2">
        <v>1398</v>
      </c>
      <c r="B1400" s="2">
        <f>IF(N1400=T1 ,1 ,2)</f>
        <v>1</v>
      </c>
      <c r="C1400" s="2" t="s">
        <v>30</v>
      </c>
      <c r="D1400" s="2" t="s">
        <v>31</v>
      </c>
      <c r="E1400" s="2"/>
      <c r="F1400" s="2" t="s">
        <v>2938</v>
      </c>
      <c r="G1400" s="2" t="s">
        <v>33</v>
      </c>
      <c r="H1400" s="4" t="e">
        <f>IF(AC1400-D1400&lt;0,ND,AC1400-D1400)</f>
        <v>#NAME?</v>
      </c>
      <c r="I1400" s="4" t="s">
        <v>3163</v>
      </c>
      <c r="J1400" s="4" t="s">
        <v>3164</v>
      </c>
      <c r="K1400" s="4"/>
      <c r="L1400" s="4" t="s">
        <v>2941</v>
      </c>
      <c r="M1400" s="2"/>
      <c r="N1400" s="2"/>
      <c r="O1400" s="2"/>
      <c r="P1400" s="2"/>
      <c r="Q1400" s="2"/>
      <c r="R1400" s="2"/>
      <c r="S1400" s="2"/>
      <c r="T1400" s="6"/>
      <c r="U1400" s="6"/>
      <c r="V1400" s="6"/>
      <c r="W1400" s="6"/>
      <c r="X1400" s="8"/>
      <c r="Y1400" s="10"/>
      <c r="Z1400" s="12">
        <f>IFERROR(Y1400/X1400,0)</f>
        <v>0</v>
      </c>
      <c r="AA1400" s="12">
        <f>IFERROR(Y1400/T1400,0)</f>
        <v>0</v>
      </c>
      <c r="AB1400" s="12">
        <f>IFERROR(Y1400/R1400,0)</f>
        <v>0</v>
      </c>
      <c r="AC1400" s="2"/>
    </row>
    <row r="1401" spans="1:29">
      <c r="A1401" s="2">
        <v>1399</v>
      </c>
      <c r="B1401" s="2">
        <f>IF(N1401=T1 ,1 ,2)</f>
        <v>1</v>
      </c>
      <c r="C1401" s="2" t="s">
        <v>30</v>
      </c>
      <c r="D1401" s="2" t="s">
        <v>31</v>
      </c>
      <c r="E1401" s="2"/>
      <c r="F1401" s="2" t="s">
        <v>2938</v>
      </c>
      <c r="G1401" s="2" t="s">
        <v>33</v>
      </c>
      <c r="H1401" s="4" t="e">
        <f>IF(AC1401-D1401&lt;0,ND,AC1401-D1401)</f>
        <v>#NAME?</v>
      </c>
      <c r="I1401" s="4" t="s">
        <v>3165</v>
      </c>
      <c r="J1401" s="4" t="s">
        <v>3166</v>
      </c>
      <c r="K1401" s="4"/>
      <c r="L1401" s="4" t="s">
        <v>2941</v>
      </c>
      <c r="M1401" s="2"/>
      <c r="N1401" s="2"/>
      <c r="O1401" s="2"/>
      <c r="P1401" s="2"/>
      <c r="Q1401" s="2"/>
      <c r="R1401" s="2"/>
      <c r="S1401" s="2"/>
      <c r="T1401" s="6"/>
      <c r="U1401" s="6"/>
      <c r="V1401" s="6"/>
      <c r="W1401" s="6"/>
      <c r="X1401" s="8"/>
      <c r="Y1401" s="10"/>
      <c r="Z1401" s="12">
        <f>IFERROR(Y1401/X1401,0)</f>
        <v>0</v>
      </c>
      <c r="AA1401" s="12">
        <f>IFERROR(Y1401/T1401,0)</f>
        <v>0</v>
      </c>
      <c r="AB1401" s="12">
        <f>IFERROR(Y1401/R1401,0)</f>
        <v>0</v>
      </c>
      <c r="AC1401" s="2"/>
    </row>
    <row r="1402" spans="1:29">
      <c r="A1402" s="2">
        <v>1400</v>
      </c>
      <c r="B1402" s="2">
        <f>IF(N1402=T1 ,1 ,2)</f>
        <v>1</v>
      </c>
      <c r="C1402" s="2" t="s">
        <v>30</v>
      </c>
      <c r="D1402" s="2" t="s">
        <v>31</v>
      </c>
      <c r="E1402" s="2"/>
      <c r="F1402" s="2" t="s">
        <v>2938</v>
      </c>
      <c r="G1402" s="2" t="s">
        <v>33</v>
      </c>
      <c r="H1402" s="4" t="e">
        <f>IF(AC1402-D1402&lt;0,ND,AC1402-D1402)</f>
        <v>#NAME?</v>
      </c>
      <c r="I1402" s="4" t="s">
        <v>3167</v>
      </c>
      <c r="J1402" s="4" t="s">
        <v>3168</v>
      </c>
      <c r="K1402" s="4"/>
      <c r="L1402" s="4" t="s">
        <v>2941</v>
      </c>
      <c r="M1402" s="2"/>
      <c r="N1402" s="2"/>
      <c r="O1402" s="2"/>
      <c r="P1402" s="2"/>
      <c r="Q1402" s="2"/>
      <c r="R1402" s="2"/>
      <c r="S1402" s="2"/>
      <c r="T1402" s="6"/>
      <c r="U1402" s="6"/>
      <c r="V1402" s="6"/>
      <c r="W1402" s="6"/>
      <c r="X1402" s="8"/>
      <c r="Y1402" s="10"/>
      <c r="Z1402" s="12">
        <f>IFERROR(Y1402/X1402,0)</f>
        <v>0</v>
      </c>
      <c r="AA1402" s="12">
        <f>IFERROR(Y1402/T1402,0)</f>
        <v>0</v>
      </c>
      <c r="AB1402" s="12">
        <f>IFERROR(Y1402/R1402,0)</f>
        <v>0</v>
      </c>
      <c r="AC1402" s="2"/>
    </row>
    <row r="1403" spans="1:29">
      <c r="A1403" s="2">
        <v>1401</v>
      </c>
      <c r="B1403" s="2">
        <f>IF(N1403=T1 ,1 ,2)</f>
        <v>1</v>
      </c>
      <c r="C1403" s="2" t="s">
        <v>30</v>
      </c>
      <c r="D1403" s="2" t="s">
        <v>31</v>
      </c>
      <c r="E1403" s="2"/>
      <c r="F1403" s="2" t="s">
        <v>2938</v>
      </c>
      <c r="G1403" s="2" t="s">
        <v>33</v>
      </c>
      <c r="H1403" s="4" t="e">
        <f>IF(AC1403-D1403&lt;0,ND,AC1403-D1403)</f>
        <v>#NAME?</v>
      </c>
      <c r="I1403" s="4" t="s">
        <v>3169</v>
      </c>
      <c r="J1403" s="4" t="s">
        <v>3170</v>
      </c>
      <c r="K1403" s="4">
        <v>700005</v>
      </c>
      <c r="L1403" s="4" t="s">
        <v>2941</v>
      </c>
      <c r="M1403" s="2"/>
      <c r="N1403" s="2"/>
      <c r="O1403" s="2"/>
      <c r="P1403" s="2"/>
      <c r="Q1403" s="2"/>
      <c r="R1403" s="2"/>
      <c r="S1403" s="2"/>
      <c r="T1403" s="6"/>
      <c r="U1403" s="6"/>
      <c r="V1403" s="6"/>
      <c r="W1403" s="6"/>
      <c r="X1403" s="8"/>
      <c r="Y1403" s="10"/>
      <c r="Z1403" s="12">
        <f>IFERROR(Y1403/X1403,0)</f>
        <v>0</v>
      </c>
      <c r="AA1403" s="12">
        <f>IFERROR(Y1403/T1403,0)</f>
        <v>0</v>
      </c>
      <c r="AB1403" s="12">
        <f>IFERROR(Y1403/R1403,0)</f>
        <v>0</v>
      </c>
      <c r="AC1403" s="2"/>
    </row>
    <row r="1404" spans="1:29">
      <c r="A1404" s="2">
        <v>1402</v>
      </c>
      <c r="B1404" s="2">
        <f>IF(N1404=T1 ,1 ,2)</f>
        <v>1</v>
      </c>
      <c r="C1404" s="2" t="s">
        <v>30</v>
      </c>
      <c r="D1404" s="2" t="s">
        <v>31</v>
      </c>
      <c r="E1404" s="2"/>
      <c r="F1404" s="2" t="s">
        <v>2938</v>
      </c>
      <c r="G1404" s="2" t="s">
        <v>33</v>
      </c>
      <c r="H1404" s="4" t="e">
        <f>IF(AC1404-D1404&lt;0,ND,AC1404-D1404)</f>
        <v>#NAME?</v>
      </c>
      <c r="I1404" s="4" t="s">
        <v>3171</v>
      </c>
      <c r="J1404" s="4" t="s">
        <v>3172</v>
      </c>
      <c r="K1404" s="4"/>
      <c r="L1404" s="4" t="s">
        <v>2941</v>
      </c>
      <c r="M1404" s="2"/>
      <c r="N1404" s="2"/>
      <c r="O1404" s="2"/>
      <c r="P1404" s="2"/>
      <c r="Q1404" s="2"/>
      <c r="R1404" s="2"/>
      <c r="S1404" s="2"/>
      <c r="T1404" s="6"/>
      <c r="U1404" s="6"/>
      <c r="V1404" s="6"/>
      <c r="W1404" s="6"/>
      <c r="X1404" s="8"/>
      <c r="Y1404" s="10"/>
      <c r="Z1404" s="12">
        <f>IFERROR(Y1404/X1404,0)</f>
        <v>0</v>
      </c>
      <c r="AA1404" s="12">
        <f>IFERROR(Y1404/T1404,0)</f>
        <v>0</v>
      </c>
      <c r="AB1404" s="12">
        <f>IFERROR(Y1404/R1404,0)</f>
        <v>0</v>
      </c>
      <c r="AC1404" s="2"/>
    </row>
    <row r="1405" spans="1:29">
      <c r="A1405" s="2">
        <v>1403</v>
      </c>
      <c r="B1405" s="2">
        <f>IF(N1405=T1 ,1 ,2)</f>
        <v>1</v>
      </c>
      <c r="C1405" s="2" t="s">
        <v>30</v>
      </c>
      <c r="D1405" s="2" t="s">
        <v>31</v>
      </c>
      <c r="E1405" s="2"/>
      <c r="F1405" s="2" t="s">
        <v>2938</v>
      </c>
      <c r="G1405" s="2" t="s">
        <v>33</v>
      </c>
      <c r="H1405" s="4" t="e">
        <f>IF(AC1405-D1405&lt;0,ND,AC1405-D1405)</f>
        <v>#NAME?</v>
      </c>
      <c r="I1405" s="4" t="s">
        <v>3173</v>
      </c>
      <c r="J1405" s="4" t="s">
        <v>3174</v>
      </c>
      <c r="K1405" s="4"/>
      <c r="L1405" s="4" t="s">
        <v>2941</v>
      </c>
      <c r="M1405" s="2"/>
      <c r="N1405" s="2"/>
      <c r="O1405" s="2"/>
      <c r="P1405" s="2"/>
      <c r="Q1405" s="2"/>
      <c r="R1405" s="2"/>
      <c r="S1405" s="2"/>
      <c r="T1405" s="6"/>
      <c r="U1405" s="6"/>
      <c r="V1405" s="6"/>
      <c r="W1405" s="6"/>
      <c r="X1405" s="8"/>
      <c r="Y1405" s="10"/>
      <c r="Z1405" s="12">
        <f>IFERROR(Y1405/X1405,0)</f>
        <v>0</v>
      </c>
      <c r="AA1405" s="12">
        <f>IFERROR(Y1405/T1405,0)</f>
        <v>0</v>
      </c>
      <c r="AB1405" s="12">
        <f>IFERROR(Y1405/R1405,0)</f>
        <v>0</v>
      </c>
      <c r="AC1405" s="2"/>
    </row>
    <row r="1406" spans="1:29">
      <c r="A1406" s="2">
        <v>1404</v>
      </c>
      <c r="B1406" s="2">
        <f>IF(N1406=T1 ,1 ,2)</f>
        <v>1</v>
      </c>
      <c r="C1406" s="2" t="s">
        <v>30</v>
      </c>
      <c r="D1406" s="2" t="s">
        <v>31</v>
      </c>
      <c r="E1406" s="2"/>
      <c r="F1406" s="2" t="s">
        <v>2938</v>
      </c>
      <c r="G1406" s="2" t="s">
        <v>33</v>
      </c>
      <c r="H1406" s="4" t="e">
        <f>IF(AC1406-D1406&lt;0,ND,AC1406-D1406)</f>
        <v>#NAME?</v>
      </c>
      <c r="I1406" s="4" t="s">
        <v>3175</v>
      </c>
      <c r="J1406" s="4" t="s">
        <v>3176</v>
      </c>
      <c r="K1406" s="4">
        <v>721551</v>
      </c>
      <c r="L1406" s="4" t="s">
        <v>2941</v>
      </c>
      <c r="M1406" s="2"/>
      <c r="N1406" s="2"/>
      <c r="O1406" s="2"/>
      <c r="P1406" s="2"/>
      <c r="Q1406" s="2"/>
      <c r="R1406" s="2"/>
      <c r="S1406" s="2"/>
      <c r="T1406" s="6"/>
      <c r="U1406" s="6"/>
      <c r="V1406" s="6"/>
      <c r="W1406" s="6"/>
      <c r="X1406" s="8"/>
      <c r="Y1406" s="10"/>
      <c r="Z1406" s="12">
        <f>IFERROR(Y1406/X1406,0)</f>
        <v>0</v>
      </c>
      <c r="AA1406" s="12">
        <f>IFERROR(Y1406/T1406,0)</f>
        <v>0</v>
      </c>
      <c r="AB1406" s="12">
        <f>IFERROR(Y1406/R1406,0)</f>
        <v>0</v>
      </c>
      <c r="AC1406" s="2"/>
    </row>
    <row r="1407" spans="1:29">
      <c r="A1407" s="2">
        <v>1405</v>
      </c>
      <c r="B1407" s="2">
        <f>IF(N1407=T1 ,1 ,2)</f>
        <v>1</v>
      </c>
      <c r="C1407" s="2" t="s">
        <v>30</v>
      </c>
      <c r="D1407" s="2" t="s">
        <v>31</v>
      </c>
      <c r="E1407" s="2"/>
      <c r="F1407" s="2" t="s">
        <v>2938</v>
      </c>
      <c r="G1407" s="2" t="s">
        <v>33</v>
      </c>
      <c r="H1407" s="4" t="e">
        <f>IF(AC1407-D1407&lt;0,ND,AC1407-D1407)</f>
        <v>#NAME?</v>
      </c>
      <c r="I1407" s="4" t="s">
        <v>3177</v>
      </c>
      <c r="J1407" s="4" t="s">
        <v>3178</v>
      </c>
      <c r="K1407" s="4"/>
      <c r="L1407" s="4" t="s">
        <v>2941</v>
      </c>
      <c r="M1407" s="2"/>
      <c r="N1407" s="2"/>
      <c r="O1407" s="2"/>
      <c r="P1407" s="2"/>
      <c r="Q1407" s="2"/>
      <c r="R1407" s="2"/>
      <c r="S1407" s="2"/>
      <c r="T1407" s="6"/>
      <c r="U1407" s="6"/>
      <c r="V1407" s="6"/>
      <c r="W1407" s="6"/>
      <c r="X1407" s="8"/>
      <c r="Y1407" s="10"/>
      <c r="Z1407" s="12">
        <f>IFERROR(Y1407/X1407,0)</f>
        <v>0</v>
      </c>
      <c r="AA1407" s="12">
        <f>IFERROR(Y1407/T1407,0)</f>
        <v>0</v>
      </c>
      <c r="AB1407" s="12">
        <f>IFERROR(Y1407/R1407,0)</f>
        <v>0</v>
      </c>
      <c r="AC1407" s="2"/>
    </row>
    <row r="1408" spans="1:29">
      <c r="A1408" s="2">
        <v>1406</v>
      </c>
      <c r="B1408" s="2">
        <f>IF(N1408=T1 ,1 ,2)</f>
        <v>1</v>
      </c>
      <c r="C1408" s="2" t="s">
        <v>30</v>
      </c>
      <c r="D1408" s="2" t="s">
        <v>31</v>
      </c>
      <c r="E1408" s="2"/>
      <c r="F1408" s="2" t="s">
        <v>2938</v>
      </c>
      <c r="G1408" s="2" t="s">
        <v>33</v>
      </c>
      <c r="H1408" s="4" t="e">
        <f>IF(AC1408-D1408&lt;0,ND,AC1408-D1408)</f>
        <v>#NAME?</v>
      </c>
      <c r="I1408" s="4" t="s">
        <v>3179</v>
      </c>
      <c r="J1408" s="4" t="s">
        <v>3180</v>
      </c>
      <c r="K1408" s="4"/>
      <c r="L1408" s="4" t="s">
        <v>2941</v>
      </c>
      <c r="M1408" s="2"/>
      <c r="N1408" s="2"/>
      <c r="O1408" s="2"/>
      <c r="P1408" s="2"/>
      <c r="Q1408" s="2"/>
      <c r="R1408" s="2"/>
      <c r="S1408" s="2"/>
      <c r="T1408" s="6"/>
      <c r="U1408" s="6"/>
      <c r="V1408" s="6"/>
      <c r="W1408" s="6"/>
      <c r="X1408" s="8"/>
      <c r="Y1408" s="10"/>
      <c r="Z1408" s="12">
        <f>IFERROR(Y1408/X1408,0)</f>
        <v>0</v>
      </c>
      <c r="AA1408" s="12">
        <f>IFERROR(Y1408/T1408,0)</f>
        <v>0</v>
      </c>
      <c r="AB1408" s="12">
        <f>IFERROR(Y1408/R1408,0)</f>
        <v>0</v>
      </c>
      <c r="AC1408" s="2"/>
    </row>
    <row r="1409" spans="1:29">
      <c r="A1409" s="2">
        <v>1407</v>
      </c>
      <c r="B1409" s="2">
        <f>IF(N1409=T1 ,1 ,2)</f>
        <v>1</v>
      </c>
      <c r="C1409" s="2" t="s">
        <v>30</v>
      </c>
      <c r="D1409" s="2" t="s">
        <v>31</v>
      </c>
      <c r="E1409" s="2"/>
      <c r="F1409" s="2" t="s">
        <v>2938</v>
      </c>
      <c r="G1409" s="2" t="s">
        <v>33</v>
      </c>
      <c r="H1409" s="4" t="e">
        <f>IF(AC1409-D1409&lt;0,ND,AC1409-D1409)</f>
        <v>#NAME?</v>
      </c>
      <c r="I1409" s="4" t="s">
        <v>3181</v>
      </c>
      <c r="J1409" s="4" t="s">
        <v>3182</v>
      </c>
      <c r="K1409" s="4">
        <v>700054</v>
      </c>
      <c r="L1409" s="4" t="s">
        <v>2941</v>
      </c>
      <c r="M1409" s="2"/>
      <c r="N1409" s="2"/>
      <c r="O1409" s="2"/>
      <c r="P1409" s="2"/>
      <c r="Q1409" s="2"/>
      <c r="R1409" s="2"/>
      <c r="S1409" s="2"/>
      <c r="T1409" s="6"/>
      <c r="U1409" s="6"/>
      <c r="V1409" s="6"/>
      <c r="W1409" s="6"/>
      <c r="X1409" s="8"/>
      <c r="Y1409" s="10"/>
      <c r="Z1409" s="12">
        <f>IFERROR(Y1409/X1409,0)</f>
        <v>0</v>
      </c>
      <c r="AA1409" s="12">
        <f>IFERROR(Y1409/T1409,0)</f>
        <v>0</v>
      </c>
      <c r="AB1409" s="12">
        <f>IFERROR(Y1409/R1409,0)</f>
        <v>0</v>
      </c>
      <c r="AC1409" s="2"/>
    </row>
    <row r="1410" spans="1:29">
      <c r="A1410" s="2">
        <v>1408</v>
      </c>
      <c r="B1410" s="2">
        <f>IF(N1410=T1 ,1 ,2)</f>
        <v>1</v>
      </c>
      <c r="C1410" s="2" t="s">
        <v>30</v>
      </c>
      <c r="D1410" s="2" t="s">
        <v>31</v>
      </c>
      <c r="E1410" s="2"/>
      <c r="F1410" s="2" t="s">
        <v>2938</v>
      </c>
      <c r="G1410" s="2" t="s">
        <v>33</v>
      </c>
      <c r="H1410" s="4" t="e">
        <f>IF(AC1410-D1410&lt;0,ND,AC1410-D1410)</f>
        <v>#NAME?</v>
      </c>
      <c r="I1410" s="4" t="s">
        <v>3183</v>
      </c>
      <c r="J1410" s="4" t="s">
        <v>3184</v>
      </c>
      <c r="K1410" s="4"/>
      <c r="L1410" s="4" t="s">
        <v>2941</v>
      </c>
      <c r="M1410" s="2"/>
      <c r="N1410" s="2"/>
      <c r="O1410" s="2"/>
      <c r="P1410" s="2"/>
      <c r="Q1410" s="2"/>
      <c r="R1410" s="2"/>
      <c r="S1410" s="2"/>
      <c r="T1410" s="6"/>
      <c r="U1410" s="6"/>
      <c r="V1410" s="6"/>
      <c r="W1410" s="6"/>
      <c r="X1410" s="8"/>
      <c r="Y1410" s="10"/>
      <c r="Z1410" s="12">
        <f>IFERROR(Y1410/X1410,0)</f>
        <v>0</v>
      </c>
      <c r="AA1410" s="12">
        <f>IFERROR(Y1410/T1410,0)</f>
        <v>0</v>
      </c>
      <c r="AB1410" s="12">
        <f>IFERROR(Y1410/R1410,0)</f>
        <v>0</v>
      </c>
      <c r="AC1410" s="2"/>
    </row>
    <row r="1411" spans="1:29">
      <c r="A1411" s="2">
        <v>1409</v>
      </c>
      <c r="B1411" s="2">
        <f>IF(N1411=T1 ,1 ,2)</f>
        <v>1</v>
      </c>
      <c r="C1411" s="2" t="s">
        <v>30</v>
      </c>
      <c r="D1411" s="2" t="s">
        <v>31</v>
      </c>
      <c r="E1411" s="2"/>
      <c r="F1411" s="2" t="s">
        <v>2938</v>
      </c>
      <c r="G1411" s="2" t="s">
        <v>33</v>
      </c>
      <c r="H1411" s="4" t="e">
        <f>IF(AC1411-D1411&lt;0,ND,AC1411-D1411)</f>
        <v>#NAME?</v>
      </c>
      <c r="I1411" s="4" t="s">
        <v>3185</v>
      </c>
      <c r="J1411" s="4" t="s">
        <v>3186</v>
      </c>
      <c r="K1411" s="4"/>
      <c r="L1411" s="4" t="s">
        <v>2941</v>
      </c>
      <c r="M1411" s="2"/>
      <c r="N1411" s="2"/>
      <c r="O1411" s="2"/>
      <c r="P1411" s="2"/>
      <c r="Q1411" s="2"/>
      <c r="R1411" s="2"/>
      <c r="S1411" s="2"/>
      <c r="T1411" s="6"/>
      <c r="U1411" s="6"/>
      <c r="V1411" s="6"/>
      <c r="W1411" s="6"/>
      <c r="X1411" s="8"/>
      <c r="Y1411" s="10"/>
      <c r="Z1411" s="12">
        <f>IFERROR(Y1411/X1411,0)</f>
        <v>0</v>
      </c>
      <c r="AA1411" s="12">
        <f>IFERROR(Y1411/T1411,0)</f>
        <v>0</v>
      </c>
      <c r="AB1411" s="12">
        <f>IFERROR(Y1411/R1411,0)</f>
        <v>0</v>
      </c>
      <c r="AC1411" s="2"/>
    </row>
    <row r="1412" spans="1:29">
      <c r="A1412" s="2">
        <v>1410</v>
      </c>
      <c r="B1412" s="2">
        <f>IF(N1412=T1 ,1 ,2)</f>
        <v>1</v>
      </c>
      <c r="C1412" s="2" t="s">
        <v>30</v>
      </c>
      <c r="D1412" s="2" t="s">
        <v>31</v>
      </c>
      <c r="E1412" s="2"/>
      <c r="F1412" s="2" t="s">
        <v>2938</v>
      </c>
      <c r="G1412" s="2" t="s">
        <v>33</v>
      </c>
      <c r="H1412" s="4" t="e">
        <f>IF(AC1412-D1412&lt;0,ND,AC1412-D1412)</f>
        <v>#NAME?</v>
      </c>
      <c r="I1412" s="4" t="s">
        <v>3187</v>
      </c>
      <c r="J1412" s="4" t="s">
        <v>3188</v>
      </c>
      <c r="K1412" s="4"/>
      <c r="L1412" s="4" t="s">
        <v>2941</v>
      </c>
      <c r="M1412" s="2"/>
      <c r="N1412" s="2"/>
      <c r="O1412" s="2"/>
      <c r="P1412" s="2"/>
      <c r="Q1412" s="2"/>
      <c r="R1412" s="2"/>
      <c r="S1412" s="2"/>
      <c r="T1412" s="6"/>
      <c r="U1412" s="6"/>
      <c r="V1412" s="6"/>
      <c r="W1412" s="6"/>
      <c r="X1412" s="8"/>
      <c r="Y1412" s="10"/>
      <c r="Z1412" s="12">
        <f>IFERROR(Y1412/X1412,0)</f>
        <v>0</v>
      </c>
      <c r="AA1412" s="12">
        <f>IFERROR(Y1412/T1412,0)</f>
        <v>0</v>
      </c>
      <c r="AB1412" s="12">
        <f>IFERROR(Y1412/R1412,0)</f>
        <v>0</v>
      </c>
      <c r="AC1412" s="2"/>
    </row>
    <row r="1413" spans="1:29">
      <c r="A1413" s="2">
        <v>1411</v>
      </c>
      <c r="B1413" s="2">
        <f>IF(N1413=T1 ,1 ,2)</f>
        <v>1</v>
      </c>
      <c r="C1413" s="2" t="s">
        <v>30</v>
      </c>
      <c r="D1413" s="2" t="s">
        <v>31</v>
      </c>
      <c r="E1413" s="2"/>
      <c r="F1413" s="2" t="s">
        <v>2938</v>
      </c>
      <c r="G1413" s="2" t="s">
        <v>33</v>
      </c>
      <c r="H1413" s="4" t="e">
        <f>IF(AC1413-D1413&lt;0,ND,AC1413-D1413)</f>
        <v>#NAME?</v>
      </c>
      <c r="I1413" s="4" t="s">
        <v>3189</v>
      </c>
      <c r="J1413" s="4" t="s">
        <v>3190</v>
      </c>
      <c r="K1413" s="4">
        <v>700005</v>
      </c>
      <c r="L1413" s="4" t="s">
        <v>3191</v>
      </c>
      <c r="M1413" s="2"/>
      <c r="N1413" s="2"/>
      <c r="O1413" s="2"/>
      <c r="P1413" s="2"/>
      <c r="Q1413" s="2"/>
      <c r="R1413" s="2"/>
      <c r="S1413" s="2"/>
      <c r="T1413" s="6"/>
      <c r="U1413" s="6"/>
      <c r="V1413" s="6"/>
      <c r="W1413" s="6"/>
      <c r="X1413" s="8"/>
      <c r="Y1413" s="10"/>
      <c r="Z1413" s="12">
        <f>IFERROR(Y1413/X1413,0)</f>
        <v>0</v>
      </c>
      <c r="AA1413" s="12">
        <f>IFERROR(Y1413/T1413,0)</f>
        <v>0</v>
      </c>
      <c r="AB1413" s="12">
        <f>IFERROR(Y1413/R1413,0)</f>
        <v>0</v>
      </c>
      <c r="AC1413" s="2"/>
    </row>
    <row r="1414" spans="1:29">
      <c r="A1414" s="2">
        <v>1412</v>
      </c>
      <c r="B1414" s="2">
        <f>IF(N1414=T1 ,1 ,2)</f>
        <v>1</v>
      </c>
      <c r="C1414" s="2" t="s">
        <v>30</v>
      </c>
      <c r="D1414" s="2" t="s">
        <v>31</v>
      </c>
      <c r="E1414" s="2"/>
      <c r="F1414" s="2" t="s">
        <v>2938</v>
      </c>
      <c r="G1414" s="2" t="s">
        <v>33</v>
      </c>
      <c r="H1414" s="4" t="e">
        <f>IF(AC1414-D1414&lt;0,ND,AC1414-D1414)</f>
        <v>#NAME?</v>
      </c>
      <c r="I1414" s="4" t="s">
        <v>3192</v>
      </c>
      <c r="J1414" s="4" t="s">
        <v>3193</v>
      </c>
      <c r="K1414" s="4"/>
      <c r="L1414" s="4" t="s">
        <v>2941</v>
      </c>
      <c r="M1414" s="2"/>
      <c r="N1414" s="2"/>
      <c r="O1414" s="2"/>
      <c r="P1414" s="2"/>
      <c r="Q1414" s="2"/>
      <c r="R1414" s="2"/>
      <c r="S1414" s="2"/>
      <c r="T1414" s="6"/>
      <c r="U1414" s="6"/>
      <c r="V1414" s="6"/>
      <c r="W1414" s="6"/>
      <c r="X1414" s="8"/>
      <c r="Y1414" s="10"/>
      <c r="Z1414" s="12">
        <f>IFERROR(Y1414/X1414,0)</f>
        <v>0</v>
      </c>
      <c r="AA1414" s="12">
        <f>IFERROR(Y1414/T1414,0)</f>
        <v>0</v>
      </c>
      <c r="AB1414" s="12">
        <f>IFERROR(Y1414/R1414,0)</f>
        <v>0</v>
      </c>
      <c r="AC1414" s="2"/>
    </row>
    <row r="1415" spans="1:29">
      <c r="A1415" s="2">
        <v>1413</v>
      </c>
      <c r="B1415" s="2">
        <f>IF(N1415=T1 ,1 ,2)</f>
        <v>1</v>
      </c>
      <c r="C1415" s="2" t="s">
        <v>30</v>
      </c>
      <c r="D1415" s="2" t="s">
        <v>31</v>
      </c>
      <c r="E1415" s="2"/>
      <c r="F1415" s="2" t="s">
        <v>2938</v>
      </c>
      <c r="G1415" s="2" t="s">
        <v>33</v>
      </c>
      <c r="H1415" s="4" t="e">
        <f>IF(AC1415-D1415&lt;0,ND,AC1415-D1415)</f>
        <v>#NAME?</v>
      </c>
      <c r="I1415" s="4" t="s">
        <v>3194</v>
      </c>
      <c r="J1415" s="4" t="s">
        <v>3195</v>
      </c>
      <c r="K1415" s="4"/>
      <c r="L1415" s="4" t="s">
        <v>2941</v>
      </c>
      <c r="M1415" s="2"/>
      <c r="N1415" s="2"/>
      <c r="O1415" s="2"/>
      <c r="P1415" s="2"/>
      <c r="Q1415" s="2"/>
      <c r="R1415" s="2"/>
      <c r="S1415" s="2"/>
      <c r="T1415" s="6"/>
      <c r="U1415" s="6"/>
      <c r="V1415" s="6"/>
      <c r="W1415" s="6"/>
      <c r="X1415" s="8"/>
      <c r="Y1415" s="10"/>
      <c r="Z1415" s="12">
        <f>IFERROR(Y1415/X1415,0)</f>
        <v>0</v>
      </c>
      <c r="AA1415" s="12">
        <f>IFERROR(Y1415/T1415,0)</f>
        <v>0</v>
      </c>
      <c r="AB1415" s="12">
        <f>IFERROR(Y1415/R1415,0)</f>
        <v>0</v>
      </c>
      <c r="AC1415" s="2"/>
    </row>
    <row r="1416" spans="1:29">
      <c r="A1416" s="2">
        <v>1414</v>
      </c>
      <c r="B1416" s="2">
        <f>IF(N1416=T1 ,1 ,2)</f>
        <v>1</v>
      </c>
      <c r="C1416" s="2" t="s">
        <v>30</v>
      </c>
      <c r="D1416" s="2" t="s">
        <v>31</v>
      </c>
      <c r="E1416" s="2"/>
      <c r="F1416" s="2" t="s">
        <v>2938</v>
      </c>
      <c r="G1416" s="2" t="s">
        <v>33</v>
      </c>
      <c r="H1416" s="4" t="e">
        <f>IF(AC1416-D1416&lt;0,ND,AC1416-D1416)</f>
        <v>#NAME?</v>
      </c>
      <c r="I1416" s="4" t="s">
        <v>3196</v>
      </c>
      <c r="J1416" s="4" t="s">
        <v>3197</v>
      </c>
      <c r="K1416" s="4">
        <v>731224</v>
      </c>
      <c r="L1416" s="4" t="s">
        <v>2941</v>
      </c>
      <c r="M1416" s="2"/>
      <c r="N1416" s="2"/>
      <c r="O1416" s="2"/>
      <c r="P1416" s="2"/>
      <c r="Q1416" s="2"/>
      <c r="R1416" s="2"/>
      <c r="S1416" s="2"/>
      <c r="T1416" s="6"/>
      <c r="U1416" s="6"/>
      <c r="V1416" s="6"/>
      <c r="W1416" s="6"/>
      <c r="X1416" s="8"/>
      <c r="Y1416" s="10"/>
      <c r="Z1416" s="12">
        <f>IFERROR(Y1416/X1416,0)</f>
        <v>0</v>
      </c>
      <c r="AA1416" s="12">
        <f>IFERROR(Y1416/T1416,0)</f>
        <v>0</v>
      </c>
      <c r="AB1416" s="12">
        <f>IFERROR(Y1416/R1416,0)</f>
        <v>0</v>
      </c>
      <c r="AC1416" s="2"/>
    </row>
    <row r="1417" spans="1:29">
      <c r="A1417" s="2">
        <v>1415</v>
      </c>
      <c r="B1417" s="2">
        <f>IF(N1417=T1 ,1 ,2)</f>
        <v>1</v>
      </c>
      <c r="C1417" s="2" t="s">
        <v>30</v>
      </c>
      <c r="D1417" s="2" t="s">
        <v>31</v>
      </c>
      <c r="E1417" s="2"/>
      <c r="F1417" s="2" t="s">
        <v>2938</v>
      </c>
      <c r="G1417" s="2" t="s">
        <v>33</v>
      </c>
      <c r="H1417" s="4" t="e">
        <f>IF(AC1417-D1417&lt;0,ND,AC1417-D1417)</f>
        <v>#NAME?</v>
      </c>
      <c r="I1417" s="4" t="s">
        <v>3198</v>
      </c>
      <c r="J1417" s="4" t="s">
        <v>3199</v>
      </c>
      <c r="K1417" s="4"/>
      <c r="L1417" s="4" t="s">
        <v>2941</v>
      </c>
      <c r="M1417" s="2"/>
      <c r="N1417" s="2"/>
      <c r="O1417" s="2"/>
      <c r="P1417" s="2"/>
      <c r="Q1417" s="2"/>
      <c r="R1417" s="2"/>
      <c r="S1417" s="2"/>
      <c r="T1417" s="6"/>
      <c r="U1417" s="6"/>
      <c r="V1417" s="6"/>
      <c r="W1417" s="6"/>
      <c r="X1417" s="8"/>
      <c r="Y1417" s="10"/>
      <c r="Z1417" s="12">
        <f>IFERROR(Y1417/X1417,0)</f>
        <v>0</v>
      </c>
      <c r="AA1417" s="12">
        <f>IFERROR(Y1417/T1417,0)</f>
        <v>0</v>
      </c>
      <c r="AB1417" s="12">
        <f>IFERROR(Y1417/R1417,0)</f>
        <v>0</v>
      </c>
      <c r="AC1417" s="2"/>
    </row>
    <row r="1418" spans="1:29">
      <c r="A1418" s="2">
        <v>1416</v>
      </c>
      <c r="B1418" s="2">
        <f>IF(N1418=T1 ,1 ,2)</f>
        <v>1</v>
      </c>
      <c r="C1418" s="2" t="s">
        <v>30</v>
      </c>
      <c r="D1418" s="2" t="s">
        <v>31</v>
      </c>
      <c r="E1418" s="2"/>
      <c r="F1418" s="2" t="s">
        <v>2938</v>
      </c>
      <c r="G1418" s="2" t="s">
        <v>33</v>
      </c>
      <c r="H1418" s="4" t="e">
        <f>IF(AC1418-D1418&lt;0,ND,AC1418-D1418)</f>
        <v>#NAME?</v>
      </c>
      <c r="I1418" s="4" t="s">
        <v>3200</v>
      </c>
      <c r="J1418" s="4" t="s">
        <v>3201</v>
      </c>
      <c r="K1418" s="4">
        <v>700149</v>
      </c>
      <c r="L1418" s="4" t="s">
        <v>2941</v>
      </c>
      <c r="M1418" s="2"/>
      <c r="N1418" s="2"/>
      <c r="O1418" s="2"/>
      <c r="P1418" s="2"/>
      <c r="Q1418" s="2"/>
      <c r="R1418" s="2"/>
      <c r="S1418" s="2"/>
      <c r="T1418" s="6"/>
      <c r="U1418" s="6"/>
      <c r="V1418" s="6"/>
      <c r="W1418" s="6"/>
      <c r="X1418" s="8"/>
      <c r="Y1418" s="10"/>
      <c r="Z1418" s="12">
        <f>IFERROR(Y1418/X1418,0)</f>
        <v>0</v>
      </c>
      <c r="AA1418" s="12">
        <f>IFERROR(Y1418/T1418,0)</f>
        <v>0</v>
      </c>
      <c r="AB1418" s="12">
        <f>IFERROR(Y1418/R1418,0)</f>
        <v>0</v>
      </c>
      <c r="AC1418" s="2"/>
    </row>
    <row r="1419" spans="1:29">
      <c r="A1419" s="2">
        <v>1417</v>
      </c>
      <c r="B1419" s="2">
        <f>IF(N1419=T1 ,1 ,2)</f>
        <v>1</v>
      </c>
      <c r="C1419" s="2" t="s">
        <v>30</v>
      </c>
      <c r="D1419" s="2" t="s">
        <v>31</v>
      </c>
      <c r="E1419" s="2"/>
      <c r="F1419" s="2" t="s">
        <v>2938</v>
      </c>
      <c r="G1419" s="2" t="s">
        <v>33</v>
      </c>
      <c r="H1419" s="4" t="e">
        <f>IF(AC1419-D1419&lt;0,ND,AC1419-D1419)</f>
        <v>#NAME?</v>
      </c>
      <c r="I1419" s="4" t="s">
        <v>3202</v>
      </c>
      <c r="J1419" s="4" t="s">
        <v>3203</v>
      </c>
      <c r="K1419" s="4"/>
      <c r="L1419" s="4" t="s">
        <v>2941</v>
      </c>
      <c r="M1419" s="2"/>
      <c r="N1419" s="2"/>
      <c r="O1419" s="2"/>
      <c r="P1419" s="2"/>
      <c r="Q1419" s="2"/>
      <c r="R1419" s="2"/>
      <c r="S1419" s="2"/>
      <c r="T1419" s="6"/>
      <c r="U1419" s="6"/>
      <c r="V1419" s="6"/>
      <c r="W1419" s="6"/>
      <c r="X1419" s="8"/>
      <c r="Y1419" s="10"/>
      <c r="Z1419" s="12">
        <f>IFERROR(Y1419/X1419,0)</f>
        <v>0</v>
      </c>
      <c r="AA1419" s="12">
        <f>IFERROR(Y1419/T1419,0)</f>
        <v>0</v>
      </c>
      <c r="AB1419" s="12">
        <f>IFERROR(Y1419/R1419,0)</f>
        <v>0</v>
      </c>
      <c r="AC1419" s="2"/>
    </row>
    <row r="1420" spans="1:29">
      <c r="A1420" s="2">
        <v>1418</v>
      </c>
      <c r="B1420" s="2">
        <f>IF(N1420=T1 ,1 ,2)</f>
        <v>1</v>
      </c>
      <c r="C1420" s="2" t="s">
        <v>30</v>
      </c>
      <c r="D1420" s="2" t="s">
        <v>31</v>
      </c>
      <c r="E1420" s="2"/>
      <c r="F1420" s="2" t="s">
        <v>2938</v>
      </c>
      <c r="G1420" s="2" t="s">
        <v>33</v>
      </c>
      <c r="H1420" s="4" t="e">
        <f>IF(AC1420-D1420&lt;0,ND,AC1420-D1420)</f>
        <v>#NAME?</v>
      </c>
      <c r="I1420" s="4" t="s">
        <v>3204</v>
      </c>
      <c r="J1420" s="4" t="s">
        <v>3205</v>
      </c>
      <c r="K1420" s="4"/>
      <c r="L1420" s="4" t="s">
        <v>2941</v>
      </c>
      <c r="M1420" s="2"/>
      <c r="N1420" s="2"/>
      <c r="O1420" s="2"/>
      <c r="P1420" s="2"/>
      <c r="Q1420" s="2"/>
      <c r="R1420" s="2"/>
      <c r="S1420" s="2"/>
      <c r="T1420" s="6"/>
      <c r="U1420" s="6"/>
      <c r="V1420" s="6"/>
      <c r="W1420" s="6"/>
      <c r="X1420" s="8"/>
      <c r="Y1420" s="10"/>
      <c r="Z1420" s="12">
        <f>IFERROR(Y1420/X1420,0)</f>
        <v>0</v>
      </c>
      <c r="AA1420" s="12">
        <f>IFERROR(Y1420/T1420,0)</f>
        <v>0</v>
      </c>
      <c r="AB1420" s="12">
        <f>IFERROR(Y1420/R1420,0)</f>
        <v>0</v>
      </c>
      <c r="AC1420" s="2"/>
    </row>
    <row r="1421" spans="1:29">
      <c r="A1421" s="2">
        <v>1419</v>
      </c>
      <c r="B1421" s="2">
        <f>IF(N1421=T1 ,1 ,2)</f>
        <v>1</v>
      </c>
      <c r="C1421" s="2" t="s">
        <v>30</v>
      </c>
      <c r="D1421" s="2" t="s">
        <v>31</v>
      </c>
      <c r="E1421" s="2"/>
      <c r="F1421" s="2" t="s">
        <v>2938</v>
      </c>
      <c r="G1421" s="2" t="s">
        <v>33</v>
      </c>
      <c r="H1421" s="4" t="e">
        <f>IF(AC1421-D1421&lt;0,ND,AC1421-D1421)</f>
        <v>#NAME?</v>
      </c>
      <c r="I1421" s="4" t="s">
        <v>3206</v>
      </c>
      <c r="J1421" s="4" t="s">
        <v>3207</v>
      </c>
      <c r="K1421" s="4">
        <v>721641</v>
      </c>
      <c r="L1421" s="4" t="s">
        <v>2941</v>
      </c>
      <c r="M1421" s="2"/>
      <c r="N1421" s="2"/>
      <c r="O1421" s="2"/>
      <c r="P1421" s="2"/>
      <c r="Q1421" s="2"/>
      <c r="R1421" s="2"/>
      <c r="S1421" s="2"/>
      <c r="T1421" s="6"/>
      <c r="U1421" s="6"/>
      <c r="V1421" s="6"/>
      <c r="W1421" s="6"/>
      <c r="X1421" s="8"/>
      <c r="Y1421" s="10"/>
      <c r="Z1421" s="12">
        <f>IFERROR(Y1421/X1421,0)</f>
        <v>0</v>
      </c>
      <c r="AA1421" s="12">
        <f>IFERROR(Y1421/T1421,0)</f>
        <v>0</v>
      </c>
      <c r="AB1421" s="12">
        <f>IFERROR(Y1421/R1421,0)</f>
        <v>0</v>
      </c>
      <c r="AC1421" s="2"/>
    </row>
    <row r="1422" spans="1:29">
      <c r="A1422" s="2">
        <v>1420</v>
      </c>
      <c r="B1422" s="2">
        <f>IF(N1422=T1 ,1 ,2)</f>
        <v>1</v>
      </c>
      <c r="C1422" s="2" t="s">
        <v>30</v>
      </c>
      <c r="D1422" s="2" t="s">
        <v>31</v>
      </c>
      <c r="E1422" s="2"/>
      <c r="F1422" s="2" t="s">
        <v>2938</v>
      </c>
      <c r="G1422" s="2" t="s">
        <v>33</v>
      </c>
      <c r="H1422" s="4" t="e">
        <f>IF(AC1422-D1422&lt;0,ND,AC1422-D1422)</f>
        <v>#NAME?</v>
      </c>
      <c r="I1422" s="4" t="s">
        <v>3208</v>
      </c>
      <c r="J1422" s="4" t="s">
        <v>3209</v>
      </c>
      <c r="K1422" s="4"/>
      <c r="L1422" s="4" t="s">
        <v>2941</v>
      </c>
      <c r="M1422" s="2"/>
      <c r="N1422" s="2"/>
      <c r="O1422" s="2"/>
      <c r="P1422" s="2"/>
      <c r="Q1422" s="2"/>
      <c r="R1422" s="2"/>
      <c r="S1422" s="2"/>
      <c r="T1422" s="6"/>
      <c r="U1422" s="6"/>
      <c r="V1422" s="6"/>
      <c r="W1422" s="6"/>
      <c r="X1422" s="8"/>
      <c r="Y1422" s="10"/>
      <c r="Z1422" s="12">
        <f>IFERROR(Y1422/X1422,0)</f>
        <v>0</v>
      </c>
      <c r="AA1422" s="12">
        <f>IFERROR(Y1422/T1422,0)</f>
        <v>0</v>
      </c>
      <c r="AB1422" s="12">
        <f>IFERROR(Y1422/R1422,0)</f>
        <v>0</v>
      </c>
      <c r="AC1422" s="2"/>
    </row>
    <row r="1423" spans="1:29">
      <c r="A1423" s="2">
        <v>1421</v>
      </c>
      <c r="B1423" s="2">
        <f>IF(N1423=T1 ,1 ,2)</f>
        <v>1</v>
      </c>
      <c r="C1423" s="2" t="s">
        <v>30</v>
      </c>
      <c r="D1423" s="2" t="s">
        <v>31</v>
      </c>
      <c r="E1423" s="2"/>
      <c r="F1423" s="2" t="s">
        <v>32</v>
      </c>
      <c r="G1423" s="2" t="s">
        <v>33</v>
      </c>
      <c r="H1423" s="4" t="e">
        <f>IF(AC1423-D1423&lt;0,ND,AC1423-D1423)</f>
        <v>#NAME?</v>
      </c>
      <c r="I1423" s="4" t="s">
        <v>3210</v>
      </c>
      <c r="J1423" s="4" t="s">
        <v>3211</v>
      </c>
      <c r="K1423" s="4">
        <v>753009</v>
      </c>
      <c r="L1423" s="4" t="s">
        <v>3212</v>
      </c>
      <c r="M1423" s="2"/>
      <c r="N1423" s="2"/>
      <c r="O1423" s="2"/>
      <c r="P1423" s="2"/>
      <c r="Q1423" s="2"/>
      <c r="R1423" s="2"/>
      <c r="S1423" s="2"/>
      <c r="T1423" s="6"/>
      <c r="U1423" s="6"/>
      <c r="V1423" s="6"/>
      <c r="W1423" s="6"/>
      <c r="X1423" s="8"/>
      <c r="Y1423" s="10"/>
      <c r="Z1423" s="12">
        <f>IFERROR(Y1423/X1423,0)</f>
        <v>0</v>
      </c>
      <c r="AA1423" s="12">
        <f>IFERROR(Y1423/T1423,0)</f>
        <v>0</v>
      </c>
      <c r="AB1423" s="12">
        <f>IFERROR(Y1423/R1423,0)</f>
        <v>0</v>
      </c>
      <c r="AC1423" s="2"/>
    </row>
    <row r="1424" spans="1:29">
      <c r="A1424" s="2">
        <v>1422</v>
      </c>
      <c r="B1424" s="2">
        <f>IF(N1424=T1 ,1 ,2)</f>
        <v>1</v>
      </c>
      <c r="C1424" s="2" t="s">
        <v>30</v>
      </c>
      <c r="D1424" s="2" t="s">
        <v>31</v>
      </c>
      <c r="E1424" s="2"/>
      <c r="F1424" s="2" t="s">
        <v>2938</v>
      </c>
      <c r="G1424" s="2" t="s">
        <v>33</v>
      </c>
      <c r="H1424" s="4" t="e">
        <f>IF(AC1424-D1424&lt;0,ND,AC1424-D1424)</f>
        <v>#NAME?</v>
      </c>
      <c r="I1424" s="4" t="s">
        <v>3213</v>
      </c>
      <c r="J1424" s="4" t="s">
        <v>3214</v>
      </c>
      <c r="K1424" s="4"/>
      <c r="L1424" s="4" t="s">
        <v>2941</v>
      </c>
      <c r="M1424" s="2"/>
      <c r="N1424" s="2"/>
      <c r="O1424" s="2"/>
      <c r="P1424" s="2"/>
      <c r="Q1424" s="2"/>
      <c r="R1424" s="2"/>
      <c r="S1424" s="2"/>
      <c r="T1424" s="6"/>
      <c r="U1424" s="6"/>
      <c r="V1424" s="6"/>
      <c r="W1424" s="6"/>
      <c r="X1424" s="8"/>
      <c r="Y1424" s="10"/>
      <c r="Z1424" s="12">
        <f>IFERROR(Y1424/X1424,0)</f>
        <v>0</v>
      </c>
      <c r="AA1424" s="12">
        <f>IFERROR(Y1424/T1424,0)</f>
        <v>0</v>
      </c>
      <c r="AB1424" s="12">
        <f>IFERROR(Y1424/R1424,0)</f>
        <v>0</v>
      </c>
      <c r="AC1424" s="2"/>
    </row>
    <row r="1425" spans="1:29">
      <c r="A1425" s="2">
        <v>1423</v>
      </c>
      <c r="B1425" s="2">
        <f>IF(N1425=T1 ,1 ,2)</f>
        <v>1</v>
      </c>
      <c r="C1425" s="2" t="s">
        <v>30</v>
      </c>
      <c r="D1425" s="2" t="s">
        <v>31</v>
      </c>
      <c r="E1425" s="2"/>
      <c r="F1425" s="2" t="s">
        <v>2938</v>
      </c>
      <c r="G1425" s="2" t="s">
        <v>33</v>
      </c>
      <c r="H1425" s="4" t="e">
        <f>IF(AC1425-D1425&lt;0,ND,AC1425-D1425)</f>
        <v>#NAME?</v>
      </c>
      <c r="I1425" s="4" t="s">
        <v>3215</v>
      </c>
      <c r="J1425" s="4" t="s">
        <v>3216</v>
      </c>
      <c r="K1425" s="4"/>
      <c r="L1425" s="4" t="s">
        <v>2941</v>
      </c>
      <c r="M1425" s="2"/>
      <c r="N1425" s="2"/>
      <c r="O1425" s="2"/>
      <c r="P1425" s="2"/>
      <c r="Q1425" s="2"/>
      <c r="R1425" s="2"/>
      <c r="S1425" s="2"/>
      <c r="T1425" s="6"/>
      <c r="U1425" s="6"/>
      <c r="V1425" s="6"/>
      <c r="W1425" s="6"/>
      <c r="X1425" s="8"/>
      <c r="Y1425" s="10"/>
      <c r="Z1425" s="12">
        <f>IFERROR(Y1425/X1425,0)</f>
        <v>0</v>
      </c>
      <c r="AA1425" s="12">
        <f>IFERROR(Y1425/T1425,0)</f>
        <v>0</v>
      </c>
      <c r="AB1425" s="12">
        <f>IFERROR(Y1425/R1425,0)</f>
        <v>0</v>
      </c>
      <c r="AC1425" s="2"/>
    </row>
    <row r="1426" spans="1:29">
      <c r="A1426" s="2">
        <v>1424</v>
      </c>
      <c r="B1426" s="2">
        <f>IF(N1426=T1 ,1 ,2)</f>
        <v>1</v>
      </c>
      <c r="C1426" s="2" t="s">
        <v>30</v>
      </c>
      <c r="D1426" s="2" t="s">
        <v>31</v>
      </c>
      <c r="E1426" s="2"/>
      <c r="F1426" s="2" t="s">
        <v>2938</v>
      </c>
      <c r="G1426" s="2" t="s">
        <v>33</v>
      </c>
      <c r="H1426" s="4" t="e">
        <f>IF(AC1426-D1426&lt;0,ND,AC1426-D1426)</f>
        <v>#NAME?</v>
      </c>
      <c r="I1426" s="4" t="s">
        <v>3217</v>
      </c>
      <c r="J1426" s="4" t="s">
        <v>3218</v>
      </c>
      <c r="K1426" s="4">
        <v>700039</v>
      </c>
      <c r="L1426" s="4" t="s">
        <v>2941</v>
      </c>
      <c r="M1426" s="2"/>
      <c r="N1426" s="2"/>
      <c r="O1426" s="2"/>
      <c r="P1426" s="2"/>
      <c r="Q1426" s="2"/>
      <c r="R1426" s="2"/>
      <c r="S1426" s="2"/>
      <c r="T1426" s="6"/>
      <c r="U1426" s="6"/>
      <c r="V1426" s="6"/>
      <c r="W1426" s="6"/>
      <c r="X1426" s="8"/>
      <c r="Y1426" s="10"/>
      <c r="Z1426" s="12">
        <f>IFERROR(Y1426/X1426,0)</f>
        <v>0</v>
      </c>
      <c r="AA1426" s="12">
        <f>IFERROR(Y1426/T1426,0)</f>
        <v>0</v>
      </c>
      <c r="AB1426" s="12">
        <f>IFERROR(Y1426/R1426,0)</f>
        <v>0</v>
      </c>
      <c r="AC1426" s="2"/>
    </row>
    <row r="1427" spans="1:29">
      <c r="A1427" s="2">
        <v>1425</v>
      </c>
      <c r="B1427" s="2">
        <f>IF(N1427=T1 ,1 ,2)</f>
        <v>1</v>
      </c>
      <c r="C1427" s="2" t="s">
        <v>30</v>
      </c>
      <c r="D1427" s="2" t="s">
        <v>31</v>
      </c>
      <c r="E1427" s="2"/>
      <c r="F1427" s="2" t="s">
        <v>2938</v>
      </c>
      <c r="G1427" s="2" t="s">
        <v>33</v>
      </c>
      <c r="H1427" s="4" t="e">
        <f>IF(AC1427-D1427&lt;0,ND,AC1427-D1427)</f>
        <v>#NAME?</v>
      </c>
      <c r="I1427" s="4" t="s">
        <v>3219</v>
      </c>
      <c r="J1427" s="4" t="s">
        <v>3220</v>
      </c>
      <c r="K1427" s="4">
        <v>700007</v>
      </c>
      <c r="L1427" s="4" t="s">
        <v>2941</v>
      </c>
      <c r="M1427" s="2"/>
      <c r="N1427" s="2"/>
      <c r="O1427" s="2"/>
      <c r="P1427" s="2"/>
      <c r="Q1427" s="2"/>
      <c r="R1427" s="2"/>
      <c r="S1427" s="2"/>
      <c r="T1427" s="6"/>
      <c r="U1427" s="6"/>
      <c r="V1427" s="6"/>
      <c r="W1427" s="6"/>
      <c r="X1427" s="8"/>
      <c r="Y1427" s="10"/>
      <c r="Z1427" s="12">
        <f>IFERROR(Y1427/X1427,0)</f>
        <v>0</v>
      </c>
      <c r="AA1427" s="12">
        <f>IFERROR(Y1427/T1427,0)</f>
        <v>0</v>
      </c>
      <c r="AB1427" s="12">
        <f>IFERROR(Y1427/R1427,0)</f>
        <v>0</v>
      </c>
      <c r="AC1427" s="2"/>
    </row>
    <row r="1428" spans="1:29">
      <c r="A1428" s="2">
        <v>1426</v>
      </c>
      <c r="B1428" s="2">
        <f>IF(N1428=T1 ,1 ,2)</f>
        <v>1</v>
      </c>
      <c r="C1428" s="2" t="s">
        <v>30</v>
      </c>
      <c r="D1428" s="2" t="s">
        <v>31</v>
      </c>
      <c r="E1428" s="2"/>
      <c r="F1428" s="2" t="s">
        <v>2938</v>
      </c>
      <c r="G1428" s="2" t="s">
        <v>33</v>
      </c>
      <c r="H1428" s="4" t="e">
        <f>IF(AC1428-D1428&lt;0,ND,AC1428-D1428)</f>
        <v>#NAME?</v>
      </c>
      <c r="I1428" s="4" t="s">
        <v>3221</v>
      </c>
      <c r="J1428" s="4" t="s">
        <v>3222</v>
      </c>
      <c r="K1428" s="4"/>
      <c r="L1428" s="4" t="s">
        <v>2941</v>
      </c>
      <c r="M1428" s="2"/>
      <c r="N1428" s="2"/>
      <c r="O1428" s="2"/>
      <c r="P1428" s="2"/>
      <c r="Q1428" s="2"/>
      <c r="R1428" s="2"/>
      <c r="S1428" s="2"/>
      <c r="T1428" s="6"/>
      <c r="U1428" s="6"/>
      <c r="V1428" s="6"/>
      <c r="W1428" s="6"/>
      <c r="X1428" s="8"/>
      <c r="Y1428" s="10"/>
      <c r="Z1428" s="12">
        <f>IFERROR(Y1428/X1428,0)</f>
        <v>0</v>
      </c>
      <c r="AA1428" s="12">
        <f>IFERROR(Y1428/T1428,0)</f>
        <v>0</v>
      </c>
      <c r="AB1428" s="12">
        <f>IFERROR(Y1428/R1428,0)</f>
        <v>0</v>
      </c>
      <c r="AC1428" s="2"/>
    </row>
    <row r="1429" spans="1:29">
      <c r="A1429" s="2">
        <v>1427</v>
      </c>
      <c r="B1429" s="2">
        <f>IF(N1429=T1 ,1 ,2)</f>
        <v>1</v>
      </c>
      <c r="C1429" s="2" t="s">
        <v>30</v>
      </c>
      <c r="D1429" s="2" t="s">
        <v>31</v>
      </c>
      <c r="E1429" s="2"/>
      <c r="F1429" s="2" t="s">
        <v>2938</v>
      </c>
      <c r="G1429" s="2" t="s">
        <v>33</v>
      </c>
      <c r="H1429" s="4" t="e">
        <f>IF(AC1429-D1429&lt;0,ND,AC1429-D1429)</f>
        <v>#NAME?</v>
      </c>
      <c r="I1429" s="4" t="s">
        <v>3223</v>
      </c>
      <c r="J1429" s="4" t="s">
        <v>3224</v>
      </c>
      <c r="K1429" s="4"/>
      <c r="L1429" s="4" t="s">
        <v>2941</v>
      </c>
      <c r="M1429" s="2"/>
      <c r="N1429" s="2"/>
      <c r="O1429" s="2"/>
      <c r="P1429" s="2"/>
      <c r="Q1429" s="2"/>
      <c r="R1429" s="2"/>
      <c r="S1429" s="2"/>
      <c r="T1429" s="6"/>
      <c r="U1429" s="6"/>
      <c r="V1429" s="6"/>
      <c r="W1429" s="6"/>
      <c r="X1429" s="8"/>
      <c r="Y1429" s="10"/>
      <c r="Z1429" s="12">
        <f>IFERROR(Y1429/X1429,0)</f>
        <v>0</v>
      </c>
      <c r="AA1429" s="12">
        <f>IFERROR(Y1429/T1429,0)</f>
        <v>0</v>
      </c>
      <c r="AB1429" s="12">
        <f>IFERROR(Y1429/R1429,0)</f>
        <v>0</v>
      </c>
      <c r="AC1429" s="2"/>
    </row>
    <row r="1430" spans="1:29">
      <c r="A1430" s="2">
        <v>1428</v>
      </c>
      <c r="B1430" s="2">
        <f>IF(N1430=T1 ,1 ,2)</f>
        <v>1</v>
      </c>
      <c r="C1430" s="2" t="s">
        <v>30</v>
      </c>
      <c r="D1430" s="2" t="s">
        <v>31</v>
      </c>
      <c r="E1430" s="2"/>
      <c r="F1430" s="2" t="s">
        <v>2938</v>
      </c>
      <c r="G1430" s="2" t="s">
        <v>33</v>
      </c>
      <c r="H1430" s="4" t="e">
        <f>IF(AC1430-D1430&lt;0,ND,AC1430-D1430)</f>
        <v>#NAME?</v>
      </c>
      <c r="I1430" s="4" t="s">
        <v>3225</v>
      </c>
      <c r="J1430" s="4" t="s">
        <v>3226</v>
      </c>
      <c r="K1430" s="4"/>
      <c r="L1430" s="4" t="s">
        <v>2941</v>
      </c>
      <c r="M1430" s="2"/>
      <c r="N1430" s="2"/>
      <c r="O1430" s="2"/>
      <c r="P1430" s="2"/>
      <c r="Q1430" s="2"/>
      <c r="R1430" s="2"/>
      <c r="S1430" s="2"/>
      <c r="T1430" s="6"/>
      <c r="U1430" s="6"/>
      <c r="V1430" s="6"/>
      <c r="W1430" s="6"/>
      <c r="X1430" s="8"/>
      <c r="Y1430" s="10"/>
      <c r="Z1430" s="12">
        <f>IFERROR(Y1430/X1430,0)</f>
        <v>0</v>
      </c>
      <c r="AA1430" s="12">
        <f>IFERROR(Y1430/T1430,0)</f>
        <v>0</v>
      </c>
      <c r="AB1430" s="12">
        <f>IFERROR(Y1430/R1430,0)</f>
        <v>0</v>
      </c>
      <c r="AC1430" s="2"/>
    </row>
    <row r="1431" spans="1:29">
      <c r="A1431" s="2">
        <v>1429</v>
      </c>
      <c r="B1431" s="2">
        <f>IF(N1431=T1 ,1 ,2)</f>
        <v>1</v>
      </c>
      <c r="C1431" s="2" t="s">
        <v>30</v>
      </c>
      <c r="D1431" s="2" t="s">
        <v>31</v>
      </c>
      <c r="E1431" s="2"/>
      <c r="F1431" s="2" t="s">
        <v>2938</v>
      </c>
      <c r="G1431" s="2" t="s">
        <v>33</v>
      </c>
      <c r="H1431" s="4" t="e">
        <f>IF(AC1431-D1431&lt;0,ND,AC1431-D1431)</f>
        <v>#NAME?</v>
      </c>
      <c r="I1431" s="4" t="s">
        <v>3227</v>
      </c>
      <c r="J1431" s="4" t="s">
        <v>3228</v>
      </c>
      <c r="K1431" s="4">
        <v>700053</v>
      </c>
      <c r="L1431" s="4" t="s">
        <v>2941</v>
      </c>
      <c r="M1431" s="2"/>
      <c r="N1431" s="2"/>
      <c r="O1431" s="2"/>
      <c r="P1431" s="2"/>
      <c r="Q1431" s="2"/>
      <c r="R1431" s="2"/>
      <c r="S1431" s="2"/>
      <c r="T1431" s="6"/>
      <c r="U1431" s="6"/>
      <c r="V1431" s="6"/>
      <c r="W1431" s="6"/>
      <c r="X1431" s="8"/>
      <c r="Y1431" s="10"/>
      <c r="Z1431" s="12">
        <f>IFERROR(Y1431/X1431,0)</f>
        <v>0</v>
      </c>
      <c r="AA1431" s="12">
        <f>IFERROR(Y1431/T1431,0)</f>
        <v>0</v>
      </c>
      <c r="AB1431" s="12">
        <f>IFERROR(Y1431/R1431,0)</f>
        <v>0</v>
      </c>
      <c r="AC1431" s="2"/>
    </row>
    <row r="1432" spans="1:29">
      <c r="A1432" s="2">
        <v>1430</v>
      </c>
      <c r="B1432" s="2">
        <f>IF(N1432=T1 ,1 ,2)</f>
        <v>1</v>
      </c>
      <c r="C1432" s="2" t="s">
        <v>30</v>
      </c>
      <c r="D1432" s="2" t="s">
        <v>31</v>
      </c>
      <c r="E1432" s="2"/>
      <c r="F1432" s="2" t="s">
        <v>2938</v>
      </c>
      <c r="G1432" s="2" t="s">
        <v>33</v>
      </c>
      <c r="H1432" s="4" t="e">
        <f>IF(AC1432-D1432&lt;0,ND,AC1432-D1432)</f>
        <v>#NAME?</v>
      </c>
      <c r="I1432" s="4" t="s">
        <v>3229</v>
      </c>
      <c r="J1432" s="4" t="s">
        <v>3230</v>
      </c>
      <c r="K1432" s="4">
        <v>700073</v>
      </c>
      <c r="L1432" s="4" t="s">
        <v>2941</v>
      </c>
      <c r="M1432" s="2"/>
      <c r="N1432" s="2"/>
      <c r="O1432" s="2"/>
      <c r="P1432" s="2"/>
      <c r="Q1432" s="2"/>
      <c r="R1432" s="2"/>
      <c r="S1432" s="2"/>
      <c r="T1432" s="6"/>
      <c r="U1432" s="6"/>
      <c r="V1432" s="6"/>
      <c r="W1432" s="6"/>
      <c r="X1432" s="8"/>
      <c r="Y1432" s="10"/>
      <c r="Z1432" s="12">
        <f>IFERROR(Y1432/X1432,0)</f>
        <v>0</v>
      </c>
      <c r="AA1432" s="12">
        <f>IFERROR(Y1432/T1432,0)</f>
        <v>0</v>
      </c>
      <c r="AB1432" s="12">
        <f>IFERROR(Y1432/R1432,0)</f>
        <v>0</v>
      </c>
      <c r="AC1432" s="2"/>
    </row>
    <row r="1433" spans="1:29">
      <c r="A1433" s="2">
        <v>1431</v>
      </c>
      <c r="B1433" s="2">
        <f>IF(N1433=T1 ,1 ,2)</f>
        <v>1</v>
      </c>
      <c r="C1433" s="2" t="s">
        <v>30</v>
      </c>
      <c r="D1433" s="2" t="s">
        <v>31</v>
      </c>
      <c r="E1433" s="2"/>
      <c r="F1433" s="2" t="s">
        <v>2938</v>
      </c>
      <c r="G1433" s="2" t="s">
        <v>33</v>
      </c>
      <c r="H1433" s="4" t="e">
        <f>IF(AC1433-D1433&lt;0,ND,AC1433-D1433)</f>
        <v>#NAME?</v>
      </c>
      <c r="I1433" s="4" t="s">
        <v>3231</v>
      </c>
      <c r="J1433" s="4" t="s">
        <v>3232</v>
      </c>
      <c r="K1433" s="4"/>
      <c r="L1433" s="4" t="s">
        <v>2941</v>
      </c>
      <c r="M1433" s="2"/>
      <c r="N1433" s="2"/>
      <c r="O1433" s="2"/>
      <c r="P1433" s="2"/>
      <c r="Q1433" s="2"/>
      <c r="R1433" s="2"/>
      <c r="S1433" s="2"/>
      <c r="T1433" s="6"/>
      <c r="U1433" s="6"/>
      <c r="V1433" s="6"/>
      <c r="W1433" s="6"/>
      <c r="X1433" s="8"/>
      <c r="Y1433" s="10"/>
      <c r="Z1433" s="12">
        <f>IFERROR(Y1433/X1433,0)</f>
        <v>0</v>
      </c>
      <c r="AA1433" s="12">
        <f>IFERROR(Y1433/T1433,0)</f>
        <v>0</v>
      </c>
      <c r="AB1433" s="12">
        <f>IFERROR(Y1433/R1433,0)</f>
        <v>0</v>
      </c>
      <c r="AC1433" s="2"/>
    </row>
    <row r="1434" spans="1:29">
      <c r="A1434" s="2">
        <v>1432</v>
      </c>
      <c r="B1434" s="2">
        <f>IF(N1434=T1 ,1 ,2)</f>
        <v>1</v>
      </c>
      <c r="C1434" s="2" t="s">
        <v>30</v>
      </c>
      <c r="D1434" s="2" t="s">
        <v>31</v>
      </c>
      <c r="E1434" s="2"/>
      <c r="F1434" s="2" t="s">
        <v>2938</v>
      </c>
      <c r="G1434" s="2" t="s">
        <v>33</v>
      </c>
      <c r="H1434" s="4" t="e">
        <f>IF(AC1434-D1434&lt;0,ND,AC1434-D1434)</f>
        <v>#NAME?</v>
      </c>
      <c r="I1434" s="4" t="s">
        <v>3233</v>
      </c>
      <c r="J1434" s="4" t="s">
        <v>3234</v>
      </c>
      <c r="K1434" s="4"/>
      <c r="L1434" s="4" t="s">
        <v>2941</v>
      </c>
      <c r="M1434" s="2"/>
      <c r="N1434" s="2"/>
      <c r="O1434" s="2"/>
      <c r="P1434" s="2"/>
      <c r="Q1434" s="2"/>
      <c r="R1434" s="2"/>
      <c r="S1434" s="2"/>
      <c r="T1434" s="6"/>
      <c r="U1434" s="6"/>
      <c r="V1434" s="6"/>
      <c r="W1434" s="6"/>
      <c r="X1434" s="8"/>
      <c r="Y1434" s="10"/>
      <c r="Z1434" s="12">
        <f>IFERROR(Y1434/X1434,0)</f>
        <v>0</v>
      </c>
      <c r="AA1434" s="12">
        <f>IFERROR(Y1434/T1434,0)</f>
        <v>0</v>
      </c>
      <c r="AB1434" s="12">
        <f>IFERROR(Y1434/R1434,0)</f>
        <v>0</v>
      </c>
      <c r="AC1434" s="2"/>
    </row>
    <row r="1435" spans="1:29">
      <c r="A1435" s="2">
        <v>1433</v>
      </c>
      <c r="B1435" s="2">
        <f>IF(N1435=T1 ,1 ,2)</f>
        <v>1</v>
      </c>
      <c r="C1435" s="2" t="s">
        <v>30</v>
      </c>
      <c r="D1435" s="2" t="s">
        <v>31</v>
      </c>
      <c r="E1435" s="2"/>
      <c r="F1435" s="2" t="s">
        <v>2938</v>
      </c>
      <c r="G1435" s="2" t="s">
        <v>33</v>
      </c>
      <c r="H1435" s="4" t="e">
        <f>IF(AC1435-D1435&lt;0,ND,AC1435-D1435)</f>
        <v>#NAME?</v>
      </c>
      <c r="I1435" s="4" t="s">
        <v>3235</v>
      </c>
      <c r="J1435" s="4" t="s">
        <v>3236</v>
      </c>
      <c r="K1435" s="4"/>
      <c r="L1435" s="4" t="s">
        <v>2941</v>
      </c>
      <c r="M1435" s="2"/>
      <c r="N1435" s="2"/>
      <c r="O1435" s="2"/>
      <c r="P1435" s="2"/>
      <c r="Q1435" s="2"/>
      <c r="R1435" s="2"/>
      <c r="S1435" s="2"/>
      <c r="T1435" s="6"/>
      <c r="U1435" s="6"/>
      <c r="V1435" s="6"/>
      <c r="W1435" s="6"/>
      <c r="X1435" s="8"/>
      <c r="Y1435" s="10"/>
      <c r="Z1435" s="12">
        <f>IFERROR(Y1435/X1435,0)</f>
        <v>0</v>
      </c>
      <c r="AA1435" s="12">
        <f>IFERROR(Y1435/T1435,0)</f>
        <v>0</v>
      </c>
      <c r="AB1435" s="12">
        <f>IFERROR(Y1435/R1435,0)</f>
        <v>0</v>
      </c>
      <c r="AC1435" s="2"/>
    </row>
    <row r="1436" spans="1:29">
      <c r="A1436" s="2">
        <v>1434</v>
      </c>
      <c r="B1436" s="2">
        <f>IF(N1436=T1 ,1 ,2)</f>
        <v>1</v>
      </c>
      <c r="C1436" s="2" t="s">
        <v>30</v>
      </c>
      <c r="D1436" s="2" t="s">
        <v>31</v>
      </c>
      <c r="E1436" s="2"/>
      <c r="F1436" s="2" t="s">
        <v>2938</v>
      </c>
      <c r="G1436" s="2" t="s">
        <v>33</v>
      </c>
      <c r="H1436" s="4" t="e">
        <f>IF(AC1436-D1436&lt;0,ND,AC1436-D1436)</f>
        <v>#NAME?</v>
      </c>
      <c r="I1436" s="4" t="s">
        <v>3237</v>
      </c>
      <c r="J1436" s="4" t="s">
        <v>3238</v>
      </c>
      <c r="K1436" s="4"/>
      <c r="L1436" s="4" t="s">
        <v>2941</v>
      </c>
      <c r="M1436" s="2"/>
      <c r="N1436" s="2"/>
      <c r="O1436" s="2"/>
      <c r="P1436" s="2"/>
      <c r="Q1436" s="2"/>
      <c r="R1436" s="2"/>
      <c r="S1436" s="2"/>
      <c r="T1436" s="6"/>
      <c r="U1436" s="6"/>
      <c r="V1436" s="6"/>
      <c r="W1436" s="6"/>
      <c r="X1436" s="8"/>
      <c r="Y1436" s="10"/>
      <c r="Z1436" s="12">
        <f>IFERROR(Y1436/X1436,0)</f>
        <v>0</v>
      </c>
      <c r="AA1436" s="12">
        <f>IFERROR(Y1436/T1436,0)</f>
        <v>0</v>
      </c>
      <c r="AB1436" s="12">
        <f>IFERROR(Y1436/R1436,0)</f>
        <v>0</v>
      </c>
      <c r="AC1436" s="2"/>
    </row>
    <row r="1437" spans="1:29">
      <c r="A1437" s="2">
        <v>1435</v>
      </c>
      <c r="B1437" s="2">
        <f>IF(N1437=T1 ,1 ,2)</f>
        <v>1</v>
      </c>
      <c r="C1437" s="2" t="s">
        <v>30</v>
      </c>
      <c r="D1437" s="2" t="s">
        <v>31</v>
      </c>
      <c r="E1437" s="2"/>
      <c r="F1437" s="2" t="s">
        <v>2938</v>
      </c>
      <c r="G1437" s="2" t="s">
        <v>33</v>
      </c>
      <c r="H1437" s="4" t="e">
        <f>IF(AC1437-D1437&lt;0,ND,AC1437-D1437)</f>
        <v>#NAME?</v>
      </c>
      <c r="I1437" s="4" t="s">
        <v>3239</v>
      </c>
      <c r="J1437" s="4" t="s">
        <v>3240</v>
      </c>
      <c r="K1437" s="4"/>
      <c r="L1437" s="4" t="s">
        <v>2941</v>
      </c>
      <c r="M1437" s="2"/>
      <c r="N1437" s="2"/>
      <c r="O1437" s="2"/>
      <c r="P1437" s="2"/>
      <c r="Q1437" s="2"/>
      <c r="R1437" s="2"/>
      <c r="S1437" s="2"/>
      <c r="T1437" s="6"/>
      <c r="U1437" s="6"/>
      <c r="V1437" s="6"/>
      <c r="W1437" s="6"/>
      <c r="X1437" s="8"/>
      <c r="Y1437" s="10"/>
      <c r="Z1437" s="12">
        <f>IFERROR(Y1437/X1437,0)</f>
        <v>0</v>
      </c>
      <c r="AA1437" s="12">
        <f>IFERROR(Y1437/T1437,0)</f>
        <v>0</v>
      </c>
      <c r="AB1437" s="12">
        <f>IFERROR(Y1437/R1437,0)</f>
        <v>0</v>
      </c>
      <c r="AC1437" s="2"/>
    </row>
    <row r="1438" spans="1:29">
      <c r="A1438" s="2">
        <v>1436</v>
      </c>
      <c r="B1438" s="2">
        <f>IF(N1438=T1 ,1 ,2)</f>
        <v>1</v>
      </c>
      <c r="C1438" s="2" t="s">
        <v>30</v>
      </c>
      <c r="D1438" s="2" t="s">
        <v>31</v>
      </c>
      <c r="E1438" s="2"/>
      <c r="F1438" s="2" t="s">
        <v>2938</v>
      </c>
      <c r="G1438" s="2" t="s">
        <v>33</v>
      </c>
      <c r="H1438" s="4" t="e">
        <f>IF(AC1438-D1438&lt;0,ND,AC1438-D1438)</f>
        <v>#NAME?</v>
      </c>
      <c r="I1438" s="4" t="s">
        <v>3241</v>
      </c>
      <c r="J1438" s="4" t="s">
        <v>3242</v>
      </c>
      <c r="K1438" s="4"/>
      <c r="L1438" s="4" t="s">
        <v>2941</v>
      </c>
      <c r="M1438" s="2"/>
      <c r="N1438" s="2"/>
      <c r="O1438" s="2"/>
      <c r="P1438" s="2"/>
      <c r="Q1438" s="2"/>
      <c r="R1438" s="2"/>
      <c r="S1438" s="2"/>
      <c r="T1438" s="6"/>
      <c r="U1438" s="6"/>
      <c r="V1438" s="6"/>
      <c r="W1438" s="6"/>
      <c r="X1438" s="8"/>
      <c r="Y1438" s="10"/>
      <c r="Z1438" s="12">
        <f>IFERROR(Y1438/X1438,0)</f>
        <v>0</v>
      </c>
      <c r="AA1438" s="12">
        <f>IFERROR(Y1438/T1438,0)</f>
        <v>0</v>
      </c>
      <c r="AB1438" s="12">
        <f>IFERROR(Y1438/R1438,0)</f>
        <v>0</v>
      </c>
      <c r="AC1438" s="2"/>
    </row>
    <row r="1439" spans="1:29">
      <c r="A1439" s="2">
        <v>1437</v>
      </c>
      <c r="B1439" s="2">
        <f>IF(N1439=T1 ,1 ,2)</f>
        <v>1</v>
      </c>
      <c r="C1439" s="2" t="s">
        <v>30</v>
      </c>
      <c r="D1439" s="2" t="s">
        <v>31</v>
      </c>
      <c r="E1439" s="2"/>
      <c r="F1439" s="2" t="s">
        <v>2938</v>
      </c>
      <c r="G1439" s="2" t="s">
        <v>33</v>
      </c>
      <c r="H1439" s="4" t="e">
        <f>IF(AC1439-D1439&lt;0,ND,AC1439-D1439)</f>
        <v>#NAME?</v>
      </c>
      <c r="I1439" s="4" t="s">
        <v>3243</v>
      </c>
      <c r="J1439" s="4" t="s">
        <v>3244</v>
      </c>
      <c r="K1439" s="4"/>
      <c r="L1439" s="4" t="s">
        <v>2941</v>
      </c>
      <c r="M1439" s="2"/>
      <c r="N1439" s="2"/>
      <c r="O1439" s="2"/>
      <c r="P1439" s="2"/>
      <c r="Q1439" s="2"/>
      <c r="R1439" s="2"/>
      <c r="S1439" s="2"/>
      <c r="T1439" s="6"/>
      <c r="U1439" s="6"/>
      <c r="V1439" s="6"/>
      <c r="W1439" s="6"/>
      <c r="X1439" s="8"/>
      <c r="Y1439" s="10"/>
      <c r="Z1439" s="12">
        <f>IFERROR(Y1439/X1439,0)</f>
        <v>0</v>
      </c>
      <c r="AA1439" s="12">
        <f>IFERROR(Y1439/T1439,0)</f>
        <v>0</v>
      </c>
      <c r="AB1439" s="12">
        <f>IFERROR(Y1439/R1439,0)</f>
        <v>0</v>
      </c>
      <c r="AC1439" s="2"/>
    </row>
    <row r="1440" spans="1:29">
      <c r="A1440" s="2">
        <v>1438</v>
      </c>
      <c r="B1440" s="2">
        <f>IF(N1440=T1 ,1 ,2)</f>
        <v>1</v>
      </c>
      <c r="C1440" s="2" t="s">
        <v>30</v>
      </c>
      <c r="D1440" s="2" t="s">
        <v>31</v>
      </c>
      <c r="E1440" s="2"/>
      <c r="F1440" s="2" t="s">
        <v>2938</v>
      </c>
      <c r="G1440" s="2" t="s">
        <v>33</v>
      </c>
      <c r="H1440" s="4" t="e">
        <f>IF(AC1440-D1440&lt;0,ND,AC1440-D1440)</f>
        <v>#NAME?</v>
      </c>
      <c r="I1440" s="4" t="s">
        <v>3245</v>
      </c>
      <c r="J1440" s="4" t="s">
        <v>3246</v>
      </c>
      <c r="K1440" s="4"/>
      <c r="L1440" s="4" t="s">
        <v>2941</v>
      </c>
      <c r="M1440" s="2"/>
      <c r="N1440" s="2"/>
      <c r="O1440" s="2"/>
      <c r="P1440" s="2"/>
      <c r="Q1440" s="2"/>
      <c r="R1440" s="2"/>
      <c r="S1440" s="2"/>
      <c r="T1440" s="6"/>
      <c r="U1440" s="6"/>
      <c r="V1440" s="6"/>
      <c r="W1440" s="6"/>
      <c r="X1440" s="8"/>
      <c r="Y1440" s="10"/>
      <c r="Z1440" s="12">
        <f>IFERROR(Y1440/X1440,0)</f>
        <v>0</v>
      </c>
      <c r="AA1440" s="12">
        <f>IFERROR(Y1440/T1440,0)</f>
        <v>0</v>
      </c>
      <c r="AB1440" s="12">
        <f>IFERROR(Y1440/R1440,0)</f>
        <v>0</v>
      </c>
      <c r="AC1440" s="2"/>
    </row>
    <row r="1441" spans="1:29">
      <c r="A1441" s="2">
        <v>1439</v>
      </c>
      <c r="B1441" s="2">
        <f>IF(N1441=T1 ,1 ,2)</f>
        <v>1</v>
      </c>
      <c r="C1441" s="2" t="s">
        <v>30</v>
      </c>
      <c r="D1441" s="2" t="s">
        <v>31</v>
      </c>
      <c r="E1441" s="2"/>
      <c r="F1441" s="2" t="s">
        <v>2938</v>
      </c>
      <c r="G1441" s="2" t="s">
        <v>33</v>
      </c>
      <c r="H1441" s="4" t="e">
        <f>IF(AC1441-D1441&lt;0,ND,AC1441-D1441)</f>
        <v>#NAME?</v>
      </c>
      <c r="I1441" s="4" t="s">
        <v>3247</v>
      </c>
      <c r="J1441" s="4" t="s">
        <v>3248</v>
      </c>
      <c r="K1441" s="4">
        <v>743502</v>
      </c>
      <c r="L1441" s="4" t="s">
        <v>2941</v>
      </c>
      <c r="M1441" s="2"/>
      <c r="N1441" s="2"/>
      <c r="O1441" s="2"/>
      <c r="P1441" s="2"/>
      <c r="Q1441" s="2"/>
      <c r="R1441" s="2"/>
      <c r="S1441" s="2"/>
      <c r="T1441" s="6"/>
      <c r="U1441" s="6"/>
      <c r="V1441" s="6"/>
      <c r="W1441" s="6"/>
      <c r="X1441" s="8"/>
      <c r="Y1441" s="10"/>
      <c r="Z1441" s="12">
        <f>IFERROR(Y1441/X1441,0)</f>
        <v>0</v>
      </c>
      <c r="AA1441" s="12">
        <f>IFERROR(Y1441/T1441,0)</f>
        <v>0</v>
      </c>
      <c r="AB1441" s="12">
        <f>IFERROR(Y1441/R1441,0)</f>
        <v>0</v>
      </c>
      <c r="AC1441" s="2"/>
    </row>
    <row r="1442" spans="1:29">
      <c r="A1442" s="2">
        <v>1440</v>
      </c>
      <c r="B1442" s="2">
        <f>IF(N1442=T1 ,1 ,2)</f>
        <v>1</v>
      </c>
      <c r="C1442" s="2" t="s">
        <v>30</v>
      </c>
      <c r="D1442" s="2" t="s">
        <v>31</v>
      </c>
      <c r="E1442" s="2"/>
      <c r="F1442" s="2" t="s">
        <v>2938</v>
      </c>
      <c r="G1442" s="2" t="s">
        <v>33</v>
      </c>
      <c r="H1442" s="4" t="e">
        <f>IF(AC1442-D1442&lt;0,ND,AC1442-D1442)</f>
        <v>#NAME?</v>
      </c>
      <c r="I1442" s="4" t="s">
        <v>223</v>
      </c>
      <c r="J1442" s="4" t="s">
        <v>224</v>
      </c>
      <c r="K1442" s="4"/>
      <c r="L1442" s="4" t="s">
        <v>2941</v>
      </c>
      <c r="M1442" s="2"/>
      <c r="N1442" s="2"/>
      <c r="O1442" s="2"/>
      <c r="P1442" s="2"/>
      <c r="Q1442" s="2"/>
      <c r="R1442" s="2"/>
      <c r="S1442" s="2"/>
      <c r="T1442" s="6"/>
      <c r="U1442" s="6"/>
      <c r="V1442" s="6"/>
      <c r="W1442" s="6"/>
      <c r="X1442" s="8"/>
      <c r="Y1442" s="10"/>
      <c r="Z1442" s="12">
        <f>IFERROR(Y1442/X1442,0)</f>
        <v>0</v>
      </c>
      <c r="AA1442" s="12">
        <f>IFERROR(Y1442/T1442,0)</f>
        <v>0</v>
      </c>
      <c r="AB1442" s="12">
        <f>IFERROR(Y1442/R1442,0)</f>
        <v>0</v>
      </c>
      <c r="AC1442" s="2"/>
    </row>
    <row r="1443" spans="1:29">
      <c r="A1443" s="2">
        <v>1441</v>
      </c>
      <c r="B1443" s="2">
        <f>IF(N1443=T1 ,1 ,2)</f>
        <v>1</v>
      </c>
      <c r="C1443" s="2" t="s">
        <v>30</v>
      </c>
      <c r="D1443" s="2" t="s">
        <v>31</v>
      </c>
      <c r="E1443" s="2"/>
      <c r="F1443" s="2" t="s">
        <v>2938</v>
      </c>
      <c r="G1443" s="2" t="s">
        <v>33</v>
      </c>
      <c r="H1443" s="4" t="e">
        <f>IF(AC1443-D1443&lt;0,ND,AC1443-D1443)</f>
        <v>#NAME?</v>
      </c>
      <c r="I1443" s="4" t="s">
        <v>3249</v>
      </c>
      <c r="J1443" s="4" t="s">
        <v>3250</v>
      </c>
      <c r="K1443" s="4"/>
      <c r="L1443" s="4" t="s">
        <v>2941</v>
      </c>
      <c r="M1443" s="2"/>
      <c r="N1443" s="2"/>
      <c r="O1443" s="2"/>
      <c r="P1443" s="2"/>
      <c r="Q1443" s="2"/>
      <c r="R1443" s="2"/>
      <c r="S1443" s="2"/>
      <c r="T1443" s="6"/>
      <c r="U1443" s="6"/>
      <c r="V1443" s="6"/>
      <c r="W1443" s="6"/>
      <c r="X1443" s="8"/>
      <c r="Y1443" s="10"/>
      <c r="Z1443" s="12">
        <f>IFERROR(Y1443/X1443,0)</f>
        <v>0</v>
      </c>
      <c r="AA1443" s="12">
        <f>IFERROR(Y1443/T1443,0)</f>
        <v>0</v>
      </c>
      <c r="AB1443" s="12">
        <f>IFERROR(Y1443/R1443,0)</f>
        <v>0</v>
      </c>
      <c r="AC1443" s="2"/>
    </row>
    <row r="1444" spans="1:29">
      <c r="A1444" s="2">
        <v>1442</v>
      </c>
      <c r="B1444" s="2">
        <f>IF(N1444=T1 ,1 ,2)</f>
        <v>1</v>
      </c>
      <c r="C1444" s="2" t="s">
        <v>30</v>
      </c>
      <c r="D1444" s="2" t="s">
        <v>31</v>
      </c>
      <c r="E1444" s="2"/>
      <c r="F1444" s="2" t="s">
        <v>2938</v>
      </c>
      <c r="G1444" s="2" t="s">
        <v>33</v>
      </c>
      <c r="H1444" s="4" t="e">
        <f>IF(AC1444-D1444&lt;0,ND,AC1444-D1444)</f>
        <v>#NAME?</v>
      </c>
      <c r="I1444" s="4" t="s">
        <v>3251</v>
      </c>
      <c r="J1444" s="4" t="s">
        <v>3252</v>
      </c>
      <c r="K1444" s="4"/>
      <c r="L1444" s="4" t="s">
        <v>2941</v>
      </c>
      <c r="M1444" s="2"/>
      <c r="N1444" s="2"/>
      <c r="O1444" s="2"/>
      <c r="P1444" s="2"/>
      <c r="Q1444" s="2"/>
      <c r="R1444" s="2"/>
      <c r="S1444" s="2"/>
      <c r="T1444" s="6"/>
      <c r="U1444" s="6"/>
      <c r="V1444" s="6"/>
      <c r="W1444" s="6"/>
      <c r="X1444" s="8"/>
      <c r="Y1444" s="10"/>
      <c r="Z1444" s="12">
        <f>IFERROR(Y1444/X1444,0)</f>
        <v>0</v>
      </c>
      <c r="AA1444" s="12">
        <f>IFERROR(Y1444/T1444,0)</f>
        <v>0</v>
      </c>
      <c r="AB1444" s="12">
        <f>IFERROR(Y1444/R1444,0)</f>
        <v>0</v>
      </c>
      <c r="AC1444" s="2"/>
    </row>
    <row r="1445" spans="1:29">
      <c r="A1445" s="2">
        <v>1443</v>
      </c>
      <c r="B1445" s="2">
        <f>IF(N1445=T1 ,1 ,2)</f>
        <v>1</v>
      </c>
      <c r="C1445" s="2" t="s">
        <v>30</v>
      </c>
      <c r="D1445" s="2" t="s">
        <v>31</v>
      </c>
      <c r="E1445" s="2"/>
      <c r="F1445" s="2" t="s">
        <v>2938</v>
      </c>
      <c r="G1445" s="2" t="s">
        <v>33</v>
      </c>
      <c r="H1445" s="4" t="e">
        <f>IF(AC1445-D1445&lt;0,ND,AC1445-D1445)</f>
        <v>#NAME?</v>
      </c>
      <c r="I1445" s="4" t="s">
        <v>3253</v>
      </c>
      <c r="J1445" s="4" t="s">
        <v>3254</v>
      </c>
      <c r="K1445" s="4"/>
      <c r="L1445" s="4" t="s">
        <v>2941</v>
      </c>
      <c r="M1445" s="2"/>
      <c r="N1445" s="2"/>
      <c r="O1445" s="2"/>
      <c r="P1445" s="2"/>
      <c r="Q1445" s="2"/>
      <c r="R1445" s="2"/>
      <c r="S1445" s="2"/>
      <c r="T1445" s="6"/>
      <c r="U1445" s="6"/>
      <c r="V1445" s="6"/>
      <c r="W1445" s="6"/>
      <c r="X1445" s="8"/>
      <c r="Y1445" s="10"/>
      <c r="Z1445" s="12">
        <f>IFERROR(Y1445/X1445,0)</f>
        <v>0</v>
      </c>
      <c r="AA1445" s="12">
        <f>IFERROR(Y1445/T1445,0)</f>
        <v>0</v>
      </c>
      <c r="AB1445" s="12">
        <f>IFERROR(Y1445/R1445,0)</f>
        <v>0</v>
      </c>
      <c r="AC1445" s="2"/>
    </row>
    <row r="1446" spans="1:29">
      <c r="A1446" s="2">
        <v>1444</v>
      </c>
      <c r="B1446" s="2">
        <f>IF(N1446=T1 ,1 ,2)</f>
        <v>1</v>
      </c>
      <c r="C1446" s="2" t="s">
        <v>30</v>
      </c>
      <c r="D1446" s="2" t="s">
        <v>31</v>
      </c>
      <c r="E1446" s="2"/>
      <c r="F1446" s="2" t="s">
        <v>2938</v>
      </c>
      <c r="G1446" s="2" t="s">
        <v>33</v>
      </c>
      <c r="H1446" s="4" t="e">
        <f>IF(AC1446-D1446&lt;0,ND,AC1446-D1446)</f>
        <v>#NAME?</v>
      </c>
      <c r="I1446" s="4" t="s">
        <v>3255</v>
      </c>
      <c r="J1446" s="4" t="s">
        <v>3256</v>
      </c>
      <c r="K1446" s="4"/>
      <c r="L1446" s="4" t="s">
        <v>2941</v>
      </c>
      <c r="M1446" s="2"/>
      <c r="N1446" s="2"/>
      <c r="O1446" s="2"/>
      <c r="P1446" s="2"/>
      <c r="Q1446" s="2"/>
      <c r="R1446" s="2"/>
      <c r="S1446" s="2"/>
      <c r="T1446" s="6"/>
      <c r="U1446" s="6"/>
      <c r="V1446" s="6"/>
      <c r="W1446" s="6"/>
      <c r="X1446" s="8"/>
      <c r="Y1446" s="10"/>
      <c r="Z1446" s="12">
        <f>IFERROR(Y1446/X1446,0)</f>
        <v>0</v>
      </c>
      <c r="AA1446" s="12">
        <f>IFERROR(Y1446/T1446,0)</f>
        <v>0</v>
      </c>
      <c r="AB1446" s="12">
        <f>IFERROR(Y1446/R1446,0)</f>
        <v>0</v>
      </c>
      <c r="AC1446" s="2"/>
    </row>
    <row r="1447" spans="1:29">
      <c r="A1447" s="2">
        <v>1445</v>
      </c>
      <c r="B1447" s="2">
        <f>IF(N1447=T1 ,1 ,2)</f>
        <v>1</v>
      </c>
      <c r="C1447" s="2" t="s">
        <v>30</v>
      </c>
      <c r="D1447" s="2" t="s">
        <v>31</v>
      </c>
      <c r="E1447" s="2"/>
      <c r="F1447" s="2" t="s">
        <v>2938</v>
      </c>
      <c r="G1447" s="2" t="s">
        <v>33</v>
      </c>
      <c r="H1447" s="4" t="e">
        <f>IF(AC1447-D1447&lt;0,ND,AC1447-D1447)</f>
        <v>#NAME?</v>
      </c>
      <c r="I1447" s="4" t="s">
        <v>3257</v>
      </c>
      <c r="J1447" s="4" t="s">
        <v>3258</v>
      </c>
      <c r="K1447" s="4">
        <v>712202</v>
      </c>
      <c r="L1447" s="4" t="s">
        <v>2941</v>
      </c>
      <c r="M1447" s="2"/>
      <c r="N1447" s="2"/>
      <c r="O1447" s="2"/>
      <c r="P1447" s="2"/>
      <c r="Q1447" s="2"/>
      <c r="R1447" s="2"/>
      <c r="S1447" s="2"/>
      <c r="T1447" s="6"/>
      <c r="U1447" s="6"/>
      <c r="V1447" s="6"/>
      <c r="W1447" s="6"/>
      <c r="X1447" s="8"/>
      <c r="Y1447" s="10"/>
      <c r="Z1447" s="12">
        <f>IFERROR(Y1447/X1447,0)</f>
        <v>0</v>
      </c>
      <c r="AA1447" s="12">
        <f>IFERROR(Y1447/T1447,0)</f>
        <v>0</v>
      </c>
      <c r="AB1447" s="12">
        <f>IFERROR(Y1447/R1447,0)</f>
        <v>0</v>
      </c>
      <c r="AC1447" s="2"/>
    </row>
    <row r="1448" spans="1:29">
      <c r="A1448" s="2">
        <v>1446</v>
      </c>
      <c r="B1448" s="2">
        <f>IF(N1448=T1 ,1 ,2)</f>
        <v>1</v>
      </c>
      <c r="C1448" s="2" t="s">
        <v>30</v>
      </c>
      <c r="D1448" s="2" t="s">
        <v>31</v>
      </c>
      <c r="E1448" s="2"/>
      <c r="F1448" s="2" t="s">
        <v>2938</v>
      </c>
      <c r="G1448" s="2" t="s">
        <v>33</v>
      </c>
      <c r="H1448" s="4" t="e">
        <f>IF(AC1448-D1448&lt;0,ND,AC1448-D1448)</f>
        <v>#NAME?</v>
      </c>
      <c r="I1448" s="4" t="s">
        <v>3259</v>
      </c>
      <c r="J1448" s="4" t="s">
        <v>3260</v>
      </c>
      <c r="K1448" s="4">
        <v>767001</v>
      </c>
      <c r="L1448" s="4" t="s">
        <v>2941</v>
      </c>
      <c r="M1448" s="2"/>
      <c r="N1448" s="2"/>
      <c r="O1448" s="2"/>
      <c r="P1448" s="2"/>
      <c r="Q1448" s="2"/>
      <c r="R1448" s="2"/>
      <c r="S1448" s="2"/>
      <c r="T1448" s="6"/>
      <c r="U1448" s="6"/>
      <c r="V1448" s="6"/>
      <c r="W1448" s="6"/>
      <c r="X1448" s="8"/>
      <c r="Y1448" s="10"/>
      <c r="Z1448" s="12">
        <f>IFERROR(Y1448/X1448,0)</f>
        <v>0</v>
      </c>
      <c r="AA1448" s="12">
        <f>IFERROR(Y1448/T1448,0)</f>
        <v>0</v>
      </c>
      <c r="AB1448" s="12">
        <f>IFERROR(Y1448/R1448,0)</f>
        <v>0</v>
      </c>
      <c r="AC1448" s="2"/>
    </row>
    <row r="1449" spans="1:29">
      <c r="A1449" s="2">
        <v>1447</v>
      </c>
      <c r="B1449" s="2">
        <f>IF(N1449=T1 ,1 ,2)</f>
        <v>1</v>
      </c>
      <c r="C1449" s="2" t="s">
        <v>30</v>
      </c>
      <c r="D1449" s="2" t="s">
        <v>31</v>
      </c>
      <c r="E1449" s="2"/>
      <c r="F1449" s="2" t="s">
        <v>2938</v>
      </c>
      <c r="G1449" s="2" t="s">
        <v>33</v>
      </c>
      <c r="H1449" s="4" t="e">
        <f>IF(AC1449-D1449&lt;0,ND,AC1449-D1449)</f>
        <v>#NAME?</v>
      </c>
      <c r="I1449" s="4" t="s">
        <v>3261</v>
      </c>
      <c r="J1449" s="4" t="s">
        <v>3262</v>
      </c>
      <c r="K1449" s="4">
        <v>721142</v>
      </c>
      <c r="L1449" s="4" t="s">
        <v>2941</v>
      </c>
      <c r="M1449" s="2"/>
      <c r="N1449" s="2"/>
      <c r="O1449" s="2"/>
      <c r="P1449" s="2"/>
      <c r="Q1449" s="2"/>
      <c r="R1449" s="2"/>
      <c r="S1449" s="2"/>
      <c r="T1449" s="6"/>
      <c r="U1449" s="6"/>
      <c r="V1449" s="6"/>
      <c r="W1449" s="6"/>
      <c r="X1449" s="8"/>
      <c r="Y1449" s="10"/>
      <c r="Z1449" s="12">
        <f>IFERROR(Y1449/X1449,0)</f>
        <v>0</v>
      </c>
      <c r="AA1449" s="12">
        <f>IFERROR(Y1449/T1449,0)</f>
        <v>0</v>
      </c>
      <c r="AB1449" s="12">
        <f>IFERROR(Y1449/R1449,0)</f>
        <v>0</v>
      </c>
      <c r="AC1449" s="2"/>
    </row>
    <row r="1450" spans="1:29">
      <c r="A1450" s="2">
        <v>1448</v>
      </c>
      <c r="B1450" s="2">
        <f>IF(N1450=T1 ,1 ,2)</f>
        <v>1</v>
      </c>
      <c r="C1450" s="2" t="s">
        <v>30</v>
      </c>
      <c r="D1450" s="2" t="s">
        <v>31</v>
      </c>
      <c r="E1450" s="2"/>
      <c r="F1450" s="2" t="s">
        <v>2938</v>
      </c>
      <c r="G1450" s="2" t="s">
        <v>33</v>
      </c>
      <c r="H1450" s="4" t="e">
        <f>IF(AC1450-D1450&lt;0,ND,AC1450-D1450)</f>
        <v>#NAME?</v>
      </c>
      <c r="I1450" s="4" t="s">
        <v>3263</v>
      </c>
      <c r="J1450" s="4" t="s">
        <v>3264</v>
      </c>
      <c r="K1450" s="4"/>
      <c r="L1450" s="4" t="s">
        <v>2941</v>
      </c>
      <c r="M1450" s="2"/>
      <c r="N1450" s="2"/>
      <c r="O1450" s="2"/>
      <c r="P1450" s="2"/>
      <c r="Q1450" s="2"/>
      <c r="R1450" s="2"/>
      <c r="S1450" s="2"/>
      <c r="T1450" s="6"/>
      <c r="U1450" s="6"/>
      <c r="V1450" s="6"/>
      <c r="W1450" s="6"/>
      <c r="X1450" s="8"/>
      <c r="Y1450" s="10"/>
      <c r="Z1450" s="12">
        <f>IFERROR(Y1450/X1450,0)</f>
        <v>0</v>
      </c>
      <c r="AA1450" s="12">
        <f>IFERROR(Y1450/T1450,0)</f>
        <v>0</v>
      </c>
      <c r="AB1450" s="12">
        <f>IFERROR(Y1450/R1450,0)</f>
        <v>0</v>
      </c>
      <c r="AC1450" s="2"/>
    </row>
    <row r="1451" spans="1:29">
      <c r="A1451" s="2">
        <v>1449</v>
      </c>
      <c r="B1451" s="2">
        <f>IF(N1451=T1 ,1 ,2)</f>
        <v>1</v>
      </c>
      <c r="C1451" s="2" t="s">
        <v>30</v>
      </c>
      <c r="D1451" s="2" t="s">
        <v>31</v>
      </c>
      <c r="E1451" s="2"/>
      <c r="F1451" s="2" t="s">
        <v>2938</v>
      </c>
      <c r="G1451" s="2" t="s">
        <v>33</v>
      </c>
      <c r="H1451" s="4" t="e">
        <f>IF(AC1451-D1451&lt;0,ND,AC1451-D1451)</f>
        <v>#NAME?</v>
      </c>
      <c r="I1451" s="4" t="s">
        <v>3265</v>
      </c>
      <c r="J1451" s="4" t="s">
        <v>3266</v>
      </c>
      <c r="K1451" s="4"/>
      <c r="L1451" s="4" t="s">
        <v>2941</v>
      </c>
      <c r="M1451" s="2"/>
      <c r="N1451" s="2"/>
      <c r="O1451" s="2"/>
      <c r="P1451" s="2"/>
      <c r="Q1451" s="2"/>
      <c r="R1451" s="2"/>
      <c r="S1451" s="2"/>
      <c r="T1451" s="6"/>
      <c r="U1451" s="6"/>
      <c r="V1451" s="6"/>
      <c r="W1451" s="6"/>
      <c r="X1451" s="8"/>
      <c r="Y1451" s="10"/>
      <c r="Z1451" s="12">
        <f>IFERROR(Y1451/X1451,0)</f>
        <v>0</v>
      </c>
      <c r="AA1451" s="12">
        <f>IFERROR(Y1451/T1451,0)</f>
        <v>0</v>
      </c>
      <c r="AB1451" s="12">
        <f>IFERROR(Y1451/R1451,0)</f>
        <v>0</v>
      </c>
      <c r="AC1451" s="2"/>
    </row>
    <row r="1452" spans="1:29">
      <c r="A1452" s="2">
        <v>1450</v>
      </c>
      <c r="B1452" s="2">
        <f>IF(N1452=T1 ,1 ,2)</f>
        <v>1</v>
      </c>
      <c r="C1452" s="2" t="s">
        <v>30</v>
      </c>
      <c r="D1452" s="2" t="s">
        <v>31</v>
      </c>
      <c r="E1452" s="2"/>
      <c r="F1452" s="2" t="s">
        <v>2938</v>
      </c>
      <c r="G1452" s="2" t="s">
        <v>33</v>
      </c>
      <c r="H1452" s="4" t="e">
        <f>IF(AC1452-D1452&lt;0,ND,AC1452-D1452)</f>
        <v>#NAME?</v>
      </c>
      <c r="I1452" s="4" t="s">
        <v>3267</v>
      </c>
      <c r="J1452" s="4" t="s">
        <v>3268</v>
      </c>
      <c r="K1452" s="4"/>
      <c r="L1452" s="4" t="s">
        <v>2941</v>
      </c>
      <c r="M1452" s="2"/>
      <c r="N1452" s="2"/>
      <c r="O1452" s="2"/>
      <c r="P1452" s="2"/>
      <c r="Q1452" s="2"/>
      <c r="R1452" s="2"/>
      <c r="S1452" s="2"/>
      <c r="T1452" s="6"/>
      <c r="U1452" s="6"/>
      <c r="V1452" s="6"/>
      <c r="W1452" s="6"/>
      <c r="X1452" s="8"/>
      <c r="Y1452" s="10"/>
      <c r="Z1452" s="12">
        <f>IFERROR(Y1452/X1452,0)</f>
        <v>0</v>
      </c>
      <c r="AA1452" s="12">
        <f>IFERROR(Y1452/T1452,0)</f>
        <v>0</v>
      </c>
      <c r="AB1452" s="12">
        <f>IFERROR(Y1452/R1452,0)</f>
        <v>0</v>
      </c>
      <c r="AC1452" s="2"/>
    </row>
    <row r="1453" spans="1:29">
      <c r="A1453" s="2">
        <v>1451</v>
      </c>
      <c r="B1453" s="2">
        <f>IF(N1453=T1 ,1 ,2)</f>
        <v>1</v>
      </c>
      <c r="C1453" s="2" t="s">
        <v>30</v>
      </c>
      <c r="D1453" s="2" t="s">
        <v>31</v>
      </c>
      <c r="E1453" s="2"/>
      <c r="F1453" s="2" t="s">
        <v>2938</v>
      </c>
      <c r="G1453" s="2" t="s">
        <v>33</v>
      </c>
      <c r="H1453" s="4" t="e">
        <f>IF(AC1453-D1453&lt;0,ND,AC1453-D1453)</f>
        <v>#NAME?</v>
      </c>
      <c r="I1453" s="4" t="s">
        <v>3269</v>
      </c>
      <c r="J1453" s="4" t="s">
        <v>3270</v>
      </c>
      <c r="K1453" s="4">
        <v>711302</v>
      </c>
      <c r="L1453" s="4" t="s">
        <v>2941</v>
      </c>
      <c r="M1453" s="2"/>
      <c r="N1453" s="2"/>
      <c r="O1453" s="2"/>
      <c r="P1453" s="2"/>
      <c r="Q1453" s="2"/>
      <c r="R1453" s="2"/>
      <c r="S1453" s="2"/>
      <c r="T1453" s="6"/>
      <c r="U1453" s="6"/>
      <c r="V1453" s="6"/>
      <c r="W1453" s="6"/>
      <c r="X1453" s="8"/>
      <c r="Y1453" s="10"/>
      <c r="Z1453" s="12">
        <f>IFERROR(Y1453/X1453,0)</f>
        <v>0</v>
      </c>
      <c r="AA1453" s="12">
        <f>IFERROR(Y1453/T1453,0)</f>
        <v>0</v>
      </c>
      <c r="AB1453" s="12">
        <f>IFERROR(Y1453/R1453,0)</f>
        <v>0</v>
      </c>
      <c r="AC1453" s="2"/>
    </row>
    <row r="1454" spans="1:29">
      <c r="A1454" s="2">
        <v>1452</v>
      </c>
      <c r="B1454" s="2">
        <f>IF(N1454=T1 ,1 ,2)</f>
        <v>1</v>
      </c>
      <c r="C1454" s="2" t="s">
        <v>30</v>
      </c>
      <c r="D1454" s="2" t="s">
        <v>31</v>
      </c>
      <c r="E1454" s="2"/>
      <c r="F1454" s="2" t="s">
        <v>2938</v>
      </c>
      <c r="G1454" s="2" t="s">
        <v>33</v>
      </c>
      <c r="H1454" s="4" t="e">
        <f>IF(AC1454-D1454&lt;0,ND,AC1454-D1454)</f>
        <v>#NAME?</v>
      </c>
      <c r="I1454" s="4" t="s">
        <v>3271</v>
      </c>
      <c r="J1454" s="4" t="s">
        <v>3272</v>
      </c>
      <c r="K1454" s="4"/>
      <c r="L1454" s="4" t="s">
        <v>2941</v>
      </c>
      <c r="M1454" s="2"/>
      <c r="N1454" s="2"/>
      <c r="O1454" s="2"/>
      <c r="P1454" s="2"/>
      <c r="Q1454" s="2"/>
      <c r="R1454" s="2"/>
      <c r="S1454" s="2"/>
      <c r="T1454" s="6"/>
      <c r="U1454" s="6"/>
      <c r="V1454" s="6"/>
      <c r="W1454" s="6"/>
      <c r="X1454" s="8"/>
      <c r="Y1454" s="10"/>
      <c r="Z1454" s="12">
        <f>IFERROR(Y1454/X1454,0)</f>
        <v>0</v>
      </c>
      <c r="AA1454" s="12">
        <f>IFERROR(Y1454/T1454,0)</f>
        <v>0</v>
      </c>
      <c r="AB1454" s="12">
        <f>IFERROR(Y1454/R1454,0)</f>
        <v>0</v>
      </c>
      <c r="AC1454" s="2"/>
    </row>
    <row r="1455" spans="1:29">
      <c r="A1455" s="2">
        <v>1453</v>
      </c>
      <c r="B1455" s="2">
        <f>IF(N1455=T1 ,1 ,2)</f>
        <v>1</v>
      </c>
      <c r="C1455" s="2" t="s">
        <v>30</v>
      </c>
      <c r="D1455" s="2" t="s">
        <v>31</v>
      </c>
      <c r="E1455" s="2"/>
      <c r="F1455" s="2" t="s">
        <v>2938</v>
      </c>
      <c r="G1455" s="2" t="s">
        <v>33</v>
      </c>
      <c r="H1455" s="4" t="e">
        <f>IF(AC1455-D1455&lt;0,ND,AC1455-D1455)</f>
        <v>#NAME?</v>
      </c>
      <c r="I1455" s="4" t="s">
        <v>3273</v>
      </c>
      <c r="J1455" s="4" t="s">
        <v>3274</v>
      </c>
      <c r="K1455" s="4"/>
      <c r="L1455" s="4" t="s">
        <v>2941</v>
      </c>
      <c r="M1455" s="2"/>
      <c r="N1455" s="2"/>
      <c r="O1455" s="2"/>
      <c r="P1455" s="2"/>
      <c r="Q1455" s="2"/>
      <c r="R1455" s="2"/>
      <c r="S1455" s="2"/>
      <c r="T1455" s="6"/>
      <c r="U1455" s="6"/>
      <c r="V1455" s="6"/>
      <c r="W1455" s="6"/>
      <c r="X1455" s="8"/>
      <c r="Y1455" s="10"/>
      <c r="Z1455" s="12">
        <f>IFERROR(Y1455/X1455,0)</f>
        <v>0</v>
      </c>
      <c r="AA1455" s="12">
        <f>IFERROR(Y1455/T1455,0)</f>
        <v>0</v>
      </c>
      <c r="AB1455" s="12">
        <f>IFERROR(Y1455/R1455,0)</f>
        <v>0</v>
      </c>
      <c r="AC1455" s="2"/>
    </row>
    <row r="1456" spans="1:29">
      <c r="A1456" s="2">
        <v>1454</v>
      </c>
      <c r="B1456" s="2">
        <f>IF(N1456=T1 ,1 ,2)</f>
        <v>1</v>
      </c>
      <c r="C1456" s="2" t="s">
        <v>30</v>
      </c>
      <c r="D1456" s="2" t="s">
        <v>31</v>
      </c>
      <c r="E1456" s="2"/>
      <c r="F1456" s="2" t="s">
        <v>2938</v>
      </c>
      <c r="G1456" s="2" t="s">
        <v>33</v>
      </c>
      <c r="H1456" s="4" t="e">
        <f>IF(AC1456-D1456&lt;0,ND,AC1456-D1456)</f>
        <v>#NAME?</v>
      </c>
      <c r="I1456" s="4" t="s">
        <v>3275</v>
      </c>
      <c r="J1456" s="4" t="s">
        <v>3276</v>
      </c>
      <c r="K1456" s="4"/>
      <c r="L1456" s="4" t="s">
        <v>2941</v>
      </c>
      <c r="M1456" s="2"/>
      <c r="N1456" s="2"/>
      <c r="O1456" s="2"/>
      <c r="P1456" s="2"/>
      <c r="Q1456" s="2"/>
      <c r="R1456" s="2"/>
      <c r="S1456" s="2"/>
      <c r="T1456" s="6"/>
      <c r="U1456" s="6"/>
      <c r="V1456" s="6"/>
      <c r="W1456" s="6"/>
      <c r="X1456" s="8"/>
      <c r="Y1456" s="10"/>
      <c r="Z1456" s="12">
        <f>IFERROR(Y1456/X1456,0)</f>
        <v>0</v>
      </c>
      <c r="AA1456" s="12">
        <f>IFERROR(Y1456/T1456,0)</f>
        <v>0</v>
      </c>
      <c r="AB1456" s="12">
        <f>IFERROR(Y1456/R1456,0)</f>
        <v>0</v>
      </c>
      <c r="AC1456" s="2"/>
    </row>
    <row r="1457" spans="1:29">
      <c r="A1457" s="2">
        <v>1455</v>
      </c>
      <c r="B1457" s="2">
        <f>IF(N1457=T1 ,1 ,2)</f>
        <v>1</v>
      </c>
      <c r="C1457" s="2" t="s">
        <v>30</v>
      </c>
      <c r="D1457" s="2" t="s">
        <v>31</v>
      </c>
      <c r="E1457" s="2"/>
      <c r="F1457" s="2" t="s">
        <v>2938</v>
      </c>
      <c r="G1457" s="2" t="s">
        <v>33</v>
      </c>
      <c r="H1457" s="4" t="e">
        <f>IF(AC1457-D1457&lt;0,ND,AC1457-D1457)</f>
        <v>#NAME?</v>
      </c>
      <c r="I1457" s="4" t="s">
        <v>3277</v>
      </c>
      <c r="J1457" s="4" t="s">
        <v>3278</v>
      </c>
      <c r="K1457" s="4"/>
      <c r="L1457" s="4" t="s">
        <v>2941</v>
      </c>
      <c r="M1457" s="2"/>
      <c r="N1457" s="2"/>
      <c r="O1457" s="2"/>
      <c r="P1457" s="2"/>
      <c r="Q1457" s="2"/>
      <c r="R1457" s="2"/>
      <c r="S1457" s="2"/>
      <c r="T1457" s="6"/>
      <c r="U1457" s="6"/>
      <c r="V1457" s="6"/>
      <c r="W1457" s="6"/>
      <c r="X1457" s="8"/>
      <c r="Y1457" s="10"/>
      <c r="Z1457" s="12">
        <f>IFERROR(Y1457/X1457,0)</f>
        <v>0</v>
      </c>
      <c r="AA1457" s="12">
        <f>IFERROR(Y1457/T1457,0)</f>
        <v>0</v>
      </c>
      <c r="AB1457" s="12">
        <f>IFERROR(Y1457/R1457,0)</f>
        <v>0</v>
      </c>
      <c r="AC1457" s="2"/>
    </row>
    <row r="1458" spans="1:29">
      <c r="A1458" s="2">
        <v>1456</v>
      </c>
      <c r="B1458" s="2">
        <f>IF(N1458=T1 ,1 ,2)</f>
        <v>1</v>
      </c>
      <c r="C1458" s="2" t="s">
        <v>30</v>
      </c>
      <c r="D1458" s="2" t="s">
        <v>31</v>
      </c>
      <c r="E1458" s="2"/>
      <c r="F1458" s="2" t="s">
        <v>2938</v>
      </c>
      <c r="G1458" s="2" t="s">
        <v>33</v>
      </c>
      <c r="H1458" s="4" t="e">
        <f>IF(AC1458-D1458&lt;0,ND,AC1458-D1458)</f>
        <v>#NAME?</v>
      </c>
      <c r="I1458" s="4" t="s">
        <v>3279</v>
      </c>
      <c r="J1458" s="4" t="s">
        <v>3280</v>
      </c>
      <c r="K1458" s="4"/>
      <c r="L1458" s="4" t="s">
        <v>2941</v>
      </c>
      <c r="M1458" s="2"/>
      <c r="N1458" s="2"/>
      <c r="O1458" s="2"/>
      <c r="P1458" s="2"/>
      <c r="Q1458" s="2"/>
      <c r="R1458" s="2"/>
      <c r="S1458" s="2"/>
      <c r="T1458" s="6"/>
      <c r="U1458" s="6"/>
      <c r="V1458" s="6"/>
      <c r="W1458" s="6"/>
      <c r="X1458" s="8"/>
      <c r="Y1458" s="10"/>
      <c r="Z1458" s="12">
        <f>IFERROR(Y1458/X1458,0)</f>
        <v>0</v>
      </c>
      <c r="AA1458" s="12">
        <f>IFERROR(Y1458/T1458,0)</f>
        <v>0</v>
      </c>
      <c r="AB1458" s="12">
        <f>IFERROR(Y1458/R1458,0)</f>
        <v>0</v>
      </c>
      <c r="AC1458" s="2"/>
    </row>
    <row r="1459" spans="1:29">
      <c r="A1459" s="2">
        <v>1457</v>
      </c>
      <c r="B1459" s="2">
        <f>IF(N1459=T1 ,1 ,2)</f>
        <v>1</v>
      </c>
      <c r="C1459" s="2" t="s">
        <v>30</v>
      </c>
      <c r="D1459" s="2" t="s">
        <v>31</v>
      </c>
      <c r="E1459" s="2"/>
      <c r="F1459" s="2" t="s">
        <v>2938</v>
      </c>
      <c r="G1459" s="2" t="s">
        <v>33</v>
      </c>
      <c r="H1459" s="4" t="e">
        <f>IF(AC1459-D1459&lt;0,ND,AC1459-D1459)</f>
        <v>#NAME?</v>
      </c>
      <c r="I1459" s="4" t="s">
        <v>3281</v>
      </c>
      <c r="J1459" s="4" t="s">
        <v>3282</v>
      </c>
      <c r="K1459" s="4"/>
      <c r="L1459" s="4" t="s">
        <v>2941</v>
      </c>
      <c r="M1459" s="2"/>
      <c r="N1459" s="2"/>
      <c r="O1459" s="2"/>
      <c r="P1459" s="2"/>
      <c r="Q1459" s="2"/>
      <c r="R1459" s="2"/>
      <c r="S1459" s="2"/>
      <c r="T1459" s="6"/>
      <c r="U1459" s="6"/>
      <c r="V1459" s="6"/>
      <c r="W1459" s="6"/>
      <c r="X1459" s="8"/>
      <c r="Y1459" s="10"/>
      <c r="Z1459" s="12">
        <f>IFERROR(Y1459/X1459,0)</f>
        <v>0</v>
      </c>
      <c r="AA1459" s="12">
        <f>IFERROR(Y1459/T1459,0)</f>
        <v>0</v>
      </c>
      <c r="AB1459" s="12">
        <f>IFERROR(Y1459/R1459,0)</f>
        <v>0</v>
      </c>
      <c r="AC1459" s="2"/>
    </row>
    <row r="1460" spans="1:29">
      <c r="A1460" s="2">
        <v>1458</v>
      </c>
      <c r="B1460" s="2">
        <f>IF(N1460=T1 ,1 ,2)</f>
        <v>1</v>
      </c>
      <c r="C1460" s="2" t="s">
        <v>30</v>
      </c>
      <c r="D1460" s="2" t="s">
        <v>31</v>
      </c>
      <c r="E1460" s="2"/>
      <c r="F1460" s="2" t="s">
        <v>2938</v>
      </c>
      <c r="G1460" s="2" t="s">
        <v>33</v>
      </c>
      <c r="H1460" s="4" t="e">
        <f>IF(AC1460-D1460&lt;0,ND,AC1460-D1460)</f>
        <v>#NAME?</v>
      </c>
      <c r="I1460" s="4" t="s">
        <v>3283</v>
      </c>
      <c r="J1460" s="4" t="s">
        <v>3284</v>
      </c>
      <c r="K1460" s="4"/>
      <c r="L1460" s="4" t="s">
        <v>2941</v>
      </c>
      <c r="M1460" s="2"/>
      <c r="N1460" s="2"/>
      <c r="O1460" s="2"/>
      <c r="P1460" s="2"/>
      <c r="Q1460" s="2"/>
      <c r="R1460" s="2"/>
      <c r="S1460" s="2"/>
      <c r="T1460" s="6"/>
      <c r="U1460" s="6"/>
      <c r="V1460" s="6"/>
      <c r="W1460" s="6"/>
      <c r="X1460" s="8"/>
      <c r="Y1460" s="10"/>
      <c r="Z1460" s="12">
        <f>IFERROR(Y1460/X1460,0)</f>
        <v>0</v>
      </c>
      <c r="AA1460" s="12">
        <f>IFERROR(Y1460/T1460,0)</f>
        <v>0</v>
      </c>
      <c r="AB1460" s="12">
        <f>IFERROR(Y1460/R1460,0)</f>
        <v>0</v>
      </c>
      <c r="AC1460" s="2"/>
    </row>
    <row r="1461" spans="1:29">
      <c r="A1461" s="2">
        <v>1459</v>
      </c>
      <c r="B1461" s="2">
        <f>IF(N1461=T1 ,1 ,2)</f>
        <v>1</v>
      </c>
      <c r="C1461" s="2" t="s">
        <v>30</v>
      </c>
      <c r="D1461" s="2" t="s">
        <v>31</v>
      </c>
      <c r="E1461" s="2"/>
      <c r="F1461" s="2" t="s">
        <v>2938</v>
      </c>
      <c r="G1461" s="2" t="s">
        <v>33</v>
      </c>
      <c r="H1461" s="4" t="e">
        <f>IF(AC1461-D1461&lt;0,ND,AC1461-D1461)</f>
        <v>#NAME?</v>
      </c>
      <c r="I1461" s="4" t="s">
        <v>3285</v>
      </c>
      <c r="J1461" s="4" t="s">
        <v>3286</v>
      </c>
      <c r="K1461" s="4"/>
      <c r="L1461" s="4" t="s">
        <v>2941</v>
      </c>
      <c r="M1461" s="2"/>
      <c r="N1461" s="2"/>
      <c r="O1461" s="2"/>
      <c r="P1461" s="2"/>
      <c r="Q1461" s="2"/>
      <c r="R1461" s="2"/>
      <c r="S1461" s="2"/>
      <c r="T1461" s="6"/>
      <c r="U1461" s="6"/>
      <c r="V1461" s="6"/>
      <c r="W1461" s="6"/>
      <c r="X1461" s="8"/>
      <c r="Y1461" s="10"/>
      <c r="Z1461" s="12">
        <f>IFERROR(Y1461/X1461,0)</f>
        <v>0</v>
      </c>
      <c r="AA1461" s="12">
        <f>IFERROR(Y1461/T1461,0)</f>
        <v>0</v>
      </c>
      <c r="AB1461" s="12">
        <f>IFERROR(Y1461/R1461,0)</f>
        <v>0</v>
      </c>
      <c r="AC1461" s="2"/>
    </row>
    <row r="1462" spans="1:29">
      <c r="A1462" s="2">
        <v>1460</v>
      </c>
      <c r="B1462" s="2">
        <f>IF(N1462=T1 ,1 ,2)</f>
        <v>1</v>
      </c>
      <c r="C1462" s="2" t="s">
        <v>30</v>
      </c>
      <c r="D1462" s="2" t="s">
        <v>31</v>
      </c>
      <c r="E1462" s="2"/>
      <c r="F1462" s="2" t="s">
        <v>2938</v>
      </c>
      <c r="G1462" s="2" t="s">
        <v>33</v>
      </c>
      <c r="H1462" s="4" t="e">
        <f>IF(AC1462-D1462&lt;0,ND,AC1462-D1462)</f>
        <v>#NAME?</v>
      </c>
      <c r="I1462" s="4" t="s">
        <v>3287</v>
      </c>
      <c r="J1462" s="4" t="s">
        <v>3288</v>
      </c>
      <c r="K1462" s="4"/>
      <c r="L1462" s="4" t="s">
        <v>2941</v>
      </c>
      <c r="M1462" s="2"/>
      <c r="N1462" s="2"/>
      <c r="O1462" s="2"/>
      <c r="P1462" s="2"/>
      <c r="Q1462" s="2"/>
      <c r="R1462" s="2"/>
      <c r="S1462" s="2"/>
      <c r="T1462" s="6"/>
      <c r="U1462" s="6"/>
      <c r="V1462" s="6"/>
      <c r="W1462" s="6"/>
      <c r="X1462" s="8"/>
      <c r="Y1462" s="10"/>
      <c r="Z1462" s="12">
        <f>IFERROR(Y1462/X1462,0)</f>
        <v>0</v>
      </c>
      <c r="AA1462" s="12">
        <f>IFERROR(Y1462/T1462,0)</f>
        <v>0</v>
      </c>
      <c r="AB1462" s="12">
        <f>IFERROR(Y1462/R1462,0)</f>
        <v>0</v>
      </c>
      <c r="AC1462" s="2"/>
    </row>
    <row r="1463" spans="1:29">
      <c r="A1463" s="2">
        <v>1461</v>
      </c>
      <c r="B1463" s="2">
        <f>IF(N1463=T1 ,1 ,2)</f>
        <v>1</v>
      </c>
      <c r="C1463" s="2" t="s">
        <v>30</v>
      </c>
      <c r="D1463" s="2" t="s">
        <v>31</v>
      </c>
      <c r="E1463" s="2"/>
      <c r="F1463" s="2" t="s">
        <v>2938</v>
      </c>
      <c r="G1463" s="2" t="s">
        <v>33</v>
      </c>
      <c r="H1463" s="4" t="e">
        <f>IF(AC1463-D1463&lt;0,ND,AC1463-D1463)</f>
        <v>#NAME?</v>
      </c>
      <c r="I1463" s="4" t="s">
        <v>3289</v>
      </c>
      <c r="J1463" s="4" t="s">
        <v>3290</v>
      </c>
      <c r="K1463" s="4"/>
      <c r="L1463" s="4" t="s">
        <v>2941</v>
      </c>
      <c r="M1463" s="2"/>
      <c r="N1463" s="2"/>
      <c r="O1463" s="2"/>
      <c r="P1463" s="2"/>
      <c r="Q1463" s="2"/>
      <c r="R1463" s="2"/>
      <c r="S1463" s="2"/>
      <c r="T1463" s="6"/>
      <c r="U1463" s="6"/>
      <c r="V1463" s="6"/>
      <c r="W1463" s="6"/>
      <c r="X1463" s="8"/>
      <c r="Y1463" s="10"/>
      <c r="Z1463" s="12">
        <f>IFERROR(Y1463/X1463,0)</f>
        <v>0</v>
      </c>
      <c r="AA1463" s="12">
        <f>IFERROR(Y1463/T1463,0)</f>
        <v>0</v>
      </c>
      <c r="AB1463" s="12">
        <f>IFERROR(Y1463/R1463,0)</f>
        <v>0</v>
      </c>
      <c r="AC1463" s="2"/>
    </row>
    <row r="1464" spans="1:29">
      <c r="A1464" s="2">
        <v>1462</v>
      </c>
      <c r="B1464" s="2">
        <f>IF(N1464=T1 ,1 ,2)</f>
        <v>1</v>
      </c>
      <c r="C1464" s="2" t="s">
        <v>30</v>
      </c>
      <c r="D1464" s="2" t="s">
        <v>31</v>
      </c>
      <c r="E1464" s="2"/>
      <c r="F1464" s="2" t="s">
        <v>2938</v>
      </c>
      <c r="G1464" s="2" t="s">
        <v>33</v>
      </c>
      <c r="H1464" s="4" t="e">
        <f>IF(AC1464-D1464&lt;0,ND,AC1464-D1464)</f>
        <v>#NAME?</v>
      </c>
      <c r="I1464" s="4" t="s">
        <v>3291</v>
      </c>
      <c r="J1464" s="4" t="s">
        <v>3292</v>
      </c>
      <c r="K1464" s="4"/>
      <c r="L1464" s="4" t="s">
        <v>2941</v>
      </c>
      <c r="M1464" s="2"/>
      <c r="N1464" s="2"/>
      <c r="O1464" s="2"/>
      <c r="P1464" s="2"/>
      <c r="Q1464" s="2"/>
      <c r="R1464" s="2"/>
      <c r="S1464" s="2"/>
      <c r="T1464" s="6"/>
      <c r="U1464" s="6"/>
      <c r="V1464" s="6"/>
      <c r="W1464" s="6"/>
      <c r="X1464" s="8"/>
      <c r="Y1464" s="10"/>
      <c r="Z1464" s="12">
        <f>IFERROR(Y1464/X1464,0)</f>
        <v>0</v>
      </c>
      <c r="AA1464" s="12">
        <f>IFERROR(Y1464/T1464,0)</f>
        <v>0</v>
      </c>
      <c r="AB1464" s="12">
        <f>IFERROR(Y1464/R1464,0)</f>
        <v>0</v>
      </c>
      <c r="AC1464" s="2"/>
    </row>
    <row r="1465" spans="1:29">
      <c r="A1465" s="2">
        <v>1463</v>
      </c>
      <c r="B1465" s="2">
        <f>IF(N1465=T1 ,1 ,2)</f>
        <v>1</v>
      </c>
      <c r="C1465" s="2" t="s">
        <v>30</v>
      </c>
      <c r="D1465" s="2" t="s">
        <v>31</v>
      </c>
      <c r="E1465" s="2"/>
      <c r="F1465" s="2" t="s">
        <v>2938</v>
      </c>
      <c r="G1465" s="2" t="s">
        <v>33</v>
      </c>
      <c r="H1465" s="4" t="e">
        <f>IF(AC1465-D1465&lt;0,ND,AC1465-D1465)</f>
        <v>#NAME?</v>
      </c>
      <c r="I1465" s="4" t="s">
        <v>3293</v>
      </c>
      <c r="J1465" s="4" t="s">
        <v>3294</v>
      </c>
      <c r="K1465" s="4"/>
      <c r="L1465" s="4" t="s">
        <v>2941</v>
      </c>
      <c r="M1465" s="2"/>
      <c r="N1465" s="2"/>
      <c r="O1465" s="2"/>
      <c r="P1465" s="2"/>
      <c r="Q1465" s="2"/>
      <c r="R1465" s="2"/>
      <c r="S1465" s="2"/>
      <c r="T1465" s="6"/>
      <c r="U1465" s="6"/>
      <c r="V1465" s="6"/>
      <c r="W1465" s="6"/>
      <c r="X1465" s="8"/>
      <c r="Y1465" s="10"/>
      <c r="Z1465" s="12">
        <f>IFERROR(Y1465/X1465,0)</f>
        <v>0</v>
      </c>
      <c r="AA1465" s="12">
        <f>IFERROR(Y1465/T1465,0)</f>
        <v>0</v>
      </c>
      <c r="AB1465" s="12">
        <f>IFERROR(Y1465/R1465,0)</f>
        <v>0</v>
      </c>
      <c r="AC1465" s="2"/>
    </row>
    <row r="1466" spans="1:29">
      <c r="A1466" s="2">
        <v>1464</v>
      </c>
      <c r="B1466" s="2">
        <f>IF(N1466=T1 ,1 ,2)</f>
        <v>1</v>
      </c>
      <c r="C1466" s="2" t="s">
        <v>30</v>
      </c>
      <c r="D1466" s="2" t="s">
        <v>31</v>
      </c>
      <c r="E1466" s="2"/>
      <c r="F1466" s="2" t="s">
        <v>2938</v>
      </c>
      <c r="G1466" s="2" t="s">
        <v>33</v>
      </c>
      <c r="H1466" s="4" t="e">
        <f>IF(AC1466-D1466&lt;0,ND,AC1466-D1466)</f>
        <v>#NAME?</v>
      </c>
      <c r="I1466" s="4" t="s">
        <v>3295</v>
      </c>
      <c r="J1466" s="4" t="s">
        <v>3296</v>
      </c>
      <c r="K1466" s="4"/>
      <c r="L1466" s="4" t="s">
        <v>2941</v>
      </c>
      <c r="M1466" s="2"/>
      <c r="N1466" s="2"/>
      <c r="O1466" s="2"/>
      <c r="P1466" s="2"/>
      <c r="Q1466" s="2"/>
      <c r="R1466" s="2"/>
      <c r="S1466" s="2"/>
      <c r="T1466" s="6"/>
      <c r="U1466" s="6"/>
      <c r="V1466" s="6"/>
      <c r="W1466" s="6"/>
      <c r="X1466" s="8"/>
      <c r="Y1466" s="10"/>
      <c r="Z1466" s="12">
        <f>IFERROR(Y1466/X1466,0)</f>
        <v>0</v>
      </c>
      <c r="AA1466" s="12">
        <f>IFERROR(Y1466/T1466,0)</f>
        <v>0</v>
      </c>
      <c r="AB1466" s="12">
        <f>IFERROR(Y1466/R1466,0)</f>
        <v>0</v>
      </c>
      <c r="AC1466" s="2"/>
    </row>
    <row r="1467" spans="1:29">
      <c r="A1467" s="2">
        <v>1465</v>
      </c>
      <c r="B1467" s="2">
        <f>IF(N1467=T1 ,1 ,2)</f>
        <v>1</v>
      </c>
      <c r="C1467" s="2" t="s">
        <v>30</v>
      </c>
      <c r="D1467" s="2" t="s">
        <v>31</v>
      </c>
      <c r="E1467" s="2"/>
      <c r="F1467" s="2" t="s">
        <v>2938</v>
      </c>
      <c r="G1467" s="2" t="s">
        <v>33</v>
      </c>
      <c r="H1467" s="4" t="e">
        <f>IF(AC1467-D1467&lt;0,ND,AC1467-D1467)</f>
        <v>#NAME?</v>
      </c>
      <c r="I1467" s="4" t="s">
        <v>3297</v>
      </c>
      <c r="J1467" s="4" t="s">
        <v>3298</v>
      </c>
      <c r="K1467" s="4"/>
      <c r="L1467" s="4" t="s">
        <v>2941</v>
      </c>
      <c r="M1467" s="2"/>
      <c r="N1467" s="2"/>
      <c r="O1467" s="2"/>
      <c r="P1467" s="2"/>
      <c r="Q1467" s="2"/>
      <c r="R1467" s="2"/>
      <c r="S1467" s="2"/>
      <c r="T1467" s="6"/>
      <c r="U1467" s="6"/>
      <c r="V1467" s="6"/>
      <c r="W1467" s="6"/>
      <c r="X1467" s="8"/>
      <c r="Y1467" s="10"/>
      <c r="Z1467" s="12">
        <f>IFERROR(Y1467/X1467,0)</f>
        <v>0</v>
      </c>
      <c r="AA1467" s="12">
        <f>IFERROR(Y1467/T1467,0)</f>
        <v>0</v>
      </c>
      <c r="AB1467" s="12">
        <f>IFERROR(Y1467/R1467,0)</f>
        <v>0</v>
      </c>
      <c r="AC1467" s="2"/>
    </row>
    <row r="1468" spans="1:29">
      <c r="A1468" s="2">
        <v>1466</v>
      </c>
      <c r="B1468" s="2">
        <f>IF(N1468=T1 ,1 ,2)</f>
        <v>1</v>
      </c>
      <c r="C1468" s="2" t="s">
        <v>30</v>
      </c>
      <c r="D1468" s="2" t="s">
        <v>31</v>
      </c>
      <c r="E1468" s="2"/>
      <c r="F1468" s="2" t="s">
        <v>2938</v>
      </c>
      <c r="G1468" s="2" t="s">
        <v>33</v>
      </c>
      <c r="H1468" s="4" t="e">
        <f>IF(AC1468-D1468&lt;0,ND,AC1468-D1468)</f>
        <v>#NAME?</v>
      </c>
      <c r="I1468" s="4" t="s">
        <v>3299</v>
      </c>
      <c r="J1468" s="4" t="s">
        <v>3300</v>
      </c>
      <c r="K1468" s="4"/>
      <c r="L1468" s="4" t="s">
        <v>2941</v>
      </c>
      <c r="M1468" s="2"/>
      <c r="N1468" s="2"/>
      <c r="O1468" s="2"/>
      <c r="P1468" s="2"/>
      <c r="Q1468" s="2"/>
      <c r="R1468" s="2"/>
      <c r="S1468" s="2"/>
      <c r="T1468" s="6"/>
      <c r="U1468" s="6"/>
      <c r="V1468" s="6"/>
      <c r="W1468" s="6"/>
      <c r="X1468" s="8"/>
      <c r="Y1468" s="10"/>
      <c r="Z1468" s="12">
        <f>IFERROR(Y1468/X1468,0)</f>
        <v>0</v>
      </c>
      <c r="AA1468" s="12">
        <f>IFERROR(Y1468/T1468,0)</f>
        <v>0</v>
      </c>
      <c r="AB1468" s="12">
        <f>IFERROR(Y1468/R1468,0)</f>
        <v>0</v>
      </c>
      <c r="AC1468" s="2"/>
    </row>
    <row r="1469" spans="1:29">
      <c r="A1469" s="2">
        <v>1467</v>
      </c>
      <c r="B1469" s="2">
        <f>IF(N1469=T1 ,1 ,2)</f>
        <v>1</v>
      </c>
      <c r="C1469" s="2" t="s">
        <v>30</v>
      </c>
      <c r="D1469" s="2" t="s">
        <v>31</v>
      </c>
      <c r="E1469" s="2"/>
      <c r="F1469" s="2" t="s">
        <v>2938</v>
      </c>
      <c r="G1469" s="2" t="s">
        <v>33</v>
      </c>
      <c r="H1469" s="4" t="e">
        <f>IF(AC1469-D1469&lt;0,ND,AC1469-D1469)</f>
        <v>#NAME?</v>
      </c>
      <c r="I1469" s="4" t="s">
        <v>3301</v>
      </c>
      <c r="J1469" s="4" t="s">
        <v>3302</v>
      </c>
      <c r="K1469" s="4"/>
      <c r="L1469" s="4" t="s">
        <v>2941</v>
      </c>
      <c r="M1469" s="2"/>
      <c r="N1469" s="2"/>
      <c r="O1469" s="2"/>
      <c r="P1469" s="2"/>
      <c r="Q1469" s="2"/>
      <c r="R1469" s="2"/>
      <c r="S1469" s="2"/>
      <c r="T1469" s="6"/>
      <c r="U1469" s="6"/>
      <c r="V1469" s="6"/>
      <c r="W1469" s="6"/>
      <c r="X1469" s="8"/>
      <c r="Y1469" s="10"/>
      <c r="Z1469" s="12">
        <f>IFERROR(Y1469/X1469,0)</f>
        <v>0</v>
      </c>
      <c r="AA1469" s="12">
        <f>IFERROR(Y1469/T1469,0)</f>
        <v>0</v>
      </c>
      <c r="AB1469" s="12">
        <f>IFERROR(Y1469/R1469,0)</f>
        <v>0</v>
      </c>
      <c r="AC1469" s="2"/>
    </row>
    <row r="1470" spans="1:29">
      <c r="A1470" s="2">
        <v>1468</v>
      </c>
      <c r="B1470" s="2">
        <f>IF(N1470=T1 ,1 ,2)</f>
        <v>1</v>
      </c>
      <c r="C1470" s="2" t="s">
        <v>30</v>
      </c>
      <c r="D1470" s="2" t="s">
        <v>31</v>
      </c>
      <c r="E1470" s="2"/>
      <c r="F1470" s="2" t="s">
        <v>2938</v>
      </c>
      <c r="G1470" s="2" t="s">
        <v>33</v>
      </c>
      <c r="H1470" s="4" t="e">
        <f>IF(AC1470-D1470&lt;0,ND,AC1470-D1470)</f>
        <v>#NAME?</v>
      </c>
      <c r="I1470" s="4" t="s">
        <v>3303</v>
      </c>
      <c r="J1470" s="4" t="s">
        <v>3304</v>
      </c>
      <c r="K1470" s="4"/>
      <c r="L1470" s="4" t="s">
        <v>2941</v>
      </c>
      <c r="M1470" s="2"/>
      <c r="N1470" s="2"/>
      <c r="O1470" s="2"/>
      <c r="P1470" s="2"/>
      <c r="Q1470" s="2"/>
      <c r="R1470" s="2"/>
      <c r="S1470" s="2"/>
      <c r="T1470" s="6"/>
      <c r="U1470" s="6"/>
      <c r="V1470" s="6"/>
      <c r="W1470" s="6"/>
      <c r="X1470" s="8"/>
      <c r="Y1470" s="10"/>
      <c r="Z1470" s="12">
        <f>IFERROR(Y1470/X1470,0)</f>
        <v>0</v>
      </c>
      <c r="AA1470" s="12">
        <f>IFERROR(Y1470/T1470,0)</f>
        <v>0</v>
      </c>
      <c r="AB1470" s="12">
        <f>IFERROR(Y1470/R1470,0)</f>
        <v>0</v>
      </c>
      <c r="AC1470" s="2"/>
    </row>
    <row r="1471" spans="1:29">
      <c r="A1471" s="2">
        <v>1469</v>
      </c>
      <c r="B1471" s="2">
        <f>IF(N1471=T1 ,1 ,2)</f>
        <v>1</v>
      </c>
      <c r="C1471" s="2" t="s">
        <v>30</v>
      </c>
      <c r="D1471" s="2" t="s">
        <v>31</v>
      </c>
      <c r="E1471" s="2"/>
      <c r="F1471" s="2" t="s">
        <v>2938</v>
      </c>
      <c r="G1471" s="2" t="s">
        <v>33</v>
      </c>
      <c r="H1471" s="4" t="e">
        <f>IF(AC1471-D1471&lt;0,ND,AC1471-D1471)</f>
        <v>#NAME?</v>
      </c>
      <c r="I1471" s="4" t="s">
        <v>3305</v>
      </c>
      <c r="J1471" s="4" t="s">
        <v>3306</v>
      </c>
      <c r="K1471" s="4">
        <v>700007</v>
      </c>
      <c r="L1471" s="4" t="s">
        <v>2941</v>
      </c>
      <c r="M1471" s="2"/>
      <c r="N1471" s="2"/>
      <c r="O1471" s="2"/>
      <c r="P1471" s="2"/>
      <c r="Q1471" s="2"/>
      <c r="R1471" s="2"/>
      <c r="S1471" s="2"/>
      <c r="T1471" s="6"/>
      <c r="U1471" s="6"/>
      <c r="V1471" s="6"/>
      <c r="W1471" s="6"/>
      <c r="X1471" s="8"/>
      <c r="Y1471" s="10"/>
      <c r="Z1471" s="12">
        <f>IFERROR(Y1471/X1471,0)</f>
        <v>0</v>
      </c>
      <c r="AA1471" s="12">
        <f>IFERROR(Y1471/T1471,0)</f>
        <v>0</v>
      </c>
      <c r="AB1471" s="12">
        <f>IFERROR(Y1471/R1471,0)</f>
        <v>0</v>
      </c>
      <c r="AC1471" s="2"/>
    </row>
    <row r="1472" spans="1:29">
      <c r="A1472" s="2">
        <v>1470</v>
      </c>
      <c r="B1472" s="2">
        <f>IF(N1472=T1 ,1 ,2)</f>
        <v>1</v>
      </c>
      <c r="C1472" s="2" t="s">
        <v>30</v>
      </c>
      <c r="D1472" s="2" t="s">
        <v>31</v>
      </c>
      <c r="E1472" s="2"/>
      <c r="F1472" s="2" t="s">
        <v>2938</v>
      </c>
      <c r="G1472" s="2" t="s">
        <v>33</v>
      </c>
      <c r="H1472" s="4" t="e">
        <f>IF(AC1472-D1472&lt;0,ND,AC1472-D1472)</f>
        <v>#NAME?</v>
      </c>
      <c r="I1472" s="4" t="s">
        <v>3307</v>
      </c>
      <c r="J1472" s="4" t="s">
        <v>3308</v>
      </c>
      <c r="K1472" s="4"/>
      <c r="L1472" s="4" t="s">
        <v>2941</v>
      </c>
      <c r="M1472" s="2"/>
      <c r="N1472" s="2"/>
      <c r="O1472" s="2"/>
      <c r="P1472" s="2"/>
      <c r="Q1472" s="2"/>
      <c r="R1472" s="2"/>
      <c r="S1472" s="2"/>
      <c r="T1472" s="6"/>
      <c r="U1472" s="6"/>
      <c r="V1472" s="6"/>
      <c r="W1472" s="6"/>
      <c r="X1472" s="8"/>
      <c r="Y1472" s="10"/>
      <c r="Z1472" s="12">
        <f>IFERROR(Y1472/X1472,0)</f>
        <v>0</v>
      </c>
      <c r="AA1472" s="12">
        <f>IFERROR(Y1472/T1472,0)</f>
        <v>0</v>
      </c>
      <c r="AB1472" s="12">
        <f>IFERROR(Y1472/R1472,0)</f>
        <v>0</v>
      </c>
      <c r="AC1472" s="2"/>
    </row>
    <row r="1473" spans="1:29">
      <c r="A1473" s="2">
        <v>1471</v>
      </c>
      <c r="B1473" s="2">
        <f>IF(N1473=T1 ,1 ,2)</f>
        <v>1</v>
      </c>
      <c r="C1473" s="2" t="s">
        <v>30</v>
      </c>
      <c r="D1473" s="2" t="s">
        <v>31</v>
      </c>
      <c r="E1473" s="2"/>
      <c r="F1473" s="2" t="s">
        <v>2938</v>
      </c>
      <c r="G1473" s="2" t="s">
        <v>33</v>
      </c>
      <c r="H1473" s="4" t="e">
        <f>IF(AC1473-D1473&lt;0,ND,AC1473-D1473)</f>
        <v>#NAME?</v>
      </c>
      <c r="I1473" s="4" t="s">
        <v>3309</v>
      </c>
      <c r="J1473" s="4" t="s">
        <v>3310</v>
      </c>
      <c r="K1473" s="4"/>
      <c r="L1473" s="4" t="s">
        <v>2941</v>
      </c>
      <c r="M1473" s="2"/>
      <c r="N1473" s="2"/>
      <c r="O1473" s="2"/>
      <c r="P1473" s="2"/>
      <c r="Q1473" s="2"/>
      <c r="R1473" s="2"/>
      <c r="S1473" s="2"/>
      <c r="T1473" s="6"/>
      <c r="U1473" s="6"/>
      <c r="V1473" s="6"/>
      <c r="W1473" s="6"/>
      <c r="X1473" s="8"/>
      <c r="Y1473" s="10"/>
      <c r="Z1473" s="12">
        <f>IFERROR(Y1473/X1473,0)</f>
        <v>0</v>
      </c>
      <c r="AA1473" s="12">
        <f>IFERROR(Y1473/T1473,0)</f>
        <v>0</v>
      </c>
      <c r="AB1473" s="12">
        <f>IFERROR(Y1473/R1473,0)</f>
        <v>0</v>
      </c>
      <c r="AC1473" s="2"/>
    </row>
    <row r="1474" spans="1:29">
      <c r="A1474" s="2">
        <v>1472</v>
      </c>
      <c r="B1474" s="2">
        <f>IF(N1474=T1 ,1 ,2)</f>
        <v>1</v>
      </c>
      <c r="C1474" s="2" t="s">
        <v>30</v>
      </c>
      <c r="D1474" s="2" t="s">
        <v>31</v>
      </c>
      <c r="E1474" s="2"/>
      <c r="F1474" s="2" t="s">
        <v>2938</v>
      </c>
      <c r="G1474" s="2" t="s">
        <v>33</v>
      </c>
      <c r="H1474" s="4" t="e">
        <f>IF(AC1474-D1474&lt;0,ND,AC1474-D1474)</f>
        <v>#NAME?</v>
      </c>
      <c r="I1474" s="4" t="s">
        <v>3311</v>
      </c>
      <c r="J1474" s="4" t="s">
        <v>3312</v>
      </c>
      <c r="K1474" s="4">
        <v>700115</v>
      </c>
      <c r="L1474" s="4" t="s">
        <v>2941</v>
      </c>
      <c r="M1474" s="2"/>
      <c r="N1474" s="2"/>
      <c r="O1474" s="2"/>
      <c r="P1474" s="2"/>
      <c r="Q1474" s="2"/>
      <c r="R1474" s="2"/>
      <c r="S1474" s="2"/>
      <c r="T1474" s="6"/>
      <c r="U1474" s="6"/>
      <c r="V1474" s="6"/>
      <c r="W1474" s="6"/>
      <c r="X1474" s="8"/>
      <c r="Y1474" s="10"/>
      <c r="Z1474" s="12">
        <f>IFERROR(Y1474/X1474,0)</f>
        <v>0</v>
      </c>
      <c r="AA1474" s="12">
        <f>IFERROR(Y1474/T1474,0)</f>
        <v>0</v>
      </c>
      <c r="AB1474" s="12">
        <f>IFERROR(Y1474/R1474,0)</f>
        <v>0</v>
      </c>
      <c r="AC1474" s="2"/>
    </row>
    <row r="1475" spans="1:29">
      <c r="A1475" s="2">
        <v>1473</v>
      </c>
      <c r="B1475" s="2">
        <f>IF(N1475=T1 ,1 ,2)</f>
        <v>1</v>
      </c>
      <c r="C1475" s="2" t="s">
        <v>30</v>
      </c>
      <c r="D1475" s="2" t="s">
        <v>31</v>
      </c>
      <c r="E1475" s="2"/>
      <c r="F1475" s="2" t="s">
        <v>2938</v>
      </c>
      <c r="G1475" s="2" t="s">
        <v>33</v>
      </c>
      <c r="H1475" s="4" t="e">
        <f>IF(AC1475-D1475&lt;0,ND,AC1475-D1475)</f>
        <v>#NAME?</v>
      </c>
      <c r="I1475" s="4" t="s">
        <v>3313</v>
      </c>
      <c r="J1475" s="4" t="s">
        <v>3314</v>
      </c>
      <c r="K1475" s="4"/>
      <c r="L1475" s="4" t="s">
        <v>2941</v>
      </c>
      <c r="M1475" s="2"/>
      <c r="N1475" s="2"/>
      <c r="O1475" s="2"/>
      <c r="P1475" s="2"/>
      <c r="Q1475" s="2"/>
      <c r="R1475" s="2"/>
      <c r="S1475" s="2"/>
      <c r="T1475" s="6"/>
      <c r="U1475" s="6"/>
      <c r="V1475" s="6"/>
      <c r="W1475" s="6"/>
      <c r="X1475" s="8"/>
      <c r="Y1475" s="10"/>
      <c r="Z1475" s="12">
        <f>IFERROR(Y1475/X1475,0)</f>
        <v>0</v>
      </c>
      <c r="AA1475" s="12">
        <f>IFERROR(Y1475/T1475,0)</f>
        <v>0</v>
      </c>
      <c r="AB1475" s="12">
        <f>IFERROR(Y1475/R1475,0)</f>
        <v>0</v>
      </c>
      <c r="AC1475" s="2"/>
    </row>
    <row r="1476" spans="1:29">
      <c r="A1476" s="2">
        <v>1474</v>
      </c>
      <c r="B1476" s="2">
        <f>IF(N1476=T1 ,1 ,2)</f>
        <v>1</v>
      </c>
      <c r="C1476" s="2" t="s">
        <v>30</v>
      </c>
      <c r="D1476" s="2" t="s">
        <v>31</v>
      </c>
      <c r="E1476" s="2"/>
      <c r="F1476" s="2" t="s">
        <v>2938</v>
      </c>
      <c r="G1476" s="2" t="s">
        <v>33</v>
      </c>
      <c r="H1476" s="4" t="e">
        <f>IF(AC1476-D1476&lt;0,ND,AC1476-D1476)</f>
        <v>#NAME?</v>
      </c>
      <c r="I1476" s="4" t="s">
        <v>3315</v>
      </c>
      <c r="J1476" s="4" t="s">
        <v>3316</v>
      </c>
      <c r="K1476" s="4"/>
      <c r="L1476" s="4" t="s">
        <v>2941</v>
      </c>
      <c r="M1476" s="2"/>
      <c r="N1476" s="2"/>
      <c r="O1476" s="2"/>
      <c r="P1476" s="2"/>
      <c r="Q1476" s="2"/>
      <c r="R1476" s="2"/>
      <c r="S1476" s="2"/>
      <c r="T1476" s="6"/>
      <c r="U1476" s="6"/>
      <c r="V1476" s="6"/>
      <c r="W1476" s="6"/>
      <c r="X1476" s="8"/>
      <c r="Y1476" s="10"/>
      <c r="Z1476" s="12">
        <f>IFERROR(Y1476/X1476,0)</f>
        <v>0</v>
      </c>
      <c r="AA1476" s="12">
        <f>IFERROR(Y1476/T1476,0)</f>
        <v>0</v>
      </c>
      <c r="AB1476" s="12">
        <f>IFERROR(Y1476/R1476,0)</f>
        <v>0</v>
      </c>
      <c r="AC1476" s="2"/>
    </row>
    <row r="1477" spans="1:29">
      <c r="A1477" s="2">
        <v>1475</v>
      </c>
      <c r="B1477" s="2">
        <f>IF(N1477=T1 ,1 ,2)</f>
        <v>1</v>
      </c>
      <c r="C1477" s="2" t="s">
        <v>30</v>
      </c>
      <c r="D1477" s="2" t="s">
        <v>31</v>
      </c>
      <c r="E1477" s="2"/>
      <c r="F1477" s="2" t="s">
        <v>2938</v>
      </c>
      <c r="G1477" s="2" t="s">
        <v>33</v>
      </c>
      <c r="H1477" s="4" t="e">
        <f>IF(AC1477-D1477&lt;0,ND,AC1477-D1477)</f>
        <v>#NAME?</v>
      </c>
      <c r="I1477" s="4" t="s">
        <v>3317</v>
      </c>
      <c r="J1477" s="4" t="s">
        <v>3318</v>
      </c>
      <c r="K1477" s="4"/>
      <c r="L1477" s="4" t="s">
        <v>2941</v>
      </c>
      <c r="M1477" s="2"/>
      <c r="N1477" s="2"/>
      <c r="O1477" s="2"/>
      <c r="P1477" s="2"/>
      <c r="Q1477" s="2"/>
      <c r="R1477" s="2"/>
      <c r="S1477" s="2"/>
      <c r="T1477" s="6"/>
      <c r="U1477" s="6"/>
      <c r="V1477" s="6"/>
      <c r="W1477" s="6"/>
      <c r="X1477" s="8"/>
      <c r="Y1477" s="10"/>
      <c r="Z1477" s="12">
        <f>IFERROR(Y1477/X1477,0)</f>
        <v>0</v>
      </c>
      <c r="AA1477" s="12">
        <f>IFERROR(Y1477/T1477,0)</f>
        <v>0</v>
      </c>
      <c r="AB1477" s="12">
        <f>IFERROR(Y1477/R1477,0)</f>
        <v>0</v>
      </c>
      <c r="AC1477" s="2"/>
    </row>
    <row r="1478" spans="1:29">
      <c r="A1478" s="2">
        <v>1476</v>
      </c>
      <c r="B1478" s="2">
        <f>IF(N1478=T1 ,1 ,2)</f>
        <v>1</v>
      </c>
      <c r="C1478" s="2" t="s">
        <v>30</v>
      </c>
      <c r="D1478" s="2" t="s">
        <v>31</v>
      </c>
      <c r="E1478" s="2"/>
      <c r="F1478" s="2" t="s">
        <v>2938</v>
      </c>
      <c r="G1478" s="2" t="s">
        <v>33</v>
      </c>
      <c r="H1478" s="4" t="e">
        <f>IF(AC1478-D1478&lt;0,ND,AC1478-D1478)</f>
        <v>#NAME?</v>
      </c>
      <c r="I1478" s="4" t="s">
        <v>3319</v>
      </c>
      <c r="J1478" s="4" t="s">
        <v>3320</v>
      </c>
      <c r="K1478" s="4"/>
      <c r="L1478" s="4" t="s">
        <v>2941</v>
      </c>
      <c r="M1478" s="2"/>
      <c r="N1478" s="2"/>
      <c r="O1478" s="2"/>
      <c r="P1478" s="2"/>
      <c r="Q1478" s="2"/>
      <c r="R1478" s="2"/>
      <c r="S1478" s="2"/>
      <c r="T1478" s="6"/>
      <c r="U1478" s="6"/>
      <c r="V1478" s="6"/>
      <c r="W1478" s="6"/>
      <c r="X1478" s="8"/>
      <c r="Y1478" s="10"/>
      <c r="Z1478" s="12">
        <f>IFERROR(Y1478/X1478,0)</f>
        <v>0</v>
      </c>
      <c r="AA1478" s="12">
        <f>IFERROR(Y1478/T1478,0)</f>
        <v>0</v>
      </c>
      <c r="AB1478" s="12">
        <f>IFERROR(Y1478/R1478,0)</f>
        <v>0</v>
      </c>
      <c r="AC1478" s="2"/>
    </row>
    <row r="1479" spans="1:29">
      <c r="A1479" s="2">
        <v>1477</v>
      </c>
      <c r="B1479" s="2">
        <f>IF(N1479=T1 ,1 ,2)</f>
        <v>1</v>
      </c>
      <c r="C1479" s="2" t="s">
        <v>30</v>
      </c>
      <c r="D1479" s="2" t="s">
        <v>31</v>
      </c>
      <c r="E1479" s="2"/>
      <c r="F1479" s="2" t="s">
        <v>2938</v>
      </c>
      <c r="G1479" s="2" t="s">
        <v>33</v>
      </c>
      <c r="H1479" s="4" t="e">
        <f>IF(AC1479-D1479&lt;0,ND,AC1479-D1479)</f>
        <v>#NAME?</v>
      </c>
      <c r="I1479" s="4" t="s">
        <v>3321</v>
      </c>
      <c r="J1479" s="4" t="s">
        <v>3322</v>
      </c>
      <c r="K1479" s="4"/>
      <c r="L1479" s="4" t="s">
        <v>2941</v>
      </c>
      <c r="M1479" s="2"/>
      <c r="N1479" s="2"/>
      <c r="O1479" s="2"/>
      <c r="P1479" s="2"/>
      <c r="Q1479" s="2"/>
      <c r="R1479" s="2"/>
      <c r="S1479" s="2"/>
      <c r="T1479" s="6"/>
      <c r="U1479" s="6"/>
      <c r="V1479" s="6"/>
      <c r="W1479" s="6"/>
      <c r="X1479" s="8"/>
      <c r="Y1479" s="10"/>
      <c r="Z1479" s="12">
        <f>IFERROR(Y1479/X1479,0)</f>
        <v>0</v>
      </c>
      <c r="AA1479" s="12">
        <f>IFERROR(Y1479/T1479,0)</f>
        <v>0</v>
      </c>
      <c r="AB1479" s="12">
        <f>IFERROR(Y1479/R1479,0)</f>
        <v>0</v>
      </c>
      <c r="AC1479" s="2"/>
    </row>
    <row r="1480" spans="1:29">
      <c r="A1480" s="2">
        <v>1478</v>
      </c>
      <c r="B1480" s="2">
        <f>IF(N1480=T1 ,1 ,2)</f>
        <v>1</v>
      </c>
      <c r="C1480" s="2" t="s">
        <v>30</v>
      </c>
      <c r="D1480" s="2" t="s">
        <v>31</v>
      </c>
      <c r="E1480" s="2"/>
      <c r="F1480" s="2" t="s">
        <v>2938</v>
      </c>
      <c r="G1480" s="2" t="s">
        <v>33</v>
      </c>
      <c r="H1480" s="4" t="e">
        <f>IF(AC1480-D1480&lt;0,ND,AC1480-D1480)</f>
        <v>#NAME?</v>
      </c>
      <c r="I1480" s="4" t="s">
        <v>3323</v>
      </c>
      <c r="J1480" s="4" t="s">
        <v>3324</v>
      </c>
      <c r="K1480" s="4"/>
      <c r="L1480" s="4" t="s">
        <v>2941</v>
      </c>
      <c r="M1480" s="2"/>
      <c r="N1480" s="2"/>
      <c r="O1480" s="2"/>
      <c r="P1480" s="2"/>
      <c r="Q1480" s="2"/>
      <c r="R1480" s="2"/>
      <c r="S1480" s="2"/>
      <c r="T1480" s="6"/>
      <c r="U1480" s="6"/>
      <c r="V1480" s="6"/>
      <c r="W1480" s="6"/>
      <c r="X1480" s="8"/>
      <c r="Y1480" s="10"/>
      <c r="Z1480" s="12">
        <f>IFERROR(Y1480/X1480,0)</f>
        <v>0</v>
      </c>
      <c r="AA1480" s="12">
        <f>IFERROR(Y1480/T1480,0)</f>
        <v>0</v>
      </c>
      <c r="AB1480" s="12">
        <f>IFERROR(Y1480/R1480,0)</f>
        <v>0</v>
      </c>
      <c r="AC1480" s="2"/>
    </row>
    <row r="1481" spans="1:29">
      <c r="A1481" s="2">
        <v>1479</v>
      </c>
      <c r="B1481" s="2">
        <f>IF(N1481=T1 ,1 ,2)</f>
        <v>1</v>
      </c>
      <c r="C1481" s="2" t="s">
        <v>30</v>
      </c>
      <c r="D1481" s="2" t="s">
        <v>31</v>
      </c>
      <c r="E1481" s="2"/>
      <c r="F1481" s="2" t="s">
        <v>2938</v>
      </c>
      <c r="G1481" s="2" t="s">
        <v>33</v>
      </c>
      <c r="H1481" s="4" t="e">
        <f>IF(AC1481-D1481&lt;0,ND,AC1481-D1481)</f>
        <v>#NAME?</v>
      </c>
      <c r="I1481" s="4" t="s">
        <v>3325</v>
      </c>
      <c r="J1481" s="4" t="s">
        <v>3326</v>
      </c>
      <c r="K1481" s="4"/>
      <c r="L1481" s="4" t="s">
        <v>2941</v>
      </c>
      <c r="M1481" s="2"/>
      <c r="N1481" s="2"/>
      <c r="O1481" s="2"/>
      <c r="P1481" s="2"/>
      <c r="Q1481" s="2"/>
      <c r="R1481" s="2"/>
      <c r="S1481" s="2"/>
      <c r="T1481" s="6"/>
      <c r="U1481" s="6"/>
      <c r="V1481" s="6"/>
      <c r="W1481" s="6"/>
      <c r="X1481" s="8"/>
      <c r="Y1481" s="10"/>
      <c r="Z1481" s="12">
        <f>IFERROR(Y1481/X1481,0)</f>
        <v>0</v>
      </c>
      <c r="AA1481" s="12">
        <f>IFERROR(Y1481/T1481,0)</f>
        <v>0</v>
      </c>
      <c r="AB1481" s="12">
        <f>IFERROR(Y1481/R1481,0)</f>
        <v>0</v>
      </c>
      <c r="AC1481" s="2"/>
    </row>
    <row r="1482" spans="1:29">
      <c r="A1482" s="2">
        <v>1480</v>
      </c>
      <c r="B1482" s="2">
        <f>IF(N1482=T1 ,1 ,2)</f>
        <v>1</v>
      </c>
      <c r="C1482" s="2" t="s">
        <v>30</v>
      </c>
      <c r="D1482" s="2" t="s">
        <v>31</v>
      </c>
      <c r="E1482" s="2"/>
      <c r="F1482" s="2" t="s">
        <v>2938</v>
      </c>
      <c r="G1482" s="2" t="s">
        <v>33</v>
      </c>
      <c r="H1482" s="4" t="e">
        <f>IF(AC1482-D1482&lt;0,ND,AC1482-D1482)</f>
        <v>#NAME?</v>
      </c>
      <c r="I1482" s="4" t="s">
        <v>3327</v>
      </c>
      <c r="J1482" s="4" t="s">
        <v>3328</v>
      </c>
      <c r="K1482" s="4"/>
      <c r="L1482" s="4" t="s">
        <v>2941</v>
      </c>
      <c r="M1482" s="2"/>
      <c r="N1482" s="2"/>
      <c r="O1482" s="2"/>
      <c r="P1482" s="2"/>
      <c r="Q1482" s="2"/>
      <c r="R1482" s="2"/>
      <c r="S1482" s="2"/>
      <c r="T1482" s="6"/>
      <c r="U1482" s="6"/>
      <c r="V1482" s="6"/>
      <c r="W1482" s="6"/>
      <c r="X1482" s="8"/>
      <c r="Y1482" s="10"/>
      <c r="Z1482" s="12">
        <f>IFERROR(Y1482/X1482,0)</f>
        <v>0</v>
      </c>
      <c r="AA1482" s="12">
        <f>IFERROR(Y1482/T1482,0)</f>
        <v>0</v>
      </c>
      <c r="AB1482" s="12">
        <f>IFERROR(Y1482/R1482,0)</f>
        <v>0</v>
      </c>
      <c r="AC1482" s="2"/>
    </row>
    <row r="1483" spans="1:29">
      <c r="A1483" s="2">
        <v>1481</v>
      </c>
      <c r="B1483" s="2">
        <f>IF(N1483=T1 ,1 ,2)</f>
        <v>1</v>
      </c>
      <c r="C1483" s="2" t="s">
        <v>30</v>
      </c>
      <c r="D1483" s="2" t="s">
        <v>31</v>
      </c>
      <c r="E1483" s="2"/>
      <c r="F1483" s="2" t="s">
        <v>2938</v>
      </c>
      <c r="G1483" s="2" t="s">
        <v>33</v>
      </c>
      <c r="H1483" s="4" t="e">
        <f>IF(AC1483-D1483&lt;0,ND,AC1483-D1483)</f>
        <v>#NAME?</v>
      </c>
      <c r="I1483" s="4" t="s">
        <v>3329</v>
      </c>
      <c r="J1483" s="4" t="s">
        <v>3330</v>
      </c>
      <c r="K1483" s="4"/>
      <c r="L1483" s="4" t="s">
        <v>2941</v>
      </c>
      <c r="M1483" s="2"/>
      <c r="N1483" s="2"/>
      <c r="O1483" s="2"/>
      <c r="P1483" s="2"/>
      <c r="Q1483" s="2"/>
      <c r="R1483" s="2"/>
      <c r="S1483" s="2"/>
      <c r="T1483" s="6"/>
      <c r="U1483" s="6"/>
      <c r="V1483" s="6"/>
      <c r="W1483" s="6"/>
      <c r="X1483" s="8"/>
      <c r="Y1483" s="10"/>
      <c r="Z1483" s="12">
        <f>IFERROR(Y1483/X1483,0)</f>
        <v>0</v>
      </c>
      <c r="AA1483" s="12">
        <f>IFERROR(Y1483/T1483,0)</f>
        <v>0</v>
      </c>
      <c r="AB1483" s="12">
        <f>IFERROR(Y1483/R1483,0)</f>
        <v>0</v>
      </c>
      <c r="AC1483" s="2"/>
    </row>
    <row r="1484" spans="1:29">
      <c r="A1484" s="2">
        <v>1482</v>
      </c>
      <c r="B1484" s="2">
        <f>IF(N1484=T1 ,1 ,2)</f>
        <v>1</v>
      </c>
      <c r="C1484" s="2" t="s">
        <v>30</v>
      </c>
      <c r="D1484" s="2" t="s">
        <v>31</v>
      </c>
      <c r="E1484" s="2"/>
      <c r="F1484" s="2" t="s">
        <v>2938</v>
      </c>
      <c r="G1484" s="2" t="s">
        <v>33</v>
      </c>
      <c r="H1484" s="4" t="e">
        <f>IF(AC1484-D1484&lt;0,ND,AC1484-D1484)</f>
        <v>#NAME?</v>
      </c>
      <c r="I1484" s="4" t="s">
        <v>3331</v>
      </c>
      <c r="J1484" s="4" t="s">
        <v>3332</v>
      </c>
      <c r="K1484" s="4"/>
      <c r="L1484" s="4" t="s">
        <v>2941</v>
      </c>
      <c r="M1484" s="2"/>
      <c r="N1484" s="2"/>
      <c r="O1484" s="2"/>
      <c r="P1484" s="2"/>
      <c r="Q1484" s="2"/>
      <c r="R1484" s="2"/>
      <c r="S1484" s="2"/>
      <c r="T1484" s="6"/>
      <c r="U1484" s="6"/>
      <c r="V1484" s="6"/>
      <c r="W1484" s="6"/>
      <c r="X1484" s="8"/>
      <c r="Y1484" s="10"/>
      <c r="Z1484" s="12">
        <f>IFERROR(Y1484/X1484,0)</f>
        <v>0</v>
      </c>
      <c r="AA1484" s="12">
        <f>IFERROR(Y1484/T1484,0)</f>
        <v>0</v>
      </c>
      <c r="AB1484" s="12">
        <f>IFERROR(Y1484/R1484,0)</f>
        <v>0</v>
      </c>
      <c r="AC1484" s="2"/>
    </row>
    <row r="1485" spans="1:29">
      <c r="A1485" s="2">
        <v>1483</v>
      </c>
      <c r="B1485" s="2">
        <f>IF(N1485=T1 ,1 ,2)</f>
        <v>1</v>
      </c>
      <c r="C1485" s="2" t="s">
        <v>30</v>
      </c>
      <c r="D1485" s="2" t="s">
        <v>31</v>
      </c>
      <c r="E1485" s="2"/>
      <c r="F1485" s="2" t="s">
        <v>2938</v>
      </c>
      <c r="G1485" s="2" t="s">
        <v>33</v>
      </c>
      <c r="H1485" s="4" t="e">
        <f>IF(AC1485-D1485&lt;0,ND,AC1485-D1485)</f>
        <v>#NAME?</v>
      </c>
      <c r="I1485" s="4" t="s">
        <v>3333</v>
      </c>
      <c r="J1485" s="4" t="s">
        <v>3334</v>
      </c>
      <c r="K1485" s="4"/>
      <c r="L1485" s="4" t="s">
        <v>2941</v>
      </c>
      <c r="M1485" s="2"/>
      <c r="N1485" s="2"/>
      <c r="O1485" s="2"/>
      <c r="P1485" s="2"/>
      <c r="Q1485" s="2"/>
      <c r="R1485" s="2"/>
      <c r="S1485" s="2"/>
      <c r="T1485" s="6"/>
      <c r="U1485" s="6"/>
      <c r="V1485" s="6"/>
      <c r="W1485" s="6"/>
      <c r="X1485" s="8"/>
      <c r="Y1485" s="10"/>
      <c r="Z1485" s="12">
        <f>IFERROR(Y1485/X1485,0)</f>
        <v>0</v>
      </c>
      <c r="AA1485" s="12">
        <f>IFERROR(Y1485/T1485,0)</f>
        <v>0</v>
      </c>
      <c r="AB1485" s="12">
        <f>IFERROR(Y1485/R1485,0)</f>
        <v>0</v>
      </c>
      <c r="AC1485" s="2"/>
    </row>
    <row r="1486" spans="1:29">
      <c r="A1486" s="2">
        <v>1484</v>
      </c>
      <c r="B1486" s="2">
        <f>IF(N1486=T1 ,1 ,2)</f>
        <v>1</v>
      </c>
      <c r="C1486" s="2" t="s">
        <v>30</v>
      </c>
      <c r="D1486" s="2" t="s">
        <v>31</v>
      </c>
      <c r="E1486" s="2"/>
      <c r="F1486" s="2" t="s">
        <v>2938</v>
      </c>
      <c r="G1486" s="2" t="s">
        <v>33</v>
      </c>
      <c r="H1486" s="4" t="e">
        <f>IF(AC1486-D1486&lt;0,ND,AC1486-D1486)</f>
        <v>#NAME?</v>
      </c>
      <c r="I1486" s="4" t="s">
        <v>3335</v>
      </c>
      <c r="J1486" s="4" t="s">
        <v>3336</v>
      </c>
      <c r="K1486" s="4"/>
      <c r="L1486" s="4" t="s">
        <v>2941</v>
      </c>
      <c r="M1486" s="2"/>
      <c r="N1486" s="2"/>
      <c r="O1486" s="2"/>
      <c r="P1486" s="2"/>
      <c r="Q1486" s="2"/>
      <c r="R1486" s="2"/>
      <c r="S1486" s="2"/>
      <c r="T1486" s="6"/>
      <c r="U1486" s="6"/>
      <c r="V1486" s="6"/>
      <c r="W1486" s="6"/>
      <c r="X1486" s="8"/>
      <c r="Y1486" s="10"/>
      <c r="Z1486" s="12">
        <f>IFERROR(Y1486/X1486,0)</f>
        <v>0</v>
      </c>
      <c r="AA1486" s="12">
        <f>IFERROR(Y1486/T1486,0)</f>
        <v>0</v>
      </c>
      <c r="AB1486" s="12">
        <f>IFERROR(Y1486/R1486,0)</f>
        <v>0</v>
      </c>
      <c r="AC1486" s="2"/>
    </row>
    <row r="1487" spans="1:29">
      <c r="A1487" s="2">
        <v>1485</v>
      </c>
      <c r="B1487" s="2">
        <f>IF(N1487=T1 ,1 ,2)</f>
        <v>1</v>
      </c>
      <c r="C1487" s="2" t="s">
        <v>30</v>
      </c>
      <c r="D1487" s="2" t="s">
        <v>31</v>
      </c>
      <c r="E1487" s="2"/>
      <c r="F1487" s="2" t="s">
        <v>2938</v>
      </c>
      <c r="G1487" s="2" t="s">
        <v>33</v>
      </c>
      <c r="H1487" s="4" t="e">
        <f>IF(AC1487-D1487&lt;0,ND,AC1487-D1487)</f>
        <v>#NAME?</v>
      </c>
      <c r="I1487" s="4" t="s">
        <v>3337</v>
      </c>
      <c r="J1487" s="4" t="s">
        <v>3338</v>
      </c>
      <c r="K1487" s="4">
        <v>722122</v>
      </c>
      <c r="L1487" s="4" t="s">
        <v>2941</v>
      </c>
      <c r="M1487" s="2"/>
      <c r="N1487" s="2"/>
      <c r="O1487" s="2"/>
      <c r="P1487" s="2"/>
      <c r="Q1487" s="2"/>
      <c r="R1487" s="2"/>
      <c r="S1487" s="2"/>
      <c r="T1487" s="6"/>
      <c r="U1487" s="6"/>
      <c r="V1487" s="6"/>
      <c r="W1487" s="6"/>
      <c r="X1487" s="8"/>
      <c r="Y1487" s="10"/>
      <c r="Z1487" s="12">
        <f>IFERROR(Y1487/X1487,0)</f>
        <v>0</v>
      </c>
      <c r="AA1487" s="12">
        <f>IFERROR(Y1487/T1487,0)</f>
        <v>0</v>
      </c>
      <c r="AB1487" s="12">
        <f>IFERROR(Y1487/R1487,0)</f>
        <v>0</v>
      </c>
      <c r="AC1487" s="2"/>
    </row>
    <row r="1488" spans="1:29">
      <c r="A1488" s="2">
        <v>1486</v>
      </c>
      <c r="B1488" s="2">
        <f>IF(N1488=T1 ,1 ,2)</f>
        <v>1</v>
      </c>
      <c r="C1488" s="2" t="s">
        <v>30</v>
      </c>
      <c r="D1488" s="2" t="s">
        <v>31</v>
      </c>
      <c r="E1488" s="2"/>
      <c r="F1488" s="2" t="s">
        <v>2938</v>
      </c>
      <c r="G1488" s="2" t="s">
        <v>33</v>
      </c>
      <c r="H1488" s="4" t="e">
        <f>IF(AC1488-D1488&lt;0,ND,AC1488-D1488)</f>
        <v>#NAME?</v>
      </c>
      <c r="I1488" s="4" t="s">
        <v>3339</v>
      </c>
      <c r="J1488" s="4" t="s">
        <v>3340</v>
      </c>
      <c r="K1488" s="4"/>
      <c r="L1488" s="4" t="s">
        <v>2941</v>
      </c>
      <c r="M1488" s="2"/>
      <c r="N1488" s="2"/>
      <c r="O1488" s="2"/>
      <c r="P1488" s="2"/>
      <c r="Q1488" s="2"/>
      <c r="R1488" s="2"/>
      <c r="S1488" s="2"/>
      <c r="T1488" s="6"/>
      <c r="U1488" s="6"/>
      <c r="V1488" s="6"/>
      <c r="W1488" s="6"/>
      <c r="X1488" s="8"/>
      <c r="Y1488" s="10"/>
      <c r="Z1488" s="12">
        <f>IFERROR(Y1488/X1488,0)</f>
        <v>0</v>
      </c>
      <c r="AA1488" s="12">
        <f>IFERROR(Y1488/T1488,0)</f>
        <v>0</v>
      </c>
      <c r="AB1488" s="12">
        <f>IFERROR(Y1488/R1488,0)</f>
        <v>0</v>
      </c>
      <c r="AC1488" s="2"/>
    </row>
    <row r="1489" spans="1:29">
      <c r="A1489" s="2">
        <v>1487</v>
      </c>
      <c r="B1489" s="2">
        <f>IF(N1489=T1 ,1 ,2)</f>
        <v>1</v>
      </c>
      <c r="C1489" s="2" t="s">
        <v>30</v>
      </c>
      <c r="D1489" s="2" t="s">
        <v>31</v>
      </c>
      <c r="E1489" s="2"/>
      <c r="F1489" s="2" t="s">
        <v>2938</v>
      </c>
      <c r="G1489" s="2" t="s">
        <v>33</v>
      </c>
      <c r="H1489" s="4" t="e">
        <f>IF(AC1489-D1489&lt;0,ND,AC1489-D1489)</f>
        <v>#NAME?</v>
      </c>
      <c r="I1489" s="4" t="s">
        <v>3341</v>
      </c>
      <c r="J1489" s="4" t="s">
        <v>3342</v>
      </c>
      <c r="K1489" s="4">
        <v>700007</v>
      </c>
      <c r="L1489" s="4" t="s">
        <v>2941</v>
      </c>
      <c r="M1489" s="2"/>
      <c r="N1489" s="2"/>
      <c r="O1489" s="2"/>
      <c r="P1489" s="2"/>
      <c r="Q1489" s="2"/>
      <c r="R1489" s="2"/>
      <c r="S1489" s="2"/>
      <c r="T1489" s="6"/>
      <c r="U1489" s="6"/>
      <c r="V1489" s="6"/>
      <c r="W1489" s="6"/>
      <c r="X1489" s="8"/>
      <c r="Y1489" s="10"/>
      <c r="Z1489" s="12">
        <f>IFERROR(Y1489/X1489,0)</f>
        <v>0</v>
      </c>
      <c r="AA1489" s="12">
        <f>IFERROR(Y1489/T1489,0)</f>
        <v>0</v>
      </c>
      <c r="AB1489" s="12">
        <f>IFERROR(Y1489/R1489,0)</f>
        <v>0</v>
      </c>
      <c r="AC1489" s="2"/>
    </row>
    <row r="1490" spans="1:29">
      <c r="A1490" s="2">
        <v>1488</v>
      </c>
      <c r="B1490" s="2">
        <f>IF(N1490=T1 ,1 ,2)</f>
        <v>1</v>
      </c>
      <c r="C1490" s="2" t="s">
        <v>30</v>
      </c>
      <c r="D1490" s="2" t="s">
        <v>31</v>
      </c>
      <c r="E1490" s="2"/>
      <c r="F1490" s="2" t="s">
        <v>2938</v>
      </c>
      <c r="G1490" s="2" t="s">
        <v>33</v>
      </c>
      <c r="H1490" s="4" t="e">
        <f>IF(AC1490-D1490&lt;0,ND,AC1490-D1490)</f>
        <v>#NAME?</v>
      </c>
      <c r="I1490" s="4" t="s">
        <v>3343</v>
      </c>
      <c r="J1490" s="4" t="s">
        <v>3344</v>
      </c>
      <c r="K1490" s="4"/>
      <c r="L1490" s="4" t="s">
        <v>2941</v>
      </c>
      <c r="M1490" s="2"/>
      <c r="N1490" s="2"/>
      <c r="O1490" s="2"/>
      <c r="P1490" s="2"/>
      <c r="Q1490" s="2"/>
      <c r="R1490" s="2"/>
      <c r="S1490" s="2"/>
      <c r="T1490" s="6"/>
      <c r="U1490" s="6"/>
      <c r="V1490" s="6"/>
      <c r="W1490" s="6"/>
      <c r="X1490" s="8"/>
      <c r="Y1490" s="10"/>
      <c r="Z1490" s="12">
        <f>IFERROR(Y1490/X1490,0)</f>
        <v>0</v>
      </c>
      <c r="AA1490" s="12">
        <f>IFERROR(Y1490/T1490,0)</f>
        <v>0</v>
      </c>
      <c r="AB1490" s="12">
        <f>IFERROR(Y1490/R1490,0)</f>
        <v>0</v>
      </c>
      <c r="AC1490" s="2"/>
    </row>
    <row r="1491" spans="1:29">
      <c r="A1491" s="2">
        <v>1489</v>
      </c>
      <c r="B1491" s="2">
        <f>IF(N1491=T1 ,1 ,2)</f>
        <v>1</v>
      </c>
      <c r="C1491" s="2" t="s">
        <v>30</v>
      </c>
      <c r="D1491" s="2" t="s">
        <v>31</v>
      </c>
      <c r="E1491" s="2"/>
      <c r="F1491" s="2" t="s">
        <v>2938</v>
      </c>
      <c r="G1491" s="2" t="s">
        <v>33</v>
      </c>
      <c r="H1491" s="4" t="e">
        <f>IF(AC1491-D1491&lt;0,ND,AC1491-D1491)</f>
        <v>#NAME?</v>
      </c>
      <c r="I1491" s="4" t="s">
        <v>3345</v>
      </c>
      <c r="J1491" s="4" t="s">
        <v>3346</v>
      </c>
      <c r="K1491" s="4"/>
      <c r="L1491" s="4" t="s">
        <v>2941</v>
      </c>
      <c r="M1491" s="2"/>
      <c r="N1491" s="2"/>
      <c r="O1491" s="2"/>
      <c r="P1491" s="2"/>
      <c r="Q1491" s="2"/>
      <c r="R1491" s="2"/>
      <c r="S1491" s="2"/>
      <c r="T1491" s="6"/>
      <c r="U1491" s="6"/>
      <c r="V1491" s="6"/>
      <c r="W1491" s="6"/>
      <c r="X1491" s="8"/>
      <c r="Y1491" s="10"/>
      <c r="Z1491" s="12">
        <f>IFERROR(Y1491/X1491,0)</f>
        <v>0</v>
      </c>
      <c r="AA1491" s="12">
        <f>IFERROR(Y1491/T1491,0)</f>
        <v>0</v>
      </c>
      <c r="AB1491" s="12">
        <f>IFERROR(Y1491/R1491,0)</f>
        <v>0</v>
      </c>
      <c r="AC1491" s="2"/>
    </row>
    <row r="1492" spans="1:29">
      <c r="A1492" s="2">
        <v>1490</v>
      </c>
      <c r="B1492" s="2">
        <f>IF(N1492=T1 ,1 ,2)</f>
        <v>1</v>
      </c>
      <c r="C1492" s="2" t="s">
        <v>30</v>
      </c>
      <c r="D1492" s="2" t="s">
        <v>31</v>
      </c>
      <c r="E1492" s="2"/>
      <c r="F1492" s="2" t="s">
        <v>2938</v>
      </c>
      <c r="G1492" s="2" t="s">
        <v>33</v>
      </c>
      <c r="H1492" s="4" t="e">
        <f>IF(AC1492-D1492&lt;0,ND,AC1492-D1492)</f>
        <v>#NAME?</v>
      </c>
      <c r="I1492" s="4" t="s">
        <v>3347</v>
      </c>
      <c r="J1492" s="4" t="s">
        <v>3348</v>
      </c>
      <c r="K1492" s="4"/>
      <c r="L1492" s="4" t="s">
        <v>2941</v>
      </c>
      <c r="M1492" s="2"/>
      <c r="N1492" s="2"/>
      <c r="O1492" s="2"/>
      <c r="P1492" s="2"/>
      <c r="Q1492" s="2"/>
      <c r="R1492" s="2"/>
      <c r="S1492" s="2"/>
      <c r="T1492" s="6"/>
      <c r="U1492" s="6"/>
      <c r="V1492" s="6"/>
      <c r="W1492" s="6"/>
      <c r="X1492" s="8"/>
      <c r="Y1492" s="10"/>
      <c r="Z1492" s="12">
        <f>IFERROR(Y1492/X1492,0)</f>
        <v>0</v>
      </c>
      <c r="AA1492" s="12">
        <f>IFERROR(Y1492/T1492,0)</f>
        <v>0</v>
      </c>
      <c r="AB1492" s="12">
        <f>IFERROR(Y1492/R1492,0)</f>
        <v>0</v>
      </c>
      <c r="AC1492" s="2"/>
    </row>
    <row r="1493" spans="1:29">
      <c r="A1493" s="2">
        <v>1491</v>
      </c>
      <c r="B1493" s="2">
        <f>IF(N1493=T1 ,1 ,2)</f>
        <v>1</v>
      </c>
      <c r="C1493" s="2" t="s">
        <v>30</v>
      </c>
      <c r="D1493" s="2" t="s">
        <v>31</v>
      </c>
      <c r="E1493" s="2"/>
      <c r="F1493" s="2" t="s">
        <v>32</v>
      </c>
      <c r="G1493" s="2" t="s">
        <v>33</v>
      </c>
      <c r="H1493" s="4" t="e">
        <f>IF(AC1493-D1493&lt;0,ND,AC1493-D1493)</f>
        <v>#NAME?</v>
      </c>
      <c r="I1493" s="4" t="s">
        <v>3349</v>
      </c>
      <c r="J1493" s="4" t="s">
        <v>3350</v>
      </c>
      <c r="K1493" s="4"/>
      <c r="L1493" s="4" t="s">
        <v>3351</v>
      </c>
      <c r="M1493" s="2"/>
      <c r="N1493" s="2"/>
      <c r="O1493" s="2"/>
      <c r="P1493" s="2"/>
      <c r="Q1493" s="2"/>
      <c r="R1493" s="2"/>
      <c r="S1493" s="2"/>
      <c r="T1493" s="6"/>
      <c r="U1493" s="6"/>
      <c r="V1493" s="6"/>
      <c r="W1493" s="6"/>
      <c r="X1493" s="8"/>
      <c r="Y1493" s="10"/>
      <c r="Z1493" s="12">
        <f>IFERROR(Y1493/X1493,0)</f>
        <v>0</v>
      </c>
      <c r="AA1493" s="12">
        <f>IFERROR(Y1493/T1493,0)</f>
        <v>0</v>
      </c>
      <c r="AB1493" s="12">
        <f>IFERROR(Y1493/R1493,0)</f>
        <v>0</v>
      </c>
      <c r="AC1493" s="2"/>
    </row>
    <row r="1494" spans="1:29">
      <c r="A1494" s="2">
        <v>1492</v>
      </c>
      <c r="B1494" s="2">
        <f>IF(N1494=T1 ,1 ,2)</f>
        <v>1</v>
      </c>
      <c r="C1494" s="2" t="s">
        <v>30</v>
      </c>
      <c r="D1494" s="2" t="s">
        <v>31</v>
      </c>
      <c r="E1494" s="2"/>
      <c r="F1494" s="2" t="s">
        <v>2938</v>
      </c>
      <c r="G1494" s="2" t="s">
        <v>33</v>
      </c>
      <c r="H1494" s="4" t="e">
        <f>IF(AC1494-D1494&lt;0,ND,AC1494-D1494)</f>
        <v>#NAME?</v>
      </c>
      <c r="I1494" s="4" t="s">
        <v>3352</v>
      </c>
      <c r="J1494" s="4" t="s">
        <v>3353</v>
      </c>
      <c r="K1494" s="4"/>
      <c r="L1494" s="4" t="s">
        <v>2941</v>
      </c>
      <c r="M1494" s="2"/>
      <c r="N1494" s="2"/>
      <c r="O1494" s="2"/>
      <c r="P1494" s="2"/>
      <c r="Q1494" s="2"/>
      <c r="R1494" s="2"/>
      <c r="S1494" s="2"/>
      <c r="T1494" s="6"/>
      <c r="U1494" s="6"/>
      <c r="V1494" s="6"/>
      <c r="W1494" s="6"/>
      <c r="X1494" s="8"/>
      <c r="Y1494" s="10"/>
      <c r="Z1494" s="12">
        <f>IFERROR(Y1494/X1494,0)</f>
        <v>0</v>
      </c>
      <c r="AA1494" s="12">
        <f>IFERROR(Y1494/T1494,0)</f>
        <v>0</v>
      </c>
      <c r="AB1494" s="12">
        <f>IFERROR(Y1494/R1494,0)</f>
        <v>0</v>
      </c>
      <c r="AC1494" s="2"/>
    </row>
    <row r="1495" spans="1:29">
      <c r="A1495" s="2">
        <v>1493</v>
      </c>
      <c r="B1495" s="2">
        <f>IF(N1495=T1 ,1 ,2)</f>
        <v>1</v>
      </c>
      <c r="C1495" s="2" t="s">
        <v>30</v>
      </c>
      <c r="D1495" s="2" t="s">
        <v>31</v>
      </c>
      <c r="E1495" s="2"/>
      <c r="F1495" s="2" t="s">
        <v>2938</v>
      </c>
      <c r="G1495" s="2" t="s">
        <v>33</v>
      </c>
      <c r="H1495" s="4" t="e">
        <f>IF(AC1495-D1495&lt;0,ND,AC1495-D1495)</f>
        <v>#NAME?</v>
      </c>
      <c r="I1495" s="4" t="s">
        <v>3354</v>
      </c>
      <c r="J1495" s="4" t="s">
        <v>3355</v>
      </c>
      <c r="K1495" s="4"/>
      <c r="L1495" s="4" t="s">
        <v>2941</v>
      </c>
      <c r="M1495" s="2"/>
      <c r="N1495" s="2"/>
      <c r="O1495" s="2"/>
      <c r="P1495" s="2"/>
      <c r="Q1495" s="2"/>
      <c r="R1495" s="2"/>
      <c r="S1495" s="2"/>
      <c r="T1495" s="6"/>
      <c r="U1495" s="6"/>
      <c r="V1495" s="6"/>
      <c r="W1495" s="6"/>
      <c r="X1495" s="8"/>
      <c r="Y1495" s="10"/>
      <c r="Z1495" s="12">
        <f>IFERROR(Y1495/X1495,0)</f>
        <v>0</v>
      </c>
      <c r="AA1495" s="12">
        <f>IFERROR(Y1495/T1495,0)</f>
        <v>0</v>
      </c>
      <c r="AB1495" s="12">
        <f>IFERROR(Y1495/R1495,0)</f>
        <v>0</v>
      </c>
      <c r="AC1495" s="2"/>
    </row>
    <row r="1496" spans="1:29">
      <c r="A1496" s="2">
        <v>1494</v>
      </c>
      <c r="B1496" s="2">
        <f>IF(N1496=T1 ,1 ,2)</f>
        <v>1</v>
      </c>
      <c r="C1496" s="2" t="s">
        <v>30</v>
      </c>
      <c r="D1496" s="2" t="s">
        <v>31</v>
      </c>
      <c r="E1496" s="2"/>
      <c r="F1496" s="2" t="s">
        <v>2938</v>
      </c>
      <c r="G1496" s="2" t="s">
        <v>33</v>
      </c>
      <c r="H1496" s="4" t="e">
        <f>IF(AC1496-D1496&lt;0,ND,AC1496-D1496)</f>
        <v>#NAME?</v>
      </c>
      <c r="I1496" s="4" t="s">
        <v>3356</v>
      </c>
      <c r="J1496" s="4" t="s">
        <v>3357</v>
      </c>
      <c r="K1496" s="4"/>
      <c r="L1496" s="4" t="s">
        <v>2941</v>
      </c>
      <c r="M1496" s="2"/>
      <c r="N1496" s="2"/>
      <c r="O1496" s="2"/>
      <c r="P1496" s="2"/>
      <c r="Q1496" s="2"/>
      <c r="R1496" s="2"/>
      <c r="S1496" s="2"/>
      <c r="T1496" s="6"/>
      <c r="U1496" s="6"/>
      <c r="V1496" s="6"/>
      <c r="W1496" s="6"/>
      <c r="X1496" s="8"/>
      <c r="Y1496" s="10"/>
      <c r="Z1496" s="12">
        <f>IFERROR(Y1496/X1496,0)</f>
        <v>0</v>
      </c>
      <c r="AA1496" s="12">
        <f>IFERROR(Y1496/T1496,0)</f>
        <v>0</v>
      </c>
      <c r="AB1496" s="12">
        <f>IFERROR(Y1496/R1496,0)</f>
        <v>0</v>
      </c>
      <c r="AC1496" s="2"/>
    </row>
    <row r="1497" spans="1:29">
      <c r="A1497" s="2">
        <v>1495</v>
      </c>
      <c r="B1497" s="2">
        <f>IF(N1497=T1 ,1 ,2)</f>
        <v>1</v>
      </c>
      <c r="C1497" s="2" t="s">
        <v>30</v>
      </c>
      <c r="D1497" s="2" t="s">
        <v>31</v>
      </c>
      <c r="E1497" s="2"/>
      <c r="F1497" s="2" t="s">
        <v>2938</v>
      </c>
      <c r="G1497" s="2" t="s">
        <v>33</v>
      </c>
      <c r="H1497" s="4" t="e">
        <f>IF(AC1497-D1497&lt;0,ND,AC1497-D1497)</f>
        <v>#NAME?</v>
      </c>
      <c r="I1497" s="4" t="s">
        <v>3358</v>
      </c>
      <c r="J1497" s="4" t="s">
        <v>3359</v>
      </c>
      <c r="K1497" s="4">
        <v>713101</v>
      </c>
      <c r="L1497" s="4" t="s">
        <v>2941</v>
      </c>
      <c r="M1497" s="2"/>
      <c r="N1497" s="2"/>
      <c r="O1497" s="2"/>
      <c r="P1497" s="2"/>
      <c r="Q1497" s="2"/>
      <c r="R1497" s="2"/>
      <c r="S1497" s="2"/>
      <c r="T1497" s="6"/>
      <c r="U1497" s="6"/>
      <c r="V1497" s="6"/>
      <c r="W1497" s="6"/>
      <c r="X1497" s="8"/>
      <c r="Y1497" s="10"/>
      <c r="Z1497" s="12">
        <f>IFERROR(Y1497/X1497,0)</f>
        <v>0</v>
      </c>
      <c r="AA1497" s="12">
        <f>IFERROR(Y1497/T1497,0)</f>
        <v>0</v>
      </c>
      <c r="AB1497" s="12">
        <f>IFERROR(Y1497/R1497,0)</f>
        <v>0</v>
      </c>
      <c r="AC1497" s="2"/>
    </row>
    <row r="1498" spans="1:29">
      <c r="A1498" s="2">
        <v>1496</v>
      </c>
      <c r="B1498" s="2">
        <f>IF(N1498=T1 ,1 ,2)</f>
        <v>1</v>
      </c>
      <c r="C1498" s="2" t="s">
        <v>30</v>
      </c>
      <c r="D1498" s="2" t="s">
        <v>31</v>
      </c>
      <c r="E1498" s="2"/>
      <c r="F1498" s="2" t="s">
        <v>2938</v>
      </c>
      <c r="G1498" s="2" t="s">
        <v>33</v>
      </c>
      <c r="H1498" s="4" t="e">
        <f>IF(AC1498-D1498&lt;0,ND,AC1498-D1498)</f>
        <v>#NAME?</v>
      </c>
      <c r="I1498" s="4" t="s">
        <v>3360</v>
      </c>
      <c r="J1498" s="4" t="s">
        <v>3361</v>
      </c>
      <c r="K1498" s="4"/>
      <c r="L1498" s="4" t="s">
        <v>2941</v>
      </c>
      <c r="M1498" s="2"/>
      <c r="N1498" s="2"/>
      <c r="O1498" s="2"/>
      <c r="P1498" s="2"/>
      <c r="Q1498" s="2"/>
      <c r="R1498" s="2"/>
      <c r="S1498" s="2"/>
      <c r="T1498" s="6"/>
      <c r="U1498" s="6"/>
      <c r="V1498" s="6"/>
      <c r="W1498" s="6"/>
      <c r="X1498" s="8"/>
      <c r="Y1498" s="10"/>
      <c r="Z1498" s="12">
        <f>IFERROR(Y1498/X1498,0)</f>
        <v>0</v>
      </c>
      <c r="AA1498" s="12">
        <f>IFERROR(Y1498/T1498,0)</f>
        <v>0</v>
      </c>
      <c r="AB1498" s="12">
        <f>IFERROR(Y1498/R1498,0)</f>
        <v>0</v>
      </c>
      <c r="AC1498" s="2"/>
    </row>
    <row r="1499" spans="1:29">
      <c r="A1499" s="2">
        <v>1497</v>
      </c>
      <c r="B1499" s="2">
        <f>IF(N1499=T1 ,1 ,2)</f>
        <v>1</v>
      </c>
      <c r="C1499" s="2" t="s">
        <v>30</v>
      </c>
      <c r="D1499" s="2" t="s">
        <v>31</v>
      </c>
      <c r="E1499" s="2"/>
      <c r="F1499" s="2" t="s">
        <v>2938</v>
      </c>
      <c r="G1499" s="2" t="s">
        <v>33</v>
      </c>
      <c r="H1499" s="4" t="e">
        <f>IF(AC1499-D1499&lt;0,ND,AC1499-D1499)</f>
        <v>#NAME?</v>
      </c>
      <c r="I1499" s="4" t="s">
        <v>3362</v>
      </c>
      <c r="J1499" s="4" t="s">
        <v>3363</v>
      </c>
      <c r="K1499" s="4"/>
      <c r="L1499" s="4" t="s">
        <v>2941</v>
      </c>
      <c r="M1499" s="2"/>
      <c r="N1499" s="2"/>
      <c r="O1499" s="2"/>
      <c r="P1499" s="2"/>
      <c r="Q1499" s="2"/>
      <c r="R1499" s="2"/>
      <c r="S1499" s="2"/>
      <c r="T1499" s="6"/>
      <c r="U1499" s="6"/>
      <c r="V1499" s="6"/>
      <c r="W1499" s="6"/>
      <c r="X1499" s="8"/>
      <c r="Y1499" s="10"/>
      <c r="Z1499" s="12">
        <f>IFERROR(Y1499/X1499,0)</f>
        <v>0</v>
      </c>
      <c r="AA1499" s="12">
        <f>IFERROR(Y1499/T1499,0)</f>
        <v>0</v>
      </c>
      <c r="AB1499" s="12">
        <f>IFERROR(Y1499/R1499,0)</f>
        <v>0</v>
      </c>
      <c r="AC1499" s="2"/>
    </row>
    <row r="1500" spans="1:29">
      <c r="A1500" s="2">
        <v>1498</v>
      </c>
      <c r="B1500" s="2">
        <f>IF(N1500=T1 ,1 ,2)</f>
        <v>1</v>
      </c>
      <c r="C1500" s="2" t="s">
        <v>30</v>
      </c>
      <c r="D1500" s="2" t="s">
        <v>31</v>
      </c>
      <c r="E1500" s="2"/>
      <c r="F1500" s="2" t="s">
        <v>2938</v>
      </c>
      <c r="G1500" s="2" t="s">
        <v>33</v>
      </c>
      <c r="H1500" s="4" t="e">
        <f>IF(AC1500-D1500&lt;0,ND,AC1500-D1500)</f>
        <v>#NAME?</v>
      </c>
      <c r="I1500" s="4" t="s">
        <v>3364</v>
      </c>
      <c r="J1500" s="4" t="s">
        <v>3365</v>
      </c>
      <c r="K1500" s="4">
        <v>712417</v>
      </c>
      <c r="L1500" s="4" t="s">
        <v>2941</v>
      </c>
      <c r="M1500" s="2"/>
      <c r="N1500" s="2"/>
      <c r="O1500" s="2"/>
      <c r="P1500" s="2"/>
      <c r="Q1500" s="2"/>
      <c r="R1500" s="2"/>
      <c r="S1500" s="2"/>
      <c r="T1500" s="6"/>
      <c r="U1500" s="6"/>
      <c r="V1500" s="6"/>
      <c r="W1500" s="6"/>
      <c r="X1500" s="8"/>
      <c r="Y1500" s="10"/>
      <c r="Z1500" s="12">
        <f>IFERROR(Y1500/X1500,0)</f>
        <v>0</v>
      </c>
      <c r="AA1500" s="12">
        <f>IFERROR(Y1500/T1500,0)</f>
        <v>0</v>
      </c>
      <c r="AB1500" s="12">
        <f>IFERROR(Y1500/R1500,0)</f>
        <v>0</v>
      </c>
      <c r="AC1500" s="2"/>
    </row>
    <row r="1501" spans="1:29">
      <c r="A1501" s="2">
        <v>1499</v>
      </c>
      <c r="B1501" s="2">
        <f>IF(N1501=T1 ,1 ,2)</f>
        <v>1</v>
      </c>
      <c r="C1501" s="2" t="s">
        <v>30</v>
      </c>
      <c r="D1501" s="2" t="s">
        <v>31</v>
      </c>
      <c r="E1501" s="2"/>
      <c r="F1501" s="2" t="s">
        <v>2938</v>
      </c>
      <c r="G1501" s="2" t="s">
        <v>33</v>
      </c>
      <c r="H1501" s="4" t="e">
        <f>IF(AC1501-D1501&lt;0,ND,AC1501-D1501)</f>
        <v>#NAME?</v>
      </c>
      <c r="I1501" s="4" t="s">
        <v>3366</v>
      </c>
      <c r="J1501" s="4" t="s">
        <v>3367</v>
      </c>
      <c r="K1501" s="4">
        <v>711102</v>
      </c>
      <c r="L1501" s="4" t="s">
        <v>2941</v>
      </c>
      <c r="M1501" s="2"/>
      <c r="N1501" s="2"/>
      <c r="O1501" s="2"/>
      <c r="P1501" s="2"/>
      <c r="Q1501" s="2"/>
      <c r="R1501" s="2"/>
      <c r="S1501" s="2"/>
      <c r="T1501" s="6"/>
      <c r="U1501" s="6"/>
      <c r="V1501" s="6"/>
      <c r="W1501" s="6"/>
      <c r="X1501" s="8"/>
      <c r="Y1501" s="10"/>
      <c r="Z1501" s="12">
        <f>IFERROR(Y1501/X1501,0)</f>
        <v>0</v>
      </c>
      <c r="AA1501" s="12">
        <f>IFERROR(Y1501/T1501,0)</f>
        <v>0</v>
      </c>
      <c r="AB1501" s="12">
        <f>IFERROR(Y1501/R1501,0)</f>
        <v>0</v>
      </c>
      <c r="AC1501" s="2"/>
    </row>
    <row r="1502" spans="1:29">
      <c r="A1502" s="2">
        <v>1500</v>
      </c>
      <c r="B1502" s="2">
        <f>IF(N1502=T1 ,1 ,2)</f>
        <v>1</v>
      </c>
      <c r="C1502" s="2" t="s">
        <v>30</v>
      </c>
      <c r="D1502" s="2" t="s">
        <v>31</v>
      </c>
      <c r="E1502" s="2"/>
      <c r="F1502" s="2" t="s">
        <v>2938</v>
      </c>
      <c r="G1502" s="2" t="s">
        <v>33</v>
      </c>
      <c r="H1502" s="4" t="e">
        <f>IF(AC1502-D1502&lt;0,ND,AC1502-D1502)</f>
        <v>#NAME?</v>
      </c>
      <c r="I1502" s="4" t="s">
        <v>3368</v>
      </c>
      <c r="J1502" s="4" t="s">
        <v>3369</v>
      </c>
      <c r="K1502" s="4"/>
      <c r="L1502" s="4" t="s">
        <v>2941</v>
      </c>
      <c r="M1502" s="2"/>
      <c r="N1502" s="2"/>
      <c r="O1502" s="2"/>
      <c r="P1502" s="2"/>
      <c r="Q1502" s="2"/>
      <c r="R1502" s="2"/>
      <c r="S1502" s="2"/>
      <c r="T1502" s="6"/>
      <c r="U1502" s="6"/>
      <c r="V1502" s="6"/>
      <c r="W1502" s="6"/>
      <c r="X1502" s="8"/>
      <c r="Y1502" s="10"/>
      <c r="Z1502" s="12">
        <f>IFERROR(Y1502/X1502,0)</f>
        <v>0</v>
      </c>
      <c r="AA1502" s="12">
        <f>IFERROR(Y1502/T1502,0)</f>
        <v>0</v>
      </c>
      <c r="AB1502" s="12">
        <f>IFERROR(Y1502/R1502,0)</f>
        <v>0</v>
      </c>
      <c r="AC1502" s="2"/>
    </row>
    <row r="1503" spans="1:29">
      <c r="A1503" s="2">
        <v>1501</v>
      </c>
      <c r="B1503" s="2">
        <f>IF(N1503=T1 ,1 ,2)</f>
        <v>1</v>
      </c>
      <c r="C1503" s="2" t="s">
        <v>30</v>
      </c>
      <c r="D1503" s="2" t="s">
        <v>31</v>
      </c>
      <c r="E1503" s="2"/>
      <c r="F1503" s="2" t="s">
        <v>2938</v>
      </c>
      <c r="G1503" s="2" t="s">
        <v>33</v>
      </c>
      <c r="H1503" s="4" t="e">
        <f>IF(AC1503-D1503&lt;0,ND,AC1503-D1503)</f>
        <v>#NAME?</v>
      </c>
      <c r="I1503" s="4" t="s">
        <v>3370</v>
      </c>
      <c r="J1503" s="4" t="s">
        <v>3371</v>
      </c>
      <c r="K1503" s="4"/>
      <c r="L1503" s="4" t="s">
        <v>2941</v>
      </c>
      <c r="M1503" s="2"/>
      <c r="N1503" s="2"/>
      <c r="O1503" s="2"/>
      <c r="P1503" s="2"/>
      <c r="Q1503" s="2"/>
      <c r="R1503" s="2"/>
      <c r="S1503" s="2"/>
      <c r="T1503" s="6"/>
      <c r="U1503" s="6"/>
      <c r="V1503" s="6"/>
      <c r="W1503" s="6"/>
      <c r="X1503" s="8"/>
      <c r="Y1503" s="10"/>
      <c r="Z1503" s="12">
        <f>IFERROR(Y1503/X1503,0)</f>
        <v>0</v>
      </c>
      <c r="AA1503" s="12">
        <f>IFERROR(Y1503/T1503,0)</f>
        <v>0</v>
      </c>
      <c r="AB1503" s="12">
        <f>IFERROR(Y1503/R1503,0)</f>
        <v>0</v>
      </c>
      <c r="AC1503" s="2"/>
    </row>
    <row r="1504" spans="1:29">
      <c r="A1504" s="2">
        <v>1502</v>
      </c>
      <c r="B1504" s="2">
        <f>IF(N1504=T1 ,1 ,2)</f>
        <v>1</v>
      </c>
      <c r="C1504" s="2" t="s">
        <v>30</v>
      </c>
      <c r="D1504" s="2" t="s">
        <v>31</v>
      </c>
      <c r="E1504" s="2"/>
      <c r="F1504" s="2" t="s">
        <v>2938</v>
      </c>
      <c r="G1504" s="2" t="s">
        <v>33</v>
      </c>
      <c r="H1504" s="4" t="e">
        <f>IF(AC1504-D1504&lt;0,ND,AC1504-D1504)</f>
        <v>#NAME?</v>
      </c>
      <c r="I1504" s="4" t="s">
        <v>3372</v>
      </c>
      <c r="J1504" s="4" t="s">
        <v>3373</v>
      </c>
      <c r="K1504" s="4">
        <v>700017</v>
      </c>
      <c r="L1504" s="4" t="s">
        <v>2941</v>
      </c>
      <c r="M1504" s="2"/>
      <c r="N1504" s="2"/>
      <c r="O1504" s="2"/>
      <c r="P1504" s="2"/>
      <c r="Q1504" s="2"/>
      <c r="R1504" s="2"/>
      <c r="S1504" s="2"/>
      <c r="T1504" s="6"/>
      <c r="U1504" s="6"/>
      <c r="V1504" s="6"/>
      <c r="W1504" s="6"/>
      <c r="X1504" s="8"/>
      <c r="Y1504" s="10"/>
      <c r="Z1504" s="12">
        <f>IFERROR(Y1504/X1504,0)</f>
        <v>0</v>
      </c>
      <c r="AA1504" s="12">
        <f>IFERROR(Y1504/T1504,0)</f>
        <v>0</v>
      </c>
      <c r="AB1504" s="12">
        <f>IFERROR(Y1504/R1504,0)</f>
        <v>0</v>
      </c>
      <c r="AC1504" s="2"/>
    </row>
    <row r="1505" spans="1:29">
      <c r="A1505" s="2">
        <v>1503</v>
      </c>
      <c r="B1505" s="2">
        <f>IF(N1505=T1 ,1 ,2)</f>
        <v>1</v>
      </c>
      <c r="C1505" s="2" t="s">
        <v>30</v>
      </c>
      <c r="D1505" s="2" t="s">
        <v>31</v>
      </c>
      <c r="E1505" s="2"/>
      <c r="F1505" s="2" t="s">
        <v>32</v>
      </c>
      <c r="G1505" s="2" t="s">
        <v>33</v>
      </c>
      <c r="H1505" s="4" t="e">
        <f>IF(AC1505-D1505&lt;0,ND,AC1505-D1505)</f>
        <v>#NAME?</v>
      </c>
      <c r="I1505" s="4" t="s">
        <v>209</v>
      </c>
      <c r="J1505" s="4" t="s">
        <v>210</v>
      </c>
      <c r="K1505" s="4"/>
      <c r="L1505" s="4" t="s">
        <v>211</v>
      </c>
      <c r="M1505" s="2"/>
      <c r="N1505" s="2"/>
      <c r="O1505" s="2"/>
      <c r="P1505" s="2"/>
      <c r="Q1505" s="2"/>
      <c r="R1505" s="2"/>
      <c r="S1505" s="2"/>
      <c r="T1505" s="6"/>
      <c r="U1505" s="6"/>
      <c r="V1505" s="6"/>
      <c r="W1505" s="6"/>
      <c r="X1505" s="8"/>
      <c r="Y1505" s="10"/>
      <c r="Z1505" s="12">
        <f>IFERROR(Y1505/X1505,0)</f>
        <v>0</v>
      </c>
      <c r="AA1505" s="12">
        <f>IFERROR(Y1505/T1505,0)</f>
        <v>0</v>
      </c>
      <c r="AB1505" s="12">
        <f>IFERROR(Y1505/R1505,0)</f>
        <v>0</v>
      </c>
      <c r="AC1505" s="2"/>
    </row>
    <row r="1506" spans="1:29">
      <c r="A1506" s="2">
        <v>1504</v>
      </c>
      <c r="B1506" s="2">
        <f>IF(N1506=T1 ,1 ,2)</f>
        <v>1</v>
      </c>
      <c r="C1506" s="2" t="s">
        <v>30</v>
      </c>
      <c r="D1506" s="2" t="s">
        <v>31</v>
      </c>
      <c r="E1506" s="2"/>
      <c r="F1506" s="2" t="s">
        <v>32</v>
      </c>
      <c r="G1506" s="2" t="s">
        <v>33</v>
      </c>
      <c r="H1506" s="4" t="e">
        <f>IF(AC1506-D1506&lt;0,ND,AC1506-D1506)</f>
        <v>#NAME?</v>
      </c>
      <c r="I1506" s="4" t="s">
        <v>229</v>
      </c>
      <c r="J1506" s="4" t="s">
        <v>230</v>
      </c>
      <c r="K1506" s="4"/>
      <c r="L1506" s="4" t="s">
        <v>45</v>
      </c>
      <c r="M1506" s="2"/>
      <c r="N1506" s="2"/>
      <c r="O1506" s="2"/>
      <c r="P1506" s="2"/>
      <c r="Q1506" s="2"/>
      <c r="R1506" s="2"/>
      <c r="S1506" s="2"/>
      <c r="T1506" s="6"/>
      <c r="U1506" s="6"/>
      <c r="V1506" s="6"/>
      <c r="W1506" s="6"/>
      <c r="X1506" s="8"/>
      <c r="Y1506" s="10"/>
      <c r="Z1506" s="12">
        <f>IFERROR(Y1506/X1506,0)</f>
        <v>0</v>
      </c>
      <c r="AA1506" s="12">
        <f>IFERROR(Y1506/T1506,0)</f>
        <v>0</v>
      </c>
      <c r="AB1506" s="12">
        <f>IFERROR(Y1506/R1506,0)</f>
        <v>0</v>
      </c>
      <c r="AC1506" s="2"/>
    </row>
    <row r="1507" spans="1:29">
      <c r="A1507" s="2">
        <v>1505</v>
      </c>
      <c r="B1507" s="2">
        <f>IF(N1507=T1 ,1 ,2)</f>
        <v>1</v>
      </c>
      <c r="C1507" s="2" t="s">
        <v>30</v>
      </c>
      <c r="D1507" s="2" t="s">
        <v>31</v>
      </c>
      <c r="E1507" s="2"/>
      <c r="F1507" s="2" t="s">
        <v>32</v>
      </c>
      <c r="G1507" s="2" t="s">
        <v>33</v>
      </c>
      <c r="H1507" s="4" t="e">
        <f>IF(AC1507-D1507&lt;0,ND,AC1507-D1507)</f>
        <v>#NAME?</v>
      </c>
      <c r="I1507" s="4" t="s">
        <v>251</v>
      </c>
      <c r="J1507" s="4" t="s">
        <v>252</v>
      </c>
      <c r="K1507" s="4">
        <v>823001</v>
      </c>
      <c r="L1507" s="4" t="s">
        <v>60</v>
      </c>
      <c r="M1507" s="2"/>
      <c r="N1507" s="2"/>
      <c r="O1507" s="2"/>
      <c r="P1507" s="2"/>
      <c r="Q1507" s="2"/>
      <c r="R1507" s="2"/>
      <c r="S1507" s="2"/>
      <c r="T1507" s="6"/>
      <c r="U1507" s="6"/>
      <c r="V1507" s="6"/>
      <c r="W1507" s="6"/>
      <c r="X1507" s="8"/>
      <c r="Y1507" s="10"/>
      <c r="Z1507" s="12">
        <f>IFERROR(Y1507/X1507,0)</f>
        <v>0</v>
      </c>
      <c r="AA1507" s="12">
        <f>IFERROR(Y1507/T1507,0)</f>
        <v>0</v>
      </c>
      <c r="AB1507" s="12">
        <f>IFERROR(Y1507/R1507,0)</f>
        <v>0</v>
      </c>
      <c r="AC1507" s="2"/>
    </row>
    <row r="1508" spans="1:29">
      <c r="A1508" s="2">
        <v>1506</v>
      </c>
      <c r="B1508" s="2">
        <f>IF(N1508=T1 ,1 ,2)</f>
        <v>1</v>
      </c>
      <c r="C1508" s="2" t="s">
        <v>30</v>
      </c>
      <c r="D1508" s="2" t="s">
        <v>31</v>
      </c>
      <c r="E1508" s="2"/>
      <c r="F1508" s="2" t="s">
        <v>32</v>
      </c>
      <c r="G1508" s="2" t="s">
        <v>33</v>
      </c>
      <c r="H1508" s="4" t="e">
        <f>IF(AC1508-D1508&lt;0,ND,AC1508-D1508)</f>
        <v>#NAME?</v>
      </c>
      <c r="I1508" s="4" t="s">
        <v>3374</v>
      </c>
      <c r="J1508" s="4" t="s">
        <v>3375</v>
      </c>
      <c r="K1508" s="4"/>
      <c r="L1508" s="4" t="s">
        <v>45</v>
      </c>
      <c r="M1508" s="2"/>
      <c r="N1508" s="2"/>
      <c r="O1508" s="2"/>
      <c r="P1508" s="2"/>
      <c r="Q1508" s="2"/>
      <c r="R1508" s="2"/>
      <c r="S1508" s="2"/>
      <c r="T1508" s="6"/>
      <c r="U1508" s="6"/>
      <c r="V1508" s="6"/>
      <c r="W1508" s="6"/>
      <c r="X1508" s="8"/>
      <c r="Y1508" s="10"/>
      <c r="Z1508" s="12">
        <f>IFERROR(Y1508/X1508,0)</f>
        <v>0</v>
      </c>
      <c r="AA1508" s="12">
        <f>IFERROR(Y1508/T1508,0)</f>
        <v>0</v>
      </c>
      <c r="AB1508" s="12">
        <f>IFERROR(Y1508/R1508,0)</f>
        <v>0</v>
      </c>
      <c r="AC1508" s="2"/>
    </row>
    <row r="1509" spans="1:29">
      <c r="A1509" s="2">
        <v>1507</v>
      </c>
      <c r="B1509" s="2">
        <f>IF(N1509=T1 ,1 ,2)</f>
        <v>1</v>
      </c>
      <c r="C1509" s="2" t="s">
        <v>30</v>
      </c>
      <c r="D1509" s="2" t="s">
        <v>31</v>
      </c>
      <c r="E1509" s="2"/>
      <c r="F1509" s="2" t="s">
        <v>32</v>
      </c>
      <c r="G1509" s="2" t="s">
        <v>33</v>
      </c>
      <c r="H1509" s="4" t="e">
        <f>IF(AC1509-D1509&lt;0,ND,AC1509-D1509)</f>
        <v>#NAME?</v>
      </c>
      <c r="I1509" s="4" t="s">
        <v>3376</v>
      </c>
      <c r="J1509" s="4" t="s">
        <v>3377</v>
      </c>
      <c r="K1509" s="4"/>
      <c r="L1509" s="4" t="s">
        <v>115</v>
      </c>
      <c r="M1509" s="2"/>
      <c r="N1509" s="2"/>
      <c r="O1509" s="2"/>
      <c r="P1509" s="2"/>
      <c r="Q1509" s="2"/>
      <c r="R1509" s="2"/>
      <c r="S1509" s="2"/>
      <c r="T1509" s="6"/>
      <c r="U1509" s="6"/>
      <c r="V1509" s="6"/>
      <c r="W1509" s="6"/>
      <c r="X1509" s="8"/>
      <c r="Y1509" s="10"/>
      <c r="Z1509" s="12">
        <f>IFERROR(Y1509/X1509,0)</f>
        <v>0</v>
      </c>
      <c r="AA1509" s="12">
        <f>IFERROR(Y1509/T1509,0)</f>
        <v>0</v>
      </c>
      <c r="AB1509" s="12">
        <f>IFERROR(Y1509/R1509,0)</f>
        <v>0</v>
      </c>
      <c r="AC1509" s="2"/>
    </row>
    <row r="1510" spans="1:29">
      <c r="A1510" s="2">
        <v>1508</v>
      </c>
      <c r="B1510" s="2">
        <f>IF(N1510=T1 ,1 ,2)</f>
        <v>1</v>
      </c>
      <c r="C1510" s="2" t="s">
        <v>30</v>
      </c>
      <c r="D1510" s="2" t="s">
        <v>31</v>
      </c>
      <c r="E1510" s="2"/>
      <c r="F1510" s="2" t="s">
        <v>32</v>
      </c>
      <c r="G1510" s="2" t="s">
        <v>33</v>
      </c>
      <c r="H1510" s="4" t="e">
        <f>IF(AC1510-D1510&lt;0,ND,AC1510-D1510)</f>
        <v>#NAME?</v>
      </c>
      <c r="I1510" s="4" t="s">
        <v>3378</v>
      </c>
      <c r="J1510" s="4" t="s">
        <v>3379</v>
      </c>
      <c r="K1510" s="4"/>
      <c r="L1510" s="4" t="s">
        <v>45</v>
      </c>
      <c r="M1510" s="2"/>
      <c r="N1510" s="2"/>
      <c r="O1510" s="2"/>
      <c r="P1510" s="2"/>
      <c r="Q1510" s="2"/>
      <c r="R1510" s="2"/>
      <c r="S1510" s="2"/>
      <c r="T1510" s="6"/>
      <c r="U1510" s="6"/>
      <c r="V1510" s="6"/>
      <c r="W1510" s="6"/>
      <c r="X1510" s="8"/>
      <c r="Y1510" s="10"/>
      <c r="Z1510" s="12">
        <f>IFERROR(Y1510/X1510,0)</f>
        <v>0</v>
      </c>
      <c r="AA1510" s="12">
        <f>IFERROR(Y1510/T1510,0)</f>
        <v>0</v>
      </c>
      <c r="AB1510" s="12">
        <f>IFERROR(Y1510/R1510,0)</f>
        <v>0</v>
      </c>
      <c r="AC1510" s="2"/>
    </row>
    <row r="1511" spans="1:29">
      <c r="A1511" s="2">
        <v>1509</v>
      </c>
      <c r="B1511" s="2">
        <f>IF(N1511=T1 ,1 ,2)</f>
        <v>1</v>
      </c>
      <c r="C1511" s="2" t="s">
        <v>30</v>
      </c>
      <c r="D1511" s="2" t="s">
        <v>31</v>
      </c>
      <c r="E1511" s="2"/>
      <c r="F1511" s="2" t="s">
        <v>32</v>
      </c>
      <c r="G1511" s="2" t="s">
        <v>33</v>
      </c>
      <c r="H1511" s="4" t="e">
        <f>IF(AC1511-D1511&lt;0,ND,AC1511-D1511)</f>
        <v>#NAME?</v>
      </c>
      <c r="I1511" s="4" t="s">
        <v>3380</v>
      </c>
      <c r="J1511" s="4" t="s">
        <v>3381</v>
      </c>
      <c r="K1511" s="4"/>
      <c r="L1511" s="4" t="s">
        <v>214</v>
      </c>
      <c r="M1511" s="2"/>
      <c r="N1511" s="2"/>
      <c r="O1511" s="2"/>
      <c r="P1511" s="2"/>
      <c r="Q1511" s="2"/>
      <c r="R1511" s="2"/>
      <c r="S1511" s="2"/>
      <c r="T1511" s="6"/>
      <c r="U1511" s="6"/>
      <c r="V1511" s="6"/>
      <c r="W1511" s="6"/>
      <c r="X1511" s="8"/>
      <c r="Y1511" s="10"/>
      <c r="Z1511" s="12">
        <f>IFERROR(Y1511/X1511,0)</f>
        <v>0</v>
      </c>
      <c r="AA1511" s="12">
        <f>IFERROR(Y1511/T1511,0)</f>
        <v>0</v>
      </c>
      <c r="AB1511" s="12">
        <f>IFERROR(Y1511/R1511,0)</f>
        <v>0</v>
      </c>
      <c r="AC1511" s="2"/>
    </row>
    <row r="1512" spans="1:29">
      <c r="A1512" s="2">
        <v>1510</v>
      </c>
      <c r="B1512" s="2">
        <f>IF(N1512=T1 ,1 ,2)</f>
        <v>1</v>
      </c>
      <c r="C1512" s="2" t="s">
        <v>30</v>
      </c>
      <c r="D1512" s="2" t="s">
        <v>31</v>
      </c>
      <c r="E1512" s="2"/>
      <c r="F1512" s="2" t="s">
        <v>32</v>
      </c>
      <c r="G1512" s="2" t="s">
        <v>33</v>
      </c>
      <c r="H1512" s="4" t="e">
        <f>IF(AC1512-D1512&lt;0,ND,AC1512-D1512)</f>
        <v>#NAME?</v>
      </c>
      <c r="I1512" s="4" t="s">
        <v>3382</v>
      </c>
      <c r="J1512" s="4" t="s">
        <v>3383</v>
      </c>
      <c r="K1512" s="4">
        <v>825409</v>
      </c>
      <c r="L1512" s="4" t="s">
        <v>157</v>
      </c>
      <c r="M1512" s="2"/>
      <c r="N1512" s="2"/>
      <c r="O1512" s="2"/>
      <c r="P1512" s="2"/>
      <c r="Q1512" s="2"/>
      <c r="R1512" s="2"/>
      <c r="S1512" s="2"/>
      <c r="T1512" s="6"/>
      <c r="U1512" s="6"/>
      <c r="V1512" s="6"/>
      <c r="W1512" s="6"/>
      <c r="X1512" s="8"/>
      <c r="Y1512" s="10"/>
      <c r="Z1512" s="12">
        <f>IFERROR(Y1512/X1512,0)</f>
        <v>0</v>
      </c>
      <c r="AA1512" s="12">
        <f>IFERROR(Y1512/T1512,0)</f>
        <v>0</v>
      </c>
      <c r="AB1512" s="12">
        <f>IFERROR(Y1512/R1512,0)</f>
        <v>0</v>
      </c>
      <c r="AC1512" s="2"/>
    </row>
    <row r="1513" spans="1:29">
      <c r="A1513" s="2">
        <v>1511</v>
      </c>
      <c r="B1513" s="2">
        <f>IF(N1513=T1 ,1 ,2)</f>
        <v>1</v>
      </c>
      <c r="C1513" s="2" t="s">
        <v>30</v>
      </c>
      <c r="D1513" s="2" t="s">
        <v>31</v>
      </c>
      <c r="E1513" s="2"/>
      <c r="F1513" s="2" t="s">
        <v>3384</v>
      </c>
      <c r="G1513" s="2" t="s">
        <v>33</v>
      </c>
      <c r="H1513" s="4" t="e">
        <f>IF(AC1513-D1513&lt;0,ND,AC1513-D1513)</f>
        <v>#NAME?</v>
      </c>
      <c r="I1513" s="4" t="s">
        <v>3385</v>
      </c>
      <c r="J1513" s="4" t="s">
        <v>3386</v>
      </c>
      <c r="K1513" s="4"/>
      <c r="L1513" s="4" t="s">
        <v>3387</v>
      </c>
      <c r="M1513" s="2"/>
      <c r="N1513" s="2"/>
      <c r="O1513" s="2"/>
      <c r="P1513" s="2"/>
      <c r="Q1513" s="2"/>
      <c r="R1513" s="2"/>
      <c r="S1513" s="2"/>
      <c r="T1513" s="6"/>
      <c r="U1513" s="6"/>
      <c r="V1513" s="6"/>
      <c r="W1513" s="6"/>
      <c r="X1513" s="8"/>
      <c r="Y1513" s="10"/>
      <c r="Z1513" s="12">
        <f>IFERROR(Y1513/X1513,0)</f>
        <v>0</v>
      </c>
      <c r="AA1513" s="12">
        <f>IFERROR(Y1513/T1513,0)</f>
        <v>0</v>
      </c>
      <c r="AB1513" s="12">
        <f>IFERROR(Y1513/R1513,0)</f>
        <v>0</v>
      </c>
      <c r="AC1513" s="2"/>
    </row>
    <row r="1514" spans="1:29">
      <c r="A1514" s="2">
        <v>1512</v>
      </c>
      <c r="B1514" s="2">
        <f>IF(N1514=T1 ,1 ,2)</f>
        <v>1</v>
      </c>
      <c r="C1514" s="2" t="s">
        <v>30</v>
      </c>
      <c r="D1514" s="2" t="s">
        <v>31</v>
      </c>
      <c r="E1514" s="2"/>
      <c r="F1514" s="2" t="s">
        <v>3384</v>
      </c>
      <c r="G1514" s="2" t="s">
        <v>33</v>
      </c>
      <c r="H1514" s="4" t="e">
        <f>IF(AC1514-D1514&lt;0,ND,AC1514-D1514)</f>
        <v>#NAME?</v>
      </c>
      <c r="I1514" s="4" t="s">
        <v>3388</v>
      </c>
      <c r="J1514" s="4" t="s">
        <v>3389</v>
      </c>
      <c r="K1514" s="4"/>
      <c r="L1514" s="4" t="s">
        <v>3387</v>
      </c>
      <c r="M1514" s="2"/>
      <c r="N1514" s="2"/>
      <c r="O1514" s="2"/>
      <c r="P1514" s="2"/>
      <c r="Q1514" s="2"/>
      <c r="R1514" s="2"/>
      <c r="S1514" s="2"/>
      <c r="T1514" s="6"/>
      <c r="U1514" s="6"/>
      <c r="V1514" s="6"/>
      <c r="W1514" s="6"/>
      <c r="X1514" s="8"/>
      <c r="Y1514" s="10"/>
      <c r="Z1514" s="12">
        <f>IFERROR(Y1514/X1514,0)</f>
        <v>0</v>
      </c>
      <c r="AA1514" s="12">
        <f>IFERROR(Y1514/T1514,0)</f>
        <v>0</v>
      </c>
      <c r="AB1514" s="12">
        <f>IFERROR(Y1514/R1514,0)</f>
        <v>0</v>
      </c>
      <c r="AC1514" s="2"/>
    </row>
    <row r="1515" spans="1:29">
      <c r="A1515" s="2">
        <v>1513</v>
      </c>
      <c r="B1515" s="2">
        <f>IF(N1515=T1 ,1 ,2)</f>
        <v>1</v>
      </c>
      <c r="C1515" s="2" t="s">
        <v>30</v>
      </c>
      <c r="D1515" s="2" t="s">
        <v>31</v>
      </c>
      <c r="E1515" s="2"/>
      <c r="F1515" s="2" t="s">
        <v>3384</v>
      </c>
      <c r="G1515" s="2" t="s">
        <v>33</v>
      </c>
      <c r="H1515" s="4" t="e">
        <f>IF(AC1515-D1515&lt;0,ND,AC1515-D1515)</f>
        <v>#NAME?</v>
      </c>
      <c r="I1515" s="4" t="s">
        <v>3390</v>
      </c>
      <c r="J1515" s="4" t="s">
        <v>3391</v>
      </c>
      <c r="K1515" s="4"/>
      <c r="L1515" s="4" t="s">
        <v>3387</v>
      </c>
      <c r="M1515" s="2"/>
      <c r="N1515" s="2"/>
      <c r="O1515" s="2"/>
      <c r="P1515" s="2"/>
      <c r="Q1515" s="2"/>
      <c r="R1515" s="2"/>
      <c r="S1515" s="2"/>
      <c r="T1515" s="6"/>
      <c r="U1515" s="6"/>
      <c r="V1515" s="6"/>
      <c r="W1515" s="6"/>
      <c r="X1515" s="8"/>
      <c r="Y1515" s="10"/>
      <c r="Z1515" s="12">
        <f>IFERROR(Y1515/X1515,0)</f>
        <v>0</v>
      </c>
      <c r="AA1515" s="12">
        <f>IFERROR(Y1515/T1515,0)</f>
        <v>0</v>
      </c>
      <c r="AB1515" s="12">
        <f>IFERROR(Y1515/R1515,0)</f>
        <v>0</v>
      </c>
      <c r="AC1515" s="2"/>
    </row>
    <row r="1516" spans="1:29">
      <c r="A1516" s="2">
        <v>1514</v>
      </c>
      <c r="B1516" s="2">
        <f>IF(N1516=T1 ,1 ,2)</f>
        <v>1</v>
      </c>
      <c r="C1516" s="2" t="s">
        <v>30</v>
      </c>
      <c r="D1516" s="2" t="s">
        <v>31</v>
      </c>
      <c r="E1516" s="2"/>
      <c r="F1516" s="2" t="s">
        <v>3384</v>
      </c>
      <c r="G1516" s="2" t="s">
        <v>33</v>
      </c>
      <c r="H1516" s="4" t="e">
        <f>IF(AC1516-D1516&lt;0,ND,AC1516-D1516)</f>
        <v>#NAME?</v>
      </c>
      <c r="I1516" s="4" t="s">
        <v>3392</v>
      </c>
      <c r="J1516" s="4" t="s">
        <v>3393</v>
      </c>
      <c r="K1516" s="4"/>
      <c r="L1516" s="4" t="s">
        <v>3387</v>
      </c>
      <c r="M1516" s="2"/>
      <c r="N1516" s="2"/>
      <c r="O1516" s="2"/>
      <c r="P1516" s="2"/>
      <c r="Q1516" s="2"/>
      <c r="R1516" s="2"/>
      <c r="S1516" s="2"/>
      <c r="T1516" s="6"/>
      <c r="U1516" s="6"/>
      <c r="V1516" s="6"/>
      <c r="W1516" s="6"/>
      <c r="X1516" s="8"/>
      <c r="Y1516" s="10"/>
      <c r="Z1516" s="12">
        <f>IFERROR(Y1516/X1516,0)</f>
        <v>0</v>
      </c>
      <c r="AA1516" s="12">
        <f>IFERROR(Y1516/T1516,0)</f>
        <v>0</v>
      </c>
      <c r="AB1516" s="12">
        <f>IFERROR(Y1516/R1516,0)</f>
        <v>0</v>
      </c>
      <c r="AC1516" s="2"/>
    </row>
    <row r="1517" spans="1:29">
      <c r="A1517" s="2">
        <v>1515</v>
      </c>
      <c r="B1517" s="2">
        <f>IF(N1517=T1 ,1 ,2)</f>
        <v>1</v>
      </c>
      <c r="C1517" s="2" t="s">
        <v>30</v>
      </c>
      <c r="D1517" s="2" t="s">
        <v>31</v>
      </c>
      <c r="E1517" s="2"/>
      <c r="F1517" s="2" t="s">
        <v>3384</v>
      </c>
      <c r="G1517" s="2" t="s">
        <v>33</v>
      </c>
      <c r="H1517" s="4" t="e">
        <f>IF(AC1517-D1517&lt;0,ND,AC1517-D1517)</f>
        <v>#NAME?</v>
      </c>
      <c r="I1517" s="4" t="s">
        <v>3394</v>
      </c>
      <c r="J1517" s="4" t="s">
        <v>3395</v>
      </c>
      <c r="K1517" s="4"/>
      <c r="L1517" s="4" t="s">
        <v>3387</v>
      </c>
      <c r="M1517" s="2"/>
      <c r="N1517" s="2"/>
      <c r="O1517" s="2"/>
      <c r="P1517" s="2"/>
      <c r="Q1517" s="2"/>
      <c r="R1517" s="2"/>
      <c r="S1517" s="2"/>
      <c r="T1517" s="6"/>
      <c r="U1517" s="6"/>
      <c r="V1517" s="6"/>
      <c r="W1517" s="6"/>
      <c r="X1517" s="8"/>
      <c r="Y1517" s="10"/>
      <c r="Z1517" s="12">
        <f>IFERROR(Y1517/X1517,0)</f>
        <v>0</v>
      </c>
      <c r="AA1517" s="12">
        <f>IFERROR(Y1517/T1517,0)</f>
        <v>0</v>
      </c>
      <c r="AB1517" s="12">
        <f>IFERROR(Y1517/R1517,0)</f>
        <v>0</v>
      </c>
      <c r="AC1517" s="2"/>
    </row>
    <row r="1518" spans="1:29">
      <c r="A1518" s="2">
        <v>1516</v>
      </c>
      <c r="B1518" s="2">
        <f>IF(N1518=T1 ,1 ,2)</f>
        <v>1</v>
      </c>
      <c r="C1518" s="2" t="s">
        <v>30</v>
      </c>
      <c r="D1518" s="2" t="s">
        <v>31</v>
      </c>
      <c r="E1518" s="2"/>
      <c r="F1518" s="2" t="s">
        <v>3384</v>
      </c>
      <c r="G1518" s="2" t="s">
        <v>33</v>
      </c>
      <c r="H1518" s="4" t="e">
        <f>IF(AC1518-D1518&lt;0,ND,AC1518-D1518)</f>
        <v>#NAME?</v>
      </c>
      <c r="I1518" s="4" t="s">
        <v>3396</v>
      </c>
      <c r="J1518" s="4" t="s">
        <v>3397</v>
      </c>
      <c r="K1518" s="4"/>
      <c r="L1518" s="4" t="s">
        <v>3387</v>
      </c>
      <c r="M1518" s="2"/>
      <c r="N1518" s="2"/>
      <c r="O1518" s="2"/>
      <c r="P1518" s="2"/>
      <c r="Q1518" s="2"/>
      <c r="R1518" s="2"/>
      <c r="S1518" s="2"/>
      <c r="T1518" s="6"/>
      <c r="U1518" s="6"/>
      <c r="V1518" s="6"/>
      <c r="W1518" s="6"/>
      <c r="X1518" s="8"/>
      <c r="Y1518" s="10"/>
      <c r="Z1518" s="12">
        <f>IFERROR(Y1518/X1518,0)</f>
        <v>0</v>
      </c>
      <c r="AA1518" s="12">
        <f>IFERROR(Y1518/T1518,0)</f>
        <v>0</v>
      </c>
      <c r="AB1518" s="12">
        <f>IFERROR(Y1518/R1518,0)</f>
        <v>0</v>
      </c>
      <c r="AC1518" s="2"/>
    </row>
    <row r="1519" spans="1:29">
      <c r="A1519" s="2">
        <v>1517</v>
      </c>
      <c r="B1519" s="2">
        <f>IF(N1519=T1 ,1 ,2)</f>
        <v>1</v>
      </c>
      <c r="C1519" s="2" t="s">
        <v>30</v>
      </c>
      <c r="D1519" s="2" t="s">
        <v>31</v>
      </c>
      <c r="E1519" s="2"/>
      <c r="F1519" s="2" t="s">
        <v>3384</v>
      </c>
      <c r="G1519" s="2" t="s">
        <v>33</v>
      </c>
      <c r="H1519" s="4" t="e">
        <f>IF(AC1519-D1519&lt;0,ND,AC1519-D1519)</f>
        <v>#NAME?</v>
      </c>
      <c r="I1519" s="4" t="s">
        <v>3398</v>
      </c>
      <c r="J1519" s="4" t="s">
        <v>3399</v>
      </c>
      <c r="K1519" s="4"/>
      <c r="L1519" s="4" t="s">
        <v>3387</v>
      </c>
      <c r="M1519" s="2"/>
      <c r="N1519" s="2"/>
      <c r="O1519" s="2"/>
      <c r="P1519" s="2"/>
      <c r="Q1519" s="2"/>
      <c r="R1519" s="2"/>
      <c r="S1519" s="2"/>
      <c r="T1519" s="6"/>
      <c r="U1519" s="6"/>
      <c r="V1519" s="6"/>
      <c r="W1519" s="6"/>
      <c r="X1519" s="8"/>
      <c r="Y1519" s="10"/>
      <c r="Z1519" s="12">
        <f>IFERROR(Y1519/X1519,0)</f>
        <v>0</v>
      </c>
      <c r="AA1519" s="12">
        <f>IFERROR(Y1519/T1519,0)</f>
        <v>0</v>
      </c>
      <c r="AB1519" s="12">
        <f>IFERROR(Y1519/R1519,0)</f>
        <v>0</v>
      </c>
      <c r="AC1519" s="2"/>
    </row>
    <row r="1520" spans="1:29">
      <c r="A1520" s="2">
        <v>1518</v>
      </c>
      <c r="B1520" s="2">
        <f>IF(N1520=T1 ,1 ,2)</f>
        <v>1</v>
      </c>
      <c r="C1520" s="2" t="s">
        <v>30</v>
      </c>
      <c r="D1520" s="2" t="s">
        <v>31</v>
      </c>
      <c r="E1520" s="2"/>
      <c r="F1520" s="2" t="s">
        <v>3384</v>
      </c>
      <c r="G1520" s="2" t="s">
        <v>33</v>
      </c>
      <c r="H1520" s="4" t="e">
        <f>IF(AC1520-D1520&lt;0,ND,AC1520-D1520)</f>
        <v>#NAME?</v>
      </c>
      <c r="I1520" s="4" t="s">
        <v>3400</v>
      </c>
      <c r="J1520" s="4" t="s">
        <v>3401</v>
      </c>
      <c r="K1520" s="4"/>
      <c r="L1520" s="4" t="s">
        <v>3387</v>
      </c>
      <c r="M1520" s="2"/>
      <c r="N1520" s="2"/>
      <c r="O1520" s="2"/>
      <c r="P1520" s="2"/>
      <c r="Q1520" s="2"/>
      <c r="R1520" s="2"/>
      <c r="S1520" s="2"/>
      <c r="T1520" s="6"/>
      <c r="U1520" s="6"/>
      <c r="V1520" s="6"/>
      <c r="W1520" s="6"/>
      <c r="X1520" s="8"/>
      <c r="Y1520" s="10"/>
      <c r="Z1520" s="12">
        <f>IFERROR(Y1520/X1520,0)</f>
        <v>0</v>
      </c>
      <c r="AA1520" s="12">
        <f>IFERROR(Y1520/T1520,0)</f>
        <v>0</v>
      </c>
      <c r="AB1520" s="12">
        <f>IFERROR(Y1520/R1520,0)</f>
        <v>0</v>
      </c>
      <c r="AC1520" s="2"/>
    </row>
    <row r="1521" spans="1:29">
      <c r="A1521" s="2">
        <v>1519</v>
      </c>
      <c r="B1521" s="2">
        <f>IF(N1521=T1 ,1 ,2)</f>
        <v>1</v>
      </c>
      <c r="C1521" s="2" t="s">
        <v>30</v>
      </c>
      <c r="D1521" s="2" t="s">
        <v>31</v>
      </c>
      <c r="E1521" s="2"/>
      <c r="F1521" s="2" t="s">
        <v>3384</v>
      </c>
      <c r="G1521" s="2" t="s">
        <v>33</v>
      </c>
      <c r="H1521" s="4" t="e">
        <f>IF(AC1521-D1521&lt;0,ND,AC1521-D1521)</f>
        <v>#NAME?</v>
      </c>
      <c r="I1521" s="4" t="s">
        <v>3402</v>
      </c>
      <c r="J1521" s="4" t="s">
        <v>3403</v>
      </c>
      <c r="K1521" s="4"/>
      <c r="L1521" s="4" t="s">
        <v>3387</v>
      </c>
      <c r="M1521" s="2"/>
      <c r="N1521" s="2"/>
      <c r="O1521" s="2"/>
      <c r="P1521" s="2"/>
      <c r="Q1521" s="2"/>
      <c r="R1521" s="2"/>
      <c r="S1521" s="2"/>
      <c r="T1521" s="6"/>
      <c r="U1521" s="6"/>
      <c r="V1521" s="6"/>
      <c r="W1521" s="6"/>
      <c r="X1521" s="8"/>
      <c r="Y1521" s="10"/>
      <c r="Z1521" s="12">
        <f>IFERROR(Y1521/X1521,0)</f>
        <v>0</v>
      </c>
      <c r="AA1521" s="12">
        <f>IFERROR(Y1521/T1521,0)</f>
        <v>0</v>
      </c>
      <c r="AB1521" s="12">
        <f>IFERROR(Y1521/R1521,0)</f>
        <v>0</v>
      </c>
      <c r="AC1521" s="2"/>
    </row>
    <row r="1522" spans="1:29">
      <c r="A1522" s="2">
        <v>1520</v>
      </c>
      <c r="B1522" s="2">
        <f>IF(N1522=T1 ,1 ,2)</f>
        <v>1</v>
      </c>
      <c r="C1522" s="2" t="s">
        <v>30</v>
      </c>
      <c r="D1522" s="2" t="s">
        <v>31</v>
      </c>
      <c r="E1522" s="2"/>
      <c r="F1522" s="2" t="s">
        <v>3384</v>
      </c>
      <c r="G1522" s="2" t="s">
        <v>33</v>
      </c>
      <c r="H1522" s="4" t="e">
        <f>IF(AC1522-D1522&lt;0,ND,AC1522-D1522)</f>
        <v>#NAME?</v>
      </c>
      <c r="I1522" s="4" t="s">
        <v>3404</v>
      </c>
      <c r="J1522" s="4" t="s">
        <v>3405</v>
      </c>
      <c r="K1522" s="4"/>
      <c r="L1522" s="4" t="s">
        <v>3387</v>
      </c>
      <c r="M1522" s="2"/>
      <c r="N1522" s="2"/>
      <c r="O1522" s="2"/>
      <c r="P1522" s="2"/>
      <c r="Q1522" s="2"/>
      <c r="R1522" s="2"/>
      <c r="S1522" s="2"/>
      <c r="T1522" s="6"/>
      <c r="U1522" s="6"/>
      <c r="V1522" s="6"/>
      <c r="W1522" s="6"/>
      <c r="X1522" s="8"/>
      <c r="Y1522" s="10"/>
      <c r="Z1522" s="12">
        <f>IFERROR(Y1522/X1522,0)</f>
        <v>0</v>
      </c>
      <c r="AA1522" s="12">
        <f>IFERROR(Y1522/T1522,0)</f>
        <v>0</v>
      </c>
      <c r="AB1522" s="12">
        <f>IFERROR(Y1522/R1522,0)</f>
        <v>0</v>
      </c>
      <c r="AC1522" s="2"/>
    </row>
    <row r="1523" spans="1:29">
      <c r="A1523" s="2">
        <v>1521</v>
      </c>
      <c r="B1523" s="2">
        <f>IF(N1523=T1 ,1 ,2)</f>
        <v>1</v>
      </c>
      <c r="C1523" s="2" t="s">
        <v>30</v>
      </c>
      <c r="D1523" s="2" t="s">
        <v>31</v>
      </c>
      <c r="E1523" s="2"/>
      <c r="F1523" s="2" t="s">
        <v>3384</v>
      </c>
      <c r="G1523" s="2" t="s">
        <v>33</v>
      </c>
      <c r="H1523" s="4" t="e">
        <f>IF(AC1523-D1523&lt;0,ND,AC1523-D1523)</f>
        <v>#NAME?</v>
      </c>
      <c r="I1523" s="4" t="s">
        <v>3406</v>
      </c>
      <c r="J1523" s="4" t="s">
        <v>3407</v>
      </c>
      <c r="K1523" s="4"/>
      <c r="L1523" s="4" t="s">
        <v>3387</v>
      </c>
      <c r="M1523" s="2"/>
      <c r="N1523" s="2"/>
      <c r="O1523" s="2"/>
      <c r="P1523" s="2"/>
      <c r="Q1523" s="2"/>
      <c r="R1523" s="2"/>
      <c r="S1523" s="2"/>
      <c r="T1523" s="6"/>
      <c r="U1523" s="6"/>
      <c r="V1523" s="6"/>
      <c r="W1523" s="6"/>
      <c r="X1523" s="8"/>
      <c r="Y1523" s="10"/>
      <c r="Z1523" s="12">
        <f>IFERROR(Y1523/X1523,0)</f>
        <v>0</v>
      </c>
      <c r="AA1523" s="12">
        <f>IFERROR(Y1523/T1523,0)</f>
        <v>0</v>
      </c>
      <c r="AB1523" s="12">
        <f>IFERROR(Y1523/R1523,0)</f>
        <v>0</v>
      </c>
      <c r="AC1523" s="2"/>
    </row>
    <row r="1524" spans="1:29">
      <c r="A1524" s="2">
        <v>1522</v>
      </c>
      <c r="B1524" s="2">
        <f>IF(N1524=T1 ,1 ,2)</f>
        <v>1</v>
      </c>
      <c r="C1524" s="2" t="s">
        <v>30</v>
      </c>
      <c r="D1524" s="2" t="s">
        <v>31</v>
      </c>
      <c r="E1524" s="2"/>
      <c r="F1524" s="2" t="s">
        <v>3384</v>
      </c>
      <c r="G1524" s="2" t="s">
        <v>33</v>
      </c>
      <c r="H1524" s="4" t="e">
        <f>IF(AC1524-D1524&lt;0,ND,AC1524-D1524)</f>
        <v>#NAME?</v>
      </c>
      <c r="I1524" s="4" t="s">
        <v>3408</v>
      </c>
      <c r="J1524" s="4" t="s">
        <v>3409</v>
      </c>
      <c r="K1524" s="4"/>
      <c r="L1524" s="4" t="s">
        <v>3387</v>
      </c>
      <c r="M1524" s="2"/>
      <c r="N1524" s="2"/>
      <c r="O1524" s="2"/>
      <c r="P1524" s="2"/>
      <c r="Q1524" s="2"/>
      <c r="R1524" s="2"/>
      <c r="S1524" s="2"/>
      <c r="T1524" s="6"/>
      <c r="U1524" s="6"/>
      <c r="V1524" s="6"/>
      <c r="W1524" s="6"/>
      <c r="X1524" s="8"/>
      <c r="Y1524" s="10"/>
      <c r="Z1524" s="12">
        <f>IFERROR(Y1524/X1524,0)</f>
        <v>0</v>
      </c>
      <c r="AA1524" s="12">
        <f>IFERROR(Y1524/T1524,0)</f>
        <v>0</v>
      </c>
      <c r="AB1524" s="12">
        <f>IFERROR(Y1524/R1524,0)</f>
        <v>0</v>
      </c>
      <c r="AC1524" s="2"/>
    </row>
    <row r="1525" spans="1:29">
      <c r="A1525" s="2">
        <v>1523</v>
      </c>
      <c r="B1525" s="2">
        <f>IF(N1525=T1 ,1 ,2)</f>
        <v>1</v>
      </c>
      <c r="C1525" s="2" t="s">
        <v>30</v>
      </c>
      <c r="D1525" s="2" t="s">
        <v>31</v>
      </c>
      <c r="E1525" s="2"/>
      <c r="F1525" s="2" t="s">
        <v>3384</v>
      </c>
      <c r="G1525" s="2" t="s">
        <v>33</v>
      </c>
      <c r="H1525" s="4" t="e">
        <f>IF(AC1525-D1525&lt;0,ND,AC1525-D1525)</f>
        <v>#NAME?</v>
      </c>
      <c r="I1525" s="4" t="s">
        <v>3410</v>
      </c>
      <c r="J1525" s="4" t="s">
        <v>3411</v>
      </c>
      <c r="K1525" s="4"/>
      <c r="L1525" s="4" t="s">
        <v>3387</v>
      </c>
      <c r="M1525" s="2"/>
      <c r="N1525" s="2"/>
      <c r="O1525" s="2"/>
      <c r="P1525" s="2"/>
      <c r="Q1525" s="2"/>
      <c r="R1525" s="2"/>
      <c r="S1525" s="2"/>
      <c r="T1525" s="6"/>
      <c r="U1525" s="6"/>
      <c r="V1525" s="6"/>
      <c r="W1525" s="6"/>
      <c r="X1525" s="8"/>
      <c r="Y1525" s="10"/>
      <c r="Z1525" s="12">
        <f>IFERROR(Y1525/X1525,0)</f>
        <v>0</v>
      </c>
      <c r="AA1525" s="12">
        <f>IFERROR(Y1525/T1525,0)</f>
        <v>0</v>
      </c>
      <c r="AB1525" s="12">
        <f>IFERROR(Y1525/R1525,0)</f>
        <v>0</v>
      </c>
      <c r="AC1525" s="2"/>
    </row>
    <row r="1526" spans="1:29">
      <c r="A1526" s="2">
        <v>1524</v>
      </c>
      <c r="B1526" s="2">
        <f>IF(N1526=T1 ,1 ,2)</f>
        <v>1</v>
      </c>
      <c r="C1526" s="2" t="s">
        <v>30</v>
      </c>
      <c r="D1526" s="2" t="s">
        <v>31</v>
      </c>
      <c r="E1526" s="2"/>
      <c r="F1526" s="2" t="s">
        <v>3384</v>
      </c>
      <c r="G1526" s="2" t="s">
        <v>33</v>
      </c>
      <c r="H1526" s="4" t="e">
        <f>IF(AC1526-D1526&lt;0,ND,AC1526-D1526)</f>
        <v>#NAME?</v>
      </c>
      <c r="I1526" s="4" t="s">
        <v>3412</v>
      </c>
      <c r="J1526" s="4" t="s">
        <v>3413</v>
      </c>
      <c r="K1526" s="4"/>
      <c r="L1526" s="4" t="s">
        <v>3387</v>
      </c>
      <c r="M1526" s="2"/>
      <c r="N1526" s="2"/>
      <c r="O1526" s="2"/>
      <c r="P1526" s="2"/>
      <c r="Q1526" s="2"/>
      <c r="R1526" s="2"/>
      <c r="S1526" s="2"/>
      <c r="T1526" s="6"/>
      <c r="U1526" s="6"/>
      <c r="V1526" s="6"/>
      <c r="W1526" s="6"/>
      <c r="X1526" s="8"/>
      <c r="Y1526" s="10"/>
      <c r="Z1526" s="12">
        <f>IFERROR(Y1526/X1526,0)</f>
        <v>0</v>
      </c>
      <c r="AA1526" s="12">
        <f>IFERROR(Y1526/T1526,0)</f>
        <v>0</v>
      </c>
      <c r="AB1526" s="12">
        <f>IFERROR(Y1526/R1526,0)</f>
        <v>0</v>
      </c>
      <c r="AC1526" s="2"/>
    </row>
    <row r="1527" spans="1:29">
      <c r="A1527" s="2">
        <v>1525</v>
      </c>
      <c r="B1527" s="2">
        <f>IF(N1527=T1 ,1 ,2)</f>
        <v>1</v>
      </c>
      <c r="C1527" s="2" t="s">
        <v>30</v>
      </c>
      <c r="D1527" s="2" t="s">
        <v>31</v>
      </c>
      <c r="E1527" s="2"/>
      <c r="F1527" s="2" t="s">
        <v>3384</v>
      </c>
      <c r="G1527" s="2" t="s">
        <v>33</v>
      </c>
      <c r="H1527" s="4" t="e">
        <f>IF(AC1527-D1527&lt;0,ND,AC1527-D1527)</f>
        <v>#NAME?</v>
      </c>
      <c r="I1527" s="4" t="s">
        <v>3414</v>
      </c>
      <c r="J1527" s="4" t="s">
        <v>3415</v>
      </c>
      <c r="K1527" s="4"/>
      <c r="L1527" s="4" t="s">
        <v>3387</v>
      </c>
      <c r="M1527" s="2"/>
      <c r="N1527" s="2"/>
      <c r="O1527" s="2"/>
      <c r="P1527" s="2"/>
      <c r="Q1527" s="2"/>
      <c r="R1527" s="2"/>
      <c r="S1527" s="2"/>
      <c r="T1527" s="6"/>
      <c r="U1527" s="6"/>
      <c r="V1527" s="6"/>
      <c r="W1527" s="6"/>
      <c r="X1527" s="8"/>
      <c r="Y1527" s="10"/>
      <c r="Z1527" s="12">
        <f>IFERROR(Y1527/X1527,0)</f>
        <v>0</v>
      </c>
      <c r="AA1527" s="12">
        <f>IFERROR(Y1527/T1527,0)</f>
        <v>0</v>
      </c>
      <c r="AB1527" s="12">
        <f>IFERROR(Y1527/R1527,0)</f>
        <v>0</v>
      </c>
      <c r="AC1527" s="2"/>
    </row>
    <row r="1528" spans="1:29">
      <c r="A1528" s="2">
        <v>1526</v>
      </c>
      <c r="B1528" s="2">
        <f>IF(N1528=T1 ,1 ,2)</f>
        <v>1</v>
      </c>
      <c r="C1528" s="2" t="s">
        <v>30</v>
      </c>
      <c r="D1528" s="2" t="s">
        <v>31</v>
      </c>
      <c r="E1528" s="2"/>
      <c r="F1528" s="2" t="s">
        <v>3384</v>
      </c>
      <c r="G1528" s="2" t="s">
        <v>33</v>
      </c>
      <c r="H1528" s="4" t="e">
        <f>IF(AC1528-D1528&lt;0,ND,AC1528-D1528)</f>
        <v>#NAME?</v>
      </c>
      <c r="I1528" s="4" t="s">
        <v>3416</v>
      </c>
      <c r="J1528" s="4" t="s">
        <v>3417</v>
      </c>
      <c r="K1528" s="4"/>
      <c r="L1528" s="4" t="s">
        <v>3387</v>
      </c>
      <c r="M1528" s="2"/>
      <c r="N1528" s="2"/>
      <c r="O1528" s="2"/>
      <c r="P1528" s="2"/>
      <c r="Q1528" s="2"/>
      <c r="R1528" s="2"/>
      <c r="S1528" s="2"/>
      <c r="T1528" s="6"/>
      <c r="U1528" s="6"/>
      <c r="V1528" s="6"/>
      <c r="W1528" s="6"/>
      <c r="X1528" s="8"/>
      <c r="Y1528" s="10"/>
      <c r="Z1528" s="12">
        <f>IFERROR(Y1528/X1528,0)</f>
        <v>0</v>
      </c>
      <c r="AA1528" s="12">
        <f>IFERROR(Y1528/T1528,0)</f>
        <v>0</v>
      </c>
      <c r="AB1528" s="12">
        <f>IFERROR(Y1528/R1528,0)</f>
        <v>0</v>
      </c>
      <c r="AC1528" s="2"/>
    </row>
    <row r="1529" spans="1:29">
      <c r="A1529" s="2">
        <v>1527</v>
      </c>
      <c r="B1529" s="2">
        <f>IF(N1529=T1 ,1 ,2)</f>
        <v>1</v>
      </c>
      <c r="C1529" s="2" t="s">
        <v>30</v>
      </c>
      <c r="D1529" s="2" t="s">
        <v>31</v>
      </c>
      <c r="E1529" s="2"/>
      <c r="F1529" s="2" t="s">
        <v>3384</v>
      </c>
      <c r="G1529" s="2" t="s">
        <v>33</v>
      </c>
      <c r="H1529" s="4" t="e">
        <f>IF(AC1529-D1529&lt;0,ND,AC1529-D1529)</f>
        <v>#NAME?</v>
      </c>
      <c r="I1529" s="4" t="s">
        <v>3418</v>
      </c>
      <c r="J1529" s="4" t="s">
        <v>3419</v>
      </c>
      <c r="K1529" s="4"/>
      <c r="L1529" s="4" t="s">
        <v>3387</v>
      </c>
      <c r="M1529" s="2"/>
      <c r="N1529" s="2"/>
      <c r="O1529" s="2"/>
      <c r="P1529" s="2"/>
      <c r="Q1529" s="2"/>
      <c r="R1529" s="2"/>
      <c r="S1529" s="2"/>
      <c r="T1529" s="6"/>
      <c r="U1529" s="6"/>
      <c r="V1529" s="6"/>
      <c r="W1529" s="6"/>
      <c r="X1529" s="8"/>
      <c r="Y1529" s="10"/>
      <c r="Z1529" s="12">
        <f>IFERROR(Y1529/X1529,0)</f>
        <v>0</v>
      </c>
      <c r="AA1529" s="12">
        <f>IFERROR(Y1529/T1529,0)</f>
        <v>0</v>
      </c>
      <c r="AB1529" s="12">
        <f>IFERROR(Y1529/R1529,0)</f>
        <v>0</v>
      </c>
      <c r="AC1529" s="2"/>
    </row>
    <row r="1530" spans="1:29">
      <c r="A1530" s="2">
        <v>1528</v>
      </c>
      <c r="B1530" s="2">
        <f>IF(N1530=T1 ,1 ,2)</f>
        <v>1</v>
      </c>
      <c r="C1530" s="2" t="s">
        <v>30</v>
      </c>
      <c r="D1530" s="2" t="s">
        <v>31</v>
      </c>
      <c r="E1530" s="2"/>
      <c r="F1530" s="2" t="s">
        <v>3384</v>
      </c>
      <c r="G1530" s="2" t="s">
        <v>33</v>
      </c>
      <c r="H1530" s="4" t="e">
        <f>IF(AC1530-D1530&lt;0,ND,AC1530-D1530)</f>
        <v>#NAME?</v>
      </c>
      <c r="I1530" s="4" t="s">
        <v>3420</v>
      </c>
      <c r="J1530" s="4" t="s">
        <v>3421</v>
      </c>
      <c r="K1530" s="4"/>
      <c r="L1530" s="4" t="s">
        <v>3387</v>
      </c>
      <c r="M1530" s="2"/>
      <c r="N1530" s="2"/>
      <c r="O1530" s="2"/>
      <c r="P1530" s="2"/>
      <c r="Q1530" s="2"/>
      <c r="R1530" s="2"/>
      <c r="S1530" s="2"/>
      <c r="T1530" s="6"/>
      <c r="U1530" s="6"/>
      <c r="V1530" s="6"/>
      <c r="W1530" s="6"/>
      <c r="X1530" s="8"/>
      <c r="Y1530" s="10"/>
      <c r="Z1530" s="12">
        <f>IFERROR(Y1530/X1530,0)</f>
        <v>0</v>
      </c>
      <c r="AA1530" s="12">
        <f>IFERROR(Y1530/T1530,0)</f>
        <v>0</v>
      </c>
      <c r="AB1530" s="12">
        <f>IFERROR(Y1530/R1530,0)</f>
        <v>0</v>
      </c>
      <c r="AC1530" s="2"/>
    </row>
    <row r="1531" spans="1:29">
      <c r="A1531" s="2">
        <v>1529</v>
      </c>
      <c r="B1531" s="2">
        <f>IF(N1531=T1 ,1 ,2)</f>
        <v>1</v>
      </c>
      <c r="C1531" s="2" t="s">
        <v>30</v>
      </c>
      <c r="D1531" s="2" t="s">
        <v>31</v>
      </c>
      <c r="E1531" s="2"/>
      <c r="F1531" s="2" t="s">
        <v>3384</v>
      </c>
      <c r="G1531" s="2" t="s">
        <v>33</v>
      </c>
      <c r="H1531" s="4" t="e">
        <f>IF(AC1531-D1531&lt;0,ND,AC1531-D1531)</f>
        <v>#NAME?</v>
      </c>
      <c r="I1531" s="4" t="s">
        <v>3422</v>
      </c>
      <c r="J1531" s="4" t="s">
        <v>3423</v>
      </c>
      <c r="K1531" s="4"/>
      <c r="L1531" s="4" t="s">
        <v>3387</v>
      </c>
      <c r="M1531" s="2"/>
      <c r="N1531" s="2"/>
      <c r="O1531" s="2"/>
      <c r="P1531" s="2"/>
      <c r="Q1531" s="2"/>
      <c r="R1531" s="2"/>
      <c r="S1531" s="2"/>
      <c r="T1531" s="6"/>
      <c r="U1531" s="6"/>
      <c r="V1531" s="6"/>
      <c r="W1531" s="6"/>
      <c r="X1531" s="8"/>
      <c r="Y1531" s="10"/>
      <c r="Z1531" s="12">
        <f>IFERROR(Y1531/X1531,0)</f>
        <v>0</v>
      </c>
      <c r="AA1531" s="12">
        <f>IFERROR(Y1531/T1531,0)</f>
        <v>0</v>
      </c>
      <c r="AB1531" s="12">
        <f>IFERROR(Y1531/R1531,0)</f>
        <v>0</v>
      </c>
      <c r="AC1531" s="2"/>
    </row>
    <row r="1532" spans="1:29">
      <c r="A1532" s="2">
        <v>1530</v>
      </c>
      <c r="B1532" s="2">
        <f>IF(N1532=T1 ,1 ,2)</f>
        <v>1</v>
      </c>
      <c r="C1532" s="2" t="s">
        <v>30</v>
      </c>
      <c r="D1532" s="2" t="s">
        <v>31</v>
      </c>
      <c r="E1532" s="2"/>
      <c r="F1532" s="2" t="s">
        <v>3384</v>
      </c>
      <c r="G1532" s="2" t="s">
        <v>33</v>
      </c>
      <c r="H1532" s="4" t="e">
        <f>IF(AC1532-D1532&lt;0,ND,AC1532-D1532)</f>
        <v>#NAME?</v>
      </c>
      <c r="I1532" s="4" t="s">
        <v>3424</v>
      </c>
      <c r="J1532" s="4" t="s">
        <v>3425</v>
      </c>
      <c r="K1532" s="4"/>
      <c r="L1532" s="4" t="s">
        <v>3387</v>
      </c>
      <c r="M1532" s="2"/>
      <c r="N1532" s="2"/>
      <c r="O1532" s="2"/>
      <c r="P1532" s="2"/>
      <c r="Q1532" s="2"/>
      <c r="R1532" s="2"/>
      <c r="S1532" s="2"/>
      <c r="T1532" s="6"/>
      <c r="U1532" s="6"/>
      <c r="V1532" s="6"/>
      <c r="W1532" s="6"/>
      <c r="X1532" s="8"/>
      <c r="Y1532" s="10"/>
      <c r="Z1532" s="12">
        <f>IFERROR(Y1532/X1532,0)</f>
        <v>0</v>
      </c>
      <c r="AA1532" s="12">
        <f>IFERROR(Y1532/T1532,0)</f>
        <v>0</v>
      </c>
      <c r="AB1532" s="12">
        <f>IFERROR(Y1532/R1532,0)</f>
        <v>0</v>
      </c>
      <c r="AC1532" s="2"/>
    </row>
    <row r="1533" spans="1:29">
      <c r="A1533" s="2">
        <v>1531</v>
      </c>
      <c r="B1533" s="2">
        <f>IF(N1533=T1 ,1 ,2)</f>
        <v>1</v>
      </c>
      <c r="C1533" s="2" t="s">
        <v>30</v>
      </c>
      <c r="D1533" s="2" t="s">
        <v>31</v>
      </c>
      <c r="E1533" s="2"/>
      <c r="F1533" s="2" t="s">
        <v>3384</v>
      </c>
      <c r="G1533" s="2" t="s">
        <v>33</v>
      </c>
      <c r="H1533" s="4" t="e">
        <f>IF(AC1533-D1533&lt;0,ND,AC1533-D1533)</f>
        <v>#NAME?</v>
      </c>
      <c r="I1533" s="4" t="s">
        <v>3426</v>
      </c>
      <c r="J1533" s="4" t="s">
        <v>3427</v>
      </c>
      <c r="K1533" s="4"/>
      <c r="L1533" s="4" t="s">
        <v>3387</v>
      </c>
      <c r="M1533" s="2"/>
      <c r="N1533" s="2"/>
      <c r="O1533" s="2"/>
      <c r="P1533" s="2"/>
      <c r="Q1533" s="2"/>
      <c r="R1533" s="2"/>
      <c r="S1533" s="2"/>
      <c r="T1533" s="6"/>
      <c r="U1533" s="6"/>
      <c r="V1533" s="6"/>
      <c r="W1533" s="6"/>
      <c r="X1533" s="8"/>
      <c r="Y1533" s="10"/>
      <c r="Z1533" s="12">
        <f>IFERROR(Y1533/X1533,0)</f>
        <v>0</v>
      </c>
      <c r="AA1533" s="12">
        <f>IFERROR(Y1533/T1533,0)</f>
        <v>0</v>
      </c>
      <c r="AB1533" s="12">
        <f>IFERROR(Y1533/R1533,0)</f>
        <v>0</v>
      </c>
      <c r="AC1533" s="2"/>
    </row>
    <row r="1534" spans="1:29">
      <c r="A1534" s="2">
        <v>1532</v>
      </c>
      <c r="B1534" s="2">
        <f>IF(N1534=T1 ,1 ,2)</f>
        <v>1</v>
      </c>
      <c r="C1534" s="2" t="s">
        <v>30</v>
      </c>
      <c r="D1534" s="2" t="s">
        <v>31</v>
      </c>
      <c r="E1534" s="2"/>
      <c r="F1534" s="2" t="s">
        <v>3384</v>
      </c>
      <c r="G1534" s="2" t="s">
        <v>33</v>
      </c>
      <c r="H1534" s="4" t="e">
        <f>IF(AC1534-D1534&lt;0,ND,AC1534-D1534)</f>
        <v>#NAME?</v>
      </c>
      <c r="I1534" s="4" t="s">
        <v>3428</v>
      </c>
      <c r="J1534" s="4" t="s">
        <v>3429</v>
      </c>
      <c r="K1534" s="4"/>
      <c r="L1534" s="4" t="s">
        <v>3387</v>
      </c>
      <c r="M1534" s="2"/>
      <c r="N1534" s="2"/>
      <c r="O1534" s="2"/>
      <c r="P1534" s="2"/>
      <c r="Q1534" s="2"/>
      <c r="R1534" s="2"/>
      <c r="S1534" s="2"/>
      <c r="T1534" s="6"/>
      <c r="U1534" s="6"/>
      <c r="V1534" s="6"/>
      <c r="W1534" s="6"/>
      <c r="X1534" s="8"/>
      <c r="Y1534" s="10"/>
      <c r="Z1534" s="12">
        <f>IFERROR(Y1534/X1534,0)</f>
        <v>0</v>
      </c>
      <c r="AA1534" s="12">
        <f>IFERROR(Y1534/T1534,0)</f>
        <v>0</v>
      </c>
      <c r="AB1534" s="12">
        <f>IFERROR(Y1534/R1534,0)</f>
        <v>0</v>
      </c>
      <c r="AC1534" s="2"/>
    </row>
    <row r="1535" spans="1:29">
      <c r="A1535" s="2">
        <v>1533</v>
      </c>
      <c r="B1535" s="2">
        <f>IF(N1535=T1 ,1 ,2)</f>
        <v>1</v>
      </c>
      <c r="C1535" s="2" t="s">
        <v>30</v>
      </c>
      <c r="D1535" s="2" t="s">
        <v>31</v>
      </c>
      <c r="E1535" s="2"/>
      <c r="F1535" s="2" t="s">
        <v>3384</v>
      </c>
      <c r="G1535" s="2" t="s">
        <v>33</v>
      </c>
      <c r="H1535" s="4" t="e">
        <f>IF(AC1535-D1535&lt;0,ND,AC1535-D1535)</f>
        <v>#NAME?</v>
      </c>
      <c r="I1535" s="4" t="s">
        <v>3430</v>
      </c>
      <c r="J1535" s="4" t="s">
        <v>3431</v>
      </c>
      <c r="K1535" s="4">
        <v>201301</v>
      </c>
      <c r="L1535" s="4" t="s">
        <v>3387</v>
      </c>
      <c r="M1535" s="2"/>
      <c r="N1535" s="2"/>
      <c r="O1535" s="2"/>
      <c r="P1535" s="2"/>
      <c r="Q1535" s="2"/>
      <c r="R1535" s="2"/>
      <c r="S1535" s="2"/>
      <c r="T1535" s="6"/>
      <c r="U1535" s="6"/>
      <c r="V1535" s="6"/>
      <c r="W1535" s="6"/>
      <c r="X1535" s="8"/>
      <c r="Y1535" s="10"/>
      <c r="Z1535" s="12">
        <f>IFERROR(Y1535/X1535,0)</f>
        <v>0</v>
      </c>
      <c r="AA1535" s="12">
        <f>IFERROR(Y1535/T1535,0)</f>
        <v>0</v>
      </c>
      <c r="AB1535" s="12">
        <f>IFERROR(Y1535/R1535,0)</f>
        <v>0</v>
      </c>
      <c r="AC1535" s="2"/>
    </row>
    <row r="1536" spans="1:29">
      <c r="A1536" s="2">
        <v>1534</v>
      </c>
      <c r="B1536" s="2">
        <f>IF(N1536=T1 ,1 ,2)</f>
        <v>1</v>
      </c>
      <c r="C1536" s="2" t="s">
        <v>30</v>
      </c>
      <c r="D1536" s="2" t="s">
        <v>31</v>
      </c>
      <c r="E1536" s="2"/>
      <c r="F1536" s="2" t="s">
        <v>3384</v>
      </c>
      <c r="G1536" s="2" t="s">
        <v>33</v>
      </c>
      <c r="H1536" s="4" t="e">
        <f>IF(AC1536-D1536&lt;0,ND,AC1536-D1536)</f>
        <v>#NAME?</v>
      </c>
      <c r="I1536" s="4" t="s">
        <v>3432</v>
      </c>
      <c r="J1536" s="4" t="s">
        <v>3433</v>
      </c>
      <c r="K1536" s="4"/>
      <c r="L1536" s="4" t="s">
        <v>3387</v>
      </c>
      <c r="M1536" s="2"/>
      <c r="N1536" s="2"/>
      <c r="O1536" s="2"/>
      <c r="P1536" s="2"/>
      <c r="Q1536" s="2"/>
      <c r="R1536" s="2"/>
      <c r="S1536" s="2"/>
      <c r="T1536" s="6"/>
      <c r="U1536" s="6"/>
      <c r="V1536" s="6"/>
      <c r="W1536" s="6"/>
      <c r="X1536" s="8"/>
      <c r="Y1536" s="10"/>
      <c r="Z1536" s="12">
        <f>IFERROR(Y1536/X1536,0)</f>
        <v>0</v>
      </c>
      <c r="AA1536" s="12">
        <f>IFERROR(Y1536/T1536,0)</f>
        <v>0</v>
      </c>
      <c r="AB1536" s="12">
        <f>IFERROR(Y1536/R1536,0)</f>
        <v>0</v>
      </c>
      <c r="AC1536" s="2"/>
    </row>
    <row r="1537" spans="1:29">
      <c r="A1537" s="2">
        <v>1535</v>
      </c>
      <c r="B1537" s="2">
        <f>IF(N1537=T1 ,1 ,2)</f>
        <v>1</v>
      </c>
      <c r="C1537" s="2" t="s">
        <v>30</v>
      </c>
      <c r="D1537" s="2" t="s">
        <v>31</v>
      </c>
      <c r="E1537" s="2"/>
      <c r="F1537" s="2" t="s">
        <v>3384</v>
      </c>
      <c r="G1537" s="2" t="s">
        <v>33</v>
      </c>
      <c r="H1537" s="4" t="e">
        <f>IF(AC1537-D1537&lt;0,ND,AC1537-D1537)</f>
        <v>#NAME?</v>
      </c>
      <c r="I1537" s="4" t="s">
        <v>3434</v>
      </c>
      <c r="J1537" s="4" t="s">
        <v>3435</v>
      </c>
      <c r="K1537" s="4"/>
      <c r="L1537" s="4" t="s">
        <v>3387</v>
      </c>
      <c r="M1537" s="2"/>
      <c r="N1537" s="2"/>
      <c r="O1537" s="2"/>
      <c r="P1537" s="2"/>
      <c r="Q1537" s="2"/>
      <c r="R1537" s="2"/>
      <c r="S1537" s="2"/>
      <c r="T1537" s="6"/>
      <c r="U1537" s="6"/>
      <c r="V1537" s="6"/>
      <c r="W1537" s="6"/>
      <c r="X1537" s="8"/>
      <c r="Y1537" s="10"/>
      <c r="Z1537" s="12">
        <f>IFERROR(Y1537/X1537,0)</f>
        <v>0</v>
      </c>
      <c r="AA1537" s="12">
        <f>IFERROR(Y1537/T1537,0)</f>
        <v>0</v>
      </c>
      <c r="AB1537" s="12">
        <f>IFERROR(Y1537/R1537,0)</f>
        <v>0</v>
      </c>
      <c r="AC1537" s="2"/>
    </row>
    <row r="1538" spans="1:29">
      <c r="A1538" s="2">
        <v>1536</v>
      </c>
      <c r="B1538" s="2">
        <f>IF(N1538=T1 ,1 ,2)</f>
        <v>1</v>
      </c>
      <c r="C1538" s="2" t="s">
        <v>30</v>
      </c>
      <c r="D1538" s="2" t="s">
        <v>31</v>
      </c>
      <c r="E1538" s="2"/>
      <c r="F1538" s="2" t="s">
        <v>3384</v>
      </c>
      <c r="G1538" s="2" t="s">
        <v>33</v>
      </c>
      <c r="H1538" s="4" t="e">
        <f>IF(AC1538-D1538&lt;0,ND,AC1538-D1538)</f>
        <v>#NAME?</v>
      </c>
      <c r="I1538" s="4" t="s">
        <v>3436</v>
      </c>
      <c r="J1538" s="4" t="s">
        <v>3437</v>
      </c>
      <c r="K1538" s="4"/>
      <c r="L1538" s="4" t="s">
        <v>3387</v>
      </c>
      <c r="M1538" s="2"/>
      <c r="N1538" s="2"/>
      <c r="O1538" s="2"/>
      <c r="P1538" s="2"/>
      <c r="Q1538" s="2"/>
      <c r="R1538" s="2"/>
      <c r="S1538" s="2"/>
      <c r="T1538" s="6"/>
      <c r="U1538" s="6"/>
      <c r="V1538" s="6"/>
      <c r="W1538" s="6"/>
      <c r="X1538" s="8"/>
      <c r="Y1538" s="10"/>
      <c r="Z1538" s="12">
        <f>IFERROR(Y1538/X1538,0)</f>
        <v>0</v>
      </c>
      <c r="AA1538" s="12">
        <f>IFERROR(Y1538/T1538,0)</f>
        <v>0</v>
      </c>
      <c r="AB1538" s="12">
        <f>IFERROR(Y1538/R1538,0)</f>
        <v>0</v>
      </c>
      <c r="AC1538" s="2"/>
    </row>
    <row r="1539" spans="1:29">
      <c r="A1539" s="2">
        <v>1537</v>
      </c>
      <c r="B1539" s="2">
        <f>IF(N1539=T1 ,1 ,2)</f>
        <v>1</v>
      </c>
      <c r="C1539" s="2" t="s">
        <v>30</v>
      </c>
      <c r="D1539" s="2" t="s">
        <v>31</v>
      </c>
      <c r="E1539" s="2"/>
      <c r="F1539" s="2" t="s">
        <v>3384</v>
      </c>
      <c r="G1539" s="2" t="s">
        <v>33</v>
      </c>
      <c r="H1539" s="4" t="e">
        <f>IF(AC1539-D1539&lt;0,ND,AC1539-D1539)</f>
        <v>#NAME?</v>
      </c>
      <c r="I1539" s="4" t="s">
        <v>3438</v>
      </c>
      <c r="J1539" s="4" t="s">
        <v>3439</v>
      </c>
      <c r="K1539" s="4"/>
      <c r="L1539" s="4" t="s">
        <v>3387</v>
      </c>
      <c r="M1539" s="2"/>
      <c r="N1539" s="2"/>
      <c r="O1539" s="2"/>
      <c r="P1539" s="2"/>
      <c r="Q1539" s="2"/>
      <c r="R1539" s="2"/>
      <c r="S1539" s="2"/>
      <c r="T1539" s="6"/>
      <c r="U1539" s="6"/>
      <c r="V1539" s="6"/>
      <c r="W1539" s="6"/>
      <c r="X1539" s="8"/>
      <c r="Y1539" s="10"/>
      <c r="Z1539" s="12">
        <f>IFERROR(Y1539/X1539,0)</f>
        <v>0</v>
      </c>
      <c r="AA1539" s="12">
        <f>IFERROR(Y1539/T1539,0)</f>
        <v>0</v>
      </c>
      <c r="AB1539" s="12">
        <f>IFERROR(Y1539/R1539,0)</f>
        <v>0</v>
      </c>
      <c r="AC1539" s="2"/>
    </row>
    <row r="1540" spans="1:29">
      <c r="A1540" s="2">
        <v>1538</v>
      </c>
      <c r="B1540" s="2">
        <f>IF(N1540=T1 ,1 ,2)</f>
        <v>1</v>
      </c>
      <c r="C1540" s="2" t="s">
        <v>30</v>
      </c>
      <c r="D1540" s="2" t="s">
        <v>31</v>
      </c>
      <c r="E1540" s="2"/>
      <c r="F1540" s="2" t="s">
        <v>3384</v>
      </c>
      <c r="G1540" s="2" t="s">
        <v>33</v>
      </c>
      <c r="H1540" s="4" t="e">
        <f>IF(AC1540-D1540&lt;0,ND,AC1540-D1540)</f>
        <v>#NAME?</v>
      </c>
      <c r="I1540" s="4" t="s">
        <v>3440</v>
      </c>
      <c r="J1540" s="4" t="s">
        <v>3441</v>
      </c>
      <c r="K1540" s="4"/>
      <c r="L1540" s="4" t="s">
        <v>3387</v>
      </c>
      <c r="M1540" s="2"/>
      <c r="N1540" s="2"/>
      <c r="O1540" s="2"/>
      <c r="P1540" s="2"/>
      <c r="Q1540" s="2"/>
      <c r="R1540" s="2"/>
      <c r="S1540" s="2"/>
      <c r="T1540" s="6"/>
      <c r="U1540" s="6"/>
      <c r="V1540" s="6"/>
      <c r="W1540" s="6"/>
      <c r="X1540" s="8"/>
      <c r="Y1540" s="10"/>
      <c r="Z1540" s="12">
        <f>IFERROR(Y1540/X1540,0)</f>
        <v>0</v>
      </c>
      <c r="AA1540" s="12">
        <f>IFERROR(Y1540/T1540,0)</f>
        <v>0</v>
      </c>
      <c r="AB1540" s="12">
        <f>IFERROR(Y1540/R1540,0)</f>
        <v>0</v>
      </c>
      <c r="AC1540" s="2"/>
    </row>
    <row r="1541" spans="1:29">
      <c r="A1541" s="2">
        <v>1539</v>
      </c>
      <c r="B1541" s="2">
        <f>IF(N1541=T1 ,1 ,2)</f>
        <v>1</v>
      </c>
      <c r="C1541" s="2" t="s">
        <v>30</v>
      </c>
      <c r="D1541" s="2" t="s">
        <v>31</v>
      </c>
      <c r="E1541" s="2"/>
      <c r="F1541" s="2" t="s">
        <v>3384</v>
      </c>
      <c r="G1541" s="2" t="s">
        <v>33</v>
      </c>
      <c r="H1541" s="4" t="e">
        <f>IF(AC1541-D1541&lt;0,ND,AC1541-D1541)</f>
        <v>#NAME?</v>
      </c>
      <c r="I1541" s="4" t="s">
        <v>3442</v>
      </c>
      <c r="J1541" s="4" t="s">
        <v>3443</v>
      </c>
      <c r="K1541" s="4"/>
      <c r="L1541" s="4" t="s">
        <v>3387</v>
      </c>
      <c r="M1541" s="2"/>
      <c r="N1541" s="2"/>
      <c r="O1541" s="2"/>
      <c r="P1541" s="2"/>
      <c r="Q1541" s="2"/>
      <c r="R1541" s="2"/>
      <c r="S1541" s="2"/>
      <c r="T1541" s="6"/>
      <c r="U1541" s="6"/>
      <c r="V1541" s="6"/>
      <c r="W1541" s="6"/>
      <c r="X1541" s="8"/>
      <c r="Y1541" s="10"/>
      <c r="Z1541" s="12">
        <f>IFERROR(Y1541/X1541,0)</f>
        <v>0</v>
      </c>
      <c r="AA1541" s="12">
        <f>IFERROR(Y1541/T1541,0)</f>
        <v>0</v>
      </c>
      <c r="AB1541" s="12">
        <f>IFERROR(Y1541/R1541,0)</f>
        <v>0</v>
      </c>
      <c r="AC1541" s="2"/>
    </row>
    <row r="1542" spans="1:29">
      <c r="A1542" s="2">
        <v>1540</v>
      </c>
      <c r="B1542" s="2">
        <f>IF(N1542=T1 ,1 ,2)</f>
        <v>1</v>
      </c>
      <c r="C1542" s="2" t="s">
        <v>30</v>
      </c>
      <c r="D1542" s="2" t="s">
        <v>31</v>
      </c>
      <c r="E1542" s="2"/>
      <c r="F1542" s="2" t="s">
        <v>3384</v>
      </c>
      <c r="G1542" s="2" t="s">
        <v>33</v>
      </c>
      <c r="H1542" s="4" t="e">
        <f>IF(AC1542-D1542&lt;0,ND,AC1542-D1542)</f>
        <v>#NAME?</v>
      </c>
      <c r="I1542" s="4" t="s">
        <v>3444</v>
      </c>
      <c r="J1542" s="4" t="s">
        <v>3445</v>
      </c>
      <c r="K1542" s="4"/>
      <c r="L1542" s="4" t="s">
        <v>3387</v>
      </c>
      <c r="M1542" s="2"/>
      <c r="N1542" s="2"/>
      <c r="O1542" s="2"/>
      <c r="P1542" s="2"/>
      <c r="Q1542" s="2"/>
      <c r="R1542" s="2"/>
      <c r="S1542" s="2"/>
      <c r="T1542" s="6"/>
      <c r="U1542" s="6"/>
      <c r="V1542" s="6"/>
      <c r="W1542" s="6"/>
      <c r="X1542" s="8"/>
      <c r="Y1542" s="10"/>
      <c r="Z1542" s="12">
        <f>IFERROR(Y1542/X1542,0)</f>
        <v>0</v>
      </c>
      <c r="AA1542" s="12">
        <f>IFERROR(Y1542/T1542,0)</f>
        <v>0</v>
      </c>
      <c r="AB1542" s="12">
        <f>IFERROR(Y1542/R1542,0)</f>
        <v>0</v>
      </c>
      <c r="AC1542" s="2"/>
    </row>
    <row r="1543" spans="1:29">
      <c r="A1543" s="2">
        <v>1541</v>
      </c>
      <c r="B1543" s="2">
        <f>IF(N1543=T1 ,1 ,2)</f>
        <v>1</v>
      </c>
      <c r="C1543" s="2" t="s">
        <v>30</v>
      </c>
      <c r="D1543" s="2" t="s">
        <v>31</v>
      </c>
      <c r="E1543" s="2"/>
      <c r="F1543" s="2" t="s">
        <v>3384</v>
      </c>
      <c r="G1543" s="2" t="s">
        <v>33</v>
      </c>
      <c r="H1543" s="4" t="e">
        <f>IF(AC1543-D1543&lt;0,ND,AC1543-D1543)</f>
        <v>#NAME?</v>
      </c>
      <c r="I1543" s="4" t="s">
        <v>3446</v>
      </c>
      <c r="J1543" s="4" t="s">
        <v>3447</v>
      </c>
      <c r="K1543" s="4"/>
      <c r="L1543" s="4" t="s">
        <v>3387</v>
      </c>
      <c r="M1543" s="2"/>
      <c r="N1543" s="2"/>
      <c r="O1543" s="2"/>
      <c r="P1543" s="2"/>
      <c r="Q1543" s="2"/>
      <c r="R1543" s="2"/>
      <c r="S1543" s="2"/>
      <c r="T1543" s="6"/>
      <c r="U1543" s="6"/>
      <c r="V1543" s="6"/>
      <c r="W1543" s="6"/>
      <c r="X1543" s="8"/>
      <c r="Y1543" s="10"/>
      <c r="Z1543" s="12">
        <f>IFERROR(Y1543/X1543,0)</f>
        <v>0</v>
      </c>
      <c r="AA1543" s="12">
        <f>IFERROR(Y1543/T1543,0)</f>
        <v>0</v>
      </c>
      <c r="AB1543" s="12">
        <f>IFERROR(Y1543/R1543,0)</f>
        <v>0</v>
      </c>
      <c r="AC1543" s="2"/>
    </row>
    <row r="1544" spans="1:29">
      <c r="A1544" s="2">
        <v>1542</v>
      </c>
      <c r="B1544" s="2">
        <f>IF(N1544=T1 ,1 ,2)</f>
        <v>1</v>
      </c>
      <c r="C1544" s="2" t="s">
        <v>30</v>
      </c>
      <c r="D1544" s="2" t="s">
        <v>31</v>
      </c>
      <c r="E1544" s="2"/>
      <c r="F1544" s="2" t="s">
        <v>3384</v>
      </c>
      <c r="G1544" s="2" t="s">
        <v>33</v>
      </c>
      <c r="H1544" s="4" t="e">
        <f>IF(AC1544-D1544&lt;0,ND,AC1544-D1544)</f>
        <v>#NAME?</v>
      </c>
      <c r="I1544" s="4" t="s">
        <v>3448</v>
      </c>
      <c r="J1544" s="4" t="s">
        <v>3449</v>
      </c>
      <c r="K1544" s="4"/>
      <c r="L1544" s="4" t="s">
        <v>3387</v>
      </c>
      <c r="M1544" s="2"/>
      <c r="N1544" s="2"/>
      <c r="O1544" s="2"/>
      <c r="P1544" s="2"/>
      <c r="Q1544" s="2"/>
      <c r="R1544" s="2"/>
      <c r="S1544" s="2"/>
      <c r="T1544" s="6"/>
      <c r="U1544" s="6"/>
      <c r="V1544" s="6"/>
      <c r="W1544" s="6"/>
      <c r="X1544" s="8"/>
      <c r="Y1544" s="10"/>
      <c r="Z1544" s="12">
        <f>IFERROR(Y1544/X1544,0)</f>
        <v>0</v>
      </c>
      <c r="AA1544" s="12">
        <f>IFERROR(Y1544/T1544,0)</f>
        <v>0</v>
      </c>
      <c r="AB1544" s="12">
        <f>IFERROR(Y1544/R1544,0)</f>
        <v>0</v>
      </c>
      <c r="AC1544" s="2"/>
    </row>
    <row r="1545" spans="1:29">
      <c r="A1545" s="2">
        <v>1543</v>
      </c>
      <c r="B1545" s="2">
        <f>IF(N1545=T1 ,1 ,2)</f>
        <v>1</v>
      </c>
      <c r="C1545" s="2" t="s">
        <v>30</v>
      </c>
      <c r="D1545" s="2" t="s">
        <v>31</v>
      </c>
      <c r="E1545" s="2"/>
      <c r="F1545" s="2" t="s">
        <v>3384</v>
      </c>
      <c r="G1545" s="2" t="s">
        <v>33</v>
      </c>
      <c r="H1545" s="4" t="e">
        <f>IF(AC1545-D1545&lt;0,ND,AC1545-D1545)</f>
        <v>#NAME?</v>
      </c>
      <c r="I1545" s="4" t="s">
        <v>3450</v>
      </c>
      <c r="J1545" s="4" t="s">
        <v>3451</v>
      </c>
      <c r="K1545" s="4"/>
      <c r="L1545" s="4" t="s">
        <v>3387</v>
      </c>
      <c r="M1545" s="2"/>
      <c r="N1545" s="2"/>
      <c r="O1545" s="2"/>
      <c r="P1545" s="2"/>
      <c r="Q1545" s="2"/>
      <c r="R1545" s="2"/>
      <c r="S1545" s="2"/>
      <c r="T1545" s="6"/>
      <c r="U1545" s="6"/>
      <c r="V1545" s="6"/>
      <c r="W1545" s="6"/>
      <c r="X1545" s="8"/>
      <c r="Y1545" s="10"/>
      <c r="Z1545" s="12">
        <f>IFERROR(Y1545/X1545,0)</f>
        <v>0</v>
      </c>
      <c r="AA1545" s="12">
        <f>IFERROR(Y1545/T1545,0)</f>
        <v>0</v>
      </c>
      <c r="AB1545" s="12">
        <f>IFERROR(Y1545/R1545,0)</f>
        <v>0</v>
      </c>
      <c r="AC1545" s="2"/>
    </row>
    <row r="1546" spans="1:29">
      <c r="A1546" s="2">
        <v>1544</v>
      </c>
      <c r="B1546" s="2">
        <f>IF(N1546=T1 ,1 ,2)</f>
        <v>1</v>
      </c>
      <c r="C1546" s="2" t="s">
        <v>30</v>
      </c>
      <c r="D1546" s="2" t="s">
        <v>31</v>
      </c>
      <c r="E1546" s="2"/>
      <c r="F1546" s="2" t="s">
        <v>3384</v>
      </c>
      <c r="G1546" s="2" t="s">
        <v>33</v>
      </c>
      <c r="H1546" s="4" t="e">
        <f>IF(AC1546-D1546&lt;0,ND,AC1546-D1546)</f>
        <v>#NAME?</v>
      </c>
      <c r="I1546" s="4" t="s">
        <v>3452</v>
      </c>
      <c r="J1546" s="4" t="s">
        <v>3453</v>
      </c>
      <c r="K1546" s="4"/>
      <c r="L1546" s="4" t="s">
        <v>3387</v>
      </c>
      <c r="M1546" s="2"/>
      <c r="N1546" s="2"/>
      <c r="O1546" s="2"/>
      <c r="P1546" s="2"/>
      <c r="Q1546" s="2"/>
      <c r="R1546" s="2"/>
      <c r="S1546" s="2"/>
      <c r="T1546" s="6"/>
      <c r="U1546" s="6"/>
      <c r="V1546" s="6"/>
      <c r="W1546" s="6"/>
      <c r="X1546" s="8"/>
      <c r="Y1546" s="10"/>
      <c r="Z1546" s="12">
        <f>IFERROR(Y1546/X1546,0)</f>
        <v>0</v>
      </c>
      <c r="AA1546" s="12">
        <f>IFERROR(Y1546/T1546,0)</f>
        <v>0</v>
      </c>
      <c r="AB1546" s="12">
        <f>IFERROR(Y1546/R1546,0)</f>
        <v>0</v>
      </c>
      <c r="AC1546" s="2"/>
    </row>
    <row r="1547" spans="1:29">
      <c r="A1547" s="2">
        <v>1545</v>
      </c>
      <c r="B1547" s="2">
        <f>IF(N1547=T1 ,1 ,2)</f>
        <v>1</v>
      </c>
      <c r="C1547" s="2" t="s">
        <v>30</v>
      </c>
      <c r="D1547" s="2" t="s">
        <v>31</v>
      </c>
      <c r="E1547" s="2"/>
      <c r="F1547" s="2" t="s">
        <v>3384</v>
      </c>
      <c r="G1547" s="2" t="s">
        <v>33</v>
      </c>
      <c r="H1547" s="4" t="e">
        <f>IF(AC1547-D1547&lt;0,ND,AC1547-D1547)</f>
        <v>#NAME?</v>
      </c>
      <c r="I1547" s="4" t="s">
        <v>3454</v>
      </c>
      <c r="J1547" s="4" t="s">
        <v>3455</v>
      </c>
      <c r="K1547" s="4"/>
      <c r="L1547" s="4" t="s">
        <v>3387</v>
      </c>
      <c r="M1547" s="2"/>
      <c r="N1547" s="2"/>
      <c r="O1547" s="2"/>
      <c r="P1547" s="2"/>
      <c r="Q1547" s="2"/>
      <c r="R1547" s="2"/>
      <c r="S1547" s="2"/>
      <c r="T1547" s="6"/>
      <c r="U1547" s="6"/>
      <c r="V1547" s="6"/>
      <c r="W1547" s="6"/>
      <c r="X1547" s="8"/>
      <c r="Y1547" s="10"/>
      <c r="Z1547" s="12">
        <f>IFERROR(Y1547/X1547,0)</f>
        <v>0</v>
      </c>
      <c r="AA1547" s="12">
        <f>IFERROR(Y1547/T1547,0)</f>
        <v>0</v>
      </c>
      <c r="AB1547" s="12">
        <f>IFERROR(Y1547/R1547,0)</f>
        <v>0</v>
      </c>
      <c r="AC1547" s="2"/>
    </row>
    <row r="1548" spans="1:29">
      <c r="A1548" s="2">
        <v>1546</v>
      </c>
      <c r="B1548" s="2">
        <f>IF(N1548=T1 ,1 ,2)</f>
        <v>1</v>
      </c>
      <c r="C1548" s="2" t="s">
        <v>30</v>
      </c>
      <c r="D1548" s="2" t="s">
        <v>31</v>
      </c>
      <c r="E1548" s="2"/>
      <c r="F1548" s="2" t="s">
        <v>3384</v>
      </c>
      <c r="G1548" s="2" t="s">
        <v>33</v>
      </c>
      <c r="H1548" s="4" t="e">
        <f>IF(AC1548-D1548&lt;0,ND,AC1548-D1548)</f>
        <v>#NAME?</v>
      </c>
      <c r="I1548" s="4" t="s">
        <v>3456</v>
      </c>
      <c r="J1548" s="4" t="s">
        <v>3457</v>
      </c>
      <c r="K1548" s="4"/>
      <c r="L1548" s="4" t="s">
        <v>3387</v>
      </c>
      <c r="M1548" s="2"/>
      <c r="N1548" s="2"/>
      <c r="O1548" s="2"/>
      <c r="P1548" s="2"/>
      <c r="Q1548" s="2"/>
      <c r="R1548" s="2"/>
      <c r="S1548" s="2"/>
      <c r="T1548" s="6"/>
      <c r="U1548" s="6"/>
      <c r="V1548" s="6"/>
      <c r="W1548" s="6"/>
      <c r="X1548" s="8"/>
      <c r="Y1548" s="10"/>
      <c r="Z1548" s="12">
        <f>IFERROR(Y1548/X1548,0)</f>
        <v>0</v>
      </c>
      <c r="AA1548" s="12">
        <f>IFERROR(Y1548/T1548,0)</f>
        <v>0</v>
      </c>
      <c r="AB1548" s="12">
        <f>IFERROR(Y1548/R1548,0)</f>
        <v>0</v>
      </c>
      <c r="AC1548" s="2"/>
    </row>
    <row r="1549" spans="1:29">
      <c r="A1549" s="2">
        <v>1547</v>
      </c>
      <c r="B1549" s="2">
        <f>IF(N1549=T1 ,1 ,2)</f>
        <v>1</v>
      </c>
      <c r="C1549" s="2" t="s">
        <v>30</v>
      </c>
      <c r="D1549" s="2" t="s">
        <v>31</v>
      </c>
      <c r="E1549" s="2"/>
      <c r="F1549" s="2" t="s">
        <v>3384</v>
      </c>
      <c r="G1549" s="2" t="s">
        <v>33</v>
      </c>
      <c r="H1549" s="4" t="e">
        <f>IF(AC1549-D1549&lt;0,ND,AC1549-D1549)</f>
        <v>#NAME?</v>
      </c>
      <c r="I1549" s="4" t="s">
        <v>3458</v>
      </c>
      <c r="J1549" s="4" t="s">
        <v>3459</v>
      </c>
      <c r="K1549" s="4"/>
      <c r="L1549" s="4" t="s">
        <v>3387</v>
      </c>
      <c r="M1549" s="2"/>
      <c r="N1549" s="2"/>
      <c r="O1549" s="2"/>
      <c r="P1549" s="2"/>
      <c r="Q1549" s="2"/>
      <c r="R1549" s="2"/>
      <c r="S1549" s="2"/>
      <c r="T1549" s="6"/>
      <c r="U1549" s="6"/>
      <c r="V1549" s="6"/>
      <c r="W1549" s="6"/>
      <c r="X1549" s="8"/>
      <c r="Y1549" s="10"/>
      <c r="Z1549" s="12">
        <f>IFERROR(Y1549/X1549,0)</f>
        <v>0</v>
      </c>
      <c r="AA1549" s="12">
        <f>IFERROR(Y1549/T1549,0)</f>
        <v>0</v>
      </c>
      <c r="AB1549" s="12">
        <f>IFERROR(Y1549/R1549,0)</f>
        <v>0</v>
      </c>
      <c r="AC1549" s="2"/>
    </row>
    <row r="1550" spans="1:29">
      <c r="A1550" s="2">
        <v>1548</v>
      </c>
      <c r="B1550" s="2">
        <f>IF(N1550=T1 ,1 ,2)</f>
        <v>1</v>
      </c>
      <c r="C1550" s="2" t="s">
        <v>30</v>
      </c>
      <c r="D1550" s="2" t="s">
        <v>31</v>
      </c>
      <c r="E1550" s="2"/>
      <c r="F1550" s="2" t="s">
        <v>3384</v>
      </c>
      <c r="G1550" s="2" t="s">
        <v>33</v>
      </c>
      <c r="H1550" s="4" t="e">
        <f>IF(AC1550-D1550&lt;0,ND,AC1550-D1550)</f>
        <v>#NAME?</v>
      </c>
      <c r="I1550" s="4" t="s">
        <v>3460</v>
      </c>
      <c r="J1550" s="4" t="s">
        <v>3461</v>
      </c>
      <c r="K1550" s="4"/>
      <c r="L1550" s="4" t="s">
        <v>3387</v>
      </c>
      <c r="M1550" s="2"/>
      <c r="N1550" s="2"/>
      <c r="O1550" s="2"/>
      <c r="P1550" s="2"/>
      <c r="Q1550" s="2"/>
      <c r="R1550" s="2"/>
      <c r="S1550" s="2"/>
      <c r="T1550" s="6"/>
      <c r="U1550" s="6"/>
      <c r="V1550" s="6"/>
      <c r="W1550" s="6"/>
      <c r="X1550" s="8"/>
      <c r="Y1550" s="10"/>
      <c r="Z1550" s="12">
        <f>IFERROR(Y1550/X1550,0)</f>
        <v>0</v>
      </c>
      <c r="AA1550" s="12">
        <f>IFERROR(Y1550/T1550,0)</f>
        <v>0</v>
      </c>
      <c r="AB1550" s="12">
        <f>IFERROR(Y1550/R1550,0)</f>
        <v>0</v>
      </c>
      <c r="AC1550" s="2"/>
    </row>
    <row r="1551" spans="1:29">
      <c r="A1551" s="2">
        <v>1549</v>
      </c>
      <c r="B1551" s="2">
        <f>IF(N1551=T1 ,1 ,2)</f>
        <v>1</v>
      </c>
      <c r="C1551" s="2" t="s">
        <v>30</v>
      </c>
      <c r="D1551" s="2" t="s">
        <v>31</v>
      </c>
      <c r="E1551" s="2"/>
      <c r="F1551" s="2" t="s">
        <v>3384</v>
      </c>
      <c r="G1551" s="2" t="s">
        <v>33</v>
      </c>
      <c r="H1551" s="4" t="e">
        <f>IF(AC1551-D1551&lt;0,ND,AC1551-D1551)</f>
        <v>#NAME?</v>
      </c>
      <c r="I1551" s="4" t="s">
        <v>3462</v>
      </c>
      <c r="J1551" s="4" t="s">
        <v>3463</v>
      </c>
      <c r="K1551" s="4"/>
      <c r="L1551" s="4" t="s">
        <v>3387</v>
      </c>
      <c r="M1551" s="2"/>
      <c r="N1551" s="2"/>
      <c r="O1551" s="2"/>
      <c r="P1551" s="2"/>
      <c r="Q1551" s="2"/>
      <c r="R1551" s="2"/>
      <c r="S1551" s="2"/>
      <c r="T1551" s="6"/>
      <c r="U1551" s="6"/>
      <c r="V1551" s="6"/>
      <c r="W1551" s="6"/>
      <c r="X1551" s="8"/>
      <c r="Y1551" s="10"/>
      <c r="Z1551" s="12">
        <f>IFERROR(Y1551/X1551,0)</f>
        <v>0</v>
      </c>
      <c r="AA1551" s="12">
        <f>IFERROR(Y1551/T1551,0)</f>
        <v>0</v>
      </c>
      <c r="AB1551" s="12">
        <f>IFERROR(Y1551/R1551,0)</f>
        <v>0</v>
      </c>
      <c r="AC1551" s="2"/>
    </row>
    <row r="1552" spans="1:29">
      <c r="A1552" s="2">
        <v>1550</v>
      </c>
      <c r="B1552" s="2">
        <f>IF(N1552=T1 ,1 ,2)</f>
        <v>1</v>
      </c>
      <c r="C1552" s="2" t="s">
        <v>30</v>
      </c>
      <c r="D1552" s="2" t="s">
        <v>31</v>
      </c>
      <c r="E1552" s="2"/>
      <c r="F1552" s="2" t="s">
        <v>3384</v>
      </c>
      <c r="G1552" s="2" t="s">
        <v>33</v>
      </c>
      <c r="H1552" s="4" t="e">
        <f>IF(AC1552-D1552&lt;0,ND,AC1552-D1552)</f>
        <v>#NAME?</v>
      </c>
      <c r="I1552" s="4" t="s">
        <v>3464</v>
      </c>
      <c r="J1552" s="4" t="s">
        <v>3465</v>
      </c>
      <c r="K1552" s="4"/>
      <c r="L1552" s="4" t="s">
        <v>3387</v>
      </c>
      <c r="M1552" s="2"/>
      <c r="N1552" s="2"/>
      <c r="O1552" s="2"/>
      <c r="P1552" s="2"/>
      <c r="Q1552" s="2"/>
      <c r="R1552" s="2"/>
      <c r="S1552" s="2"/>
      <c r="T1552" s="6"/>
      <c r="U1552" s="6"/>
      <c r="V1552" s="6"/>
      <c r="W1552" s="6"/>
      <c r="X1552" s="8"/>
      <c r="Y1552" s="10"/>
      <c r="Z1552" s="12">
        <f>IFERROR(Y1552/X1552,0)</f>
        <v>0</v>
      </c>
      <c r="AA1552" s="12">
        <f>IFERROR(Y1552/T1552,0)</f>
        <v>0</v>
      </c>
      <c r="AB1552" s="12">
        <f>IFERROR(Y1552/R1552,0)</f>
        <v>0</v>
      </c>
      <c r="AC1552" s="2"/>
    </row>
    <row r="1553" spans="1:29">
      <c r="A1553" s="2">
        <v>1551</v>
      </c>
      <c r="B1553" s="2">
        <f>IF(N1553=T1 ,1 ,2)</f>
        <v>1</v>
      </c>
      <c r="C1553" s="2" t="s">
        <v>30</v>
      </c>
      <c r="D1553" s="2" t="s">
        <v>31</v>
      </c>
      <c r="E1553" s="2"/>
      <c r="F1553" s="2" t="s">
        <v>3384</v>
      </c>
      <c r="G1553" s="2" t="s">
        <v>33</v>
      </c>
      <c r="H1553" s="4" t="e">
        <f>IF(AC1553-D1553&lt;0,ND,AC1553-D1553)</f>
        <v>#NAME?</v>
      </c>
      <c r="I1553" s="4" t="s">
        <v>3466</v>
      </c>
      <c r="J1553" s="4" t="s">
        <v>3467</v>
      </c>
      <c r="K1553" s="4"/>
      <c r="L1553" s="4" t="s">
        <v>3387</v>
      </c>
      <c r="M1553" s="2"/>
      <c r="N1553" s="2"/>
      <c r="O1553" s="2"/>
      <c r="P1553" s="2"/>
      <c r="Q1553" s="2"/>
      <c r="R1553" s="2"/>
      <c r="S1553" s="2"/>
      <c r="T1553" s="6"/>
      <c r="U1553" s="6"/>
      <c r="V1553" s="6"/>
      <c r="W1553" s="6"/>
      <c r="X1553" s="8"/>
      <c r="Y1553" s="10"/>
      <c r="Z1553" s="12">
        <f>IFERROR(Y1553/X1553,0)</f>
        <v>0</v>
      </c>
      <c r="AA1553" s="12">
        <f>IFERROR(Y1553/T1553,0)</f>
        <v>0</v>
      </c>
      <c r="AB1553" s="12">
        <f>IFERROR(Y1553/R1553,0)</f>
        <v>0</v>
      </c>
      <c r="AC1553" s="2"/>
    </row>
    <row r="1554" spans="1:29">
      <c r="A1554" s="2">
        <v>1552</v>
      </c>
      <c r="B1554" s="2">
        <f>IF(N1554=T1 ,1 ,2)</f>
        <v>1</v>
      </c>
      <c r="C1554" s="2" t="s">
        <v>30</v>
      </c>
      <c r="D1554" s="2" t="s">
        <v>31</v>
      </c>
      <c r="E1554" s="2"/>
      <c r="F1554" s="2" t="s">
        <v>3384</v>
      </c>
      <c r="G1554" s="2" t="s">
        <v>33</v>
      </c>
      <c r="H1554" s="4" t="e">
        <f>IF(AC1554-D1554&lt;0,ND,AC1554-D1554)</f>
        <v>#NAME?</v>
      </c>
      <c r="I1554" s="4" t="s">
        <v>3468</v>
      </c>
      <c r="J1554" s="4" t="s">
        <v>3469</v>
      </c>
      <c r="K1554" s="4"/>
      <c r="L1554" s="4" t="s">
        <v>3387</v>
      </c>
      <c r="M1554" s="2"/>
      <c r="N1554" s="2"/>
      <c r="O1554" s="2"/>
      <c r="P1554" s="2"/>
      <c r="Q1554" s="2"/>
      <c r="R1554" s="2"/>
      <c r="S1554" s="2"/>
      <c r="T1554" s="6"/>
      <c r="U1554" s="6"/>
      <c r="V1554" s="6"/>
      <c r="W1554" s="6"/>
      <c r="X1554" s="8"/>
      <c r="Y1554" s="10"/>
      <c r="Z1554" s="12">
        <f>IFERROR(Y1554/X1554,0)</f>
        <v>0</v>
      </c>
      <c r="AA1554" s="12">
        <f>IFERROR(Y1554/T1554,0)</f>
        <v>0</v>
      </c>
      <c r="AB1554" s="12">
        <f>IFERROR(Y1554/R1554,0)</f>
        <v>0</v>
      </c>
      <c r="AC1554" s="2"/>
    </row>
    <row r="1555" spans="1:29">
      <c r="A1555" s="2">
        <v>1553</v>
      </c>
      <c r="B1555" s="2">
        <f>IF(N1555=T1 ,1 ,2)</f>
        <v>1</v>
      </c>
      <c r="C1555" s="2" t="s">
        <v>30</v>
      </c>
      <c r="D1555" s="2" t="s">
        <v>31</v>
      </c>
      <c r="E1555" s="2"/>
      <c r="F1555" s="2" t="s">
        <v>3384</v>
      </c>
      <c r="G1555" s="2" t="s">
        <v>33</v>
      </c>
      <c r="H1555" s="4" t="e">
        <f>IF(AC1555-D1555&lt;0,ND,AC1555-D1555)</f>
        <v>#NAME?</v>
      </c>
      <c r="I1555" s="4" t="s">
        <v>3470</v>
      </c>
      <c r="J1555" s="4" t="s">
        <v>3471</v>
      </c>
      <c r="K1555" s="4"/>
      <c r="L1555" s="4" t="s">
        <v>3387</v>
      </c>
      <c r="M1555" s="2"/>
      <c r="N1555" s="2"/>
      <c r="O1555" s="2"/>
      <c r="P1555" s="2"/>
      <c r="Q1555" s="2"/>
      <c r="R1555" s="2"/>
      <c r="S1555" s="2"/>
      <c r="T1555" s="6"/>
      <c r="U1555" s="6"/>
      <c r="V1555" s="6"/>
      <c r="W1555" s="6"/>
      <c r="X1555" s="8"/>
      <c r="Y1555" s="10"/>
      <c r="Z1555" s="12">
        <f>IFERROR(Y1555/X1555,0)</f>
        <v>0</v>
      </c>
      <c r="AA1555" s="12">
        <f>IFERROR(Y1555/T1555,0)</f>
        <v>0</v>
      </c>
      <c r="AB1555" s="12">
        <f>IFERROR(Y1555/R1555,0)</f>
        <v>0</v>
      </c>
      <c r="AC1555" s="2"/>
    </row>
    <row r="1556" spans="1:29">
      <c r="A1556" s="2">
        <v>1554</v>
      </c>
      <c r="B1556" s="2">
        <f>IF(N1556=T1 ,1 ,2)</f>
        <v>1</v>
      </c>
      <c r="C1556" s="2" t="s">
        <v>30</v>
      </c>
      <c r="D1556" s="2" t="s">
        <v>31</v>
      </c>
      <c r="E1556" s="2"/>
      <c r="F1556" s="2" t="s">
        <v>3384</v>
      </c>
      <c r="G1556" s="2" t="s">
        <v>33</v>
      </c>
      <c r="H1556" s="4" t="e">
        <f>IF(AC1556-D1556&lt;0,ND,AC1556-D1556)</f>
        <v>#NAME?</v>
      </c>
      <c r="I1556" s="4" t="s">
        <v>3472</v>
      </c>
      <c r="J1556" s="4" t="s">
        <v>3473</v>
      </c>
      <c r="K1556" s="4"/>
      <c r="L1556" s="4" t="s">
        <v>3387</v>
      </c>
      <c r="M1556" s="2"/>
      <c r="N1556" s="2"/>
      <c r="O1556" s="2"/>
      <c r="P1556" s="2"/>
      <c r="Q1556" s="2"/>
      <c r="R1556" s="2"/>
      <c r="S1556" s="2"/>
      <c r="T1556" s="6"/>
      <c r="U1556" s="6"/>
      <c r="V1556" s="6"/>
      <c r="W1556" s="6"/>
      <c r="X1556" s="8"/>
      <c r="Y1556" s="10"/>
      <c r="Z1556" s="12">
        <f>IFERROR(Y1556/X1556,0)</f>
        <v>0</v>
      </c>
      <c r="AA1556" s="12">
        <f>IFERROR(Y1556/T1556,0)</f>
        <v>0</v>
      </c>
      <c r="AB1556" s="12">
        <f>IFERROR(Y1556/R1556,0)</f>
        <v>0</v>
      </c>
      <c r="AC1556" s="2"/>
    </row>
    <row r="1557" spans="1:29">
      <c r="A1557" s="2">
        <v>1555</v>
      </c>
      <c r="B1557" s="2">
        <f>IF(N1557=T1 ,1 ,2)</f>
        <v>1</v>
      </c>
      <c r="C1557" s="2" t="s">
        <v>30</v>
      </c>
      <c r="D1557" s="2" t="s">
        <v>31</v>
      </c>
      <c r="E1557" s="2"/>
      <c r="F1557" s="2" t="s">
        <v>3384</v>
      </c>
      <c r="G1557" s="2" t="s">
        <v>33</v>
      </c>
      <c r="H1557" s="4" t="e">
        <f>IF(AC1557-D1557&lt;0,ND,AC1557-D1557)</f>
        <v>#NAME?</v>
      </c>
      <c r="I1557" s="4" t="s">
        <v>3474</v>
      </c>
      <c r="J1557" s="4" t="s">
        <v>3475</v>
      </c>
      <c r="K1557" s="4"/>
      <c r="L1557" s="4" t="s">
        <v>3387</v>
      </c>
      <c r="M1557" s="2"/>
      <c r="N1557" s="2"/>
      <c r="O1557" s="2"/>
      <c r="P1557" s="2"/>
      <c r="Q1557" s="2"/>
      <c r="R1557" s="2"/>
      <c r="S1557" s="2"/>
      <c r="T1557" s="6"/>
      <c r="U1557" s="6"/>
      <c r="V1557" s="6"/>
      <c r="W1557" s="6"/>
      <c r="X1557" s="8"/>
      <c r="Y1557" s="10"/>
      <c r="Z1557" s="12">
        <f>IFERROR(Y1557/X1557,0)</f>
        <v>0</v>
      </c>
      <c r="AA1557" s="12">
        <f>IFERROR(Y1557/T1557,0)</f>
        <v>0</v>
      </c>
      <c r="AB1557" s="12">
        <f>IFERROR(Y1557/R1557,0)</f>
        <v>0</v>
      </c>
      <c r="AC1557" s="2"/>
    </row>
    <row r="1558" spans="1:29">
      <c r="A1558" s="2">
        <v>1556</v>
      </c>
      <c r="B1558" s="2">
        <f>IF(N1558=T1 ,1 ,2)</f>
        <v>1</v>
      </c>
      <c r="C1558" s="2" t="s">
        <v>30</v>
      </c>
      <c r="D1558" s="2" t="s">
        <v>31</v>
      </c>
      <c r="E1558" s="2"/>
      <c r="F1558" s="2" t="s">
        <v>3384</v>
      </c>
      <c r="G1558" s="2" t="s">
        <v>33</v>
      </c>
      <c r="H1558" s="4" t="e">
        <f>IF(AC1558-D1558&lt;0,ND,AC1558-D1558)</f>
        <v>#NAME?</v>
      </c>
      <c r="I1558" s="4" t="s">
        <v>3476</v>
      </c>
      <c r="J1558" s="4" t="s">
        <v>3477</v>
      </c>
      <c r="K1558" s="4"/>
      <c r="L1558" s="4" t="s">
        <v>3387</v>
      </c>
      <c r="M1558" s="2"/>
      <c r="N1558" s="2"/>
      <c r="O1558" s="2"/>
      <c r="P1558" s="2"/>
      <c r="Q1558" s="2"/>
      <c r="R1558" s="2"/>
      <c r="S1558" s="2"/>
      <c r="T1558" s="6"/>
      <c r="U1558" s="6"/>
      <c r="V1558" s="6"/>
      <c r="W1558" s="6"/>
      <c r="X1558" s="8"/>
      <c r="Y1558" s="10"/>
      <c r="Z1558" s="12">
        <f>IFERROR(Y1558/X1558,0)</f>
        <v>0</v>
      </c>
      <c r="AA1558" s="12">
        <f>IFERROR(Y1558/T1558,0)</f>
        <v>0</v>
      </c>
      <c r="AB1558" s="12">
        <f>IFERROR(Y1558/R1558,0)</f>
        <v>0</v>
      </c>
      <c r="AC1558" s="2"/>
    </row>
    <row r="1559" spans="1:29">
      <c r="A1559" s="2">
        <v>1557</v>
      </c>
      <c r="B1559" s="2">
        <f>IF(N1559=T1 ,1 ,2)</f>
        <v>1</v>
      </c>
      <c r="C1559" s="2" t="s">
        <v>30</v>
      </c>
      <c r="D1559" s="2" t="s">
        <v>31</v>
      </c>
      <c r="E1559" s="2"/>
      <c r="F1559" s="2" t="s">
        <v>3384</v>
      </c>
      <c r="G1559" s="2" t="s">
        <v>33</v>
      </c>
      <c r="H1559" s="4" t="e">
        <f>IF(AC1559-D1559&lt;0,ND,AC1559-D1559)</f>
        <v>#NAME?</v>
      </c>
      <c r="I1559" s="4" t="s">
        <v>3478</v>
      </c>
      <c r="J1559" s="4" t="s">
        <v>3479</v>
      </c>
      <c r="K1559" s="4"/>
      <c r="L1559" s="4" t="s">
        <v>3387</v>
      </c>
      <c r="M1559" s="2"/>
      <c r="N1559" s="2"/>
      <c r="O1559" s="2"/>
      <c r="P1559" s="2"/>
      <c r="Q1559" s="2"/>
      <c r="R1559" s="2"/>
      <c r="S1559" s="2"/>
      <c r="T1559" s="6"/>
      <c r="U1559" s="6"/>
      <c r="V1559" s="6"/>
      <c r="W1559" s="6"/>
      <c r="X1559" s="8"/>
      <c r="Y1559" s="10"/>
      <c r="Z1559" s="12">
        <f>IFERROR(Y1559/X1559,0)</f>
        <v>0</v>
      </c>
      <c r="AA1559" s="12">
        <f>IFERROR(Y1559/T1559,0)</f>
        <v>0</v>
      </c>
      <c r="AB1559" s="12">
        <f>IFERROR(Y1559/R1559,0)</f>
        <v>0</v>
      </c>
      <c r="AC1559" s="2"/>
    </row>
    <row r="1560" spans="1:29">
      <c r="A1560" s="2">
        <v>1558</v>
      </c>
      <c r="B1560" s="2">
        <f>IF(N1560=T1 ,1 ,2)</f>
        <v>1</v>
      </c>
      <c r="C1560" s="2" t="s">
        <v>30</v>
      </c>
      <c r="D1560" s="2" t="s">
        <v>31</v>
      </c>
      <c r="E1560" s="2"/>
      <c r="F1560" s="2" t="s">
        <v>3384</v>
      </c>
      <c r="G1560" s="2" t="s">
        <v>33</v>
      </c>
      <c r="H1560" s="4" t="e">
        <f>IF(AC1560-D1560&lt;0,ND,AC1560-D1560)</f>
        <v>#NAME?</v>
      </c>
      <c r="I1560" s="4" t="s">
        <v>3480</v>
      </c>
      <c r="J1560" s="4" t="s">
        <v>3481</v>
      </c>
      <c r="K1560" s="4"/>
      <c r="L1560" s="4" t="s">
        <v>3387</v>
      </c>
      <c r="M1560" s="2"/>
      <c r="N1560" s="2"/>
      <c r="O1560" s="2"/>
      <c r="P1560" s="2"/>
      <c r="Q1560" s="2"/>
      <c r="R1560" s="2"/>
      <c r="S1560" s="2"/>
      <c r="T1560" s="6"/>
      <c r="U1560" s="6"/>
      <c r="V1560" s="6"/>
      <c r="W1560" s="6"/>
      <c r="X1560" s="8"/>
      <c r="Y1560" s="10"/>
      <c r="Z1560" s="12">
        <f>IFERROR(Y1560/X1560,0)</f>
        <v>0</v>
      </c>
      <c r="AA1560" s="12">
        <f>IFERROR(Y1560/T1560,0)</f>
        <v>0</v>
      </c>
      <c r="AB1560" s="12">
        <f>IFERROR(Y1560/R1560,0)</f>
        <v>0</v>
      </c>
      <c r="AC1560" s="2"/>
    </row>
    <row r="1561" spans="1:29">
      <c r="A1561" s="2">
        <v>1559</v>
      </c>
      <c r="B1561" s="2">
        <f>IF(N1561=T1 ,1 ,2)</f>
        <v>1</v>
      </c>
      <c r="C1561" s="2" t="s">
        <v>30</v>
      </c>
      <c r="D1561" s="2" t="s">
        <v>31</v>
      </c>
      <c r="E1561" s="2"/>
      <c r="F1561" s="2" t="s">
        <v>3384</v>
      </c>
      <c r="G1561" s="2" t="s">
        <v>33</v>
      </c>
      <c r="H1561" s="4" t="e">
        <f>IF(AC1561-D1561&lt;0,ND,AC1561-D1561)</f>
        <v>#NAME?</v>
      </c>
      <c r="I1561" s="4" t="s">
        <v>3482</v>
      </c>
      <c r="J1561" s="4" t="s">
        <v>3483</v>
      </c>
      <c r="K1561" s="4"/>
      <c r="L1561" s="4" t="s">
        <v>3387</v>
      </c>
      <c r="M1561" s="2"/>
      <c r="N1561" s="2"/>
      <c r="O1561" s="2"/>
      <c r="P1561" s="2"/>
      <c r="Q1561" s="2"/>
      <c r="R1561" s="2"/>
      <c r="S1561" s="2"/>
      <c r="T1561" s="6"/>
      <c r="U1561" s="6"/>
      <c r="V1561" s="6"/>
      <c r="W1561" s="6"/>
      <c r="X1561" s="8"/>
      <c r="Y1561" s="10"/>
      <c r="Z1561" s="12">
        <f>IFERROR(Y1561/X1561,0)</f>
        <v>0</v>
      </c>
      <c r="AA1561" s="12">
        <f>IFERROR(Y1561/T1561,0)</f>
        <v>0</v>
      </c>
      <c r="AB1561" s="12">
        <f>IFERROR(Y1561/R1561,0)</f>
        <v>0</v>
      </c>
      <c r="AC1561" s="2"/>
    </row>
    <row r="1562" spans="1:29">
      <c r="A1562" s="2">
        <v>1560</v>
      </c>
      <c r="B1562" s="2">
        <f>IF(N1562=T1 ,1 ,2)</f>
        <v>1</v>
      </c>
      <c r="C1562" s="2" t="s">
        <v>30</v>
      </c>
      <c r="D1562" s="2" t="s">
        <v>31</v>
      </c>
      <c r="E1562" s="2"/>
      <c r="F1562" s="2" t="s">
        <v>3384</v>
      </c>
      <c r="G1562" s="2" t="s">
        <v>33</v>
      </c>
      <c r="H1562" s="4" t="e">
        <f>IF(AC1562-D1562&lt;0,ND,AC1562-D1562)</f>
        <v>#NAME?</v>
      </c>
      <c r="I1562" s="4" t="s">
        <v>3484</v>
      </c>
      <c r="J1562" s="4" t="s">
        <v>3485</v>
      </c>
      <c r="K1562" s="4"/>
      <c r="L1562" s="4" t="s">
        <v>3387</v>
      </c>
      <c r="M1562" s="2"/>
      <c r="N1562" s="2"/>
      <c r="O1562" s="2"/>
      <c r="P1562" s="2"/>
      <c r="Q1562" s="2"/>
      <c r="R1562" s="2"/>
      <c r="S1562" s="2"/>
      <c r="T1562" s="6"/>
      <c r="U1562" s="6"/>
      <c r="V1562" s="6"/>
      <c r="W1562" s="6"/>
      <c r="X1562" s="8"/>
      <c r="Y1562" s="10"/>
      <c r="Z1562" s="12">
        <f>IFERROR(Y1562/X1562,0)</f>
        <v>0</v>
      </c>
      <c r="AA1562" s="12">
        <f>IFERROR(Y1562/T1562,0)</f>
        <v>0</v>
      </c>
      <c r="AB1562" s="12">
        <f>IFERROR(Y1562/R1562,0)</f>
        <v>0</v>
      </c>
      <c r="AC1562" s="2"/>
    </row>
    <row r="1563" spans="1:29">
      <c r="A1563" s="2">
        <v>1561</v>
      </c>
      <c r="B1563" s="2">
        <f>IF(N1563=T1 ,1 ,2)</f>
        <v>1</v>
      </c>
      <c r="C1563" s="2" t="s">
        <v>30</v>
      </c>
      <c r="D1563" s="2" t="s">
        <v>31</v>
      </c>
      <c r="E1563" s="2"/>
      <c r="F1563" s="2" t="s">
        <v>3384</v>
      </c>
      <c r="G1563" s="2" t="s">
        <v>33</v>
      </c>
      <c r="H1563" s="4" t="e">
        <f>IF(AC1563-D1563&lt;0,ND,AC1563-D1563)</f>
        <v>#NAME?</v>
      </c>
      <c r="I1563" s="4" t="s">
        <v>3486</v>
      </c>
      <c r="J1563" s="4" t="s">
        <v>3487</v>
      </c>
      <c r="K1563" s="4"/>
      <c r="L1563" s="4" t="s">
        <v>3387</v>
      </c>
      <c r="M1563" s="2"/>
      <c r="N1563" s="2"/>
      <c r="O1563" s="2"/>
      <c r="P1563" s="2"/>
      <c r="Q1563" s="2"/>
      <c r="R1563" s="2"/>
      <c r="S1563" s="2"/>
      <c r="T1563" s="6"/>
      <c r="U1563" s="6"/>
      <c r="V1563" s="6"/>
      <c r="W1563" s="6"/>
      <c r="X1563" s="8"/>
      <c r="Y1563" s="10"/>
      <c r="Z1563" s="12">
        <f>IFERROR(Y1563/X1563,0)</f>
        <v>0</v>
      </c>
      <c r="AA1563" s="12">
        <f>IFERROR(Y1563/T1563,0)</f>
        <v>0</v>
      </c>
      <c r="AB1563" s="12">
        <f>IFERROR(Y1563/R1563,0)</f>
        <v>0</v>
      </c>
      <c r="AC1563" s="2"/>
    </row>
    <row r="1564" spans="1:29">
      <c r="A1564" s="2">
        <v>1562</v>
      </c>
      <c r="B1564" s="2">
        <f>IF(N1564=T1 ,1 ,2)</f>
        <v>1</v>
      </c>
      <c r="C1564" s="2" t="s">
        <v>30</v>
      </c>
      <c r="D1564" s="2" t="s">
        <v>31</v>
      </c>
      <c r="E1564" s="2"/>
      <c r="F1564" s="2" t="s">
        <v>3384</v>
      </c>
      <c r="G1564" s="2" t="s">
        <v>33</v>
      </c>
      <c r="H1564" s="4" t="e">
        <f>IF(AC1564-D1564&lt;0,ND,AC1564-D1564)</f>
        <v>#NAME?</v>
      </c>
      <c r="I1564" s="4" t="s">
        <v>3488</v>
      </c>
      <c r="J1564" s="4" t="s">
        <v>3489</v>
      </c>
      <c r="K1564" s="4"/>
      <c r="L1564" s="4" t="s">
        <v>3387</v>
      </c>
      <c r="M1564" s="2"/>
      <c r="N1564" s="2"/>
      <c r="O1564" s="2"/>
      <c r="P1564" s="2"/>
      <c r="Q1564" s="2"/>
      <c r="R1564" s="2"/>
      <c r="S1564" s="2"/>
      <c r="T1564" s="6"/>
      <c r="U1564" s="6"/>
      <c r="V1564" s="6"/>
      <c r="W1564" s="6"/>
      <c r="X1564" s="8"/>
      <c r="Y1564" s="10"/>
      <c r="Z1564" s="12">
        <f>IFERROR(Y1564/X1564,0)</f>
        <v>0</v>
      </c>
      <c r="AA1564" s="12">
        <f>IFERROR(Y1564/T1564,0)</f>
        <v>0</v>
      </c>
      <c r="AB1564" s="12">
        <f>IFERROR(Y1564/R1564,0)</f>
        <v>0</v>
      </c>
      <c r="AC1564" s="2"/>
    </row>
    <row r="1565" spans="1:29">
      <c r="A1565" s="2">
        <v>1563</v>
      </c>
      <c r="B1565" s="2">
        <f>IF(N1565=T1 ,1 ,2)</f>
        <v>1</v>
      </c>
      <c r="C1565" s="2" t="s">
        <v>30</v>
      </c>
      <c r="D1565" s="2" t="s">
        <v>31</v>
      </c>
      <c r="E1565" s="2"/>
      <c r="F1565" s="2" t="s">
        <v>3384</v>
      </c>
      <c r="G1565" s="2" t="s">
        <v>33</v>
      </c>
      <c r="H1565" s="4" t="e">
        <f>IF(AC1565-D1565&lt;0,ND,AC1565-D1565)</f>
        <v>#NAME?</v>
      </c>
      <c r="I1565" s="4" t="s">
        <v>3490</v>
      </c>
      <c r="J1565" s="4" t="s">
        <v>3491</v>
      </c>
      <c r="K1565" s="4"/>
      <c r="L1565" s="4" t="s">
        <v>3387</v>
      </c>
      <c r="M1565" s="2"/>
      <c r="N1565" s="2"/>
      <c r="O1565" s="2"/>
      <c r="P1565" s="2"/>
      <c r="Q1565" s="2"/>
      <c r="R1565" s="2"/>
      <c r="S1565" s="2"/>
      <c r="T1565" s="6"/>
      <c r="U1565" s="6"/>
      <c r="V1565" s="6"/>
      <c r="W1565" s="6"/>
      <c r="X1565" s="8"/>
      <c r="Y1565" s="10"/>
      <c r="Z1565" s="12">
        <f>IFERROR(Y1565/X1565,0)</f>
        <v>0</v>
      </c>
      <c r="AA1565" s="12">
        <f>IFERROR(Y1565/T1565,0)</f>
        <v>0</v>
      </c>
      <c r="AB1565" s="12">
        <f>IFERROR(Y1565/R1565,0)</f>
        <v>0</v>
      </c>
      <c r="AC1565" s="2"/>
    </row>
    <row r="1566" spans="1:29">
      <c r="A1566" s="2">
        <v>1564</v>
      </c>
      <c r="B1566" s="2">
        <f>IF(N1566=T1 ,1 ,2)</f>
        <v>1</v>
      </c>
      <c r="C1566" s="2" t="s">
        <v>30</v>
      </c>
      <c r="D1566" s="2" t="s">
        <v>31</v>
      </c>
      <c r="E1566" s="2"/>
      <c r="F1566" s="2" t="s">
        <v>3384</v>
      </c>
      <c r="G1566" s="2" t="s">
        <v>33</v>
      </c>
      <c r="H1566" s="4" t="e">
        <f>IF(AC1566-D1566&lt;0,ND,AC1566-D1566)</f>
        <v>#NAME?</v>
      </c>
      <c r="I1566" s="4" t="s">
        <v>3492</v>
      </c>
      <c r="J1566" s="4" t="s">
        <v>3493</v>
      </c>
      <c r="K1566" s="4"/>
      <c r="L1566" s="4" t="s">
        <v>3387</v>
      </c>
      <c r="M1566" s="2"/>
      <c r="N1566" s="2"/>
      <c r="O1566" s="2"/>
      <c r="P1566" s="2"/>
      <c r="Q1566" s="2"/>
      <c r="R1566" s="2"/>
      <c r="S1566" s="2"/>
      <c r="T1566" s="6"/>
      <c r="U1566" s="6"/>
      <c r="V1566" s="6"/>
      <c r="W1566" s="6"/>
      <c r="X1566" s="8"/>
      <c r="Y1566" s="10"/>
      <c r="Z1566" s="12">
        <f>IFERROR(Y1566/X1566,0)</f>
        <v>0</v>
      </c>
      <c r="AA1566" s="12">
        <f>IFERROR(Y1566/T1566,0)</f>
        <v>0</v>
      </c>
      <c r="AB1566" s="12">
        <f>IFERROR(Y1566/R1566,0)</f>
        <v>0</v>
      </c>
      <c r="AC1566" s="2"/>
    </row>
    <row r="1567" spans="1:29">
      <c r="A1567" s="2">
        <v>1565</v>
      </c>
      <c r="B1567" s="2">
        <f>IF(N1567=T1 ,1 ,2)</f>
        <v>1</v>
      </c>
      <c r="C1567" s="2" t="s">
        <v>30</v>
      </c>
      <c r="D1567" s="2" t="s">
        <v>31</v>
      </c>
      <c r="E1567" s="2"/>
      <c r="F1567" s="2" t="s">
        <v>3384</v>
      </c>
      <c r="G1567" s="2" t="s">
        <v>33</v>
      </c>
      <c r="H1567" s="4" t="e">
        <f>IF(AC1567-D1567&lt;0,ND,AC1567-D1567)</f>
        <v>#NAME?</v>
      </c>
      <c r="I1567" s="4" t="s">
        <v>3494</v>
      </c>
      <c r="J1567" s="4" t="s">
        <v>3495</v>
      </c>
      <c r="K1567" s="4"/>
      <c r="L1567" s="4" t="s">
        <v>3387</v>
      </c>
      <c r="M1567" s="2"/>
      <c r="N1567" s="2"/>
      <c r="O1567" s="2"/>
      <c r="P1567" s="2"/>
      <c r="Q1567" s="2"/>
      <c r="R1567" s="2"/>
      <c r="S1567" s="2"/>
      <c r="T1567" s="6"/>
      <c r="U1567" s="6"/>
      <c r="V1567" s="6"/>
      <c r="W1567" s="6"/>
      <c r="X1567" s="8"/>
      <c r="Y1567" s="10"/>
      <c r="Z1567" s="12">
        <f>IFERROR(Y1567/X1567,0)</f>
        <v>0</v>
      </c>
      <c r="AA1567" s="12">
        <f>IFERROR(Y1567/T1567,0)</f>
        <v>0</v>
      </c>
      <c r="AB1567" s="12">
        <f>IFERROR(Y1567/R1567,0)</f>
        <v>0</v>
      </c>
      <c r="AC1567" s="2"/>
    </row>
    <row r="1568" spans="1:29">
      <c r="A1568" s="2">
        <v>1566</v>
      </c>
      <c r="B1568" s="2">
        <f>IF(N1568=T1 ,1 ,2)</f>
        <v>1</v>
      </c>
      <c r="C1568" s="2" t="s">
        <v>30</v>
      </c>
      <c r="D1568" s="2" t="s">
        <v>31</v>
      </c>
      <c r="E1568" s="2"/>
      <c r="F1568" s="2" t="s">
        <v>3384</v>
      </c>
      <c r="G1568" s="2" t="s">
        <v>33</v>
      </c>
      <c r="H1568" s="4" t="e">
        <f>IF(AC1568-D1568&lt;0,ND,AC1568-D1568)</f>
        <v>#NAME?</v>
      </c>
      <c r="I1568" s="4" t="s">
        <v>3496</v>
      </c>
      <c r="J1568" s="4" t="s">
        <v>3497</v>
      </c>
      <c r="K1568" s="4"/>
      <c r="L1568" s="4" t="s">
        <v>3387</v>
      </c>
      <c r="M1568" s="2"/>
      <c r="N1568" s="2"/>
      <c r="O1568" s="2"/>
      <c r="P1568" s="2"/>
      <c r="Q1568" s="2"/>
      <c r="R1568" s="2"/>
      <c r="S1568" s="2"/>
      <c r="T1568" s="6"/>
      <c r="U1568" s="6"/>
      <c r="V1568" s="6"/>
      <c r="W1568" s="6"/>
      <c r="X1568" s="8"/>
      <c r="Y1568" s="10"/>
      <c r="Z1568" s="12">
        <f>IFERROR(Y1568/X1568,0)</f>
        <v>0</v>
      </c>
      <c r="AA1568" s="12">
        <f>IFERROR(Y1568/T1568,0)</f>
        <v>0</v>
      </c>
      <c r="AB1568" s="12">
        <f>IFERROR(Y1568/R1568,0)</f>
        <v>0</v>
      </c>
      <c r="AC1568" s="2"/>
    </row>
    <row r="1569" spans="1:29">
      <c r="A1569" s="2">
        <v>1567</v>
      </c>
      <c r="B1569" s="2">
        <f>IF(N1569=T1 ,1 ,2)</f>
        <v>1</v>
      </c>
      <c r="C1569" s="2" t="s">
        <v>30</v>
      </c>
      <c r="D1569" s="2" t="s">
        <v>31</v>
      </c>
      <c r="E1569" s="2"/>
      <c r="F1569" s="2" t="s">
        <v>3384</v>
      </c>
      <c r="G1569" s="2" t="s">
        <v>33</v>
      </c>
      <c r="H1569" s="4" t="e">
        <f>IF(AC1569-D1569&lt;0,ND,AC1569-D1569)</f>
        <v>#NAME?</v>
      </c>
      <c r="I1569" s="4" t="s">
        <v>3498</v>
      </c>
      <c r="J1569" s="4" t="s">
        <v>3499</v>
      </c>
      <c r="K1569" s="4"/>
      <c r="L1569" s="4" t="s">
        <v>3387</v>
      </c>
      <c r="M1569" s="2"/>
      <c r="N1569" s="2"/>
      <c r="O1569" s="2"/>
      <c r="P1569" s="2"/>
      <c r="Q1569" s="2"/>
      <c r="R1569" s="2"/>
      <c r="S1569" s="2"/>
      <c r="T1569" s="6"/>
      <c r="U1569" s="6"/>
      <c r="V1569" s="6"/>
      <c r="W1569" s="6"/>
      <c r="X1569" s="8"/>
      <c r="Y1569" s="10"/>
      <c r="Z1569" s="12">
        <f>IFERROR(Y1569/X1569,0)</f>
        <v>0</v>
      </c>
      <c r="AA1569" s="12">
        <f>IFERROR(Y1569/T1569,0)</f>
        <v>0</v>
      </c>
      <c r="AB1569" s="12">
        <f>IFERROR(Y1569/R1569,0)</f>
        <v>0</v>
      </c>
      <c r="AC1569" s="2"/>
    </row>
    <row r="1570" spans="1:29">
      <c r="A1570" s="2">
        <v>1568</v>
      </c>
      <c r="B1570" s="2">
        <f>IF(N1570=T1 ,1 ,2)</f>
        <v>1</v>
      </c>
      <c r="C1570" s="2" t="s">
        <v>30</v>
      </c>
      <c r="D1570" s="2" t="s">
        <v>31</v>
      </c>
      <c r="E1570" s="2"/>
      <c r="F1570" s="2" t="s">
        <v>3384</v>
      </c>
      <c r="G1570" s="2" t="s">
        <v>33</v>
      </c>
      <c r="H1570" s="4" t="e">
        <f>IF(AC1570-D1570&lt;0,ND,AC1570-D1570)</f>
        <v>#NAME?</v>
      </c>
      <c r="I1570" s="4" t="s">
        <v>3500</v>
      </c>
      <c r="J1570" s="4" t="s">
        <v>3501</v>
      </c>
      <c r="K1570" s="4"/>
      <c r="L1570" s="4" t="s">
        <v>3387</v>
      </c>
      <c r="M1570" s="2"/>
      <c r="N1570" s="2"/>
      <c r="O1570" s="2"/>
      <c r="P1570" s="2"/>
      <c r="Q1570" s="2"/>
      <c r="R1570" s="2"/>
      <c r="S1570" s="2"/>
      <c r="T1570" s="6"/>
      <c r="U1570" s="6"/>
      <c r="V1570" s="6"/>
      <c r="W1570" s="6"/>
      <c r="X1570" s="8"/>
      <c r="Y1570" s="10"/>
      <c r="Z1570" s="12">
        <f>IFERROR(Y1570/X1570,0)</f>
        <v>0</v>
      </c>
      <c r="AA1570" s="12">
        <f>IFERROR(Y1570/T1570,0)</f>
        <v>0</v>
      </c>
      <c r="AB1570" s="12">
        <f>IFERROR(Y1570/R1570,0)</f>
        <v>0</v>
      </c>
      <c r="AC1570" s="2"/>
    </row>
    <row r="1571" spans="1:29">
      <c r="A1571" s="2">
        <v>1569</v>
      </c>
      <c r="B1571" s="2">
        <f>IF(N1571=T1 ,1 ,2)</f>
        <v>1</v>
      </c>
      <c r="C1571" s="2" t="s">
        <v>30</v>
      </c>
      <c r="D1571" s="2" t="s">
        <v>31</v>
      </c>
      <c r="E1571" s="2"/>
      <c r="F1571" s="2" t="s">
        <v>3384</v>
      </c>
      <c r="G1571" s="2" t="s">
        <v>33</v>
      </c>
      <c r="H1571" s="4" t="e">
        <f>IF(AC1571-D1571&lt;0,ND,AC1571-D1571)</f>
        <v>#NAME?</v>
      </c>
      <c r="I1571" s="4" t="s">
        <v>3502</v>
      </c>
      <c r="J1571" s="4" t="s">
        <v>3503</v>
      </c>
      <c r="K1571" s="4"/>
      <c r="L1571" s="4" t="s">
        <v>3387</v>
      </c>
      <c r="M1571" s="2"/>
      <c r="N1571" s="2"/>
      <c r="O1571" s="2"/>
      <c r="P1571" s="2"/>
      <c r="Q1571" s="2"/>
      <c r="R1571" s="2"/>
      <c r="S1571" s="2"/>
      <c r="T1571" s="6"/>
      <c r="U1571" s="6"/>
      <c r="V1571" s="6"/>
      <c r="W1571" s="6"/>
      <c r="X1571" s="8"/>
      <c r="Y1571" s="10"/>
      <c r="Z1571" s="12">
        <f>IFERROR(Y1571/X1571,0)</f>
        <v>0</v>
      </c>
      <c r="AA1571" s="12">
        <f>IFERROR(Y1571/T1571,0)</f>
        <v>0</v>
      </c>
      <c r="AB1571" s="12">
        <f>IFERROR(Y1571/R1571,0)</f>
        <v>0</v>
      </c>
      <c r="AC1571" s="2"/>
    </row>
    <row r="1572" spans="1:29">
      <c r="A1572" s="2">
        <v>1570</v>
      </c>
      <c r="B1572" s="2">
        <f>IF(N1572=T1 ,1 ,2)</f>
        <v>1</v>
      </c>
      <c r="C1572" s="2" t="s">
        <v>30</v>
      </c>
      <c r="D1572" s="2" t="s">
        <v>31</v>
      </c>
      <c r="E1572" s="2"/>
      <c r="F1572" s="2" t="s">
        <v>3384</v>
      </c>
      <c r="G1572" s="2" t="s">
        <v>33</v>
      </c>
      <c r="H1572" s="4" t="e">
        <f>IF(AC1572-D1572&lt;0,ND,AC1572-D1572)</f>
        <v>#NAME?</v>
      </c>
      <c r="I1572" s="4" t="s">
        <v>3504</v>
      </c>
      <c r="J1572" s="4" t="s">
        <v>3505</v>
      </c>
      <c r="K1572" s="4"/>
      <c r="L1572" s="4" t="s">
        <v>3387</v>
      </c>
      <c r="M1572" s="2"/>
      <c r="N1572" s="2"/>
      <c r="O1572" s="2"/>
      <c r="P1572" s="2"/>
      <c r="Q1572" s="2"/>
      <c r="R1572" s="2"/>
      <c r="S1572" s="2"/>
      <c r="T1572" s="6"/>
      <c r="U1572" s="6"/>
      <c r="V1572" s="6"/>
      <c r="W1572" s="6"/>
      <c r="X1572" s="8"/>
      <c r="Y1572" s="10"/>
      <c r="Z1572" s="12">
        <f>IFERROR(Y1572/X1572,0)</f>
        <v>0</v>
      </c>
      <c r="AA1572" s="12">
        <f>IFERROR(Y1572/T1572,0)</f>
        <v>0</v>
      </c>
      <c r="AB1572" s="12">
        <f>IFERROR(Y1572/R1572,0)</f>
        <v>0</v>
      </c>
      <c r="AC1572" s="2"/>
    </row>
    <row r="1573" spans="1:29">
      <c r="A1573" s="2">
        <v>1571</v>
      </c>
      <c r="B1573" s="2">
        <f>IF(N1573=T1 ,1 ,2)</f>
        <v>1</v>
      </c>
      <c r="C1573" s="2" t="s">
        <v>30</v>
      </c>
      <c r="D1573" s="2" t="s">
        <v>31</v>
      </c>
      <c r="E1573" s="2"/>
      <c r="F1573" s="2" t="s">
        <v>3384</v>
      </c>
      <c r="G1573" s="2" t="s">
        <v>33</v>
      </c>
      <c r="H1573" s="4" t="e">
        <f>IF(AC1573-D1573&lt;0,ND,AC1573-D1573)</f>
        <v>#NAME?</v>
      </c>
      <c r="I1573" s="4" t="s">
        <v>3506</v>
      </c>
      <c r="J1573" s="4" t="s">
        <v>3507</v>
      </c>
      <c r="K1573" s="4"/>
      <c r="L1573" s="4" t="s">
        <v>3387</v>
      </c>
      <c r="M1573" s="2"/>
      <c r="N1573" s="2"/>
      <c r="O1573" s="2"/>
      <c r="P1573" s="2"/>
      <c r="Q1573" s="2"/>
      <c r="R1573" s="2"/>
      <c r="S1573" s="2"/>
      <c r="T1573" s="6"/>
      <c r="U1573" s="6"/>
      <c r="V1573" s="6"/>
      <c r="W1573" s="6"/>
      <c r="X1573" s="8"/>
      <c r="Y1573" s="10"/>
      <c r="Z1573" s="12">
        <f>IFERROR(Y1573/X1573,0)</f>
        <v>0</v>
      </c>
      <c r="AA1573" s="12">
        <f>IFERROR(Y1573/T1573,0)</f>
        <v>0</v>
      </c>
      <c r="AB1573" s="12">
        <f>IFERROR(Y1573/R1573,0)</f>
        <v>0</v>
      </c>
      <c r="AC1573" s="2"/>
    </row>
    <row r="1574" spans="1:29">
      <c r="A1574" s="2">
        <v>1572</v>
      </c>
      <c r="B1574" s="2">
        <f>IF(N1574=T1 ,1 ,2)</f>
        <v>1</v>
      </c>
      <c r="C1574" s="2" t="s">
        <v>30</v>
      </c>
      <c r="D1574" s="2" t="s">
        <v>31</v>
      </c>
      <c r="E1574" s="2"/>
      <c r="F1574" s="2" t="s">
        <v>3384</v>
      </c>
      <c r="G1574" s="2" t="s">
        <v>33</v>
      </c>
      <c r="H1574" s="4" t="e">
        <f>IF(AC1574-D1574&lt;0,ND,AC1574-D1574)</f>
        <v>#NAME?</v>
      </c>
      <c r="I1574" s="4" t="s">
        <v>3508</v>
      </c>
      <c r="J1574" s="4" t="s">
        <v>3509</v>
      </c>
      <c r="K1574" s="4"/>
      <c r="L1574" s="4" t="s">
        <v>3387</v>
      </c>
      <c r="M1574" s="2"/>
      <c r="N1574" s="2"/>
      <c r="O1574" s="2"/>
      <c r="P1574" s="2"/>
      <c r="Q1574" s="2"/>
      <c r="R1574" s="2"/>
      <c r="S1574" s="2"/>
      <c r="T1574" s="6"/>
      <c r="U1574" s="6"/>
      <c r="V1574" s="6"/>
      <c r="W1574" s="6"/>
      <c r="X1574" s="8"/>
      <c r="Y1574" s="10"/>
      <c r="Z1574" s="12">
        <f>IFERROR(Y1574/X1574,0)</f>
        <v>0</v>
      </c>
      <c r="AA1574" s="12">
        <f>IFERROR(Y1574/T1574,0)</f>
        <v>0</v>
      </c>
      <c r="AB1574" s="12">
        <f>IFERROR(Y1574/R1574,0)</f>
        <v>0</v>
      </c>
      <c r="AC1574" s="2"/>
    </row>
    <row r="1575" spans="1:29">
      <c r="A1575" s="2">
        <v>1573</v>
      </c>
      <c r="B1575" s="2">
        <f>IF(N1575=T1 ,1 ,2)</f>
        <v>1</v>
      </c>
      <c r="C1575" s="2" t="s">
        <v>30</v>
      </c>
      <c r="D1575" s="2" t="s">
        <v>31</v>
      </c>
      <c r="E1575" s="2"/>
      <c r="F1575" s="2" t="s">
        <v>3510</v>
      </c>
      <c r="G1575" s="2" t="s">
        <v>33</v>
      </c>
      <c r="H1575" s="4" t="e">
        <f>IF(AC1575-D1575&lt;0,ND,AC1575-D1575)</f>
        <v>#NAME?</v>
      </c>
      <c r="I1575" s="4" t="s">
        <v>3511</v>
      </c>
      <c r="J1575" s="4" t="s">
        <v>3512</v>
      </c>
      <c r="K1575" s="4"/>
      <c r="L1575" s="4" t="s">
        <v>3513</v>
      </c>
      <c r="M1575" s="2"/>
      <c r="N1575" s="2"/>
      <c r="O1575" s="2"/>
      <c r="P1575" s="2"/>
      <c r="Q1575" s="2"/>
      <c r="R1575" s="2"/>
      <c r="S1575" s="2"/>
      <c r="T1575" s="6"/>
      <c r="U1575" s="6"/>
      <c r="V1575" s="6"/>
      <c r="W1575" s="6"/>
      <c r="X1575" s="8"/>
      <c r="Y1575" s="10"/>
      <c r="Z1575" s="12">
        <f>IFERROR(Y1575/X1575,0)</f>
        <v>0</v>
      </c>
      <c r="AA1575" s="12">
        <f>IFERROR(Y1575/T1575,0)</f>
        <v>0</v>
      </c>
      <c r="AB1575" s="12">
        <f>IFERROR(Y1575/R1575,0)</f>
        <v>0</v>
      </c>
      <c r="AC1575" s="2"/>
    </row>
    <row r="1576" spans="1:29">
      <c r="A1576" s="2">
        <v>1574</v>
      </c>
      <c r="B1576" s="2">
        <f>IF(N1576=T1 ,1 ,2)</f>
        <v>1</v>
      </c>
      <c r="C1576" s="2" t="s">
        <v>30</v>
      </c>
      <c r="D1576" s="2" t="s">
        <v>31</v>
      </c>
      <c r="E1576" s="2"/>
      <c r="F1576" s="2" t="s">
        <v>3384</v>
      </c>
      <c r="G1576" s="2" t="s">
        <v>33</v>
      </c>
      <c r="H1576" s="4" t="e">
        <f>IF(AC1576-D1576&lt;0,ND,AC1576-D1576)</f>
        <v>#NAME?</v>
      </c>
      <c r="I1576" s="4" t="s">
        <v>3514</v>
      </c>
      <c r="J1576" s="4" t="s">
        <v>3515</v>
      </c>
      <c r="K1576" s="4"/>
      <c r="L1576" s="4" t="s">
        <v>3387</v>
      </c>
      <c r="M1576" s="2"/>
      <c r="N1576" s="2"/>
      <c r="O1576" s="2"/>
      <c r="P1576" s="2"/>
      <c r="Q1576" s="2"/>
      <c r="R1576" s="2"/>
      <c r="S1576" s="2"/>
      <c r="T1576" s="6"/>
      <c r="U1576" s="6"/>
      <c r="V1576" s="6"/>
      <c r="W1576" s="6"/>
      <c r="X1576" s="8"/>
      <c r="Y1576" s="10"/>
      <c r="Z1576" s="12">
        <f>IFERROR(Y1576/X1576,0)</f>
        <v>0</v>
      </c>
      <c r="AA1576" s="12">
        <f>IFERROR(Y1576/T1576,0)</f>
        <v>0</v>
      </c>
      <c r="AB1576" s="12">
        <f>IFERROR(Y1576/R1576,0)</f>
        <v>0</v>
      </c>
      <c r="AC1576" s="2"/>
    </row>
    <row r="1577" spans="1:29">
      <c r="A1577" s="2">
        <v>1575</v>
      </c>
      <c r="B1577" s="2">
        <f>IF(N1577=T1 ,1 ,2)</f>
        <v>1</v>
      </c>
      <c r="C1577" s="2" t="s">
        <v>30</v>
      </c>
      <c r="D1577" s="2" t="s">
        <v>31</v>
      </c>
      <c r="E1577" s="2"/>
      <c r="F1577" s="2" t="s">
        <v>3384</v>
      </c>
      <c r="G1577" s="2" t="s">
        <v>33</v>
      </c>
      <c r="H1577" s="4" t="e">
        <f>IF(AC1577-D1577&lt;0,ND,AC1577-D1577)</f>
        <v>#NAME?</v>
      </c>
      <c r="I1577" s="4" t="s">
        <v>3516</v>
      </c>
      <c r="J1577" s="4" t="s">
        <v>3517</v>
      </c>
      <c r="K1577" s="4"/>
      <c r="L1577" s="4" t="s">
        <v>3387</v>
      </c>
      <c r="M1577" s="2"/>
      <c r="N1577" s="2"/>
      <c r="O1577" s="2"/>
      <c r="P1577" s="2"/>
      <c r="Q1577" s="2"/>
      <c r="R1577" s="2"/>
      <c r="S1577" s="2"/>
      <c r="T1577" s="6"/>
      <c r="U1577" s="6"/>
      <c r="V1577" s="6"/>
      <c r="W1577" s="6"/>
      <c r="X1577" s="8"/>
      <c r="Y1577" s="10"/>
      <c r="Z1577" s="12">
        <f>IFERROR(Y1577/X1577,0)</f>
        <v>0</v>
      </c>
      <c r="AA1577" s="12">
        <f>IFERROR(Y1577/T1577,0)</f>
        <v>0</v>
      </c>
      <c r="AB1577" s="12">
        <f>IFERROR(Y1577/R1577,0)</f>
        <v>0</v>
      </c>
      <c r="AC1577" s="2"/>
    </row>
    <row r="1578" spans="1:29">
      <c r="A1578" s="2">
        <v>1576</v>
      </c>
      <c r="B1578" s="2">
        <f>IF(N1578=T1 ,1 ,2)</f>
        <v>1</v>
      </c>
      <c r="C1578" s="2" t="s">
        <v>30</v>
      </c>
      <c r="D1578" s="2" t="s">
        <v>31</v>
      </c>
      <c r="E1578" s="2"/>
      <c r="F1578" s="2" t="s">
        <v>3384</v>
      </c>
      <c r="G1578" s="2" t="s">
        <v>33</v>
      </c>
      <c r="H1578" s="4" t="e">
        <f>IF(AC1578-D1578&lt;0,ND,AC1578-D1578)</f>
        <v>#NAME?</v>
      </c>
      <c r="I1578" s="4" t="s">
        <v>3518</v>
      </c>
      <c r="J1578" s="4" t="s">
        <v>3519</v>
      </c>
      <c r="K1578" s="4"/>
      <c r="L1578" s="4" t="s">
        <v>3387</v>
      </c>
      <c r="M1578" s="2"/>
      <c r="N1578" s="2"/>
      <c r="O1578" s="2"/>
      <c r="P1578" s="2"/>
      <c r="Q1578" s="2"/>
      <c r="R1578" s="2"/>
      <c r="S1578" s="2"/>
      <c r="T1578" s="6"/>
      <c r="U1578" s="6"/>
      <c r="V1578" s="6"/>
      <c r="W1578" s="6"/>
      <c r="X1578" s="8"/>
      <c r="Y1578" s="10"/>
      <c r="Z1578" s="12">
        <f>IFERROR(Y1578/X1578,0)</f>
        <v>0</v>
      </c>
      <c r="AA1578" s="12">
        <f>IFERROR(Y1578/T1578,0)</f>
        <v>0</v>
      </c>
      <c r="AB1578" s="12">
        <f>IFERROR(Y1578/R1578,0)</f>
        <v>0</v>
      </c>
      <c r="AC1578" s="2"/>
    </row>
    <row r="1579" spans="1:29">
      <c r="A1579" s="2">
        <v>1577</v>
      </c>
      <c r="B1579" s="2">
        <f>IF(N1579=T1 ,1 ,2)</f>
        <v>1</v>
      </c>
      <c r="C1579" s="2" t="s">
        <v>30</v>
      </c>
      <c r="D1579" s="2" t="s">
        <v>31</v>
      </c>
      <c r="E1579" s="2"/>
      <c r="F1579" s="2" t="s">
        <v>3384</v>
      </c>
      <c r="G1579" s="2" t="s">
        <v>33</v>
      </c>
      <c r="H1579" s="4" t="e">
        <f>IF(AC1579-D1579&lt;0,ND,AC1579-D1579)</f>
        <v>#NAME?</v>
      </c>
      <c r="I1579" s="4" t="s">
        <v>3520</v>
      </c>
      <c r="J1579" s="4" t="s">
        <v>3521</v>
      </c>
      <c r="K1579" s="4"/>
      <c r="L1579" s="4" t="s">
        <v>3387</v>
      </c>
      <c r="M1579" s="2"/>
      <c r="N1579" s="2"/>
      <c r="O1579" s="2"/>
      <c r="P1579" s="2"/>
      <c r="Q1579" s="2"/>
      <c r="R1579" s="2"/>
      <c r="S1579" s="2"/>
      <c r="T1579" s="6"/>
      <c r="U1579" s="6"/>
      <c r="V1579" s="6"/>
      <c r="W1579" s="6"/>
      <c r="X1579" s="8"/>
      <c r="Y1579" s="10"/>
      <c r="Z1579" s="12">
        <f>IFERROR(Y1579/X1579,0)</f>
        <v>0</v>
      </c>
      <c r="AA1579" s="12">
        <f>IFERROR(Y1579/T1579,0)</f>
        <v>0</v>
      </c>
      <c r="AB1579" s="12">
        <f>IFERROR(Y1579/R1579,0)</f>
        <v>0</v>
      </c>
      <c r="AC1579" s="2"/>
    </row>
    <row r="1580" spans="1:29">
      <c r="A1580" s="2">
        <v>1578</v>
      </c>
      <c r="B1580" s="2">
        <f>IF(N1580=T1 ,1 ,2)</f>
        <v>1</v>
      </c>
      <c r="C1580" s="2" t="s">
        <v>30</v>
      </c>
      <c r="D1580" s="2" t="s">
        <v>31</v>
      </c>
      <c r="E1580" s="2"/>
      <c r="F1580" s="2" t="s">
        <v>3384</v>
      </c>
      <c r="G1580" s="2" t="s">
        <v>33</v>
      </c>
      <c r="H1580" s="4" t="e">
        <f>IF(AC1580-D1580&lt;0,ND,AC1580-D1580)</f>
        <v>#NAME?</v>
      </c>
      <c r="I1580" s="4" t="s">
        <v>3522</v>
      </c>
      <c r="J1580" s="4" t="s">
        <v>3523</v>
      </c>
      <c r="K1580" s="4"/>
      <c r="L1580" s="4" t="s">
        <v>3387</v>
      </c>
      <c r="M1580" s="2"/>
      <c r="N1580" s="2"/>
      <c r="O1580" s="2"/>
      <c r="P1580" s="2"/>
      <c r="Q1580" s="2"/>
      <c r="R1580" s="2"/>
      <c r="S1580" s="2"/>
      <c r="T1580" s="6"/>
      <c r="U1580" s="6"/>
      <c r="V1580" s="6"/>
      <c r="W1580" s="6"/>
      <c r="X1580" s="8"/>
      <c r="Y1580" s="10"/>
      <c r="Z1580" s="12">
        <f>IFERROR(Y1580/X1580,0)</f>
        <v>0</v>
      </c>
      <c r="AA1580" s="12">
        <f>IFERROR(Y1580/T1580,0)</f>
        <v>0</v>
      </c>
      <c r="AB1580" s="12">
        <f>IFERROR(Y1580/R1580,0)</f>
        <v>0</v>
      </c>
      <c r="AC1580" s="2"/>
    </row>
    <row r="1581" spans="1:29">
      <c r="A1581" s="2">
        <v>1579</v>
      </c>
      <c r="B1581" s="2">
        <f>IF(N1581=T1 ,1 ,2)</f>
        <v>1</v>
      </c>
      <c r="C1581" s="2" t="s">
        <v>30</v>
      </c>
      <c r="D1581" s="2" t="s">
        <v>31</v>
      </c>
      <c r="E1581" s="2"/>
      <c r="F1581" s="2" t="s">
        <v>3384</v>
      </c>
      <c r="G1581" s="2" t="s">
        <v>33</v>
      </c>
      <c r="H1581" s="4" t="e">
        <f>IF(AC1581-D1581&lt;0,ND,AC1581-D1581)</f>
        <v>#NAME?</v>
      </c>
      <c r="I1581" s="4" t="s">
        <v>3524</v>
      </c>
      <c r="J1581" s="4" t="s">
        <v>3525</v>
      </c>
      <c r="K1581" s="4"/>
      <c r="L1581" s="4" t="s">
        <v>3387</v>
      </c>
      <c r="M1581" s="2"/>
      <c r="N1581" s="2"/>
      <c r="O1581" s="2"/>
      <c r="P1581" s="2"/>
      <c r="Q1581" s="2"/>
      <c r="R1581" s="2"/>
      <c r="S1581" s="2"/>
      <c r="T1581" s="6"/>
      <c r="U1581" s="6"/>
      <c r="V1581" s="6"/>
      <c r="W1581" s="6"/>
      <c r="X1581" s="8"/>
      <c r="Y1581" s="10"/>
      <c r="Z1581" s="12">
        <f>IFERROR(Y1581/X1581,0)</f>
        <v>0</v>
      </c>
      <c r="AA1581" s="12">
        <f>IFERROR(Y1581/T1581,0)</f>
        <v>0</v>
      </c>
      <c r="AB1581" s="12">
        <f>IFERROR(Y1581/R1581,0)</f>
        <v>0</v>
      </c>
      <c r="AC1581" s="2"/>
    </row>
    <row r="1582" spans="1:29">
      <c r="A1582" s="2">
        <v>1580</v>
      </c>
      <c r="B1582" s="2">
        <f>IF(N1582=T1 ,1 ,2)</f>
        <v>1</v>
      </c>
      <c r="C1582" s="2" t="s">
        <v>30</v>
      </c>
      <c r="D1582" s="2" t="s">
        <v>31</v>
      </c>
      <c r="E1582" s="2"/>
      <c r="F1582" s="2" t="s">
        <v>3384</v>
      </c>
      <c r="G1582" s="2" t="s">
        <v>33</v>
      </c>
      <c r="H1582" s="4" t="e">
        <f>IF(AC1582-D1582&lt;0,ND,AC1582-D1582)</f>
        <v>#NAME?</v>
      </c>
      <c r="I1582" s="4" t="s">
        <v>3526</v>
      </c>
      <c r="J1582" s="4" t="s">
        <v>3527</v>
      </c>
      <c r="K1582" s="4"/>
      <c r="L1582" s="4" t="s">
        <v>3387</v>
      </c>
      <c r="M1582" s="2"/>
      <c r="N1582" s="2"/>
      <c r="O1582" s="2"/>
      <c r="P1582" s="2"/>
      <c r="Q1582" s="2"/>
      <c r="R1582" s="2"/>
      <c r="S1582" s="2"/>
      <c r="T1582" s="6"/>
      <c r="U1582" s="6"/>
      <c r="V1582" s="6"/>
      <c r="W1582" s="6"/>
      <c r="X1582" s="8"/>
      <c r="Y1582" s="10"/>
      <c r="Z1582" s="12">
        <f>IFERROR(Y1582/X1582,0)</f>
        <v>0</v>
      </c>
      <c r="AA1582" s="12">
        <f>IFERROR(Y1582/T1582,0)</f>
        <v>0</v>
      </c>
      <c r="AB1582" s="12">
        <f>IFERROR(Y1582/R1582,0)</f>
        <v>0</v>
      </c>
      <c r="AC1582" s="2"/>
    </row>
    <row r="1583" spans="1:29">
      <c r="A1583" s="2">
        <v>1581</v>
      </c>
      <c r="B1583" s="2">
        <f>IF(N1583=T1 ,1 ,2)</f>
        <v>1</v>
      </c>
      <c r="C1583" s="2" t="s">
        <v>30</v>
      </c>
      <c r="D1583" s="2" t="s">
        <v>31</v>
      </c>
      <c r="E1583" s="2"/>
      <c r="F1583" s="2" t="s">
        <v>3384</v>
      </c>
      <c r="G1583" s="2" t="s">
        <v>33</v>
      </c>
      <c r="H1583" s="4" t="e">
        <f>IF(AC1583-D1583&lt;0,ND,AC1583-D1583)</f>
        <v>#NAME?</v>
      </c>
      <c r="I1583" s="4" t="s">
        <v>3528</v>
      </c>
      <c r="J1583" s="4" t="s">
        <v>3529</v>
      </c>
      <c r="K1583" s="4"/>
      <c r="L1583" s="4" t="s">
        <v>3387</v>
      </c>
      <c r="M1583" s="2"/>
      <c r="N1583" s="2"/>
      <c r="O1583" s="2"/>
      <c r="P1583" s="2"/>
      <c r="Q1583" s="2"/>
      <c r="R1583" s="2"/>
      <c r="S1583" s="2"/>
      <c r="T1583" s="6"/>
      <c r="U1583" s="6"/>
      <c r="V1583" s="6"/>
      <c r="W1583" s="6"/>
      <c r="X1583" s="8"/>
      <c r="Y1583" s="10"/>
      <c r="Z1583" s="12">
        <f>IFERROR(Y1583/X1583,0)</f>
        <v>0</v>
      </c>
      <c r="AA1583" s="12">
        <f>IFERROR(Y1583/T1583,0)</f>
        <v>0</v>
      </c>
      <c r="AB1583" s="12">
        <f>IFERROR(Y1583/R1583,0)</f>
        <v>0</v>
      </c>
      <c r="AC1583" s="2"/>
    </row>
    <row r="1584" spans="1:29">
      <c r="A1584" s="2">
        <v>1582</v>
      </c>
      <c r="B1584" s="2">
        <f>IF(N1584=T1 ,1 ,2)</f>
        <v>1</v>
      </c>
      <c r="C1584" s="2" t="s">
        <v>30</v>
      </c>
      <c r="D1584" s="2" t="s">
        <v>31</v>
      </c>
      <c r="E1584" s="2"/>
      <c r="F1584" s="2" t="s">
        <v>3384</v>
      </c>
      <c r="G1584" s="2" t="s">
        <v>33</v>
      </c>
      <c r="H1584" s="4" t="e">
        <f>IF(AC1584-D1584&lt;0,ND,AC1584-D1584)</f>
        <v>#NAME?</v>
      </c>
      <c r="I1584" s="4" t="s">
        <v>3530</v>
      </c>
      <c r="J1584" s="4" t="s">
        <v>3531</v>
      </c>
      <c r="K1584" s="4"/>
      <c r="L1584" s="4" t="s">
        <v>3387</v>
      </c>
      <c r="M1584" s="2"/>
      <c r="N1584" s="2"/>
      <c r="O1584" s="2"/>
      <c r="P1584" s="2"/>
      <c r="Q1584" s="2"/>
      <c r="R1584" s="2"/>
      <c r="S1584" s="2"/>
      <c r="T1584" s="6"/>
      <c r="U1584" s="6"/>
      <c r="V1584" s="6"/>
      <c r="W1584" s="6"/>
      <c r="X1584" s="8"/>
      <c r="Y1584" s="10"/>
      <c r="Z1584" s="12">
        <f>IFERROR(Y1584/X1584,0)</f>
        <v>0</v>
      </c>
      <c r="AA1584" s="12">
        <f>IFERROR(Y1584/T1584,0)</f>
        <v>0</v>
      </c>
      <c r="AB1584" s="12">
        <f>IFERROR(Y1584/R1584,0)</f>
        <v>0</v>
      </c>
      <c r="AC1584" s="2"/>
    </row>
    <row r="1585" spans="1:29">
      <c r="A1585" s="2">
        <v>1583</v>
      </c>
      <c r="B1585" s="2">
        <f>IF(N1585=T1 ,1 ,2)</f>
        <v>1</v>
      </c>
      <c r="C1585" s="2" t="s">
        <v>30</v>
      </c>
      <c r="D1585" s="2" t="s">
        <v>31</v>
      </c>
      <c r="E1585" s="2"/>
      <c r="F1585" s="2" t="s">
        <v>3384</v>
      </c>
      <c r="G1585" s="2" t="s">
        <v>33</v>
      </c>
      <c r="H1585" s="4" t="e">
        <f>IF(AC1585-D1585&lt;0,ND,AC1585-D1585)</f>
        <v>#NAME?</v>
      </c>
      <c r="I1585" s="4" t="s">
        <v>3532</v>
      </c>
      <c r="J1585" s="4" t="s">
        <v>3533</v>
      </c>
      <c r="K1585" s="4"/>
      <c r="L1585" s="4" t="s">
        <v>3387</v>
      </c>
      <c r="M1585" s="2"/>
      <c r="N1585" s="2"/>
      <c r="O1585" s="2"/>
      <c r="P1585" s="2"/>
      <c r="Q1585" s="2"/>
      <c r="R1585" s="2"/>
      <c r="S1585" s="2"/>
      <c r="T1585" s="6"/>
      <c r="U1585" s="6"/>
      <c r="V1585" s="6"/>
      <c r="W1585" s="6"/>
      <c r="X1585" s="8"/>
      <c r="Y1585" s="10"/>
      <c r="Z1585" s="12">
        <f>IFERROR(Y1585/X1585,0)</f>
        <v>0</v>
      </c>
      <c r="AA1585" s="12">
        <f>IFERROR(Y1585/T1585,0)</f>
        <v>0</v>
      </c>
      <c r="AB1585" s="12">
        <f>IFERROR(Y1585/R1585,0)</f>
        <v>0</v>
      </c>
      <c r="AC1585" s="2"/>
    </row>
    <row r="1586" spans="1:29">
      <c r="A1586" s="2">
        <v>1584</v>
      </c>
      <c r="B1586" s="2">
        <f>IF(N1586=T1 ,1 ,2)</f>
        <v>1</v>
      </c>
      <c r="C1586" s="2" t="s">
        <v>30</v>
      </c>
      <c r="D1586" s="2" t="s">
        <v>31</v>
      </c>
      <c r="E1586" s="2"/>
      <c r="F1586" s="2" t="s">
        <v>3384</v>
      </c>
      <c r="G1586" s="2" t="s">
        <v>33</v>
      </c>
      <c r="H1586" s="4" t="e">
        <f>IF(AC1586-D1586&lt;0,ND,AC1586-D1586)</f>
        <v>#NAME?</v>
      </c>
      <c r="I1586" s="4" t="s">
        <v>3534</v>
      </c>
      <c r="J1586" s="4" t="s">
        <v>3535</v>
      </c>
      <c r="K1586" s="4"/>
      <c r="L1586" s="4" t="s">
        <v>3387</v>
      </c>
      <c r="M1586" s="2"/>
      <c r="N1586" s="2"/>
      <c r="O1586" s="2"/>
      <c r="P1586" s="2"/>
      <c r="Q1586" s="2"/>
      <c r="R1586" s="2"/>
      <c r="S1586" s="2"/>
      <c r="T1586" s="6"/>
      <c r="U1586" s="6"/>
      <c r="V1586" s="6"/>
      <c r="W1586" s="6"/>
      <c r="X1586" s="8"/>
      <c r="Y1586" s="10"/>
      <c r="Z1586" s="12">
        <f>IFERROR(Y1586/X1586,0)</f>
        <v>0</v>
      </c>
      <c r="AA1586" s="12">
        <f>IFERROR(Y1586/T1586,0)</f>
        <v>0</v>
      </c>
      <c r="AB1586" s="12">
        <f>IFERROR(Y1586/R1586,0)</f>
        <v>0</v>
      </c>
      <c r="AC1586" s="2"/>
    </row>
    <row r="1587" spans="1:29">
      <c r="A1587" s="2">
        <v>1585</v>
      </c>
      <c r="B1587" s="2">
        <f>IF(N1587=T1 ,1 ,2)</f>
        <v>1</v>
      </c>
      <c r="C1587" s="2" t="s">
        <v>30</v>
      </c>
      <c r="D1587" s="2" t="s">
        <v>31</v>
      </c>
      <c r="E1587" s="2"/>
      <c r="F1587" s="2" t="s">
        <v>3384</v>
      </c>
      <c r="G1587" s="2" t="s">
        <v>33</v>
      </c>
      <c r="H1587" s="4" t="e">
        <f>IF(AC1587-D1587&lt;0,ND,AC1587-D1587)</f>
        <v>#NAME?</v>
      </c>
      <c r="I1587" s="4" t="s">
        <v>3536</v>
      </c>
      <c r="J1587" s="4" t="s">
        <v>3537</v>
      </c>
      <c r="K1587" s="4"/>
      <c r="L1587" s="4" t="s">
        <v>3387</v>
      </c>
      <c r="M1587" s="2"/>
      <c r="N1587" s="2"/>
      <c r="O1587" s="2"/>
      <c r="P1587" s="2"/>
      <c r="Q1587" s="2"/>
      <c r="R1587" s="2"/>
      <c r="S1587" s="2"/>
      <c r="T1587" s="6"/>
      <c r="U1587" s="6"/>
      <c r="V1587" s="6"/>
      <c r="W1587" s="6"/>
      <c r="X1587" s="8"/>
      <c r="Y1587" s="10"/>
      <c r="Z1587" s="12">
        <f>IFERROR(Y1587/X1587,0)</f>
        <v>0</v>
      </c>
      <c r="AA1587" s="12">
        <f>IFERROR(Y1587/T1587,0)</f>
        <v>0</v>
      </c>
      <c r="AB1587" s="12">
        <f>IFERROR(Y1587/R1587,0)</f>
        <v>0</v>
      </c>
      <c r="AC1587" s="2"/>
    </row>
    <row r="1588" spans="1:29">
      <c r="A1588" s="2">
        <v>1586</v>
      </c>
      <c r="B1588" s="2">
        <f>IF(N1588=T1 ,1 ,2)</f>
        <v>1</v>
      </c>
      <c r="C1588" s="2" t="s">
        <v>30</v>
      </c>
      <c r="D1588" s="2" t="s">
        <v>31</v>
      </c>
      <c r="E1588" s="2"/>
      <c r="F1588" s="2" t="s">
        <v>3384</v>
      </c>
      <c r="G1588" s="2" t="s">
        <v>33</v>
      </c>
      <c r="H1588" s="4" t="e">
        <f>IF(AC1588-D1588&lt;0,ND,AC1588-D1588)</f>
        <v>#NAME?</v>
      </c>
      <c r="I1588" s="4" t="s">
        <v>3538</v>
      </c>
      <c r="J1588" s="4" t="s">
        <v>3539</v>
      </c>
      <c r="K1588" s="4"/>
      <c r="L1588" s="4" t="s">
        <v>3387</v>
      </c>
      <c r="M1588" s="2"/>
      <c r="N1588" s="2"/>
      <c r="O1588" s="2"/>
      <c r="P1588" s="2"/>
      <c r="Q1588" s="2"/>
      <c r="R1588" s="2"/>
      <c r="S1588" s="2"/>
      <c r="T1588" s="6"/>
      <c r="U1588" s="6"/>
      <c r="V1588" s="6"/>
      <c r="W1588" s="6"/>
      <c r="X1588" s="8"/>
      <c r="Y1588" s="10"/>
      <c r="Z1588" s="12">
        <f>IFERROR(Y1588/X1588,0)</f>
        <v>0</v>
      </c>
      <c r="AA1588" s="12">
        <f>IFERROR(Y1588/T1588,0)</f>
        <v>0</v>
      </c>
      <c r="AB1588" s="12">
        <f>IFERROR(Y1588/R1588,0)</f>
        <v>0</v>
      </c>
      <c r="AC1588" s="2"/>
    </row>
    <row r="1589" spans="1:29">
      <c r="A1589" s="2">
        <v>1587</v>
      </c>
      <c r="B1589" s="2">
        <f>IF(N1589=T1 ,1 ,2)</f>
        <v>1</v>
      </c>
      <c r="C1589" s="2" t="s">
        <v>30</v>
      </c>
      <c r="D1589" s="2" t="s">
        <v>31</v>
      </c>
      <c r="E1589" s="2"/>
      <c r="F1589" s="2" t="s">
        <v>3384</v>
      </c>
      <c r="G1589" s="2" t="s">
        <v>33</v>
      </c>
      <c r="H1589" s="4" t="e">
        <f>IF(AC1589-D1589&lt;0,ND,AC1589-D1589)</f>
        <v>#NAME?</v>
      </c>
      <c r="I1589" s="4" t="s">
        <v>3540</v>
      </c>
      <c r="J1589" s="4" t="s">
        <v>3541</v>
      </c>
      <c r="K1589" s="4"/>
      <c r="L1589" s="4" t="s">
        <v>3387</v>
      </c>
      <c r="M1589" s="2"/>
      <c r="N1589" s="2"/>
      <c r="O1589" s="2"/>
      <c r="P1589" s="2"/>
      <c r="Q1589" s="2"/>
      <c r="R1589" s="2"/>
      <c r="S1589" s="2"/>
      <c r="T1589" s="6"/>
      <c r="U1589" s="6"/>
      <c r="V1589" s="6"/>
      <c r="W1589" s="6"/>
      <c r="X1589" s="8"/>
      <c r="Y1589" s="10"/>
      <c r="Z1589" s="12">
        <f>IFERROR(Y1589/X1589,0)</f>
        <v>0</v>
      </c>
      <c r="AA1589" s="12">
        <f>IFERROR(Y1589/T1589,0)</f>
        <v>0</v>
      </c>
      <c r="AB1589" s="12">
        <f>IFERROR(Y1589/R1589,0)</f>
        <v>0</v>
      </c>
      <c r="AC1589" s="2"/>
    </row>
    <row r="1590" spans="1:29">
      <c r="A1590" s="2">
        <v>1588</v>
      </c>
      <c r="B1590" s="2">
        <f>IF(N1590=T1 ,1 ,2)</f>
        <v>1</v>
      </c>
      <c r="C1590" s="2" t="s">
        <v>30</v>
      </c>
      <c r="D1590" s="2" t="s">
        <v>31</v>
      </c>
      <c r="E1590" s="2"/>
      <c r="F1590" s="2" t="s">
        <v>3384</v>
      </c>
      <c r="G1590" s="2" t="s">
        <v>33</v>
      </c>
      <c r="H1590" s="4" t="e">
        <f>IF(AC1590-D1590&lt;0,ND,AC1590-D1590)</f>
        <v>#NAME?</v>
      </c>
      <c r="I1590" s="4" t="s">
        <v>3542</v>
      </c>
      <c r="J1590" s="4" t="s">
        <v>3543</v>
      </c>
      <c r="K1590" s="4"/>
      <c r="L1590" s="4" t="s">
        <v>3387</v>
      </c>
      <c r="M1590" s="2"/>
      <c r="N1590" s="2"/>
      <c r="O1590" s="2"/>
      <c r="P1590" s="2"/>
      <c r="Q1590" s="2"/>
      <c r="R1590" s="2"/>
      <c r="S1590" s="2"/>
      <c r="T1590" s="6"/>
      <c r="U1590" s="6"/>
      <c r="V1590" s="6"/>
      <c r="W1590" s="6"/>
      <c r="X1590" s="8"/>
      <c r="Y1590" s="10"/>
      <c r="Z1590" s="12">
        <f>IFERROR(Y1590/X1590,0)</f>
        <v>0</v>
      </c>
      <c r="AA1590" s="12">
        <f>IFERROR(Y1590/T1590,0)</f>
        <v>0</v>
      </c>
      <c r="AB1590" s="12">
        <f>IFERROR(Y1590/R1590,0)</f>
        <v>0</v>
      </c>
      <c r="AC1590" s="2"/>
    </row>
    <row r="1591" spans="1:29">
      <c r="A1591" s="2">
        <v>1589</v>
      </c>
      <c r="B1591" s="2">
        <f>IF(N1591=T1 ,1 ,2)</f>
        <v>1</v>
      </c>
      <c r="C1591" s="2" t="s">
        <v>30</v>
      </c>
      <c r="D1591" s="2" t="s">
        <v>31</v>
      </c>
      <c r="E1591" s="2"/>
      <c r="F1591" s="2" t="s">
        <v>3384</v>
      </c>
      <c r="G1591" s="2" t="s">
        <v>33</v>
      </c>
      <c r="H1591" s="4" t="e">
        <f>IF(AC1591-D1591&lt;0,ND,AC1591-D1591)</f>
        <v>#NAME?</v>
      </c>
      <c r="I1591" s="4" t="s">
        <v>3544</v>
      </c>
      <c r="J1591" s="4" t="s">
        <v>3545</v>
      </c>
      <c r="K1591" s="4"/>
      <c r="L1591" s="4" t="s">
        <v>3387</v>
      </c>
      <c r="M1591" s="2"/>
      <c r="N1591" s="2"/>
      <c r="O1591" s="2"/>
      <c r="P1591" s="2"/>
      <c r="Q1591" s="2"/>
      <c r="R1591" s="2"/>
      <c r="S1591" s="2"/>
      <c r="T1591" s="6"/>
      <c r="U1591" s="6"/>
      <c r="V1591" s="6"/>
      <c r="W1591" s="6"/>
      <c r="X1591" s="8"/>
      <c r="Y1591" s="10"/>
      <c r="Z1591" s="12">
        <f>IFERROR(Y1591/X1591,0)</f>
        <v>0</v>
      </c>
      <c r="AA1591" s="12">
        <f>IFERROR(Y1591/T1591,0)</f>
        <v>0</v>
      </c>
      <c r="AB1591" s="12">
        <f>IFERROR(Y1591/R1591,0)</f>
        <v>0</v>
      </c>
      <c r="AC1591" s="2"/>
    </row>
    <row r="1592" spans="1:29">
      <c r="A1592" s="2">
        <v>1590</v>
      </c>
      <c r="B1592" s="2">
        <f>IF(N1592=T1 ,1 ,2)</f>
        <v>1</v>
      </c>
      <c r="C1592" s="2" t="s">
        <v>30</v>
      </c>
      <c r="D1592" s="2" t="s">
        <v>31</v>
      </c>
      <c r="E1592" s="2"/>
      <c r="F1592" s="2" t="s">
        <v>3384</v>
      </c>
      <c r="G1592" s="2" t="s">
        <v>33</v>
      </c>
      <c r="H1592" s="4" t="e">
        <f>IF(AC1592-D1592&lt;0,ND,AC1592-D1592)</f>
        <v>#NAME?</v>
      </c>
      <c r="I1592" s="4" t="s">
        <v>3546</v>
      </c>
      <c r="J1592" s="4" t="s">
        <v>3547</v>
      </c>
      <c r="K1592" s="4"/>
      <c r="L1592" s="4" t="s">
        <v>3387</v>
      </c>
      <c r="M1592" s="2"/>
      <c r="N1592" s="2"/>
      <c r="O1592" s="2"/>
      <c r="P1592" s="2"/>
      <c r="Q1592" s="2"/>
      <c r="R1592" s="2"/>
      <c r="S1592" s="2"/>
      <c r="T1592" s="6"/>
      <c r="U1592" s="6"/>
      <c r="V1592" s="6"/>
      <c r="W1592" s="6"/>
      <c r="X1592" s="8"/>
      <c r="Y1592" s="10"/>
      <c r="Z1592" s="12">
        <f>IFERROR(Y1592/X1592,0)</f>
        <v>0</v>
      </c>
      <c r="AA1592" s="12">
        <f>IFERROR(Y1592/T1592,0)</f>
        <v>0</v>
      </c>
      <c r="AB1592" s="12">
        <f>IFERROR(Y1592/R1592,0)</f>
        <v>0</v>
      </c>
      <c r="AC1592" s="2"/>
    </row>
    <row r="1593" spans="1:29">
      <c r="A1593" s="2">
        <v>1591</v>
      </c>
      <c r="B1593" s="2">
        <f>IF(N1593=T1 ,1 ,2)</f>
        <v>1</v>
      </c>
      <c r="C1593" s="2" t="s">
        <v>30</v>
      </c>
      <c r="D1593" s="2" t="s">
        <v>31</v>
      </c>
      <c r="E1593" s="2"/>
      <c r="F1593" s="2" t="s">
        <v>3384</v>
      </c>
      <c r="G1593" s="2" t="s">
        <v>33</v>
      </c>
      <c r="H1593" s="4" t="e">
        <f>IF(AC1593-D1593&lt;0,ND,AC1593-D1593)</f>
        <v>#NAME?</v>
      </c>
      <c r="I1593" s="4" t="s">
        <v>3548</v>
      </c>
      <c r="J1593" s="4" t="s">
        <v>3549</v>
      </c>
      <c r="K1593" s="4"/>
      <c r="L1593" s="4" t="s">
        <v>3387</v>
      </c>
      <c r="M1593" s="2"/>
      <c r="N1593" s="2"/>
      <c r="O1593" s="2"/>
      <c r="P1593" s="2"/>
      <c r="Q1593" s="2"/>
      <c r="R1593" s="2"/>
      <c r="S1593" s="2"/>
      <c r="T1593" s="6"/>
      <c r="U1593" s="6"/>
      <c r="V1593" s="6"/>
      <c r="W1593" s="6"/>
      <c r="X1593" s="8"/>
      <c r="Y1593" s="10"/>
      <c r="Z1593" s="12">
        <f>IFERROR(Y1593/X1593,0)</f>
        <v>0</v>
      </c>
      <c r="AA1593" s="12">
        <f>IFERROR(Y1593/T1593,0)</f>
        <v>0</v>
      </c>
      <c r="AB1593" s="12">
        <f>IFERROR(Y1593/R1593,0)</f>
        <v>0</v>
      </c>
      <c r="AC1593" s="2"/>
    </row>
    <row r="1594" spans="1:29">
      <c r="A1594" s="2">
        <v>1592</v>
      </c>
      <c r="B1594" s="2">
        <f>IF(N1594=T1 ,1 ,2)</f>
        <v>1</v>
      </c>
      <c r="C1594" s="2" t="s">
        <v>30</v>
      </c>
      <c r="D1594" s="2" t="s">
        <v>31</v>
      </c>
      <c r="E1594" s="2"/>
      <c r="F1594" s="2" t="s">
        <v>3384</v>
      </c>
      <c r="G1594" s="2" t="s">
        <v>33</v>
      </c>
      <c r="H1594" s="4" t="e">
        <f>IF(AC1594-D1594&lt;0,ND,AC1594-D1594)</f>
        <v>#NAME?</v>
      </c>
      <c r="I1594" s="4" t="s">
        <v>3550</v>
      </c>
      <c r="J1594" s="4" t="s">
        <v>3551</v>
      </c>
      <c r="K1594" s="4"/>
      <c r="L1594" s="4" t="s">
        <v>3387</v>
      </c>
      <c r="M1594" s="2"/>
      <c r="N1594" s="2"/>
      <c r="O1594" s="2"/>
      <c r="P1594" s="2"/>
      <c r="Q1594" s="2"/>
      <c r="R1594" s="2"/>
      <c r="S1594" s="2"/>
      <c r="T1594" s="6"/>
      <c r="U1594" s="6"/>
      <c r="V1594" s="6"/>
      <c r="W1594" s="6"/>
      <c r="X1594" s="8"/>
      <c r="Y1594" s="10"/>
      <c r="Z1594" s="12">
        <f>IFERROR(Y1594/X1594,0)</f>
        <v>0</v>
      </c>
      <c r="AA1594" s="12">
        <f>IFERROR(Y1594/T1594,0)</f>
        <v>0</v>
      </c>
      <c r="AB1594" s="12">
        <f>IFERROR(Y1594/R1594,0)</f>
        <v>0</v>
      </c>
      <c r="AC1594" s="2"/>
    </row>
    <row r="1595" spans="1:29">
      <c r="A1595" s="2">
        <v>1593</v>
      </c>
      <c r="B1595" s="2">
        <f>IF(N1595=T1 ,1 ,2)</f>
        <v>1</v>
      </c>
      <c r="C1595" s="2" t="s">
        <v>30</v>
      </c>
      <c r="D1595" s="2" t="s">
        <v>31</v>
      </c>
      <c r="E1595" s="2"/>
      <c r="F1595" s="2" t="s">
        <v>3384</v>
      </c>
      <c r="G1595" s="2" t="s">
        <v>33</v>
      </c>
      <c r="H1595" s="4" t="e">
        <f>IF(AC1595-D1595&lt;0,ND,AC1595-D1595)</f>
        <v>#NAME?</v>
      </c>
      <c r="I1595" s="4" t="s">
        <v>3552</v>
      </c>
      <c r="J1595" s="4" t="s">
        <v>3553</v>
      </c>
      <c r="K1595" s="4"/>
      <c r="L1595" s="4" t="s">
        <v>3387</v>
      </c>
      <c r="M1595" s="2"/>
      <c r="N1595" s="2"/>
      <c r="O1595" s="2"/>
      <c r="P1595" s="2"/>
      <c r="Q1595" s="2"/>
      <c r="R1595" s="2"/>
      <c r="S1595" s="2"/>
      <c r="T1595" s="6"/>
      <c r="U1595" s="6"/>
      <c r="V1595" s="6"/>
      <c r="W1595" s="6"/>
      <c r="X1595" s="8"/>
      <c r="Y1595" s="10"/>
      <c r="Z1595" s="12">
        <f>IFERROR(Y1595/X1595,0)</f>
        <v>0</v>
      </c>
      <c r="AA1595" s="12">
        <f>IFERROR(Y1595/T1595,0)</f>
        <v>0</v>
      </c>
      <c r="AB1595" s="12">
        <f>IFERROR(Y1595/R1595,0)</f>
        <v>0</v>
      </c>
      <c r="AC1595" s="2"/>
    </row>
    <row r="1596" spans="1:29">
      <c r="A1596" s="2">
        <v>1594</v>
      </c>
      <c r="B1596" s="2">
        <f>IF(N1596=T1 ,1 ,2)</f>
        <v>1</v>
      </c>
      <c r="C1596" s="2" t="s">
        <v>30</v>
      </c>
      <c r="D1596" s="2" t="s">
        <v>31</v>
      </c>
      <c r="E1596" s="2"/>
      <c r="F1596" s="2" t="s">
        <v>3384</v>
      </c>
      <c r="G1596" s="2" t="s">
        <v>33</v>
      </c>
      <c r="H1596" s="4" t="e">
        <f>IF(AC1596-D1596&lt;0,ND,AC1596-D1596)</f>
        <v>#NAME?</v>
      </c>
      <c r="I1596" s="4" t="s">
        <v>3554</v>
      </c>
      <c r="J1596" s="4" t="s">
        <v>3555</v>
      </c>
      <c r="K1596" s="4"/>
      <c r="L1596" s="4" t="s">
        <v>3387</v>
      </c>
      <c r="M1596" s="2"/>
      <c r="N1596" s="2"/>
      <c r="O1596" s="2"/>
      <c r="P1596" s="2"/>
      <c r="Q1596" s="2"/>
      <c r="R1596" s="2"/>
      <c r="S1596" s="2"/>
      <c r="T1596" s="6"/>
      <c r="U1596" s="6"/>
      <c r="V1596" s="6"/>
      <c r="W1596" s="6"/>
      <c r="X1596" s="8"/>
      <c r="Y1596" s="10"/>
      <c r="Z1596" s="12">
        <f>IFERROR(Y1596/X1596,0)</f>
        <v>0</v>
      </c>
      <c r="AA1596" s="12">
        <f>IFERROR(Y1596/T1596,0)</f>
        <v>0</v>
      </c>
      <c r="AB1596" s="12">
        <f>IFERROR(Y1596/R1596,0)</f>
        <v>0</v>
      </c>
      <c r="AC1596" s="2"/>
    </row>
    <row r="1597" spans="1:29">
      <c r="A1597" s="2">
        <v>1595</v>
      </c>
      <c r="B1597" s="2">
        <f>IF(N1597=T1 ,1 ,2)</f>
        <v>1</v>
      </c>
      <c r="C1597" s="2" t="s">
        <v>30</v>
      </c>
      <c r="D1597" s="2" t="s">
        <v>31</v>
      </c>
      <c r="E1597" s="2"/>
      <c r="F1597" s="2" t="s">
        <v>3384</v>
      </c>
      <c r="G1597" s="2" t="s">
        <v>33</v>
      </c>
      <c r="H1597" s="4" t="e">
        <f>IF(AC1597-D1597&lt;0,ND,AC1597-D1597)</f>
        <v>#NAME?</v>
      </c>
      <c r="I1597" s="4" t="s">
        <v>3556</v>
      </c>
      <c r="J1597" s="4" t="s">
        <v>3557</v>
      </c>
      <c r="K1597" s="4">
        <v>201301</v>
      </c>
      <c r="L1597" s="4" t="s">
        <v>3387</v>
      </c>
      <c r="M1597" s="2"/>
      <c r="N1597" s="2"/>
      <c r="O1597" s="2"/>
      <c r="P1597" s="2"/>
      <c r="Q1597" s="2"/>
      <c r="R1597" s="2"/>
      <c r="S1597" s="2"/>
      <c r="T1597" s="6"/>
      <c r="U1597" s="6"/>
      <c r="V1597" s="6"/>
      <c r="W1597" s="6"/>
      <c r="X1597" s="8"/>
      <c r="Y1597" s="10"/>
      <c r="Z1597" s="12">
        <f>IFERROR(Y1597/X1597,0)</f>
        <v>0</v>
      </c>
      <c r="AA1597" s="12">
        <f>IFERROR(Y1597/T1597,0)</f>
        <v>0</v>
      </c>
      <c r="AB1597" s="12">
        <f>IFERROR(Y1597/R1597,0)</f>
        <v>0</v>
      </c>
      <c r="AC1597" s="2"/>
    </row>
    <row r="1598" spans="1:29">
      <c r="A1598" s="2">
        <v>1596</v>
      </c>
      <c r="B1598" s="2">
        <f>IF(N1598=T1 ,1 ,2)</f>
        <v>1</v>
      </c>
      <c r="C1598" s="2" t="s">
        <v>30</v>
      </c>
      <c r="D1598" s="2" t="s">
        <v>31</v>
      </c>
      <c r="E1598" s="2"/>
      <c r="F1598" s="2" t="s">
        <v>3384</v>
      </c>
      <c r="G1598" s="2" t="s">
        <v>33</v>
      </c>
      <c r="H1598" s="4" t="e">
        <f>IF(AC1598-D1598&lt;0,ND,AC1598-D1598)</f>
        <v>#NAME?</v>
      </c>
      <c r="I1598" s="4" t="s">
        <v>3558</v>
      </c>
      <c r="J1598" s="4" t="s">
        <v>3559</v>
      </c>
      <c r="K1598" s="4"/>
      <c r="L1598" s="4" t="s">
        <v>3387</v>
      </c>
      <c r="M1598" s="2"/>
      <c r="N1598" s="2"/>
      <c r="O1598" s="2"/>
      <c r="P1598" s="2"/>
      <c r="Q1598" s="2"/>
      <c r="R1598" s="2"/>
      <c r="S1598" s="2"/>
      <c r="T1598" s="6"/>
      <c r="U1598" s="6"/>
      <c r="V1598" s="6"/>
      <c r="W1598" s="6"/>
      <c r="X1598" s="8"/>
      <c r="Y1598" s="10"/>
      <c r="Z1598" s="12">
        <f>IFERROR(Y1598/X1598,0)</f>
        <v>0</v>
      </c>
      <c r="AA1598" s="12">
        <f>IFERROR(Y1598/T1598,0)</f>
        <v>0</v>
      </c>
      <c r="AB1598" s="12">
        <f>IFERROR(Y1598/R1598,0)</f>
        <v>0</v>
      </c>
      <c r="AC1598" s="2"/>
    </row>
    <row r="1599" spans="1:29">
      <c r="A1599" s="2">
        <v>1597</v>
      </c>
      <c r="B1599" s="2">
        <f>IF(N1599=T1 ,1 ,2)</f>
        <v>1</v>
      </c>
      <c r="C1599" s="2" t="s">
        <v>30</v>
      </c>
      <c r="D1599" s="2" t="s">
        <v>31</v>
      </c>
      <c r="E1599" s="2"/>
      <c r="F1599" s="2" t="s">
        <v>3384</v>
      </c>
      <c r="G1599" s="2" t="s">
        <v>33</v>
      </c>
      <c r="H1599" s="4" t="e">
        <f>IF(AC1599-D1599&lt;0,ND,AC1599-D1599)</f>
        <v>#NAME?</v>
      </c>
      <c r="I1599" s="4" t="s">
        <v>3560</v>
      </c>
      <c r="J1599" s="4" t="s">
        <v>3561</v>
      </c>
      <c r="K1599" s="4"/>
      <c r="L1599" s="4" t="s">
        <v>3387</v>
      </c>
      <c r="M1599" s="2"/>
      <c r="N1599" s="2"/>
      <c r="O1599" s="2"/>
      <c r="P1599" s="2"/>
      <c r="Q1599" s="2"/>
      <c r="R1599" s="2"/>
      <c r="S1599" s="2"/>
      <c r="T1599" s="6"/>
      <c r="U1599" s="6"/>
      <c r="V1599" s="6"/>
      <c r="W1599" s="6"/>
      <c r="X1599" s="8"/>
      <c r="Y1599" s="10"/>
      <c r="Z1599" s="12">
        <f>IFERROR(Y1599/X1599,0)</f>
        <v>0</v>
      </c>
      <c r="AA1599" s="12">
        <f>IFERROR(Y1599/T1599,0)</f>
        <v>0</v>
      </c>
      <c r="AB1599" s="12">
        <f>IFERROR(Y1599/R1599,0)</f>
        <v>0</v>
      </c>
      <c r="AC1599" s="2"/>
    </row>
    <row r="1600" spans="1:29">
      <c r="A1600" s="2">
        <v>1598</v>
      </c>
      <c r="B1600" s="2">
        <f>IF(N1600=T1 ,1 ,2)</f>
        <v>1</v>
      </c>
      <c r="C1600" s="2" t="s">
        <v>30</v>
      </c>
      <c r="D1600" s="2" t="s">
        <v>31</v>
      </c>
      <c r="E1600" s="2"/>
      <c r="F1600" s="2" t="s">
        <v>3384</v>
      </c>
      <c r="G1600" s="2" t="s">
        <v>33</v>
      </c>
      <c r="H1600" s="4" t="e">
        <f>IF(AC1600-D1600&lt;0,ND,AC1600-D1600)</f>
        <v>#NAME?</v>
      </c>
      <c r="I1600" s="4" t="s">
        <v>3562</v>
      </c>
      <c r="J1600" s="4" t="s">
        <v>3563</v>
      </c>
      <c r="K1600" s="4"/>
      <c r="L1600" s="4" t="s">
        <v>3387</v>
      </c>
      <c r="M1600" s="2"/>
      <c r="N1600" s="2"/>
      <c r="O1600" s="2"/>
      <c r="P1600" s="2"/>
      <c r="Q1600" s="2"/>
      <c r="R1600" s="2"/>
      <c r="S1600" s="2"/>
      <c r="T1600" s="6"/>
      <c r="U1600" s="6"/>
      <c r="V1600" s="6"/>
      <c r="W1600" s="6"/>
      <c r="X1600" s="8"/>
      <c r="Y1600" s="10"/>
      <c r="Z1600" s="12">
        <f>IFERROR(Y1600/X1600,0)</f>
        <v>0</v>
      </c>
      <c r="AA1600" s="12">
        <f>IFERROR(Y1600/T1600,0)</f>
        <v>0</v>
      </c>
      <c r="AB1600" s="12">
        <f>IFERROR(Y1600/R1600,0)</f>
        <v>0</v>
      </c>
      <c r="AC1600" s="2"/>
    </row>
    <row r="1601" spans="1:29">
      <c r="A1601" s="2">
        <v>1599</v>
      </c>
      <c r="B1601" s="2">
        <f>IF(N1601=T1 ,1 ,2)</f>
        <v>1</v>
      </c>
      <c r="C1601" s="2" t="s">
        <v>30</v>
      </c>
      <c r="D1601" s="2" t="s">
        <v>31</v>
      </c>
      <c r="E1601" s="2"/>
      <c r="F1601" s="2" t="s">
        <v>3384</v>
      </c>
      <c r="G1601" s="2" t="s">
        <v>33</v>
      </c>
      <c r="H1601" s="4" t="e">
        <f>IF(AC1601-D1601&lt;0,ND,AC1601-D1601)</f>
        <v>#NAME?</v>
      </c>
      <c r="I1601" s="4" t="s">
        <v>3564</v>
      </c>
      <c r="J1601" s="4" t="s">
        <v>3565</v>
      </c>
      <c r="K1601" s="4"/>
      <c r="L1601" s="4" t="s">
        <v>3387</v>
      </c>
      <c r="M1601" s="2"/>
      <c r="N1601" s="2"/>
      <c r="O1601" s="2"/>
      <c r="P1601" s="2"/>
      <c r="Q1601" s="2"/>
      <c r="R1601" s="2"/>
      <c r="S1601" s="2"/>
      <c r="T1601" s="6"/>
      <c r="U1601" s="6"/>
      <c r="V1601" s="6"/>
      <c r="W1601" s="6"/>
      <c r="X1601" s="8"/>
      <c r="Y1601" s="10"/>
      <c r="Z1601" s="12">
        <f>IFERROR(Y1601/X1601,0)</f>
        <v>0</v>
      </c>
      <c r="AA1601" s="12">
        <f>IFERROR(Y1601/T1601,0)</f>
        <v>0</v>
      </c>
      <c r="AB1601" s="12">
        <f>IFERROR(Y1601/R1601,0)</f>
        <v>0</v>
      </c>
      <c r="AC1601" s="2"/>
    </row>
    <row r="1602" spans="1:29">
      <c r="A1602" s="2">
        <v>1600</v>
      </c>
      <c r="B1602" s="2">
        <f>IF(N1602=T1 ,1 ,2)</f>
        <v>1</v>
      </c>
      <c r="C1602" s="2" t="s">
        <v>30</v>
      </c>
      <c r="D1602" s="2" t="s">
        <v>31</v>
      </c>
      <c r="E1602" s="2"/>
      <c r="F1602" s="2" t="s">
        <v>3384</v>
      </c>
      <c r="G1602" s="2" t="s">
        <v>33</v>
      </c>
      <c r="H1602" s="4" t="e">
        <f>IF(AC1602-D1602&lt;0,ND,AC1602-D1602)</f>
        <v>#NAME?</v>
      </c>
      <c r="I1602" s="4" t="s">
        <v>3566</v>
      </c>
      <c r="J1602" s="4" t="s">
        <v>3567</v>
      </c>
      <c r="K1602" s="4"/>
      <c r="L1602" s="4" t="s">
        <v>3387</v>
      </c>
      <c r="M1602" s="2"/>
      <c r="N1602" s="2"/>
      <c r="O1602" s="2"/>
      <c r="P1602" s="2"/>
      <c r="Q1602" s="2"/>
      <c r="R1602" s="2"/>
      <c r="S1602" s="2"/>
      <c r="T1602" s="6"/>
      <c r="U1602" s="6"/>
      <c r="V1602" s="6"/>
      <c r="W1602" s="6"/>
      <c r="X1602" s="8"/>
      <c r="Y1602" s="10"/>
      <c r="Z1602" s="12">
        <f>IFERROR(Y1602/X1602,0)</f>
        <v>0</v>
      </c>
      <c r="AA1602" s="12">
        <f>IFERROR(Y1602/T1602,0)</f>
        <v>0</v>
      </c>
      <c r="AB1602" s="12">
        <f>IFERROR(Y1602/R1602,0)</f>
        <v>0</v>
      </c>
      <c r="AC1602" s="2"/>
    </row>
    <row r="1603" spans="1:29">
      <c r="A1603" s="2">
        <v>1601</v>
      </c>
      <c r="B1603" s="2">
        <f>IF(N1603=T1 ,1 ,2)</f>
        <v>1</v>
      </c>
      <c r="C1603" s="2" t="s">
        <v>30</v>
      </c>
      <c r="D1603" s="2" t="s">
        <v>31</v>
      </c>
      <c r="E1603" s="2"/>
      <c r="F1603" s="2" t="s">
        <v>3384</v>
      </c>
      <c r="G1603" s="2" t="s">
        <v>33</v>
      </c>
      <c r="H1603" s="4" t="e">
        <f>IF(AC1603-D1603&lt;0,ND,AC1603-D1603)</f>
        <v>#NAME?</v>
      </c>
      <c r="I1603" s="4" t="s">
        <v>3568</v>
      </c>
      <c r="J1603" s="4" t="s">
        <v>3569</v>
      </c>
      <c r="K1603" s="4"/>
      <c r="L1603" s="4" t="s">
        <v>3387</v>
      </c>
      <c r="M1603" s="2"/>
      <c r="N1603" s="2"/>
      <c r="O1603" s="2"/>
      <c r="P1603" s="2"/>
      <c r="Q1603" s="2"/>
      <c r="R1603" s="2"/>
      <c r="S1603" s="2"/>
      <c r="T1603" s="6"/>
      <c r="U1603" s="6"/>
      <c r="V1603" s="6"/>
      <c r="W1603" s="6"/>
      <c r="X1603" s="8"/>
      <c r="Y1603" s="10"/>
      <c r="Z1603" s="12">
        <f>IFERROR(Y1603/X1603,0)</f>
        <v>0</v>
      </c>
      <c r="AA1603" s="12">
        <f>IFERROR(Y1603/T1603,0)</f>
        <v>0</v>
      </c>
      <c r="AB1603" s="12">
        <f>IFERROR(Y1603/R1603,0)</f>
        <v>0</v>
      </c>
      <c r="AC1603" s="2"/>
    </row>
    <row r="1604" spans="1:29">
      <c r="A1604" s="2">
        <v>1602</v>
      </c>
      <c r="B1604" s="2">
        <f>IF(N1604=T1 ,1 ,2)</f>
        <v>1</v>
      </c>
      <c r="C1604" s="2" t="s">
        <v>30</v>
      </c>
      <c r="D1604" s="2" t="s">
        <v>31</v>
      </c>
      <c r="E1604" s="2"/>
      <c r="F1604" s="2" t="s">
        <v>3384</v>
      </c>
      <c r="G1604" s="2" t="s">
        <v>33</v>
      </c>
      <c r="H1604" s="4" t="e">
        <f>IF(AC1604-D1604&lt;0,ND,AC1604-D1604)</f>
        <v>#NAME?</v>
      </c>
      <c r="I1604" s="4" t="s">
        <v>3570</v>
      </c>
      <c r="J1604" s="4" t="s">
        <v>3571</v>
      </c>
      <c r="K1604" s="4"/>
      <c r="L1604" s="4" t="s">
        <v>3387</v>
      </c>
      <c r="M1604" s="2"/>
      <c r="N1604" s="2"/>
      <c r="O1604" s="2"/>
      <c r="P1604" s="2"/>
      <c r="Q1604" s="2"/>
      <c r="R1604" s="2"/>
      <c r="S1604" s="2"/>
      <c r="T1604" s="6"/>
      <c r="U1604" s="6"/>
      <c r="V1604" s="6"/>
      <c r="W1604" s="6"/>
      <c r="X1604" s="8"/>
      <c r="Y1604" s="10"/>
      <c r="Z1604" s="12">
        <f>IFERROR(Y1604/X1604,0)</f>
        <v>0</v>
      </c>
      <c r="AA1604" s="12">
        <f>IFERROR(Y1604/T1604,0)</f>
        <v>0</v>
      </c>
      <c r="AB1604" s="12">
        <f>IFERROR(Y1604/R1604,0)</f>
        <v>0</v>
      </c>
      <c r="AC1604" s="2"/>
    </row>
    <row r="1605" spans="1:29">
      <c r="A1605" s="2">
        <v>1603</v>
      </c>
      <c r="B1605" s="2">
        <f>IF(N1605=T1 ,1 ,2)</f>
        <v>1</v>
      </c>
      <c r="C1605" s="2" t="s">
        <v>30</v>
      </c>
      <c r="D1605" s="2" t="s">
        <v>31</v>
      </c>
      <c r="E1605" s="2"/>
      <c r="F1605" s="2" t="s">
        <v>3384</v>
      </c>
      <c r="G1605" s="2" t="s">
        <v>33</v>
      </c>
      <c r="H1605" s="4" t="e">
        <f>IF(AC1605-D1605&lt;0,ND,AC1605-D1605)</f>
        <v>#NAME?</v>
      </c>
      <c r="I1605" s="4" t="s">
        <v>3572</v>
      </c>
      <c r="J1605" s="4" t="s">
        <v>3573</v>
      </c>
      <c r="K1605" s="4"/>
      <c r="L1605" s="4" t="s">
        <v>3387</v>
      </c>
      <c r="M1605" s="2"/>
      <c r="N1605" s="2"/>
      <c r="O1605" s="2"/>
      <c r="P1605" s="2"/>
      <c r="Q1605" s="2"/>
      <c r="R1605" s="2"/>
      <c r="S1605" s="2"/>
      <c r="T1605" s="6"/>
      <c r="U1605" s="6"/>
      <c r="V1605" s="6"/>
      <c r="W1605" s="6"/>
      <c r="X1605" s="8"/>
      <c r="Y1605" s="10"/>
      <c r="Z1605" s="12">
        <f>IFERROR(Y1605/X1605,0)</f>
        <v>0</v>
      </c>
      <c r="AA1605" s="12">
        <f>IFERROR(Y1605/T1605,0)</f>
        <v>0</v>
      </c>
      <c r="AB1605" s="12">
        <f>IFERROR(Y1605/R1605,0)</f>
        <v>0</v>
      </c>
      <c r="AC1605" s="2"/>
    </row>
    <row r="1606" spans="1:29">
      <c r="A1606" s="2">
        <v>1604</v>
      </c>
      <c r="B1606" s="2">
        <f>IF(N1606=T1 ,1 ,2)</f>
        <v>1</v>
      </c>
      <c r="C1606" s="2" t="s">
        <v>30</v>
      </c>
      <c r="D1606" s="2" t="s">
        <v>31</v>
      </c>
      <c r="E1606" s="2"/>
      <c r="F1606" s="2" t="s">
        <v>3384</v>
      </c>
      <c r="G1606" s="2" t="s">
        <v>33</v>
      </c>
      <c r="H1606" s="4" t="e">
        <f>IF(AC1606-D1606&lt;0,ND,AC1606-D1606)</f>
        <v>#NAME?</v>
      </c>
      <c r="I1606" s="4" t="s">
        <v>3574</v>
      </c>
      <c r="J1606" s="4" t="s">
        <v>3575</v>
      </c>
      <c r="K1606" s="4"/>
      <c r="L1606" s="4" t="s">
        <v>3387</v>
      </c>
      <c r="M1606" s="2"/>
      <c r="N1606" s="2"/>
      <c r="O1606" s="2"/>
      <c r="P1606" s="2"/>
      <c r="Q1606" s="2"/>
      <c r="R1606" s="2"/>
      <c r="S1606" s="2"/>
      <c r="T1606" s="6"/>
      <c r="U1606" s="6"/>
      <c r="V1606" s="6"/>
      <c r="W1606" s="6"/>
      <c r="X1606" s="8"/>
      <c r="Y1606" s="10"/>
      <c r="Z1606" s="12">
        <f>IFERROR(Y1606/X1606,0)</f>
        <v>0</v>
      </c>
      <c r="AA1606" s="12">
        <f>IFERROR(Y1606/T1606,0)</f>
        <v>0</v>
      </c>
      <c r="AB1606" s="12">
        <f>IFERROR(Y1606/R1606,0)</f>
        <v>0</v>
      </c>
      <c r="AC1606" s="2"/>
    </row>
    <row r="1607" spans="1:29">
      <c r="A1607" s="2">
        <v>1605</v>
      </c>
      <c r="B1607" s="2">
        <f>IF(N1607=T1 ,1 ,2)</f>
        <v>1</v>
      </c>
      <c r="C1607" s="2" t="s">
        <v>30</v>
      </c>
      <c r="D1607" s="2" t="s">
        <v>31</v>
      </c>
      <c r="E1607" s="2"/>
      <c r="F1607" s="2" t="s">
        <v>3384</v>
      </c>
      <c r="G1607" s="2" t="s">
        <v>33</v>
      </c>
      <c r="H1607" s="4" t="e">
        <f>IF(AC1607-D1607&lt;0,ND,AC1607-D1607)</f>
        <v>#NAME?</v>
      </c>
      <c r="I1607" s="4" t="s">
        <v>3576</v>
      </c>
      <c r="J1607" s="4" t="s">
        <v>3577</v>
      </c>
      <c r="K1607" s="4"/>
      <c r="L1607" s="4" t="s">
        <v>3387</v>
      </c>
      <c r="M1607" s="2"/>
      <c r="N1607" s="2"/>
      <c r="O1607" s="2"/>
      <c r="P1607" s="2"/>
      <c r="Q1607" s="2"/>
      <c r="R1607" s="2"/>
      <c r="S1607" s="2"/>
      <c r="T1607" s="6"/>
      <c r="U1607" s="6"/>
      <c r="V1607" s="6"/>
      <c r="W1607" s="6"/>
      <c r="X1607" s="8"/>
      <c r="Y1607" s="10"/>
      <c r="Z1607" s="12">
        <f>IFERROR(Y1607/X1607,0)</f>
        <v>0</v>
      </c>
      <c r="AA1607" s="12">
        <f>IFERROR(Y1607/T1607,0)</f>
        <v>0</v>
      </c>
      <c r="AB1607" s="12">
        <f>IFERROR(Y1607/R1607,0)</f>
        <v>0</v>
      </c>
      <c r="AC1607" s="2"/>
    </row>
    <row r="1608" spans="1:29">
      <c r="A1608" s="2">
        <v>1606</v>
      </c>
      <c r="B1608" s="2">
        <f>IF(N1608=T1 ,1 ,2)</f>
        <v>1</v>
      </c>
      <c r="C1608" s="2" t="s">
        <v>30</v>
      </c>
      <c r="D1608" s="2" t="s">
        <v>31</v>
      </c>
      <c r="E1608" s="2"/>
      <c r="F1608" s="2" t="s">
        <v>3384</v>
      </c>
      <c r="G1608" s="2" t="s">
        <v>33</v>
      </c>
      <c r="H1608" s="4" t="e">
        <f>IF(AC1608-D1608&lt;0,ND,AC1608-D1608)</f>
        <v>#NAME?</v>
      </c>
      <c r="I1608" s="4" t="s">
        <v>3578</v>
      </c>
      <c r="J1608" s="4" t="s">
        <v>3579</v>
      </c>
      <c r="K1608" s="4"/>
      <c r="L1608" s="4" t="s">
        <v>3387</v>
      </c>
      <c r="M1608" s="2"/>
      <c r="N1608" s="2"/>
      <c r="O1608" s="2"/>
      <c r="P1608" s="2"/>
      <c r="Q1608" s="2"/>
      <c r="R1608" s="2"/>
      <c r="S1608" s="2"/>
      <c r="T1608" s="6"/>
      <c r="U1608" s="6"/>
      <c r="V1608" s="6"/>
      <c r="W1608" s="6"/>
      <c r="X1608" s="8"/>
      <c r="Y1608" s="10"/>
      <c r="Z1608" s="12">
        <f>IFERROR(Y1608/X1608,0)</f>
        <v>0</v>
      </c>
      <c r="AA1608" s="12">
        <f>IFERROR(Y1608/T1608,0)</f>
        <v>0</v>
      </c>
      <c r="AB1608" s="12">
        <f>IFERROR(Y1608/R1608,0)</f>
        <v>0</v>
      </c>
      <c r="AC1608" s="2"/>
    </row>
    <row r="1609" spans="1:29">
      <c r="A1609" s="2">
        <v>1607</v>
      </c>
      <c r="B1609" s="2">
        <f>IF(N1609=T1 ,1 ,2)</f>
        <v>1</v>
      </c>
      <c r="C1609" s="2" t="s">
        <v>30</v>
      </c>
      <c r="D1609" s="2" t="s">
        <v>31</v>
      </c>
      <c r="E1609" s="2"/>
      <c r="F1609" s="2" t="s">
        <v>3384</v>
      </c>
      <c r="G1609" s="2" t="s">
        <v>33</v>
      </c>
      <c r="H1609" s="4" t="e">
        <f>IF(AC1609-D1609&lt;0,ND,AC1609-D1609)</f>
        <v>#NAME?</v>
      </c>
      <c r="I1609" s="4" t="s">
        <v>3580</v>
      </c>
      <c r="J1609" s="4" t="s">
        <v>3581</v>
      </c>
      <c r="K1609" s="4"/>
      <c r="L1609" s="4" t="s">
        <v>3387</v>
      </c>
      <c r="M1609" s="2"/>
      <c r="N1609" s="2"/>
      <c r="O1609" s="2"/>
      <c r="P1609" s="2"/>
      <c r="Q1609" s="2"/>
      <c r="R1609" s="2"/>
      <c r="S1609" s="2"/>
      <c r="T1609" s="6"/>
      <c r="U1609" s="6"/>
      <c r="V1609" s="6"/>
      <c r="W1609" s="6"/>
      <c r="X1609" s="8"/>
      <c r="Y1609" s="10"/>
      <c r="Z1609" s="12">
        <f>IFERROR(Y1609/X1609,0)</f>
        <v>0</v>
      </c>
      <c r="AA1609" s="12">
        <f>IFERROR(Y1609/T1609,0)</f>
        <v>0</v>
      </c>
      <c r="AB1609" s="12">
        <f>IFERROR(Y1609/R1609,0)</f>
        <v>0</v>
      </c>
      <c r="AC1609" s="2"/>
    </row>
    <row r="1610" spans="1:29">
      <c r="A1610" s="2">
        <v>1608</v>
      </c>
      <c r="B1610" s="2">
        <f>IF(N1610=T1 ,1 ,2)</f>
        <v>1</v>
      </c>
      <c r="C1610" s="2" t="s">
        <v>30</v>
      </c>
      <c r="D1610" s="2" t="s">
        <v>31</v>
      </c>
      <c r="E1610" s="2"/>
      <c r="F1610" s="2" t="s">
        <v>3384</v>
      </c>
      <c r="G1610" s="2" t="s">
        <v>33</v>
      </c>
      <c r="H1610" s="4" t="e">
        <f>IF(AC1610-D1610&lt;0,ND,AC1610-D1610)</f>
        <v>#NAME?</v>
      </c>
      <c r="I1610" s="4" t="s">
        <v>3582</v>
      </c>
      <c r="J1610" s="4" t="s">
        <v>3583</v>
      </c>
      <c r="K1610" s="4"/>
      <c r="L1610" s="4" t="s">
        <v>3387</v>
      </c>
      <c r="M1610" s="2"/>
      <c r="N1610" s="2"/>
      <c r="O1610" s="2"/>
      <c r="P1610" s="2"/>
      <c r="Q1610" s="2"/>
      <c r="R1610" s="2"/>
      <c r="S1610" s="2"/>
      <c r="T1610" s="6"/>
      <c r="U1610" s="6"/>
      <c r="V1610" s="6"/>
      <c r="W1610" s="6"/>
      <c r="X1610" s="8"/>
      <c r="Y1610" s="10"/>
      <c r="Z1610" s="12">
        <f>IFERROR(Y1610/X1610,0)</f>
        <v>0</v>
      </c>
      <c r="AA1610" s="12">
        <f>IFERROR(Y1610/T1610,0)</f>
        <v>0</v>
      </c>
      <c r="AB1610" s="12">
        <f>IFERROR(Y1610/R1610,0)</f>
        <v>0</v>
      </c>
      <c r="AC1610" s="2"/>
    </row>
    <row r="1611" spans="1:29">
      <c r="A1611" s="2">
        <v>1609</v>
      </c>
      <c r="B1611" s="2">
        <f>IF(N1611=T1 ,1 ,2)</f>
        <v>1</v>
      </c>
      <c r="C1611" s="2" t="s">
        <v>30</v>
      </c>
      <c r="D1611" s="2" t="s">
        <v>31</v>
      </c>
      <c r="E1611" s="2"/>
      <c r="F1611" s="2" t="s">
        <v>3384</v>
      </c>
      <c r="G1611" s="2" t="s">
        <v>33</v>
      </c>
      <c r="H1611" s="4" t="e">
        <f>IF(AC1611-D1611&lt;0,ND,AC1611-D1611)</f>
        <v>#NAME?</v>
      </c>
      <c r="I1611" s="4" t="s">
        <v>3584</v>
      </c>
      <c r="J1611" s="4" t="s">
        <v>3585</v>
      </c>
      <c r="K1611" s="4"/>
      <c r="L1611" s="4" t="s">
        <v>3387</v>
      </c>
      <c r="M1611" s="2"/>
      <c r="N1611" s="2"/>
      <c r="O1611" s="2"/>
      <c r="P1611" s="2"/>
      <c r="Q1611" s="2"/>
      <c r="R1611" s="2"/>
      <c r="S1611" s="2"/>
      <c r="T1611" s="6"/>
      <c r="U1611" s="6"/>
      <c r="V1611" s="6"/>
      <c r="W1611" s="6"/>
      <c r="X1611" s="8"/>
      <c r="Y1611" s="10"/>
      <c r="Z1611" s="12">
        <f>IFERROR(Y1611/X1611,0)</f>
        <v>0</v>
      </c>
      <c r="AA1611" s="12">
        <f>IFERROR(Y1611/T1611,0)</f>
        <v>0</v>
      </c>
      <c r="AB1611" s="12">
        <f>IFERROR(Y1611/R1611,0)</f>
        <v>0</v>
      </c>
      <c r="AC1611" s="2"/>
    </row>
    <row r="1612" spans="1:29">
      <c r="A1612" s="2">
        <v>1610</v>
      </c>
      <c r="B1612" s="2">
        <f>IF(N1612=T1 ,1 ,2)</f>
        <v>1</v>
      </c>
      <c r="C1612" s="2" t="s">
        <v>30</v>
      </c>
      <c r="D1612" s="2" t="s">
        <v>31</v>
      </c>
      <c r="E1612" s="2"/>
      <c r="F1612" s="2" t="s">
        <v>3384</v>
      </c>
      <c r="G1612" s="2" t="s">
        <v>33</v>
      </c>
      <c r="H1612" s="4" t="e">
        <f>IF(AC1612-D1612&lt;0,ND,AC1612-D1612)</f>
        <v>#NAME?</v>
      </c>
      <c r="I1612" s="4" t="s">
        <v>3586</v>
      </c>
      <c r="J1612" s="4" t="s">
        <v>3587</v>
      </c>
      <c r="K1612" s="4"/>
      <c r="L1612" s="4" t="s">
        <v>3387</v>
      </c>
      <c r="M1612" s="2"/>
      <c r="N1612" s="2"/>
      <c r="O1612" s="2"/>
      <c r="P1612" s="2"/>
      <c r="Q1612" s="2"/>
      <c r="R1612" s="2"/>
      <c r="S1612" s="2"/>
      <c r="T1612" s="6"/>
      <c r="U1612" s="6"/>
      <c r="V1612" s="6"/>
      <c r="W1612" s="6"/>
      <c r="X1612" s="8"/>
      <c r="Y1612" s="10"/>
      <c r="Z1612" s="12">
        <f>IFERROR(Y1612/X1612,0)</f>
        <v>0</v>
      </c>
      <c r="AA1612" s="12">
        <f>IFERROR(Y1612/T1612,0)</f>
        <v>0</v>
      </c>
      <c r="AB1612" s="12">
        <f>IFERROR(Y1612/R1612,0)</f>
        <v>0</v>
      </c>
      <c r="AC1612" s="2"/>
    </row>
    <row r="1613" spans="1:29">
      <c r="A1613" s="2">
        <v>1611</v>
      </c>
      <c r="B1613" s="2">
        <f>IF(N1613=T1 ,1 ,2)</f>
        <v>1</v>
      </c>
      <c r="C1613" s="2" t="s">
        <v>30</v>
      </c>
      <c r="D1613" s="2" t="s">
        <v>31</v>
      </c>
      <c r="E1613" s="2"/>
      <c r="F1613" s="2" t="s">
        <v>3384</v>
      </c>
      <c r="G1613" s="2" t="s">
        <v>33</v>
      </c>
      <c r="H1613" s="4" t="e">
        <f>IF(AC1613-D1613&lt;0,ND,AC1613-D1613)</f>
        <v>#NAME?</v>
      </c>
      <c r="I1613" s="4" t="s">
        <v>3588</v>
      </c>
      <c r="J1613" s="4" t="s">
        <v>3589</v>
      </c>
      <c r="K1613" s="4"/>
      <c r="L1613" s="4" t="s">
        <v>3387</v>
      </c>
      <c r="M1613" s="2"/>
      <c r="N1613" s="2"/>
      <c r="O1613" s="2"/>
      <c r="P1613" s="2"/>
      <c r="Q1613" s="2"/>
      <c r="R1613" s="2"/>
      <c r="S1613" s="2"/>
      <c r="T1613" s="6"/>
      <c r="U1613" s="6"/>
      <c r="V1613" s="6"/>
      <c r="W1613" s="6"/>
      <c r="X1613" s="8"/>
      <c r="Y1613" s="10"/>
      <c r="Z1613" s="12">
        <f>IFERROR(Y1613/X1613,0)</f>
        <v>0</v>
      </c>
      <c r="AA1613" s="12">
        <f>IFERROR(Y1613/T1613,0)</f>
        <v>0</v>
      </c>
      <c r="AB1613" s="12">
        <f>IFERROR(Y1613/R1613,0)</f>
        <v>0</v>
      </c>
      <c r="AC1613" s="2"/>
    </row>
    <row r="1614" spans="1:29">
      <c r="A1614" s="2">
        <v>1612</v>
      </c>
      <c r="B1614" s="2">
        <f>IF(N1614=T1 ,1 ,2)</f>
        <v>1</v>
      </c>
      <c r="C1614" s="2" t="s">
        <v>30</v>
      </c>
      <c r="D1614" s="2" t="s">
        <v>31</v>
      </c>
      <c r="E1614" s="2"/>
      <c r="F1614" s="2" t="s">
        <v>3384</v>
      </c>
      <c r="G1614" s="2" t="s">
        <v>33</v>
      </c>
      <c r="H1614" s="4" t="e">
        <f>IF(AC1614-D1614&lt;0,ND,AC1614-D1614)</f>
        <v>#NAME?</v>
      </c>
      <c r="I1614" s="4" t="s">
        <v>3590</v>
      </c>
      <c r="J1614" s="4" t="s">
        <v>3591</v>
      </c>
      <c r="K1614" s="4"/>
      <c r="L1614" s="4" t="s">
        <v>3387</v>
      </c>
      <c r="M1614" s="2"/>
      <c r="N1614" s="2"/>
      <c r="O1614" s="2"/>
      <c r="P1614" s="2"/>
      <c r="Q1614" s="2"/>
      <c r="R1614" s="2"/>
      <c r="S1614" s="2"/>
      <c r="T1614" s="6"/>
      <c r="U1614" s="6"/>
      <c r="V1614" s="6"/>
      <c r="W1614" s="6"/>
      <c r="X1614" s="8"/>
      <c r="Y1614" s="10"/>
      <c r="Z1614" s="12">
        <f>IFERROR(Y1614/X1614,0)</f>
        <v>0</v>
      </c>
      <c r="AA1614" s="12">
        <f>IFERROR(Y1614/T1614,0)</f>
        <v>0</v>
      </c>
      <c r="AB1614" s="12">
        <f>IFERROR(Y1614/R1614,0)</f>
        <v>0</v>
      </c>
      <c r="AC1614" s="2"/>
    </row>
    <row r="1615" spans="1:29">
      <c r="A1615" s="2">
        <v>1613</v>
      </c>
      <c r="B1615" s="2">
        <f>IF(N1615=T1 ,1 ,2)</f>
        <v>1</v>
      </c>
      <c r="C1615" s="2" t="s">
        <v>30</v>
      </c>
      <c r="D1615" s="2" t="s">
        <v>31</v>
      </c>
      <c r="E1615" s="2"/>
      <c r="F1615" s="2" t="s">
        <v>3384</v>
      </c>
      <c r="G1615" s="2" t="s">
        <v>33</v>
      </c>
      <c r="H1615" s="4" t="e">
        <f>IF(AC1615-D1615&lt;0,ND,AC1615-D1615)</f>
        <v>#NAME?</v>
      </c>
      <c r="I1615" s="4" t="s">
        <v>3592</v>
      </c>
      <c r="J1615" s="4" t="s">
        <v>3593</v>
      </c>
      <c r="K1615" s="4"/>
      <c r="L1615" s="4" t="s">
        <v>3387</v>
      </c>
      <c r="M1615" s="2"/>
      <c r="N1615" s="2"/>
      <c r="O1615" s="2"/>
      <c r="P1615" s="2"/>
      <c r="Q1615" s="2"/>
      <c r="R1615" s="2"/>
      <c r="S1615" s="2"/>
      <c r="T1615" s="6"/>
      <c r="U1615" s="6"/>
      <c r="V1615" s="6"/>
      <c r="W1615" s="6"/>
      <c r="X1615" s="8"/>
      <c r="Y1615" s="10"/>
      <c r="Z1615" s="12">
        <f>IFERROR(Y1615/X1615,0)</f>
        <v>0</v>
      </c>
      <c r="AA1615" s="12">
        <f>IFERROR(Y1615/T1615,0)</f>
        <v>0</v>
      </c>
      <c r="AB1615" s="12">
        <f>IFERROR(Y1615/R1615,0)</f>
        <v>0</v>
      </c>
      <c r="AC1615" s="2"/>
    </row>
    <row r="1616" spans="1:29">
      <c r="A1616" s="2">
        <v>1614</v>
      </c>
      <c r="B1616" s="2">
        <f>IF(N1616=T1 ,1 ,2)</f>
        <v>1</v>
      </c>
      <c r="C1616" s="2" t="s">
        <v>30</v>
      </c>
      <c r="D1616" s="2" t="s">
        <v>31</v>
      </c>
      <c r="E1616" s="2"/>
      <c r="F1616" s="2" t="s">
        <v>3384</v>
      </c>
      <c r="G1616" s="2" t="s">
        <v>33</v>
      </c>
      <c r="H1616" s="4" t="e">
        <f>IF(AC1616-D1616&lt;0,ND,AC1616-D1616)</f>
        <v>#NAME?</v>
      </c>
      <c r="I1616" s="4" t="s">
        <v>3594</v>
      </c>
      <c r="J1616" s="4" t="s">
        <v>3595</v>
      </c>
      <c r="K1616" s="4"/>
      <c r="L1616" s="4" t="s">
        <v>3387</v>
      </c>
      <c r="M1616" s="2"/>
      <c r="N1616" s="2"/>
      <c r="O1616" s="2"/>
      <c r="P1616" s="2"/>
      <c r="Q1616" s="2"/>
      <c r="R1616" s="2"/>
      <c r="S1616" s="2"/>
      <c r="T1616" s="6"/>
      <c r="U1616" s="6"/>
      <c r="V1616" s="6"/>
      <c r="W1616" s="6"/>
      <c r="X1616" s="8"/>
      <c r="Y1616" s="10"/>
      <c r="Z1616" s="12">
        <f>IFERROR(Y1616/X1616,0)</f>
        <v>0</v>
      </c>
      <c r="AA1616" s="12">
        <f>IFERROR(Y1616/T1616,0)</f>
        <v>0</v>
      </c>
      <c r="AB1616" s="12">
        <f>IFERROR(Y1616/R1616,0)</f>
        <v>0</v>
      </c>
      <c r="AC1616" s="2"/>
    </row>
    <row r="1617" spans="1:29">
      <c r="A1617" s="2">
        <v>1615</v>
      </c>
      <c r="B1617" s="2">
        <f>IF(N1617=T1 ,1 ,2)</f>
        <v>1</v>
      </c>
      <c r="C1617" s="2" t="s">
        <v>30</v>
      </c>
      <c r="D1617" s="2" t="s">
        <v>31</v>
      </c>
      <c r="E1617" s="2"/>
      <c r="F1617" s="2" t="s">
        <v>3384</v>
      </c>
      <c r="G1617" s="2" t="s">
        <v>33</v>
      </c>
      <c r="H1617" s="4" t="e">
        <f>IF(AC1617-D1617&lt;0,ND,AC1617-D1617)</f>
        <v>#NAME?</v>
      </c>
      <c r="I1617" s="4" t="s">
        <v>3596</v>
      </c>
      <c r="J1617" s="4" t="s">
        <v>3597</v>
      </c>
      <c r="K1617" s="4"/>
      <c r="L1617" s="4" t="s">
        <v>3387</v>
      </c>
      <c r="M1617" s="2"/>
      <c r="N1617" s="2"/>
      <c r="O1617" s="2"/>
      <c r="P1617" s="2"/>
      <c r="Q1617" s="2"/>
      <c r="R1617" s="2"/>
      <c r="S1617" s="2"/>
      <c r="T1617" s="6"/>
      <c r="U1617" s="6"/>
      <c r="V1617" s="6"/>
      <c r="W1617" s="6"/>
      <c r="X1617" s="8"/>
      <c r="Y1617" s="10"/>
      <c r="Z1617" s="12">
        <f>IFERROR(Y1617/X1617,0)</f>
        <v>0</v>
      </c>
      <c r="AA1617" s="12">
        <f>IFERROR(Y1617/T1617,0)</f>
        <v>0</v>
      </c>
      <c r="AB1617" s="12">
        <f>IFERROR(Y1617/R1617,0)</f>
        <v>0</v>
      </c>
      <c r="AC1617" s="2"/>
    </row>
    <row r="1618" spans="1:29">
      <c r="A1618" s="2">
        <v>1616</v>
      </c>
      <c r="B1618" s="2">
        <f>IF(N1618=T1 ,1 ,2)</f>
        <v>1</v>
      </c>
      <c r="C1618" s="2" t="s">
        <v>30</v>
      </c>
      <c r="D1618" s="2" t="s">
        <v>31</v>
      </c>
      <c r="E1618" s="2"/>
      <c r="F1618" s="2" t="s">
        <v>3384</v>
      </c>
      <c r="G1618" s="2" t="s">
        <v>33</v>
      </c>
      <c r="H1618" s="4" t="e">
        <f>IF(AC1618-D1618&lt;0,ND,AC1618-D1618)</f>
        <v>#NAME?</v>
      </c>
      <c r="I1618" s="4" t="s">
        <v>3598</v>
      </c>
      <c r="J1618" s="4" t="s">
        <v>3599</v>
      </c>
      <c r="K1618" s="4"/>
      <c r="L1618" s="4" t="s">
        <v>3387</v>
      </c>
      <c r="M1618" s="2"/>
      <c r="N1618" s="2"/>
      <c r="O1618" s="2"/>
      <c r="P1618" s="2"/>
      <c r="Q1618" s="2"/>
      <c r="R1618" s="2"/>
      <c r="S1618" s="2"/>
      <c r="T1618" s="6"/>
      <c r="U1618" s="6"/>
      <c r="V1618" s="6"/>
      <c r="W1618" s="6"/>
      <c r="X1618" s="8"/>
      <c r="Y1618" s="10"/>
      <c r="Z1618" s="12">
        <f>IFERROR(Y1618/X1618,0)</f>
        <v>0</v>
      </c>
      <c r="AA1618" s="12">
        <f>IFERROR(Y1618/T1618,0)</f>
        <v>0</v>
      </c>
      <c r="AB1618" s="12">
        <f>IFERROR(Y1618/R1618,0)</f>
        <v>0</v>
      </c>
      <c r="AC1618" s="2"/>
    </row>
    <row r="1619" spans="1:29">
      <c r="A1619" s="2">
        <v>1617</v>
      </c>
      <c r="B1619" s="2">
        <f>IF(N1619=T1 ,1 ,2)</f>
        <v>1</v>
      </c>
      <c r="C1619" s="2" t="s">
        <v>30</v>
      </c>
      <c r="D1619" s="2" t="s">
        <v>31</v>
      </c>
      <c r="E1619" s="2"/>
      <c r="F1619" s="2" t="s">
        <v>3384</v>
      </c>
      <c r="G1619" s="2" t="s">
        <v>33</v>
      </c>
      <c r="H1619" s="4" t="e">
        <f>IF(AC1619-D1619&lt;0,ND,AC1619-D1619)</f>
        <v>#NAME?</v>
      </c>
      <c r="I1619" s="4" t="s">
        <v>3600</v>
      </c>
      <c r="J1619" s="4" t="s">
        <v>3601</v>
      </c>
      <c r="K1619" s="4">
        <v>201301</v>
      </c>
      <c r="L1619" s="4" t="s">
        <v>3387</v>
      </c>
      <c r="M1619" s="2"/>
      <c r="N1619" s="2"/>
      <c r="O1619" s="2"/>
      <c r="P1619" s="2"/>
      <c r="Q1619" s="2"/>
      <c r="R1619" s="2"/>
      <c r="S1619" s="2"/>
      <c r="T1619" s="6"/>
      <c r="U1619" s="6"/>
      <c r="V1619" s="6"/>
      <c r="W1619" s="6"/>
      <c r="X1619" s="8"/>
      <c r="Y1619" s="10"/>
      <c r="Z1619" s="12">
        <f>IFERROR(Y1619/X1619,0)</f>
        <v>0</v>
      </c>
      <c r="AA1619" s="12">
        <f>IFERROR(Y1619/T1619,0)</f>
        <v>0</v>
      </c>
      <c r="AB1619" s="12">
        <f>IFERROR(Y1619/R1619,0)</f>
        <v>0</v>
      </c>
      <c r="AC1619" s="2"/>
    </row>
    <row r="1620" spans="1:29">
      <c r="A1620" s="2">
        <v>1618</v>
      </c>
      <c r="B1620" s="2">
        <f>IF(N1620=T1 ,1 ,2)</f>
        <v>1</v>
      </c>
      <c r="C1620" s="2" t="s">
        <v>30</v>
      </c>
      <c r="D1620" s="2" t="s">
        <v>31</v>
      </c>
      <c r="E1620" s="2"/>
      <c r="F1620" s="2" t="s">
        <v>3384</v>
      </c>
      <c r="G1620" s="2" t="s">
        <v>33</v>
      </c>
      <c r="H1620" s="4" t="e">
        <f>IF(AC1620-D1620&lt;0,ND,AC1620-D1620)</f>
        <v>#NAME?</v>
      </c>
      <c r="I1620" s="4" t="s">
        <v>3602</v>
      </c>
      <c r="J1620" s="4" t="s">
        <v>3603</v>
      </c>
      <c r="K1620" s="4"/>
      <c r="L1620" s="4" t="s">
        <v>3387</v>
      </c>
      <c r="M1620" s="2"/>
      <c r="N1620" s="2"/>
      <c r="O1620" s="2"/>
      <c r="P1620" s="2"/>
      <c r="Q1620" s="2"/>
      <c r="R1620" s="2"/>
      <c r="S1620" s="2"/>
      <c r="T1620" s="6"/>
      <c r="U1620" s="6"/>
      <c r="V1620" s="6"/>
      <c r="W1620" s="6"/>
      <c r="X1620" s="8"/>
      <c r="Y1620" s="10"/>
      <c r="Z1620" s="12">
        <f>IFERROR(Y1620/X1620,0)</f>
        <v>0</v>
      </c>
      <c r="AA1620" s="12">
        <f>IFERROR(Y1620/T1620,0)</f>
        <v>0</v>
      </c>
      <c r="AB1620" s="12">
        <f>IFERROR(Y1620/R1620,0)</f>
        <v>0</v>
      </c>
      <c r="AC1620" s="2"/>
    </row>
    <row r="1621" spans="1:29">
      <c r="A1621" s="2">
        <v>1619</v>
      </c>
      <c r="B1621" s="2">
        <f>IF(N1621=T1 ,1 ,2)</f>
        <v>1</v>
      </c>
      <c r="C1621" s="2" t="s">
        <v>30</v>
      </c>
      <c r="D1621" s="2" t="s">
        <v>31</v>
      </c>
      <c r="E1621" s="2"/>
      <c r="F1621" s="2" t="s">
        <v>3384</v>
      </c>
      <c r="G1621" s="2" t="s">
        <v>33</v>
      </c>
      <c r="H1621" s="4" t="e">
        <f>IF(AC1621-D1621&lt;0,ND,AC1621-D1621)</f>
        <v>#NAME?</v>
      </c>
      <c r="I1621" s="4" t="s">
        <v>3604</v>
      </c>
      <c r="J1621" s="4" t="s">
        <v>3605</v>
      </c>
      <c r="K1621" s="4"/>
      <c r="L1621" s="4" t="s">
        <v>3387</v>
      </c>
      <c r="M1621" s="2"/>
      <c r="N1621" s="2"/>
      <c r="O1621" s="2"/>
      <c r="P1621" s="2"/>
      <c r="Q1621" s="2"/>
      <c r="R1621" s="2"/>
      <c r="S1621" s="2"/>
      <c r="T1621" s="6"/>
      <c r="U1621" s="6"/>
      <c r="V1621" s="6"/>
      <c r="W1621" s="6"/>
      <c r="X1621" s="8"/>
      <c r="Y1621" s="10"/>
      <c r="Z1621" s="12">
        <f>IFERROR(Y1621/X1621,0)</f>
        <v>0</v>
      </c>
      <c r="AA1621" s="12">
        <f>IFERROR(Y1621/T1621,0)</f>
        <v>0</v>
      </c>
      <c r="AB1621" s="12">
        <f>IFERROR(Y1621/R1621,0)</f>
        <v>0</v>
      </c>
      <c r="AC1621" s="2"/>
    </row>
    <row r="1622" spans="1:29">
      <c r="A1622" s="2">
        <v>1620</v>
      </c>
      <c r="B1622" s="2">
        <f>IF(N1622=T1 ,1 ,2)</f>
        <v>1</v>
      </c>
      <c r="C1622" s="2" t="s">
        <v>30</v>
      </c>
      <c r="D1622" s="2" t="s">
        <v>31</v>
      </c>
      <c r="E1622" s="2"/>
      <c r="F1622" s="2" t="s">
        <v>3384</v>
      </c>
      <c r="G1622" s="2" t="s">
        <v>33</v>
      </c>
      <c r="H1622" s="4" t="e">
        <f>IF(AC1622-D1622&lt;0,ND,AC1622-D1622)</f>
        <v>#NAME?</v>
      </c>
      <c r="I1622" s="4" t="s">
        <v>3606</v>
      </c>
      <c r="J1622" s="4" t="s">
        <v>3607</v>
      </c>
      <c r="K1622" s="4"/>
      <c r="L1622" s="4" t="s">
        <v>3387</v>
      </c>
      <c r="M1622" s="2"/>
      <c r="N1622" s="2"/>
      <c r="O1622" s="2"/>
      <c r="P1622" s="2"/>
      <c r="Q1622" s="2"/>
      <c r="R1622" s="2"/>
      <c r="S1622" s="2"/>
      <c r="T1622" s="6"/>
      <c r="U1622" s="6"/>
      <c r="V1622" s="6"/>
      <c r="W1622" s="6"/>
      <c r="X1622" s="8"/>
      <c r="Y1622" s="10"/>
      <c r="Z1622" s="12">
        <f>IFERROR(Y1622/X1622,0)</f>
        <v>0</v>
      </c>
      <c r="AA1622" s="12">
        <f>IFERROR(Y1622/T1622,0)</f>
        <v>0</v>
      </c>
      <c r="AB1622" s="12">
        <f>IFERROR(Y1622/R1622,0)</f>
        <v>0</v>
      </c>
      <c r="AC1622" s="2"/>
    </row>
    <row r="1623" spans="1:29">
      <c r="A1623" s="2">
        <v>1621</v>
      </c>
      <c r="B1623" s="2">
        <f>IF(N1623=T1 ,1 ,2)</f>
        <v>1</v>
      </c>
      <c r="C1623" s="2" t="s">
        <v>30</v>
      </c>
      <c r="D1623" s="2" t="s">
        <v>31</v>
      </c>
      <c r="E1623" s="2"/>
      <c r="F1623" s="2" t="s">
        <v>3384</v>
      </c>
      <c r="G1623" s="2" t="s">
        <v>33</v>
      </c>
      <c r="H1623" s="4" t="e">
        <f>IF(AC1623-D1623&lt;0,ND,AC1623-D1623)</f>
        <v>#NAME?</v>
      </c>
      <c r="I1623" s="4" t="s">
        <v>3608</v>
      </c>
      <c r="J1623" s="4" t="s">
        <v>3609</v>
      </c>
      <c r="K1623" s="4"/>
      <c r="L1623" s="4" t="s">
        <v>3387</v>
      </c>
      <c r="M1623" s="2"/>
      <c r="N1623" s="2"/>
      <c r="O1623" s="2"/>
      <c r="P1623" s="2"/>
      <c r="Q1623" s="2"/>
      <c r="R1623" s="2"/>
      <c r="S1623" s="2"/>
      <c r="T1623" s="6"/>
      <c r="U1623" s="6"/>
      <c r="V1623" s="6"/>
      <c r="W1623" s="6"/>
      <c r="X1623" s="8"/>
      <c r="Y1623" s="10"/>
      <c r="Z1623" s="12">
        <f>IFERROR(Y1623/X1623,0)</f>
        <v>0</v>
      </c>
      <c r="AA1623" s="12">
        <f>IFERROR(Y1623/T1623,0)</f>
        <v>0</v>
      </c>
      <c r="AB1623" s="12">
        <f>IFERROR(Y1623/R1623,0)</f>
        <v>0</v>
      </c>
      <c r="AC1623" s="2"/>
    </row>
    <row r="1624" spans="1:29">
      <c r="A1624" s="2">
        <v>1622</v>
      </c>
      <c r="B1624" s="2">
        <f>IF(N1624=T1 ,1 ,2)</f>
        <v>1</v>
      </c>
      <c r="C1624" s="2" t="s">
        <v>30</v>
      </c>
      <c r="D1624" s="2" t="s">
        <v>31</v>
      </c>
      <c r="E1624" s="2"/>
      <c r="F1624" s="2" t="s">
        <v>3384</v>
      </c>
      <c r="G1624" s="2" t="s">
        <v>33</v>
      </c>
      <c r="H1624" s="4" t="e">
        <f>IF(AC1624-D1624&lt;0,ND,AC1624-D1624)</f>
        <v>#NAME?</v>
      </c>
      <c r="I1624" s="4" t="s">
        <v>3610</v>
      </c>
      <c r="J1624" s="4" t="s">
        <v>3611</v>
      </c>
      <c r="K1624" s="4"/>
      <c r="L1624" s="4" t="s">
        <v>3387</v>
      </c>
      <c r="M1624" s="2"/>
      <c r="N1624" s="2"/>
      <c r="O1624" s="2"/>
      <c r="P1624" s="2"/>
      <c r="Q1624" s="2"/>
      <c r="R1624" s="2"/>
      <c r="S1624" s="2"/>
      <c r="T1624" s="6"/>
      <c r="U1624" s="6"/>
      <c r="V1624" s="6"/>
      <c r="W1624" s="6"/>
      <c r="X1624" s="8"/>
      <c r="Y1624" s="10"/>
      <c r="Z1624" s="12">
        <f>IFERROR(Y1624/X1624,0)</f>
        <v>0</v>
      </c>
      <c r="AA1624" s="12">
        <f>IFERROR(Y1624/T1624,0)</f>
        <v>0</v>
      </c>
      <c r="AB1624" s="12">
        <f>IFERROR(Y1624/R1624,0)</f>
        <v>0</v>
      </c>
      <c r="AC1624" s="2"/>
    </row>
    <row r="1625" spans="1:29">
      <c r="A1625" s="2">
        <v>1623</v>
      </c>
      <c r="B1625" s="2">
        <f>IF(N1625=T1 ,1 ,2)</f>
        <v>1</v>
      </c>
      <c r="C1625" s="2" t="s">
        <v>30</v>
      </c>
      <c r="D1625" s="2" t="s">
        <v>31</v>
      </c>
      <c r="E1625" s="2"/>
      <c r="F1625" s="2" t="s">
        <v>3384</v>
      </c>
      <c r="G1625" s="2" t="s">
        <v>33</v>
      </c>
      <c r="H1625" s="4" t="e">
        <f>IF(AC1625-D1625&lt;0,ND,AC1625-D1625)</f>
        <v>#NAME?</v>
      </c>
      <c r="I1625" s="4" t="s">
        <v>3612</v>
      </c>
      <c r="J1625" s="4" t="s">
        <v>3613</v>
      </c>
      <c r="K1625" s="4"/>
      <c r="L1625" s="4" t="s">
        <v>3387</v>
      </c>
      <c r="M1625" s="2"/>
      <c r="N1625" s="2"/>
      <c r="O1625" s="2"/>
      <c r="P1625" s="2"/>
      <c r="Q1625" s="2"/>
      <c r="R1625" s="2"/>
      <c r="S1625" s="2"/>
      <c r="T1625" s="6"/>
      <c r="U1625" s="6"/>
      <c r="V1625" s="6"/>
      <c r="W1625" s="6"/>
      <c r="X1625" s="8"/>
      <c r="Y1625" s="10"/>
      <c r="Z1625" s="12">
        <f>IFERROR(Y1625/X1625,0)</f>
        <v>0</v>
      </c>
      <c r="AA1625" s="12">
        <f>IFERROR(Y1625/T1625,0)</f>
        <v>0</v>
      </c>
      <c r="AB1625" s="12">
        <f>IFERROR(Y1625/R1625,0)</f>
        <v>0</v>
      </c>
      <c r="AC1625" s="2"/>
    </row>
    <row r="1626" spans="1:29">
      <c r="A1626" s="2">
        <v>1624</v>
      </c>
      <c r="B1626" s="2">
        <f>IF(N1626=T1 ,1 ,2)</f>
        <v>1</v>
      </c>
      <c r="C1626" s="2" t="s">
        <v>30</v>
      </c>
      <c r="D1626" s="2" t="s">
        <v>31</v>
      </c>
      <c r="E1626" s="2"/>
      <c r="F1626" s="2" t="s">
        <v>3384</v>
      </c>
      <c r="G1626" s="2" t="s">
        <v>33</v>
      </c>
      <c r="H1626" s="4" t="e">
        <f>IF(AC1626-D1626&lt;0,ND,AC1626-D1626)</f>
        <v>#NAME?</v>
      </c>
      <c r="I1626" s="4" t="s">
        <v>3614</v>
      </c>
      <c r="J1626" s="4" t="s">
        <v>3615</v>
      </c>
      <c r="K1626" s="4"/>
      <c r="L1626" s="4" t="s">
        <v>3387</v>
      </c>
      <c r="M1626" s="2"/>
      <c r="N1626" s="2"/>
      <c r="O1626" s="2"/>
      <c r="P1626" s="2"/>
      <c r="Q1626" s="2"/>
      <c r="R1626" s="2"/>
      <c r="S1626" s="2"/>
      <c r="T1626" s="6"/>
      <c r="U1626" s="6"/>
      <c r="V1626" s="6"/>
      <c r="W1626" s="6"/>
      <c r="X1626" s="8"/>
      <c r="Y1626" s="10"/>
      <c r="Z1626" s="12">
        <f>IFERROR(Y1626/X1626,0)</f>
        <v>0</v>
      </c>
      <c r="AA1626" s="12">
        <f>IFERROR(Y1626/T1626,0)</f>
        <v>0</v>
      </c>
      <c r="AB1626" s="12">
        <f>IFERROR(Y1626/R1626,0)</f>
        <v>0</v>
      </c>
      <c r="AC1626" s="2"/>
    </row>
    <row r="1627" spans="1:29">
      <c r="A1627" s="2">
        <v>1625</v>
      </c>
      <c r="B1627" s="2">
        <f>IF(N1627=T1 ,1 ,2)</f>
        <v>1</v>
      </c>
      <c r="C1627" s="2" t="s">
        <v>30</v>
      </c>
      <c r="D1627" s="2" t="s">
        <v>31</v>
      </c>
      <c r="E1627" s="2"/>
      <c r="F1627" s="2" t="s">
        <v>3384</v>
      </c>
      <c r="G1627" s="2" t="s">
        <v>33</v>
      </c>
      <c r="H1627" s="4" t="e">
        <f>IF(AC1627-D1627&lt;0,ND,AC1627-D1627)</f>
        <v>#NAME?</v>
      </c>
      <c r="I1627" s="4" t="s">
        <v>3616</v>
      </c>
      <c r="J1627" s="4" t="s">
        <v>3617</v>
      </c>
      <c r="K1627" s="4"/>
      <c r="L1627" s="4" t="s">
        <v>3387</v>
      </c>
      <c r="M1627" s="2"/>
      <c r="N1627" s="2"/>
      <c r="O1627" s="2"/>
      <c r="P1627" s="2"/>
      <c r="Q1627" s="2"/>
      <c r="R1627" s="2"/>
      <c r="S1627" s="2"/>
      <c r="T1627" s="6"/>
      <c r="U1627" s="6"/>
      <c r="V1627" s="6"/>
      <c r="W1627" s="6"/>
      <c r="X1627" s="8"/>
      <c r="Y1627" s="10"/>
      <c r="Z1627" s="12">
        <f>IFERROR(Y1627/X1627,0)</f>
        <v>0</v>
      </c>
      <c r="AA1627" s="12">
        <f>IFERROR(Y1627/T1627,0)</f>
        <v>0</v>
      </c>
      <c r="AB1627" s="12">
        <f>IFERROR(Y1627/R1627,0)</f>
        <v>0</v>
      </c>
      <c r="AC1627" s="2"/>
    </row>
    <row r="1628" spans="1:29">
      <c r="A1628" s="2">
        <v>1626</v>
      </c>
      <c r="B1628" s="2">
        <f>IF(N1628=T1 ,1 ,2)</f>
        <v>1</v>
      </c>
      <c r="C1628" s="2" t="s">
        <v>30</v>
      </c>
      <c r="D1628" s="2" t="s">
        <v>31</v>
      </c>
      <c r="E1628" s="2"/>
      <c r="F1628" s="2" t="s">
        <v>3384</v>
      </c>
      <c r="G1628" s="2" t="s">
        <v>33</v>
      </c>
      <c r="H1628" s="4" t="e">
        <f>IF(AC1628-D1628&lt;0,ND,AC1628-D1628)</f>
        <v>#NAME?</v>
      </c>
      <c r="I1628" s="4" t="s">
        <v>3618</v>
      </c>
      <c r="J1628" s="4" t="s">
        <v>3619</v>
      </c>
      <c r="K1628" s="4"/>
      <c r="L1628" s="4" t="s">
        <v>3387</v>
      </c>
      <c r="M1628" s="2"/>
      <c r="N1628" s="2"/>
      <c r="O1628" s="2"/>
      <c r="P1628" s="2"/>
      <c r="Q1628" s="2"/>
      <c r="R1628" s="2"/>
      <c r="S1628" s="2"/>
      <c r="T1628" s="6"/>
      <c r="U1628" s="6"/>
      <c r="V1628" s="6"/>
      <c r="W1628" s="6"/>
      <c r="X1628" s="8"/>
      <c r="Y1628" s="10"/>
      <c r="Z1628" s="12">
        <f>IFERROR(Y1628/X1628,0)</f>
        <v>0</v>
      </c>
      <c r="AA1628" s="12">
        <f>IFERROR(Y1628/T1628,0)</f>
        <v>0</v>
      </c>
      <c r="AB1628" s="12">
        <f>IFERROR(Y1628/R1628,0)</f>
        <v>0</v>
      </c>
      <c r="AC1628" s="2"/>
    </row>
    <row r="1629" spans="1:29">
      <c r="A1629" s="2">
        <v>1627</v>
      </c>
      <c r="B1629" s="2">
        <f>IF(N1629=T1 ,1 ,2)</f>
        <v>1</v>
      </c>
      <c r="C1629" s="2" t="s">
        <v>30</v>
      </c>
      <c r="D1629" s="2" t="s">
        <v>31</v>
      </c>
      <c r="E1629" s="2"/>
      <c r="F1629" s="2" t="s">
        <v>3384</v>
      </c>
      <c r="G1629" s="2" t="s">
        <v>33</v>
      </c>
      <c r="H1629" s="4" t="e">
        <f>IF(AC1629-D1629&lt;0,ND,AC1629-D1629)</f>
        <v>#NAME?</v>
      </c>
      <c r="I1629" s="4" t="s">
        <v>3620</v>
      </c>
      <c r="J1629" s="4" t="s">
        <v>3621</v>
      </c>
      <c r="K1629" s="4">
        <v>201306</v>
      </c>
      <c r="L1629" s="4" t="s">
        <v>3387</v>
      </c>
      <c r="M1629" s="2"/>
      <c r="N1629" s="2"/>
      <c r="O1629" s="2"/>
      <c r="P1629" s="2"/>
      <c r="Q1629" s="2"/>
      <c r="R1629" s="2"/>
      <c r="S1629" s="2"/>
      <c r="T1629" s="6"/>
      <c r="U1629" s="6"/>
      <c r="V1629" s="6"/>
      <c r="W1629" s="6"/>
      <c r="X1629" s="8"/>
      <c r="Y1629" s="10"/>
      <c r="Z1629" s="12">
        <f>IFERROR(Y1629/X1629,0)</f>
        <v>0</v>
      </c>
      <c r="AA1629" s="12">
        <f>IFERROR(Y1629/T1629,0)</f>
        <v>0</v>
      </c>
      <c r="AB1629" s="12">
        <f>IFERROR(Y1629/R1629,0)</f>
        <v>0</v>
      </c>
      <c r="AC1629" s="2"/>
    </row>
    <row r="1630" spans="1:29">
      <c r="A1630" s="2">
        <v>1628</v>
      </c>
      <c r="B1630" s="2">
        <f>IF(N1630=T1 ,1 ,2)</f>
        <v>1</v>
      </c>
      <c r="C1630" s="2" t="s">
        <v>30</v>
      </c>
      <c r="D1630" s="2" t="s">
        <v>31</v>
      </c>
      <c r="E1630" s="2"/>
      <c r="F1630" s="2" t="s">
        <v>3384</v>
      </c>
      <c r="G1630" s="2" t="s">
        <v>33</v>
      </c>
      <c r="H1630" s="4" t="e">
        <f>IF(AC1630-D1630&lt;0,ND,AC1630-D1630)</f>
        <v>#NAME?</v>
      </c>
      <c r="I1630" s="4" t="s">
        <v>3622</v>
      </c>
      <c r="J1630" s="4" t="s">
        <v>3623</v>
      </c>
      <c r="K1630" s="4"/>
      <c r="L1630" s="4" t="s">
        <v>3387</v>
      </c>
      <c r="M1630" s="2"/>
      <c r="N1630" s="2"/>
      <c r="O1630" s="2"/>
      <c r="P1630" s="2"/>
      <c r="Q1630" s="2"/>
      <c r="R1630" s="2"/>
      <c r="S1630" s="2"/>
      <c r="T1630" s="6"/>
      <c r="U1630" s="6"/>
      <c r="V1630" s="6"/>
      <c r="W1630" s="6"/>
      <c r="X1630" s="8"/>
      <c r="Y1630" s="10"/>
      <c r="Z1630" s="12">
        <f>IFERROR(Y1630/X1630,0)</f>
        <v>0</v>
      </c>
      <c r="AA1630" s="12">
        <f>IFERROR(Y1630/T1630,0)</f>
        <v>0</v>
      </c>
      <c r="AB1630" s="12">
        <f>IFERROR(Y1630/R1630,0)</f>
        <v>0</v>
      </c>
      <c r="AC1630" s="2"/>
    </row>
    <row r="1631" spans="1:29">
      <c r="A1631" s="2">
        <v>1629</v>
      </c>
      <c r="B1631" s="2">
        <f>IF(N1631=T1 ,1 ,2)</f>
        <v>1</v>
      </c>
      <c r="C1631" s="2" t="s">
        <v>30</v>
      </c>
      <c r="D1631" s="2" t="s">
        <v>31</v>
      </c>
      <c r="E1631" s="2"/>
      <c r="F1631" s="2" t="s">
        <v>3384</v>
      </c>
      <c r="G1631" s="2" t="s">
        <v>33</v>
      </c>
      <c r="H1631" s="4" t="e">
        <f>IF(AC1631-D1631&lt;0,ND,AC1631-D1631)</f>
        <v>#NAME?</v>
      </c>
      <c r="I1631" s="4" t="s">
        <v>3624</v>
      </c>
      <c r="J1631" s="4" t="s">
        <v>3625</v>
      </c>
      <c r="K1631" s="4"/>
      <c r="L1631" s="4" t="s">
        <v>3387</v>
      </c>
      <c r="M1631" s="2"/>
      <c r="N1631" s="2"/>
      <c r="O1631" s="2"/>
      <c r="P1631" s="2"/>
      <c r="Q1631" s="2"/>
      <c r="R1631" s="2"/>
      <c r="S1631" s="2"/>
      <c r="T1631" s="6"/>
      <c r="U1631" s="6"/>
      <c r="V1631" s="6"/>
      <c r="W1631" s="6"/>
      <c r="X1631" s="8"/>
      <c r="Y1631" s="10"/>
      <c r="Z1631" s="12">
        <f>IFERROR(Y1631/X1631,0)</f>
        <v>0</v>
      </c>
      <c r="AA1631" s="12">
        <f>IFERROR(Y1631/T1631,0)</f>
        <v>0</v>
      </c>
      <c r="AB1631" s="12">
        <f>IFERROR(Y1631/R1631,0)</f>
        <v>0</v>
      </c>
      <c r="AC1631" s="2"/>
    </row>
    <row r="1632" spans="1:29">
      <c r="A1632" s="2">
        <v>1630</v>
      </c>
      <c r="B1632" s="2">
        <f>IF(N1632=T1 ,1 ,2)</f>
        <v>1</v>
      </c>
      <c r="C1632" s="2" t="s">
        <v>30</v>
      </c>
      <c r="D1632" s="2" t="s">
        <v>31</v>
      </c>
      <c r="E1632" s="2"/>
      <c r="F1632" s="2" t="s">
        <v>3384</v>
      </c>
      <c r="G1632" s="2" t="s">
        <v>33</v>
      </c>
      <c r="H1632" s="4" t="e">
        <f>IF(AC1632-D1632&lt;0,ND,AC1632-D1632)</f>
        <v>#NAME?</v>
      </c>
      <c r="I1632" s="4" t="s">
        <v>3626</v>
      </c>
      <c r="J1632" s="4" t="s">
        <v>3627</v>
      </c>
      <c r="K1632" s="4">
        <v>201301</v>
      </c>
      <c r="L1632" s="4" t="s">
        <v>3387</v>
      </c>
      <c r="M1632" s="2"/>
      <c r="N1632" s="2"/>
      <c r="O1632" s="2"/>
      <c r="P1632" s="2"/>
      <c r="Q1632" s="2"/>
      <c r="R1632" s="2"/>
      <c r="S1632" s="2"/>
      <c r="T1632" s="6"/>
      <c r="U1632" s="6"/>
      <c r="V1632" s="6"/>
      <c r="W1632" s="6"/>
      <c r="X1632" s="8"/>
      <c r="Y1632" s="10"/>
      <c r="Z1632" s="12">
        <f>IFERROR(Y1632/X1632,0)</f>
        <v>0</v>
      </c>
      <c r="AA1632" s="12">
        <f>IFERROR(Y1632/T1632,0)</f>
        <v>0</v>
      </c>
      <c r="AB1632" s="12">
        <f>IFERROR(Y1632/R1632,0)</f>
        <v>0</v>
      </c>
      <c r="AC1632" s="2"/>
    </row>
    <row r="1633" spans="1:29">
      <c r="A1633" s="2">
        <v>1631</v>
      </c>
      <c r="B1633" s="2">
        <f>IF(N1633=T1 ,1 ,2)</f>
        <v>1</v>
      </c>
      <c r="C1633" s="2" t="s">
        <v>30</v>
      </c>
      <c r="D1633" s="2" t="s">
        <v>31</v>
      </c>
      <c r="E1633" s="2"/>
      <c r="F1633" s="2" t="s">
        <v>3384</v>
      </c>
      <c r="G1633" s="2" t="s">
        <v>33</v>
      </c>
      <c r="H1633" s="4" t="e">
        <f>IF(AC1633-D1633&lt;0,ND,AC1633-D1633)</f>
        <v>#NAME?</v>
      </c>
      <c r="I1633" s="4" t="s">
        <v>3628</v>
      </c>
      <c r="J1633" s="4" t="s">
        <v>3629</v>
      </c>
      <c r="K1633" s="4"/>
      <c r="L1633" s="4" t="s">
        <v>3387</v>
      </c>
      <c r="M1633" s="2"/>
      <c r="N1633" s="2"/>
      <c r="O1633" s="2"/>
      <c r="P1633" s="2"/>
      <c r="Q1633" s="2"/>
      <c r="R1633" s="2"/>
      <c r="S1633" s="2"/>
      <c r="T1633" s="6"/>
      <c r="U1633" s="6"/>
      <c r="V1633" s="6"/>
      <c r="W1633" s="6"/>
      <c r="X1633" s="8"/>
      <c r="Y1633" s="10"/>
      <c r="Z1633" s="12">
        <f>IFERROR(Y1633/X1633,0)</f>
        <v>0</v>
      </c>
      <c r="AA1633" s="12">
        <f>IFERROR(Y1633/T1633,0)</f>
        <v>0</v>
      </c>
      <c r="AB1633" s="12">
        <f>IFERROR(Y1633/R1633,0)</f>
        <v>0</v>
      </c>
      <c r="AC1633" s="2"/>
    </row>
    <row r="1634" spans="1:29">
      <c r="A1634" s="2">
        <v>1632</v>
      </c>
      <c r="B1634" s="2">
        <f>IF(N1634=T1 ,1 ,2)</f>
        <v>1</v>
      </c>
      <c r="C1634" s="2" t="s">
        <v>30</v>
      </c>
      <c r="D1634" s="2" t="s">
        <v>31</v>
      </c>
      <c r="E1634" s="2"/>
      <c r="F1634" s="2" t="s">
        <v>3384</v>
      </c>
      <c r="G1634" s="2" t="s">
        <v>33</v>
      </c>
      <c r="H1634" s="4" t="e">
        <f>IF(AC1634-D1634&lt;0,ND,AC1634-D1634)</f>
        <v>#NAME?</v>
      </c>
      <c r="I1634" s="4" t="s">
        <v>3630</v>
      </c>
      <c r="J1634" s="4" t="s">
        <v>3631</v>
      </c>
      <c r="K1634" s="4"/>
      <c r="L1634" s="4" t="s">
        <v>3387</v>
      </c>
      <c r="M1634" s="2"/>
      <c r="N1634" s="2"/>
      <c r="O1634" s="2"/>
      <c r="P1634" s="2"/>
      <c r="Q1634" s="2"/>
      <c r="R1634" s="2"/>
      <c r="S1634" s="2"/>
      <c r="T1634" s="6"/>
      <c r="U1634" s="6"/>
      <c r="V1634" s="6"/>
      <c r="W1634" s="6"/>
      <c r="X1634" s="8"/>
      <c r="Y1634" s="10"/>
      <c r="Z1634" s="12">
        <f>IFERROR(Y1634/X1634,0)</f>
        <v>0</v>
      </c>
      <c r="AA1634" s="12">
        <f>IFERROR(Y1634/T1634,0)</f>
        <v>0</v>
      </c>
      <c r="AB1634" s="12">
        <f>IFERROR(Y1634/R1634,0)</f>
        <v>0</v>
      </c>
      <c r="AC1634" s="2"/>
    </row>
    <row r="1635" spans="1:29">
      <c r="A1635" s="2">
        <v>1633</v>
      </c>
      <c r="B1635" s="2">
        <f>IF(N1635=T1 ,1 ,2)</f>
        <v>1</v>
      </c>
      <c r="C1635" s="2" t="s">
        <v>30</v>
      </c>
      <c r="D1635" s="2" t="s">
        <v>31</v>
      </c>
      <c r="E1635" s="2"/>
      <c r="F1635" s="2" t="s">
        <v>3384</v>
      </c>
      <c r="G1635" s="2" t="s">
        <v>33</v>
      </c>
      <c r="H1635" s="4" t="e">
        <f>IF(AC1635-D1635&lt;0,ND,AC1635-D1635)</f>
        <v>#NAME?</v>
      </c>
      <c r="I1635" s="4" t="s">
        <v>3632</v>
      </c>
      <c r="J1635" s="4" t="s">
        <v>3633</v>
      </c>
      <c r="K1635" s="4"/>
      <c r="L1635" s="4" t="s">
        <v>3387</v>
      </c>
      <c r="M1635" s="2"/>
      <c r="N1635" s="2"/>
      <c r="O1635" s="2"/>
      <c r="P1635" s="2"/>
      <c r="Q1635" s="2"/>
      <c r="R1635" s="2"/>
      <c r="S1635" s="2"/>
      <c r="T1635" s="6"/>
      <c r="U1635" s="6"/>
      <c r="V1635" s="6"/>
      <c r="W1635" s="6"/>
      <c r="X1635" s="8"/>
      <c r="Y1635" s="10"/>
      <c r="Z1635" s="12">
        <f>IFERROR(Y1635/X1635,0)</f>
        <v>0</v>
      </c>
      <c r="AA1635" s="12">
        <f>IFERROR(Y1635/T1635,0)</f>
        <v>0</v>
      </c>
      <c r="AB1635" s="12">
        <f>IFERROR(Y1635/R1635,0)</f>
        <v>0</v>
      </c>
      <c r="AC1635" s="2"/>
    </row>
    <row r="1636" spans="1:29">
      <c r="A1636" s="2">
        <v>1634</v>
      </c>
      <c r="B1636" s="2">
        <f>IF(N1636=T1 ,1 ,2)</f>
        <v>1</v>
      </c>
      <c r="C1636" s="2" t="s">
        <v>30</v>
      </c>
      <c r="D1636" s="2" t="s">
        <v>31</v>
      </c>
      <c r="E1636" s="2"/>
      <c r="F1636" s="2" t="s">
        <v>3384</v>
      </c>
      <c r="G1636" s="2" t="s">
        <v>33</v>
      </c>
      <c r="H1636" s="4" t="e">
        <f>IF(AC1636-D1636&lt;0,ND,AC1636-D1636)</f>
        <v>#NAME?</v>
      </c>
      <c r="I1636" s="4" t="s">
        <v>3634</v>
      </c>
      <c r="J1636" s="4" t="s">
        <v>3635</v>
      </c>
      <c r="K1636" s="4">
        <v>201301</v>
      </c>
      <c r="L1636" s="4" t="s">
        <v>3387</v>
      </c>
      <c r="M1636" s="2"/>
      <c r="N1636" s="2"/>
      <c r="O1636" s="2"/>
      <c r="P1636" s="2"/>
      <c r="Q1636" s="2"/>
      <c r="R1636" s="2"/>
      <c r="S1636" s="2"/>
      <c r="T1636" s="6"/>
      <c r="U1636" s="6"/>
      <c r="V1636" s="6"/>
      <c r="W1636" s="6"/>
      <c r="X1636" s="8"/>
      <c r="Y1636" s="10"/>
      <c r="Z1636" s="12">
        <f>IFERROR(Y1636/X1636,0)</f>
        <v>0</v>
      </c>
      <c r="AA1636" s="12">
        <f>IFERROR(Y1636/T1636,0)</f>
        <v>0</v>
      </c>
      <c r="AB1636" s="12">
        <f>IFERROR(Y1636/R1636,0)</f>
        <v>0</v>
      </c>
      <c r="AC1636" s="2"/>
    </row>
    <row r="1637" spans="1:29">
      <c r="A1637" s="2">
        <v>1635</v>
      </c>
      <c r="B1637" s="2">
        <f>IF(N1637=T1 ,1 ,2)</f>
        <v>1</v>
      </c>
      <c r="C1637" s="2" t="s">
        <v>30</v>
      </c>
      <c r="D1637" s="2" t="s">
        <v>31</v>
      </c>
      <c r="E1637" s="2"/>
      <c r="F1637" s="2" t="s">
        <v>3384</v>
      </c>
      <c r="G1637" s="2" t="s">
        <v>33</v>
      </c>
      <c r="H1637" s="4" t="e">
        <f>IF(AC1637-D1637&lt;0,ND,AC1637-D1637)</f>
        <v>#NAME?</v>
      </c>
      <c r="I1637" s="4" t="s">
        <v>3636</v>
      </c>
      <c r="J1637" s="4" t="s">
        <v>3637</v>
      </c>
      <c r="K1637" s="4"/>
      <c r="L1637" s="4" t="s">
        <v>3387</v>
      </c>
      <c r="M1637" s="2"/>
      <c r="N1637" s="2"/>
      <c r="O1637" s="2"/>
      <c r="P1637" s="2"/>
      <c r="Q1637" s="2"/>
      <c r="R1637" s="2"/>
      <c r="S1637" s="2"/>
      <c r="T1637" s="6"/>
      <c r="U1637" s="6"/>
      <c r="V1637" s="6"/>
      <c r="W1637" s="6"/>
      <c r="X1637" s="8"/>
      <c r="Y1637" s="10"/>
      <c r="Z1637" s="12">
        <f>IFERROR(Y1637/X1637,0)</f>
        <v>0</v>
      </c>
      <c r="AA1637" s="12">
        <f>IFERROR(Y1637/T1637,0)</f>
        <v>0</v>
      </c>
      <c r="AB1637" s="12">
        <f>IFERROR(Y1637/R1637,0)</f>
        <v>0</v>
      </c>
      <c r="AC1637" s="2"/>
    </row>
    <row r="1638" spans="1:29">
      <c r="A1638" s="2">
        <v>1636</v>
      </c>
      <c r="B1638" s="2">
        <f>IF(N1638=T1 ,1 ,2)</f>
        <v>1</v>
      </c>
      <c r="C1638" s="2" t="s">
        <v>30</v>
      </c>
      <c r="D1638" s="2" t="s">
        <v>31</v>
      </c>
      <c r="E1638" s="2"/>
      <c r="F1638" s="2" t="s">
        <v>3384</v>
      </c>
      <c r="G1638" s="2" t="s">
        <v>33</v>
      </c>
      <c r="H1638" s="4" t="e">
        <f>IF(AC1638-D1638&lt;0,ND,AC1638-D1638)</f>
        <v>#NAME?</v>
      </c>
      <c r="I1638" s="4" t="s">
        <v>3638</v>
      </c>
      <c r="J1638" s="4" t="s">
        <v>3639</v>
      </c>
      <c r="K1638" s="4"/>
      <c r="L1638" s="4" t="s">
        <v>3387</v>
      </c>
      <c r="M1638" s="2"/>
      <c r="N1638" s="2"/>
      <c r="O1638" s="2"/>
      <c r="P1638" s="2"/>
      <c r="Q1638" s="2"/>
      <c r="R1638" s="2"/>
      <c r="S1638" s="2"/>
      <c r="T1638" s="6"/>
      <c r="U1638" s="6"/>
      <c r="V1638" s="6"/>
      <c r="W1638" s="6"/>
      <c r="X1638" s="8"/>
      <c r="Y1638" s="10"/>
      <c r="Z1638" s="12">
        <f>IFERROR(Y1638/X1638,0)</f>
        <v>0</v>
      </c>
      <c r="AA1638" s="12">
        <f>IFERROR(Y1638/T1638,0)</f>
        <v>0</v>
      </c>
      <c r="AB1638" s="12">
        <f>IFERROR(Y1638/R1638,0)</f>
        <v>0</v>
      </c>
      <c r="AC1638" s="2"/>
    </row>
    <row r="1639" spans="1:29">
      <c r="A1639" s="2">
        <v>1637</v>
      </c>
      <c r="B1639" s="2">
        <f>IF(N1639=T1 ,1 ,2)</f>
        <v>1</v>
      </c>
      <c r="C1639" s="2" t="s">
        <v>30</v>
      </c>
      <c r="D1639" s="2" t="s">
        <v>31</v>
      </c>
      <c r="E1639" s="2"/>
      <c r="F1639" s="2" t="s">
        <v>339</v>
      </c>
      <c r="G1639" s="2" t="s">
        <v>33</v>
      </c>
      <c r="H1639" s="4" t="e">
        <f>IF(AC1639-D1639&lt;0,ND,AC1639-D1639)</f>
        <v>#NAME?</v>
      </c>
      <c r="I1639" s="4" t="s">
        <v>1950</v>
      </c>
      <c r="J1639" s="4" t="s">
        <v>1951</v>
      </c>
      <c r="K1639" s="4">
        <v>421201</v>
      </c>
      <c r="L1639" s="4" t="s">
        <v>3640</v>
      </c>
      <c r="M1639" s="2"/>
      <c r="N1639" s="2"/>
      <c r="O1639" s="2"/>
      <c r="P1639" s="2"/>
      <c r="Q1639" s="2"/>
      <c r="R1639" s="2"/>
      <c r="S1639" s="2"/>
      <c r="T1639" s="6"/>
      <c r="U1639" s="6"/>
      <c r="V1639" s="6"/>
      <c r="W1639" s="6"/>
      <c r="X1639" s="8"/>
      <c r="Y1639" s="10"/>
      <c r="Z1639" s="12">
        <f>IFERROR(Y1639/X1639,0)</f>
        <v>0</v>
      </c>
      <c r="AA1639" s="12">
        <f>IFERROR(Y1639/T1639,0)</f>
        <v>0</v>
      </c>
      <c r="AB1639" s="12">
        <f>IFERROR(Y1639/R1639,0)</f>
        <v>0</v>
      </c>
      <c r="AC1639" s="2"/>
    </row>
    <row r="1640" spans="1:29">
      <c r="A1640" s="2">
        <v>1638</v>
      </c>
      <c r="B1640" s="2">
        <f>IF(N1640=T1 ,1 ,2)</f>
        <v>1</v>
      </c>
      <c r="C1640" s="2" t="s">
        <v>30</v>
      </c>
      <c r="D1640" s="2" t="s">
        <v>31</v>
      </c>
      <c r="E1640" s="2"/>
      <c r="F1640" s="2" t="s">
        <v>339</v>
      </c>
      <c r="G1640" s="2" t="s">
        <v>33</v>
      </c>
      <c r="H1640" s="4" t="e">
        <f>IF(AC1640-D1640&lt;0,ND,AC1640-D1640)</f>
        <v>#NAME?</v>
      </c>
      <c r="I1640" s="4" t="s">
        <v>3641</v>
      </c>
      <c r="J1640" s="4" t="s">
        <v>3642</v>
      </c>
      <c r="K1640" s="4"/>
      <c r="L1640" s="4" t="s">
        <v>3643</v>
      </c>
      <c r="M1640" s="2"/>
      <c r="N1640" s="2"/>
      <c r="O1640" s="2"/>
      <c r="P1640" s="2"/>
      <c r="Q1640" s="2"/>
      <c r="R1640" s="2"/>
      <c r="S1640" s="2"/>
      <c r="T1640" s="6"/>
      <c r="U1640" s="6"/>
      <c r="V1640" s="6"/>
      <c r="W1640" s="6"/>
      <c r="X1640" s="8"/>
      <c r="Y1640" s="10"/>
      <c r="Z1640" s="12">
        <f>IFERROR(Y1640/X1640,0)</f>
        <v>0</v>
      </c>
      <c r="AA1640" s="12">
        <f>IFERROR(Y1640/T1640,0)</f>
        <v>0</v>
      </c>
      <c r="AB1640" s="12">
        <f>IFERROR(Y1640/R1640,0)</f>
        <v>0</v>
      </c>
      <c r="AC1640" s="2"/>
    </row>
    <row r="1641" spans="1:29">
      <c r="A1641" s="2">
        <v>1639</v>
      </c>
      <c r="B1641" s="2">
        <f>IF(N1641=T1 ,1 ,2)</f>
        <v>1</v>
      </c>
      <c r="C1641" s="2" t="s">
        <v>30</v>
      </c>
      <c r="D1641" s="2" t="s">
        <v>31</v>
      </c>
      <c r="E1641" s="2"/>
      <c r="F1641" s="2" t="s">
        <v>339</v>
      </c>
      <c r="G1641" s="2" t="s">
        <v>33</v>
      </c>
      <c r="H1641" s="4" t="e">
        <f>IF(AC1641-D1641&lt;0,ND,AC1641-D1641)</f>
        <v>#NAME?</v>
      </c>
      <c r="I1641" s="4" t="s">
        <v>3644</v>
      </c>
      <c r="J1641" s="4" t="s">
        <v>3645</v>
      </c>
      <c r="K1641" s="4"/>
      <c r="L1641" s="4" t="s">
        <v>3646</v>
      </c>
      <c r="M1641" s="2"/>
      <c r="N1641" s="2"/>
      <c r="O1641" s="2"/>
      <c r="P1641" s="2"/>
      <c r="Q1641" s="2"/>
      <c r="R1641" s="2"/>
      <c r="S1641" s="2"/>
      <c r="T1641" s="6"/>
      <c r="U1641" s="6"/>
      <c r="V1641" s="6"/>
      <c r="W1641" s="6"/>
      <c r="X1641" s="8"/>
      <c r="Y1641" s="10"/>
      <c r="Z1641" s="12">
        <f>IFERROR(Y1641/X1641,0)</f>
        <v>0</v>
      </c>
      <c r="AA1641" s="12">
        <f>IFERROR(Y1641/T1641,0)</f>
        <v>0</v>
      </c>
      <c r="AB1641" s="12">
        <f>IFERROR(Y1641/R1641,0)</f>
        <v>0</v>
      </c>
      <c r="AC1641" s="2"/>
    </row>
    <row r="1642" spans="1:29">
      <c r="A1642" s="2">
        <v>1640</v>
      </c>
      <c r="B1642" s="2">
        <f>IF(N1642=T1 ,1 ,2)</f>
        <v>1</v>
      </c>
      <c r="C1642" s="2" t="s">
        <v>30</v>
      </c>
      <c r="D1642" s="2" t="s">
        <v>31</v>
      </c>
      <c r="E1642" s="2"/>
      <c r="F1642" s="2" t="s">
        <v>339</v>
      </c>
      <c r="G1642" s="2" t="s">
        <v>33</v>
      </c>
      <c r="H1642" s="4" t="e">
        <f>IF(AC1642-D1642&lt;0,ND,AC1642-D1642)</f>
        <v>#NAME?</v>
      </c>
      <c r="I1642" s="4" t="s">
        <v>3647</v>
      </c>
      <c r="J1642" s="4" t="s">
        <v>3648</v>
      </c>
      <c r="K1642" s="4">
        <v>132108</v>
      </c>
      <c r="L1642" s="4" t="s">
        <v>3649</v>
      </c>
      <c r="M1642" s="2"/>
      <c r="N1642" s="2"/>
      <c r="O1642" s="2"/>
      <c r="P1642" s="2"/>
      <c r="Q1642" s="2"/>
      <c r="R1642" s="2"/>
      <c r="S1642" s="2"/>
      <c r="T1642" s="6"/>
      <c r="U1642" s="6"/>
      <c r="V1642" s="6"/>
      <c r="W1642" s="6"/>
      <c r="X1642" s="8"/>
      <c r="Y1642" s="10"/>
      <c r="Z1642" s="12">
        <f>IFERROR(Y1642/X1642,0)</f>
        <v>0</v>
      </c>
      <c r="AA1642" s="12">
        <f>IFERROR(Y1642/T1642,0)</f>
        <v>0</v>
      </c>
      <c r="AB1642" s="12">
        <f>IFERROR(Y1642/R1642,0)</f>
        <v>0</v>
      </c>
      <c r="AC1642" s="2"/>
    </row>
    <row r="1643" spans="1:29">
      <c r="A1643" s="2">
        <v>1641</v>
      </c>
      <c r="B1643" s="2">
        <f>IF(N1643=T1 ,1 ,2)</f>
        <v>1</v>
      </c>
      <c r="C1643" s="2" t="s">
        <v>30</v>
      </c>
      <c r="D1643" s="2" t="s">
        <v>31</v>
      </c>
      <c r="E1643" s="2"/>
      <c r="F1643" s="2" t="s">
        <v>3650</v>
      </c>
      <c r="G1643" s="2" t="s">
        <v>33</v>
      </c>
      <c r="H1643" s="4" t="e">
        <f>IF(AC1643-D1643&lt;0,ND,AC1643-D1643)</f>
        <v>#NAME?</v>
      </c>
      <c r="I1643" s="4" t="s">
        <v>3651</v>
      </c>
      <c r="J1643" s="4" t="s">
        <v>3652</v>
      </c>
      <c r="K1643" s="4">
        <v>273001</v>
      </c>
      <c r="L1643" s="4" t="s">
        <v>3653</v>
      </c>
      <c r="M1643" s="2"/>
      <c r="N1643" s="2"/>
      <c r="O1643" s="2"/>
      <c r="P1643" s="2"/>
      <c r="Q1643" s="2"/>
      <c r="R1643" s="2"/>
      <c r="S1643" s="2"/>
      <c r="T1643" s="6"/>
      <c r="U1643" s="6"/>
      <c r="V1643" s="6"/>
      <c r="W1643" s="6"/>
      <c r="X1643" s="8"/>
      <c r="Y1643" s="10"/>
      <c r="Z1643" s="12">
        <f>IFERROR(Y1643/X1643,0)</f>
        <v>0</v>
      </c>
      <c r="AA1643" s="12">
        <f>IFERROR(Y1643/T1643,0)</f>
        <v>0</v>
      </c>
      <c r="AB1643" s="12">
        <f>IFERROR(Y1643/R1643,0)</f>
        <v>0</v>
      </c>
      <c r="AC1643" s="2"/>
    </row>
    <row r="1644" spans="1:29">
      <c r="A1644" s="2">
        <v>1642</v>
      </c>
      <c r="B1644" s="2">
        <f>IF(N1644=T1 ,1 ,2)</f>
        <v>1</v>
      </c>
      <c r="C1644" s="2" t="s">
        <v>30</v>
      </c>
      <c r="D1644" s="2" t="s">
        <v>31</v>
      </c>
      <c r="E1644" s="2"/>
      <c r="F1644" s="2" t="s">
        <v>339</v>
      </c>
      <c r="G1644" s="2" t="s">
        <v>33</v>
      </c>
      <c r="H1644" s="4" t="e">
        <f>IF(AC1644-D1644&lt;0,ND,AC1644-D1644)</f>
        <v>#NAME?</v>
      </c>
      <c r="I1644" s="4" t="s">
        <v>3654</v>
      </c>
      <c r="J1644" s="4" t="s">
        <v>3655</v>
      </c>
      <c r="K1644" s="4"/>
      <c r="L1644" s="4" t="s">
        <v>3643</v>
      </c>
      <c r="M1644" s="2"/>
      <c r="N1644" s="2"/>
      <c r="O1644" s="2"/>
      <c r="P1644" s="2"/>
      <c r="Q1644" s="2"/>
      <c r="R1644" s="2"/>
      <c r="S1644" s="2"/>
      <c r="T1644" s="6"/>
      <c r="U1644" s="6"/>
      <c r="V1644" s="6"/>
      <c r="W1644" s="6"/>
      <c r="X1644" s="8"/>
      <c r="Y1644" s="10"/>
      <c r="Z1644" s="12">
        <f>IFERROR(Y1644/X1644,0)</f>
        <v>0</v>
      </c>
      <c r="AA1644" s="12">
        <f>IFERROR(Y1644/T1644,0)</f>
        <v>0</v>
      </c>
      <c r="AB1644" s="12">
        <f>IFERROR(Y1644/R1644,0)</f>
        <v>0</v>
      </c>
      <c r="AC1644" s="2"/>
    </row>
    <row r="1645" spans="1:29">
      <c r="A1645" s="2">
        <v>1643</v>
      </c>
      <c r="B1645" s="2">
        <f>IF(N1645=T1 ,1 ,2)</f>
        <v>1</v>
      </c>
      <c r="C1645" s="2" t="s">
        <v>30</v>
      </c>
      <c r="D1645" s="2" t="s">
        <v>31</v>
      </c>
      <c r="E1645" s="2"/>
      <c r="F1645" s="2" t="s">
        <v>339</v>
      </c>
      <c r="G1645" s="2" t="s">
        <v>33</v>
      </c>
      <c r="H1645" s="4" t="e">
        <f>IF(AC1645-D1645&lt;0,ND,AC1645-D1645)</f>
        <v>#NAME?</v>
      </c>
      <c r="I1645" s="4" t="s">
        <v>3656</v>
      </c>
      <c r="J1645" s="4" t="s">
        <v>3657</v>
      </c>
      <c r="K1645" s="4"/>
      <c r="L1645" s="4" t="s">
        <v>3643</v>
      </c>
      <c r="M1645" s="2"/>
      <c r="N1645" s="2"/>
      <c r="O1645" s="2"/>
      <c r="P1645" s="2"/>
      <c r="Q1645" s="2"/>
      <c r="R1645" s="2"/>
      <c r="S1645" s="2"/>
      <c r="T1645" s="6"/>
      <c r="U1645" s="6"/>
      <c r="V1645" s="6"/>
      <c r="W1645" s="6"/>
      <c r="X1645" s="8"/>
      <c r="Y1645" s="10"/>
      <c r="Z1645" s="12">
        <f>IFERROR(Y1645/X1645,0)</f>
        <v>0</v>
      </c>
      <c r="AA1645" s="12">
        <f>IFERROR(Y1645/T1645,0)</f>
        <v>0</v>
      </c>
      <c r="AB1645" s="12">
        <f>IFERROR(Y1645/R1645,0)</f>
        <v>0</v>
      </c>
      <c r="AC1645" s="2"/>
    </row>
    <row r="1646" spans="1:29">
      <c r="A1646" s="2">
        <v>1644</v>
      </c>
      <c r="B1646" s="2">
        <f>IF(N1646=T1 ,1 ,2)</f>
        <v>1</v>
      </c>
      <c r="C1646" s="2" t="s">
        <v>30</v>
      </c>
      <c r="D1646" s="2" t="s">
        <v>31</v>
      </c>
      <c r="E1646" s="2"/>
      <c r="F1646" s="2" t="s">
        <v>339</v>
      </c>
      <c r="G1646" s="2" t="s">
        <v>33</v>
      </c>
      <c r="H1646" s="4" t="e">
        <f>IF(AC1646-D1646&lt;0,ND,AC1646-D1646)</f>
        <v>#NAME?</v>
      </c>
      <c r="I1646" s="4" t="s">
        <v>3658</v>
      </c>
      <c r="J1646" s="4" t="s">
        <v>3659</v>
      </c>
      <c r="K1646" s="4"/>
      <c r="L1646" s="4" t="s">
        <v>3643</v>
      </c>
      <c r="M1646" s="2"/>
      <c r="N1646" s="2"/>
      <c r="O1646" s="2"/>
      <c r="P1646" s="2"/>
      <c r="Q1646" s="2"/>
      <c r="R1646" s="2"/>
      <c r="S1646" s="2"/>
      <c r="T1646" s="6"/>
      <c r="U1646" s="6"/>
      <c r="V1646" s="6"/>
      <c r="W1646" s="6"/>
      <c r="X1646" s="8"/>
      <c r="Y1646" s="10"/>
      <c r="Z1646" s="12">
        <f>IFERROR(Y1646/X1646,0)</f>
        <v>0</v>
      </c>
      <c r="AA1646" s="12">
        <f>IFERROR(Y1646/T1646,0)</f>
        <v>0</v>
      </c>
      <c r="AB1646" s="12">
        <f>IFERROR(Y1646/R1646,0)</f>
        <v>0</v>
      </c>
      <c r="AC1646" s="2"/>
    </row>
    <row r="1647" spans="1:29">
      <c r="A1647" s="2">
        <v>1645</v>
      </c>
      <c r="B1647" s="2">
        <f>IF(N1647=T1 ,1 ,2)</f>
        <v>1</v>
      </c>
      <c r="C1647" s="2" t="s">
        <v>30</v>
      </c>
      <c r="D1647" s="2" t="s">
        <v>31</v>
      </c>
      <c r="E1647" s="2"/>
      <c r="F1647" s="2" t="s">
        <v>339</v>
      </c>
      <c r="G1647" s="2" t="s">
        <v>33</v>
      </c>
      <c r="H1647" s="4" t="e">
        <f>IF(AC1647-D1647&lt;0,ND,AC1647-D1647)</f>
        <v>#NAME?</v>
      </c>
      <c r="I1647" s="4" t="s">
        <v>3660</v>
      </c>
      <c r="J1647" s="4" t="s">
        <v>3661</v>
      </c>
      <c r="K1647" s="4"/>
      <c r="L1647" s="4" t="s">
        <v>3643</v>
      </c>
      <c r="M1647" s="2"/>
      <c r="N1647" s="2"/>
      <c r="O1647" s="2"/>
      <c r="P1647" s="2"/>
      <c r="Q1647" s="2"/>
      <c r="R1647" s="2"/>
      <c r="S1647" s="2"/>
      <c r="T1647" s="6"/>
      <c r="U1647" s="6"/>
      <c r="V1647" s="6"/>
      <c r="W1647" s="6"/>
      <c r="X1647" s="8"/>
      <c r="Y1647" s="10"/>
      <c r="Z1647" s="12">
        <f>IFERROR(Y1647/X1647,0)</f>
        <v>0</v>
      </c>
      <c r="AA1647" s="12">
        <f>IFERROR(Y1647/T1647,0)</f>
        <v>0</v>
      </c>
      <c r="AB1647" s="12">
        <f>IFERROR(Y1647/R1647,0)</f>
        <v>0</v>
      </c>
      <c r="AC1647" s="2"/>
    </row>
    <row r="1648" spans="1:29">
      <c r="A1648" s="2">
        <v>1646</v>
      </c>
      <c r="B1648" s="2">
        <f>IF(N1648=T1 ,1 ,2)</f>
        <v>1</v>
      </c>
      <c r="C1648" s="2" t="s">
        <v>30</v>
      </c>
      <c r="D1648" s="2" t="s">
        <v>31</v>
      </c>
      <c r="E1648" s="2"/>
      <c r="F1648" s="2" t="s">
        <v>32</v>
      </c>
      <c r="G1648" s="2" t="s">
        <v>33</v>
      </c>
      <c r="H1648" s="4" t="e">
        <f>IF(AC1648-D1648&lt;0,ND,AC1648-D1648)</f>
        <v>#NAME?</v>
      </c>
      <c r="I1648" s="4" t="s">
        <v>37</v>
      </c>
      <c r="J1648" s="4" t="s">
        <v>38</v>
      </c>
      <c r="K1648" s="4"/>
      <c r="L1648" s="4" t="s">
        <v>39</v>
      </c>
      <c r="M1648" s="2"/>
      <c r="N1648" s="2"/>
      <c r="O1648" s="2"/>
      <c r="P1648" s="2"/>
      <c r="Q1648" s="2"/>
      <c r="R1648" s="2"/>
      <c r="S1648" s="2"/>
      <c r="T1648" s="6"/>
      <c r="U1648" s="6"/>
      <c r="V1648" s="6"/>
      <c r="W1648" s="6"/>
      <c r="X1648" s="8"/>
      <c r="Y1648" s="10"/>
      <c r="Z1648" s="12">
        <f>IFERROR(Y1648/X1648,0)</f>
        <v>0</v>
      </c>
      <c r="AA1648" s="12">
        <f>IFERROR(Y1648/T1648,0)</f>
        <v>0</v>
      </c>
      <c r="AB1648" s="12">
        <f>IFERROR(Y1648/R1648,0)</f>
        <v>0</v>
      </c>
      <c r="AC1648" s="2"/>
    </row>
    <row r="1649" spans="1:29">
      <c r="A1649" s="2">
        <v>1647</v>
      </c>
      <c r="B1649" s="2">
        <f>IF(N1649=T1 ,1 ,2)</f>
        <v>1</v>
      </c>
      <c r="C1649" s="2" t="s">
        <v>30</v>
      </c>
      <c r="D1649" s="2" t="s">
        <v>31</v>
      </c>
      <c r="E1649" s="2"/>
      <c r="F1649" s="2" t="s">
        <v>339</v>
      </c>
      <c r="G1649" s="2" t="s">
        <v>33</v>
      </c>
      <c r="H1649" s="4" t="e">
        <f>IF(AC1649-D1649&lt;0,ND,AC1649-D1649)</f>
        <v>#NAME?</v>
      </c>
      <c r="I1649" s="4" t="s">
        <v>3662</v>
      </c>
      <c r="J1649" s="4" t="s">
        <v>3663</v>
      </c>
      <c r="K1649" s="4"/>
      <c r="L1649" s="4" t="s">
        <v>3643</v>
      </c>
      <c r="M1649" s="2"/>
      <c r="N1649" s="2"/>
      <c r="O1649" s="2"/>
      <c r="P1649" s="2"/>
      <c r="Q1649" s="2"/>
      <c r="R1649" s="2"/>
      <c r="S1649" s="2"/>
      <c r="T1649" s="6"/>
      <c r="U1649" s="6"/>
      <c r="V1649" s="6"/>
      <c r="W1649" s="6"/>
      <c r="X1649" s="8"/>
      <c r="Y1649" s="10"/>
      <c r="Z1649" s="12">
        <f>IFERROR(Y1649/X1649,0)</f>
        <v>0</v>
      </c>
      <c r="AA1649" s="12">
        <f>IFERROR(Y1649/T1649,0)</f>
        <v>0</v>
      </c>
      <c r="AB1649" s="12">
        <f>IFERROR(Y1649/R1649,0)</f>
        <v>0</v>
      </c>
      <c r="AC1649" s="2"/>
    </row>
    <row r="1650" spans="1:29">
      <c r="A1650" s="2">
        <v>1648</v>
      </c>
      <c r="B1650" s="2">
        <f>IF(N1650=T1 ,1 ,2)</f>
        <v>1</v>
      </c>
      <c r="C1650" s="2" t="s">
        <v>30</v>
      </c>
      <c r="D1650" s="2" t="s">
        <v>31</v>
      </c>
      <c r="E1650" s="2"/>
      <c r="F1650" s="2" t="s">
        <v>2634</v>
      </c>
      <c r="G1650" s="2" t="s">
        <v>33</v>
      </c>
      <c r="H1650" s="4" t="e">
        <f>IF(AC1650-D1650&lt;0,ND,AC1650-D1650)</f>
        <v>#NAME?</v>
      </c>
      <c r="I1650" s="4" t="s">
        <v>3664</v>
      </c>
      <c r="J1650" s="4" t="s">
        <v>3665</v>
      </c>
      <c r="K1650" s="4"/>
      <c r="L1650" s="4" t="s">
        <v>3666</v>
      </c>
      <c r="M1650" s="2"/>
      <c r="N1650" s="2"/>
      <c r="O1650" s="2"/>
      <c r="P1650" s="2"/>
      <c r="Q1650" s="2"/>
      <c r="R1650" s="2"/>
      <c r="S1650" s="2"/>
      <c r="T1650" s="6"/>
      <c r="U1650" s="6"/>
      <c r="V1650" s="6"/>
      <c r="W1650" s="6"/>
      <c r="X1650" s="8"/>
      <c r="Y1650" s="10"/>
      <c r="Z1650" s="12">
        <f>IFERROR(Y1650/X1650,0)</f>
        <v>0</v>
      </c>
      <c r="AA1650" s="12">
        <f>IFERROR(Y1650/T1650,0)</f>
        <v>0</v>
      </c>
      <c r="AB1650" s="12">
        <f>IFERROR(Y1650/R1650,0)</f>
        <v>0</v>
      </c>
      <c r="AC1650" s="2"/>
    </row>
    <row r="1651" spans="1:29">
      <c r="A1651" s="2">
        <v>1649</v>
      </c>
      <c r="B1651" s="2">
        <f>IF(N1651=T1 ,1 ,2)</f>
        <v>1</v>
      </c>
      <c r="C1651" s="2" t="s">
        <v>30</v>
      </c>
      <c r="D1651" s="2" t="s">
        <v>31</v>
      </c>
      <c r="E1651" s="2"/>
      <c r="F1651" s="2" t="s">
        <v>339</v>
      </c>
      <c r="G1651" s="2" t="s">
        <v>33</v>
      </c>
      <c r="H1651" s="4" t="e">
        <f>IF(AC1651-D1651&lt;0,ND,AC1651-D1651)</f>
        <v>#NAME?</v>
      </c>
      <c r="I1651" s="4" t="s">
        <v>3667</v>
      </c>
      <c r="J1651" s="4" t="s">
        <v>3668</v>
      </c>
      <c r="K1651" s="4"/>
      <c r="L1651" s="4" t="s">
        <v>3643</v>
      </c>
      <c r="M1651" s="2"/>
      <c r="N1651" s="2"/>
      <c r="O1651" s="2"/>
      <c r="P1651" s="2"/>
      <c r="Q1651" s="2"/>
      <c r="R1651" s="2"/>
      <c r="S1651" s="2"/>
      <c r="T1651" s="6"/>
      <c r="U1651" s="6"/>
      <c r="V1651" s="6"/>
      <c r="W1651" s="6"/>
      <c r="X1651" s="8"/>
      <c r="Y1651" s="10"/>
      <c r="Z1651" s="12">
        <f>IFERROR(Y1651/X1651,0)</f>
        <v>0</v>
      </c>
      <c r="AA1651" s="12">
        <f>IFERROR(Y1651/T1651,0)</f>
        <v>0</v>
      </c>
      <c r="AB1651" s="12">
        <f>IFERROR(Y1651/R1651,0)</f>
        <v>0</v>
      </c>
      <c r="AC1651" s="2"/>
    </row>
    <row r="1652" spans="1:29">
      <c r="A1652" s="2">
        <v>1650</v>
      </c>
      <c r="B1652" s="2">
        <f>IF(N1652=T1 ,1 ,2)</f>
        <v>1</v>
      </c>
      <c r="C1652" s="2" t="s">
        <v>30</v>
      </c>
      <c r="D1652" s="2" t="s">
        <v>31</v>
      </c>
      <c r="E1652" s="2"/>
      <c r="F1652" s="2" t="s">
        <v>339</v>
      </c>
      <c r="G1652" s="2" t="s">
        <v>33</v>
      </c>
      <c r="H1652" s="4" t="e">
        <f>IF(AC1652-D1652&lt;0,ND,AC1652-D1652)</f>
        <v>#NAME?</v>
      </c>
      <c r="I1652" s="4" t="s">
        <v>3669</v>
      </c>
      <c r="J1652" s="4" t="s">
        <v>3670</v>
      </c>
      <c r="K1652" s="4">
        <v>110001</v>
      </c>
      <c r="L1652" s="4" t="s">
        <v>3643</v>
      </c>
      <c r="M1652" s="2"/>
      <c r="N1652" s="2"/>
      <c r="O1652" s="2"/>
      <c r="P1652" s="2"/>
      <c r="Q1652" s="2"/>
      <c r="R1652" s="2"/>
      <c r="S1652" s="2"/>
      <c r="T1652" s="6"/>
      <c r="U1652" s="6"/>
      <c r="V1652" s="6"/>
      <c r="W1652" s="6"/>
      <c r="X1652" s="8"/>
      <c r="Y1652" s="10"/>
      <c r="Z1652" s="12">
        <f>IFERROR(Y1652/X1652,0)</f>
        <v>0</v>
      </c>
      <c r="AA1652" s="12">
        <f>IFERROR(Y1652/T1652,0)</f>
        <v>0</v>
      </c>
      <c r="AB1652" s="12">
        <f>IFERROR(Y1652/R1652,0)</f>
        <v>0</v>
      </c>
      <c r="AC1652" s="2"/>
    </row>
    <row r="1653" spans="1:29">
      <c r="A1653" s="2">
        <v>1651</v>
      </c>
      <c r="B1653" s="2">
        <f>IF(N1653=T1 ,1 ,2)</f>
        <v>1</v>
      </c>
      <c r="C1653" s="2" t="s">
        <v>30</v>
      </c>
      <c r="D1653" s="2" t="s">
        <v>31</v>
      </c>
      <c r="E1653" s="2"/>
      <c r="F1653" s="2" t="s">
        <v>339</v>
      </c>
      <c r="G1653" s="2" t="s">
        <v>33</v>
      </c>
      <c r="H1653" s="4" t="e">
        <f>IF(AC1653-D1653&lt;0,ND,AC1653-D1653)</f>
        <v>#NAME?</v>
      </c>
      <c r="I1653" s="4" t="s">
        <v>3671</v>
      </c>
      <c r="J1653" s="4" t="s">
        <v>3672</v>
      </c>
      <c r="K1653" s="4"/>
      <c r="L1653" s="4" t="s">
        <v>3643</v>
      </c>
      <c r="M1653" s="2"/>
      <c r="N1653" s="2"/>
      <c r="O1653" s="2"/>
      <c r="P1653" s="2"/>
      <c r="Q1653" s="2"/>
      <c r="R1653" s="2"/>
      <c r="S1653" s="2"/>
      <c r="T1653" s="6"/>
      <c r="U1653" s="6"/>
      <c r="V1653" s="6"/>
      <c r="W1653" s="6"/>
      <c r="X1653" s="8"/>
      <c r="Y1653" s="10"/>
      <c r="Z1653" s="12">
        <f>IFERROR(Y1653/X1653,0)</f>
        <v>0</v>
      </c>
      <c r="AA1653" s="12">
        <f>IFERROR(Y1653/T1653,0)</f>
        <v>0</v>
      </c>
      <c r="AB1653" s="12">
        <f>IFERROR(Y1653/R1653,0)</f>
        <v>0</v>
      </c>
      <c r="AC1653" s="2"/>
    </row>
    <row r="1654" spans="1:29">
      <c r="A1654" s="2">
        <v>1652</v>
      </c>
      <c r="B1654" s="2">
        <f>IF(N1654=T1 ,1 ,2)</f>
        <v>1</v>
      </c>
      <c r="C1654" s="2" t="s">
        <v>30</v>
      </c>
      <c r="D1654" s="2" t="s">
        <v>31</v>
      </c>
      <c r="E1654" s="2"/>
      <c r="F1654" s="2" t="s">
        <v>2634</v>
      </c>
      <c r="G1654" s="2" t="s">
        <v>33</v>
      </c>
      <c r="H1654" s="4" t="e">
        <f>IF(AC1654-D1654&lt;0,ND,AC1654-D1654)</f>
        <v>#NAME?</v>
      </c>
      <c r="I1654" s="4" t="s">
        <v>3673</v>
      </c>
      <c r="J1654" s="4" t="s">
        <v>3674</v>
      </c>
      <c r="K1654" s="4">
        <v>132103</v>
      </c>
      <c r="L1654" s="4" t="s">
        <v>3666</v>
      </c>
      <c r="M1654" s="2"/>
      <c r="N1654" s="2"/>
      <c r="O1654" s="2"/>
      <c r="P1654" s="2"/>
      <c r="Q1654" s="2"/>
      <c r="R1654" s="2"/>
      <c r="S1654" s="2"/>
      <c r="T1654" s="6"/>
      <c r="U1654" s="6"/>
      <c r="V1654" s="6"/>
      <c r="W1654" s="6"/>
      <c r="X1654" s="8"/>
      <c r="Y1654" s="10"/>
      <c r="Z1654" s="12">
        <f>IFERROR(Y1654/X1654,0)</f>
        <v>0</v>
      </c>
      <c r="AA1654" s="12">
        <f>IFERROR(Y1654/T1654,0)</f>
        <v>0</v>
      </c>
      <c r="AB1654" s="12">
        <f>IFERROR(Y1654/R1654,0)</f>
        <v>0</v>
      </c>
      <c r="AC1654" s="2"/>
    </row>
    <row r="1655" spans="1:29">
      <c r="A1655" s="2">
        <v>1653</v>
      </c>
      <c r="B1655" s="2">
        <f>IF(N1655=T1 ,1 ,2)</f>
        <v>1</v>
      </c>
      <c r="C1655" s="2" t="s">
        <v>30</v>
      </c>
      <c r="D1655" s="2" t="s">
        <v>31</v>
      </c>
      <c r="E1655" s="2"/>
      <c r="F1655" s="2" t="s">
        <v>339</v>
      </c>
      <c r="G1655" s="2" t="s">
        <v>33</v>
      </c>
      <c r="H1655" s="4" t="e">
        <f>IF(AC1655-D1655&lt;0,ND,AC1655-D1655)</f>
        <v>#NAME?</v>
      </c>
      <c r="I1655" s="4" t="s">
        <v>3675</v>
      </c>
      <c r="J1655" s="4" t="s">
        <v>3676</v>
      </c>
      <c r="K1655" s="4"/>
      <c r="L1655" s="4" t="s">
        <v>3646</v>
      </c>
      <c r="M1655" s="2"/>
      <c r="N1655" s="2"/>
      <c r="O1655" s="2"/>
      <c r="P1655" s="2"/>
      <c r="Q1655" s="2"/>
      <c r="R1655" s="2"/>
      <c r="S1655" s="2"/>
      <c r="T1655" s="6"/>
      <c r="U1655" s="6"/>
      <c r="V1655" s="6"/>
      <c r="W1655" s="6"/>
      <c r="X1655" s="8"/>
      <c r="Y1655" s="10"/>
      <c r="Z1655" s="12">
        <f>IFERROR(Y1655/X1655,0)</f>
        <v>0</v>
      </c>
      <c r="AA1655" s="12">
        <f>IFERROR(Y1655/T1655,0)</f>
        <v>0</v>
      </c>
      <c r="AB1655" s="12">
        <f>IFERROR(Y1655/R1655,0)</f>
        <v>0</v>
      </c>
      <c r="AC1655" s="2"/>
    </row>
    <row r="1656" spans="1:29">
      <c r="A1656" s="2">
        <v>1654</v>
      </c>
      <c r="B1656" s="2">
        <f>IF(N1656=T1 ,1 ,2)</f>
        <v>1</v>
      </c>
      <c r="C1656" s="2" t="s">
        <v>30</v>
      </c>
      <c r="D1656" s="2" t="s">
        <v>31</v>
      </c>
      <c r="E1656" s="2"/>
      <c r="F1656" s="2" t="s">
        <v>339</v>
      </c>
      <c r="G1656" s="2" t="s">
        <v>33</v>
      </c>
      <c r="H1656" s="4" t="e">
        <f>IF(AC1656-D1656&lt;0,ND,AC1656-D1656)</f>
        <v>#NAME?</v>
      </c>
      <c r="I1656" s="4" t="s">
        <v>3677</v>
      </c>
      <c r="J1656" s="4" t="s">
        <v>3678</v>
      </c>
      <c r="K1656" s="4"/>
      <c r="L1656" s="4" t="s">
        <v>3646</v>
      </c>
      <c r="M1656" s="2"/>
      <c r="N1656" s="2"/>
      <c r="O1656" s="2"/>
      <c r="P1656" s="2"/>
      <c r="Q1656" s="2"/>
      <c r="R1656" s="2"/>
      <c r="S1656" s="2"/>
      <c r="T1656" s="6"/>
      <c r="U1656" s="6"/>
      <c r="V1656" s="6"/>
      <c r="W1656" s="6"/>
      <c r="X1656" s="8"/>
      <c r="Y1656" s="10"/>
      <c r="Z1656" s="12">
        <f>IFERROR(Y1656/X1656,0)</f>
        <v>0</v>
      </c>
      <c r="AA1656" s="12">
        <f>IFERROR(Y1656/T1656,0)</f>
        <v>0</v>
      </c>
      <c r="AB1656" s="12">
        <f>IFERROR(Y1656/R1656,0)</f>
        <v>0</v>
      </c>
      <c r="AC1656" s="2"/>
    </row>
    <row r="1657" spans="1:29">
      <c r="A1657" s="2">
        <v>1655</v>
      </c>
      <c r="B1657" s="2">
        <f>IF(N1657=T1 ,1 ,2)</f>
        <v>1</v>
      </c>
      <c r="C1657" s="2" t="s">
        <v>30</v>
      </c>
      <c r="D1657" s="2" t="s">
        <v>31</v>
      </c>
      <c r="E1657" s="2"/>
      <c r="F1657" s="2" t="s">
        <v>339</v>
      </c>
      <c r="G1657" s="2" t="s">
        <v>33</v>
      </c>
      <c r="H1657" s="4" t="e">
        <f>IF(AC1657-D1657&lt;0,ND,AC1657-D1657)</f>
        <v>#NAME?</v>
      </c>
      <c r="I1657" s="4" t="s">
        <v>56</v>
      </c>
      <c r="J1657" s="4" t="s">
        <v>57</v>
      </c>
      <c r="K1657" s="4">
        <v>834001</v>
      </c>
      <c r="L1657" s="4" t="s">
        <v>39</v>
      </c>
      <c r="M1657" s="2"/>
      <c r="N1657" s="2"/>
      <c r="O1657" s="2"/>
      <c r="P1657" s="2"/>
      <c r="Q1657" s="2"/>
      <c r="R1657" s="2"/>
      <c r="S1657" s="2"/>
      <c r="T1657" s="6"/>
      <c r="U1657" s="6"/>
      <c r="V1657" s="6"/>
      <c r="W1657" s="6"/>
      <c r="X1657" s="8"/>
      <c r="Y1657" s="10"/>
      <c r="Z1657" s="12">
        <f>IFERROR(Y1657/X1657,0)</f>
        <v>0</v>
      </c>
      <c r="AA1657" s="12">
        <f>IFERROR(Y1657/T1657,0)</f>
        <v>0</v>
      </c>
      <c r="AB1657" s="12">
        <f>IFERROR(Y1657/R1657,0)</f>
        <v>0</v>
      </c>
      <c r="AC1657" s="2"/>
    </row>
    <row r="1658" spans="1:29">
      <c r="A1658" s="2">
        <v>1656</v>
      </c>
      <c r="B1658" s="2">
        <f>IF(N1658=T1 ,1 ,2)</f>
        <v>1</v>
      </c>
      <c r="C1658" s="2" t="s">
        <v>30</v>
      </c>
      <c r="D1658" s="2" t="s">
        <v>31</v>
      </c>
      <c r="E1658" s="2"/>
      <c r="F1658" s="2" t="s">
        <v>339</v>
      </c>
      <c r="G1658" s="2" t="s">
        <v>33</v>
      </c>
      <c r="H1658" s="4" t="e">
        <f>IF(AC1658-D1658&lt;0,ND,AC1658-D1658)</f>
        <v>#NAME?</v>
      </c>
      <c r="I1658" s="4" t="s">
        <v>3679</v>
      </c>
      <c r="J1658" s="4" t="s">
        <v>3680</v>
      </c>
      <c r="K1658" s="4"/>
      <c r="L1658" s="4" t="s">
        <v>3646</v>
      </c>
      <c r="M1658" s="2"/>
      <c r="N1658" s="2"/>
      <c r="O1658" s="2"/>
      <c r="P1658" s="2"/>
      <c r="Q1658" s="2"/>
      <c r="R1658" s="2"/>
      <c r="S1658" s="2"/>
      <c r="T1658" s="6"/>
      <c r="U1658" s="6"/>
      <c r="V1658" s="6"/>
      <c r="W1658" s="6"/>
      <c r="X1658" s="8"/>
      <c r="Y1658" s="10"/>
      <c r="Z1658" s="12">
        <f>IFERROR(Y1658/X1658,0)</f>
        <v>0</v>
      </c>
      <c r="AA1658" s="12">
        <f>IFERROR(Y1658/T1658,0)</f>
        <v>0</v>
      </c>
      <c r="AB1658" s="12">
        <f>IFERROR(Y1658/R1658,0)</f>
        <v>0</v>
      </c>
      <c r="AC1658" s="2"/>
    </row>
    <row r="1659" spans="1:29">
      <c r="A1659" s="2">
        <v>1657</v>
      </c>
      <c r="B1659" s="2">
        <f>IF(N1659=T1 ,1 ,2)</f>
        <v>1</v>
      </c>
      <c r="C1659" s="2" t="s">
        <v>30</v>
      </c>
      <c r="D1659" s="2" t="s">
        <v>31</v>
      </c>
      <c r="E1659" s="2"/>
      <c r="F1659" s="2" t="s">
        <v>339</v>
      </c>
      <c r="G1659" s="2" t="s">
        <v>33</v>
      </c>
      <c r="H1659" s="4" t="e">
        <f>IF(AC1659-D1659&lt;0,ND,AC1659-D1659)</f>
        <v>#NAME?</v>
      </c>
      <c r="I1659" s="4" t="s">
        <v>3681</v>
      </c>
      <c r="J1659" s="4" t="s">
        <v>3682</v>
      </c>
      <c r="K1659" s="4"/>
      <c r="L1659" s="4" t="s">
        <v>3643</v>
      </c>
      <c r="M1659" s="2"/>
      <c r="N1659" s="2"/>
      <c r="O1659" s="2"/>
      <c r="P1659" s="2"/>
      <c r="Q1659" s="2"/>
      <c r="R1659" s="2"/>
      <c r="S1659" s="2"/>
      <c r="T1659" s="6"/>
      <c r="U1659" s="6"/>
      <c r="V1659" s="6"/>
      <c r="W1659" s="6"/>
      <c r="X1659" s="8"/>
      <c r="Y1659" s="10"/>
      <c r="Z1659" s="12">
        <f>IFERROR(Y1659/X1659,0)</f>
        <v>0</v>
      </c>
      <c r="AA1659" s="12">
        <f>IFERROR(Y1659/T1659,0)</f>
        <v>0</v>
      </c>
      <c r="AB1659" s="12">
        <f>IFERROR(Y1659/R1659,0)</f>
        <v>0</v>
      </c>
      <c r="AC1659" s="2"/>
    </row>
    <row r="1660" spans="1:29">
      <c r="A1660" s="2">
        <v>1658</v>
      </c>
      <c r="B1660" s="2">
        <f>IF(N1660=T1 ,1 ,2)</f>
        <v>1</v>
      </c>
      <c r="C1660" s="2" t="s">
        <v>30</v>
      </c>
      <c r="D1660" s="2" t="s">
        <v>31</v>
      </c>
      <c r="E1660" s="2"/>
      <c r="F1660" s="2" t="s">
        <v>3650</v>
      </c>
      <c r="G1660" s="2" t="s">
        <v>33</v>
      </c>
      <c r="H1660" s="4" t="e">
        <f>IF(AC1660-D1660&lt;0,ND,AC1660-D1660)</f>
        <v>#NAME?</v>
      </c>
      <c r="I1660" s="4" t="s">
        <v>3683</v>
      </c>
      <c r="J1660" s="4" t="s">
        <v>3684</v>
      </c>
      <c r="K1660" s="4">
        <v>243003</v>
      </c>
      <c r="L1660" s="4" t="s">
        <v>3685</v>
      </c>
      <c r="M1660" s="2"/>
      <c r="N1660" s="2"/>
      <c r="O1660" s="2"/>
      <c r="P1660" s="2"/>
      <c r="Q1660" s="2"/>
      <c r="R1660" s="2"/>
      <c r="S1660" s="2"/>
      <c r="T1660" s="6"/>
      <c r="U1660" s="6"/>
      <c r="V1660" s="6"/>
      <c r="W1660" s="6"/>
      <c r="X1660" s="8"/>
      <c r="Y1660" s="10"/>
      <c r="Z1660" s="12">
        <f>IFERROR(Y1660/X1660,0)</f>
        <v>0</v>
      </c>
      <c r="AA1660" s="12">
        <f>IFERROR(Y1660/T1660,0)</f>
        <v>0</v>
      </c>
      <c r="AB1660" s="12">
        <f>IFERROR(Y1660/R1660,0)</f>
        <v>0</v>
      </c>
      <c r="AC1660" s="2"/>
    </row>
    <row r="1661" spans="1:29">
      <c r="A1661" s="2">
        <v>1659</v>
      </c>
      <c r="B1661" s="2">
        <f>IF(N1661=T1 ,1 ,2)</f>
        <v>1</v>
      </c>
      <c r="C1661" s="2" t="s">
        <v>30</v>
      </c>
      <c r="D1661" s="2" t="s">
        <v>31</v>
      </c>
      <c r="E1661" s="2"/>
      <c r="F1661" s="2" t="s">
        <v>339</v>
      </c>
      <c r="G1661" s="2" t="s">
        <v>33</v>
      </c>
      <c r="H1661" s="4" t="e">
        <f>IF(AC1661-D1661&lt;0,ND,AC1661-D1661)</f>
        <v>#NAME?</v>
      </c>
      <c r="I1661" s="4" t="s">
        <v>3686</v>
      </c>
      <c r="J1661" s="4" t="s">
        <v>3687</v>
      </c>
      <c r="K1661" s="4"/>
      <c r="L1661" s="4" t="s">
        <v>3643</v>
      </c>
      <c r="M1661" s="2"/>
      <c r="N1661" s="2"/>
      <c r="O1661" s="2"/>
      <c r="P1661" s="2"/>
      <c r="Q1661" s="2"/>
      <c r="R1661" s="2"/>
      <c r="S1661" s="2"/>
      <c r="T1661" s="6"/>
      <c r="U1661" s="6"/>
      <c r="V1661" s="6"/>
      <c r="W1661" s="6"/>
      <c r="X1661" s="8"/>
      <c r="Y1661" s="10"/>
      <c r="Z1661" s="12">
        <f>IFERROR(Y1661/X1661,0)</f>
        <v>0</v>
      </c>
      <c r="AA1661" s="12">
        <f>IFERROR(Y1661/T1661,0)</f>
        <v>0</v>
      </c>
      <c r="AB1661" s="12">
        <f>IFERROR(Y1661/R1661,0)</f>
        <v>0</v>
      </c>
      <c r="AC1661" s="2"/>
    </row>
    <row r="1662" spans="1:29">
      <c r="A1662" s="2">
        <v>1660</v>
      </c>
      <c r="B1662" s="2">
        <f>IF(N1662=T1 ,1 ,2)</f>
        <v>1</v>
      </c>
      <c r="C1662" s="2" t="s">
        <v>30</v>
      </c>
      <c r="D1662" s="2" t="s">
        <v>31</v>
      </c>
      <c r="E1662" s="2"/>
      <c r="F1662" s="2" t="s">
        <v>339</v>
      </c>
      <c r="G1662" s="2" t="s">
        <v>33</v>
      </c>
      <c r="H1662" s="4" t="e">
        <f>IF(AC1662-D1662&lt;0,ND,AC1662-D1662)</f>
        <v>#NAME?</v>
      </c>
      <c r="I1662" s="4" t="s">
        <v>3688</v>
      </c>
      <c r="J1662" s="4" t="s">
        <v>3689</v>
      </c>
      <c r="K1662" s="4"/>
      <c r="L1662" s="4" t="s">
        <v>3643</v>
      </c>
      <c r="M1662" s="2"/>
      <c r="N1662" s="2"/>
      <c r="O1662" s="2"/>
      <c r="P1662" s="2"/>
      <c r="Q1662" s="2"/>
      <c r="R1662" s="2"/>
      <c r="S1662" s="2"/>
      <c r="T1662" s="6"/>
      <c r="U1662" s="6"/>
      <c r="V1662" s="6"/>
      <c r="W1662" s="6"/>
      <c r="X1662" s="8"/>
      <c r="Y1662" s="10"/>
      <c r="Z1662" s="12">
        <f>IFERROR(Y1662/X1662,0)</f>
        <v>0</v>
      </c>
      <c r="AA1662" s="12">
        <f>IFERROR(Y1662/T1662,0)</f>
        <v>0</v>
      </c>
      <c r="AB1662" s="12">
        <f>IFERROR(Y1662/R1662,0)</f>
        <v>0</v>
      </c>
      <c r="AC1662" s="2"/>
    </row>
    <row r="1663" spans="1:29">
      <c r="A1663" s="2">
        <v>1661</v>
      </c>
      <c r="B1663" s="2">
        <f>IF(N1663=T1 ,1 ,2)</f>
        <v>1</v>
      </c>
      <c r="C1663" s="2" t="s">
        <v>30</v>
      </c>
      <c r="D1663" s="2" t="s">
        <v>31</v>
      </c>
      <c r="E1663" s="2"/>
      <c r="F1663" s="2" t="s">
        <v>339</v>
      </c>
      <c r="G1663" s="2" t="s">
        <v>33</v>
      </c>
      <c r="H1663" s="4" t="e">
        <f>IF(AC1663-D1663&lt;0,ND,AC1663-D1663)</f>
        <v>#NAME?</v>
      </c>
      <c r="I1663" s="4" t="s">
        <v>3690</v>
      </c>
      <c r="J1663" s="4" t="s">
        <v>3691</v>
      </c>
      <c r="K1663" s="4"/>
      <c r="L1663" s="4" t="s">
        <v>3643</v>
      </c>
      <c r="M1663" s="2"/>
      <c r="N1663" s="2"/>
      <c r="O1663" s="2"/>
      <c r="P1663" s="2"/>
      <c r="Q1663" s="2"/>
      <c r="R1663" s="2"/>
      <c r="S1663" s="2"/>
      <c r="T1663" s="6"/>
      <c r="U1663" s="6"/>
      <c r="V1663" s="6"/>
      <c r="W1663" s="6"/>
      <c r="X1663" s="8"/>
      <c r="Y1663" s="10"/>
      <c r="Z1663" s="12">
        <f>IFERROR(Y1663/X1663,0)</f>
        <v>0</v>
      </c>
      <c r="AA1663" s="12">
        <f>IFERROR(Y1663/T1663,0)</f>
        <v>0</v>
      </c>
      <c r="AB1663" s="12">
        <f>IFERROR(Y1663/R1663,0)</f>
        <v>0</v>
      </c>
      <c r="AC1663" s="2"/>
    </row>
    <row r="1664" spans="1:29">
      <c r="A1664" s="2">
        <v>1662</v>
      </c>
      <c r="B1664" s="2">
        <f>IF(N1664=T1 ,1 ,2)</f>
        <v>1</v>
      </c>
      <c r="C1664" s="2" t="s">
        <v>30</v>
      </c>
      <c r="D1664" s="2" t="s">
        <v>31</v>
      </c>
      <c r="E1664" s="2"/>
      <c r="F1664" s="2" t="s">
        <v>339</v>
      </c>
      <c r="G1664" s="2" t="s">
        <v>33</v>
      </c>
      <c r="H1664" s="4" t="e">
        <f>IF(AC1664-D1664&lt;0,ND,AC1664-D1664)</f>
        <v>#NAME?</v>
      </c>
      <c r="I1664" s="4" t="s">
        <v>3692</v>
      </c>
      <c r="J1664" s="4" t="s">
        <v>3693</v>
      </c>
      <c r="K1664" s="4"/>
      <c r="L1664" s="4" t="s">
        <v>3643</v>
      </c>
      <c r="M1664" s="2"/>
      <c r="N1664" s="2"/>
      <c r="O1664" s="2"/>
      <c r="P1664" s="2"/>
      <c r="Q1664" s="2"/>
      <c r="R1664" s="2"/>
      <c r="S1664" s="2"/>
      <c r="T1664" s="6"/>
      <c r="U1664" s="6"/>
      <c r="V1664" s="6"/>
      <c r="W1664" s="6"/>
      <c r="X1664" s="8"/>
      <c r="Y1664" s="10"/>
      <c r="Z1664" s="12">
        <f>IFERROR(Y1664/X1664,0)</f>
        <v>0</v>
      </c>
      <c r="AA1664" s="12">
        <f>IFERROR(Y1664/T1664,0)</f>
        <v>0</v>
      </c>
      <c r="AB1664" s="12">
        <f>IFERROR(Y1664/R1664,0)</f>
        <v>0</v>
      </c>
      <c r="AC1664" s="2"/>
    </row>
    <row r="1665" spans="1:29">
      <c r="A1665" s="2">
        <v>1663</v>
      </c>
      <c r="B1665" s="2">
        <f>IF(N1665=T1 ,1 ,2)</f>
        <v>1</v>
      </c>
      <c r="C1665" s="2" t="s">
        <v>30</v>
      </c>
      <c r="D1665" s="2" t="s">
        <v>31</v>
      </c>
      <c r="E1665" s="2"/>
      <c r="F1665" s="2" t="s">
        <v>339</v>
      </c>
      <c r="G1665" s="2" t="s">
        <v>33</v>
      </c>
      <c r="H1665" s="4" t="e">
        <f>IF(AC1665-D1665&lt;0,ND,AC1665-D1665)</f>
        <v>#NAME?</v>
      </c>
      <c r="I1665" s="4" t="s">
        <v>3694</v>
      </c>
      <c r="J1665" s="4" t="s">
        <v>3695</v>
      </c>
      <c r="K1665" s="4"/>
      <c r="L1665" s="4" t="s">
        <v>3643</v>
      </c>
      <c r="M1665" s="2"/>
      <c r="N1665" s="2"/>
      <c r="O1665" s="2"/>
      <c r="P1665" s="2"/>
      <c r="Q1665" s="2"/>
      <c r="R1665" s="2"/>
      <c r="S1665" s="2"/>
      <c r="T1665" s="6"/>
      <c r="U1665" s="6"/>
      <c r="V1665" s="6"/>
      <c r="W1665" s="6"/>
      <c r="X1665" s="8"/>
      <c r="Y1665" s="10"/>
      <c r="Z1665" s="12">
        <f>IFERROR(Y1665/X1665,0)</f>
        <v>0</v>
      </c>
      <c r="AA1665" s="12">
        <f>IFERROR(Y1665/T1665,0)</f>
        <v>0</v>
      </c>
      <c r="AB1665" s="12">
        <f>IFERROR(Y1665/R1665,0)</f>
        <v>0</v>
      </c>
      <c r="AC1665" s="2"/>
    </row>
    <row r="1666" spans="1:29">
      <c r="A1666" s="2">
        <v>1664</v>
      </c>
      <c r="B1666" s="2">
        <f>IF(N1666=T1 ,1 ,2)</f>
        <v>1</v>
      </c>
      <c r="C1666" s="2" t="s">
        <v>30</v>
      </c>
      <c r="D1666" s="2" t="s">
        <v>31</v>
      </c>
      <c r="E1666" s="2"/>
      <c r="F1666" s="2" t="s">
        <v>339</v>
      </c>
      <c r="G1666" s="2" t="s">
        <v>33</v>
      </c>
      <c r="H1666" s="4" t="e">
        <f>IF(AC1666-D1666&lt;0,ND,AC1666-D1666)</f>
        <v>#NAME?</v>
      </c>
      <c r="I1666" s="4" t="s">
        <v>3696</v>
      </c>
      <c r="J1666" s="4" t="s">
        <v>3697</v>
      </c>
      <c r="K1666" s="4"/>
      <c r="L1666" s="4" t="s">
        <v>3643</v>
      </c>
      <c r="M1666" s="2"/>
      <c r="N1666" s="2"/>
      <c r="O1666" s="2"/>
      <c r="P1666" s="2"/>
      <c r="Q1666" s="2"/>
      <c r="R1666" s="2"/>
      <c r="S1666" s="2"/>
      <c r="T1666" s="6"/>
      <c r="U1666" s="6"/>
      <c r="V1666" s="6"/>
      <c r="W1666" s="6"/>
      <c r="X1666" s="8"/>
      <c r="Y1666" s="10"/>
      <c r="Z1666" s="12">
        <f>IFERROR(Y1666/X1666,0)</f>
        <v>0</v>
      </c>
      <c r="AA1666" s="12">
        <f>IFERROR(Y1666/T1666,0)</f>
        <v>0</v>
      </c>
      <c r="AB1666" s="12">
        <f>IFERROR(Y1666/R1666,0)</f>
        <v>0</v>
      </c>
      <c r="AC1666" s="2"/>
    </row>
    <row r="1667" spans="1:29">
      <c r="A1667" s="2">
        <v>1665</v>
      </c>
      <c r="B1667" s="2">
        <f>IF(N1667=T1 ,1 ,2)</f>
        <v>1</v>
      </c>
      <c r="C1667" s="2" t="s">
        <v>30</v>
      </c>
      <c r="D1667" s="2" t="s">
        <v>31</v>
      </c>
      <c r="E1667" s="2"/>
      <c r="F1667" s="2" t="s">
        <v>339</v>
      </c>
      <c r="G1667" s="2" t="s">
        <v>33</v>
      </c>
      <c r="H1667" s="4" t="e">
        <f>IF(AC1667-D1667&lt;0,ND,AC1667-D1667)</f>
        <v>#NAME?</v>
      </c>
      <c r="I1667" s="4" t="s">
        <v>3698</v>
      </c>
      <c r="J1667" s="4" t="s">
        <v>3699</v>
      </c>
      <c r="K1667" s="4"/>
      <c r="L1667" s="4" t="s">
        <v>3643</v>
      </c>
      <c r="M1667" s="2"/>
      <c r="N1667" s="2"/>
      <c r="O1667" s="2"/>
      <c r="P1667" s="2"/>
      <c r="Q1667" s="2"/>
      <c r="R1667" s="2"/>
      <c r="S1667" s="2"/>
      <c r="T1667" s="6"/>
      <c r="U1667" s="6"/>
      <c r="V1667" s="6"/>
      <c r="W1667" s="6"/>
      <c r="X1667" s="8"/>
      <c r="Y1667" s="10"/>
      <c r="Z1667" s="12">
        <f>IFERROR(Y1667/X1667,0)</f>
        <v>0</v>
      </c>
      <c r="AA1667" s="12">
        <f>IFERROR(Y1667/T1667,0)</f>
        <v>0</v>
      </c>
      <c r="AB1667" s="12">
        <f>IFERROR(Y1667/R1667,0)</f>
        <v>0</v>
      </c>
      <c r="AC1667" s="2"/>
    </row>
    <row r="1668" spans="1:29">
      <c r="A1668" s="2">
        <v>1666</v>
      </c>
      <c r="B1668" s="2">
        <f>IF(N1668=T1 ,1 ,2)</f>
        <v>1</v>
      </c>
      <c r="C1668" s="2" t="s">
        <v>30</v>
      </c>
      <c r="D1668" s="2" t="s">
        <v>31</v>
      </c>
      <c r="E1668" s="2"/>
      <c r="F1668" s="2" t="s">
        <v>339</v>
      </c>
      <c r="G1668" s="2" t="s">
        <v>33</v>
      </c>
      <c r="H1668" s="4" t="e">
        <f>IF(AC1668-D1668&lt;0,ND,AC1668-D1668)</f>
        <v>#NAME?</v>
      </c>
      <c r="I1668" s="4" t="s">
        <v>3700</v>
      </c>
      <c r="J1668" s="4" t="s">
        <v>3701</v>
      </c>
      <c r="K1668" s="4"/>
      <c r="L1668" s="4" t="s">
        <v>3643</v>
      </c>
      <c r="M1668" s="2"/>
      <c r="N1668" s="2"/>
      <c r="O1668" s="2"/>
      <c r="P1668" s="2"/>
      <c r="Q1668" s="2"/>
      <c r="R1668" s="2"/>
      <c r="S1668" s="2"/>
      <c r="T1668" s="6"/>
      <c r="U1668" s="6"/>
      <c r="V1668" s="6"/>
      <c r="W1668" s="6"/>
      <c r="X1668" s="8"/>
      <c r="Y1668" s="10"/>
      <c r="Z1668" s="12">
        <f>IFERROR(Y1668/X1668,0)</f>
        <v>0</v>
      </c>
      <c r="AA1668" s="12">
        <f>IFERROR(Y1668/T1668,0)</f>
        <v>0</v>
      </c>
      <c r="AB1668" s="12">
        <f>IFERROR(Y1668/R1668,0)</f>
        <v>0</v>
      </c>
      <c r="AC1668" s="2"/>
    </row>
    <row r="1669" spans="1:29">
      <c r="A1669" s="2">
        <v>1667</v>
      </c>
      <c r="B1669" s="2">
        <f>IF(N1669=T1 ,1 ,2)</f>
        <v>1</v>
      </c>
      <c r="C1669" s="2" t="s">
        <v>30</v>
      </c>
      <c r="D1669" s="2" t="s">
        <v>31</v>
      </c>
      <c r="E1669" s="2"/>
      <c r="F1669" s="2" t="s">
        <v>339</v>
      </c>
      <c r="G1669" s="2" t="s">
        <v>33</v>
      </c>
      <c r="H1669" s="4" t="e">
        <f>IF(AC1669-D1669&lt;0,ND,AC1669-D1669)</f>
        <v>#NAME?</v>
      </c>
      <c r="I1669" s="4" t="s">
        <v>3702</v>
      </c>
      <c r="J1669" s="4" t="s">
        <v>3703</v>
      </c>
      <c r="K1669" s="4"/>
      <c r="L1669" s="4" t="s">
        <v>3643</v>
      </c>
      <c r="M1669" s="2"/>
      <c r="N1669" s="2"/>
      <c r="O1669" s="2"/>
      <c r="P1669" s="2"/>
      <c r="Q1669" s="2"/>
      <c r="R1669" s="2"/>
      <c r="S1669" s="2"/>
      <c r="T1669" s="6"/>
      <c r="U1669" s="6"/>
      <c r="V1669" s="6"/>
      <c r="W1669" s="6"/>
      <c r="X1669" s="8"/>
      <c r="Y1669" s="10"/>
      <c r="Z1669" s="12">
        <f>IFERROR(Y1669/X1669,0)</f>
        <v>0</v>
      </c>
      <c r="AA1669" s="12">
        <f>IFERROR(Y1669/T1669,0)</f>
        <v>0</v>
      </c>
      <c r="AB1669" s="12">
        <f>IFERROR(Y1669/R1669,0)</f>
        <v>0</v>
      </c>
      <c r="AC1669" s="2"/>
    </row>
    <row r="1670" spans="1:29">
      <c r="A1670" s="2">
        <v>1668</v>
      </c>
      <c r="B1670" s="2">
        <f>IF(N1670=T1 ,1 ,2)</f>
        <v>1</v>
      </c>
      <c r="C1670" s="2" t="s">
        <v>30</v>
      </c>
      <c r="D1670" s="2" t="s">
        <v>31</v>
      </c>
      <c r="E1670" s="2"/>
      <c r="F1670" s="2" t="s">
        <v>339</v>
      </c>
      <c r="G1670" s="2" t="s">
        <v>33</v>
      </c>
      <c r="H1670" s="4" t="e">
        <f>IF(AC1670-D1670&lt;0,ND,AC1670-D1670)</f>
        <v>#NAME?</v>
      </c>
      <c r="I1670" s="4" t="s">
        <v>340</v>
      </c>
      <c r="J1670" s="4" t="s">
        <v>341</v>
      </c>
      <c r="K1670" s="4"/>
      <c r="L1670" s="4" t="s">
        <v>626</v>
      </c>
      <c r="M1670" s="2"/>
      <c r="N1670" s="2"/>
      <c r="O1670" s="2"/>
      <c r="P1670" s="2"/>
      <c r="Q1670" s="2"/>
      <c r="R1670" s="2"/>
      <c r="S1670" s="2"/>
      <c r="T1670" s="6"/>
      <c r="U1670" s="6"/>
      <c r="V1670" s="6"/>
      <c r="W1670" s="6"/>
      <c r="X1670" s="8"/>
      <c r="Y1670" s="10"/>
      <c r="Z1670" s="12">
        <f>IFERROR(Y1670/X1670,0)</f>
        <v>0</v>
      </c>
      <c r="AA1670" s="12">
        <f>IFERROR(Y1670/T1670,0)</f>
        <v>0</v>
      </c>
      <c r="AB1670" s="12">
        <f>IFERROR(Y1670/R1670,0)</f>
        <v>0</v>
      </c>
      <c r="AC1670" s="2"/>
    </row>
    <row r="1671" spans="1:29">
      <c r="A1671" s="2">
        <v>1669</v>
      </c>
      <c r="B1671" s="2">
        <f>IF(N1671=T1 ,1 ,2)</f>
        <v>1</v>
      </c>
      <c r="C1671" s="2" t="s">
        <v>30</v>
      </c>
      <c r="D1671" s="2" t="s">
        <v>31</v>
      </c>
      <c r="E1671" s="2"/>
      <c r="F1671" s="2" t="s">
        <v>339</v>
      </c>
      <c r="G1671" s="2" t="s">
        <v>33</v>
      </c>
      <c r="H1671" s="4" t="e">
        <f>IF(AC1671-D1671&lt;0,ND,AC1671-D1671)</f>
        <v>#NAME?</v>
      </c>
      <c r="I1671" s="4" t="s">
        <v>3704</v>
      </c>
      <c r="J1671" s="4" t="s">
        <v>3705</v>
      </c>
      <c r="K1671" s="4"/>
      <c r="L1671" s="4" t="s">
        <v>3643</v>
      </c>
      <c r="M1671" s="2"/>
      <c r="N1671" s="2"/>
      <c r="O1671" s="2"/>
      <c r="P1671" s="2"/>
      <c r="Q1671" s="2"/>
      <c r="R1671" s="2"/>
      <c r="S1671" s="2"/>
      <c r="T1671" s="6"/>
      <c r="U1671" s="6"/>
      <c r="V1671" s="6"/>
      <c r="W1671" s="6"/>
      <c r="X1671" s="8"/>
      <c r="Y1671" s="10"/>
      <c r="Z1671" s="12">
        <f>IFERROR(Y1671/X1671,0)</f>
        <v>0</v>
      </c>
      <c r="AA1671" s="12">
        <f>IFERROR(Y1671/T1671,0)</f>
        <v>0</v>
      </c>
      <c r="AB1671" s="12">
        <f>IFERROR(Y1671/R1671,0)</f>
        <v>0</v>
      </c>
      <c r="AC1671" s="2"/>
    </row>
    <row r="1672" spans="1:29">
      <c r="A1672" s="2">
        <v>1670</v>
      </c>
      <c r="B1672" s="2">
        <f>IF(N1672=T1 ,1 ,2)</f>
        <v>1</v>
      </c>
      <c r="C1672" s="2" t="s">
        <v>30</v>
      </c>
      <c r="D1672" s="2" t="s">
        <v>31</v>
      </c>
      <c r="E1672" s="2"/>
      <c r="F1672" s="2" t="s">
        <v>339</v>
      </c>
      <c r="G1672" s="2" t="s">
        <v>33</v>
      </c>
      <c r="H1672" s="4" t="e">
        <f>IF(AC1672-D1672&lt;0,ND,AC1672-D1672)</f>
        <v>#NAME?</v>
      </c>
      <c r="I1672" s="4" t="s">
        <v>3706</v>
      </c>
      <c r="J1672" s="4" t="s">
        <v>3707</v>
      </c>
      <c r="K1672" s="4">
        <v>123401</v>
      </c>
      <c r="L1672" s="4" t="s">
        <v>3708</v>
      </c>
      <c r="M1672" s="2"/>
      <c r="N1672" s="2"/>
      <c r="O1672" s="2"/>
      <c r="P1672" s="2"/>
      <c r="Q1672" s="2"/>
      <c r="R1672" s="2"/>
      <c r="S1672" s="2"/>
      <c r="T1672" s="6"/>
      <c r="U1672" s="6"/>
      <c r="V1672" s="6"/>
      <c r="W1672" s="6"/>
      <c r="X1672" s="8"/>
      <c r="Y1672" s="10"/>
      <c r="Z1672" s="12">
        <f>IFERROR(Y1672/X1672,0)</f>
        <v>0</v>
      </c>
      <c r="AA1672" s="12">
        <f>IFERROR(Y1672/T1672,0)</f>
        <v>0</v>
      </c>
      <c r="AB1672" s="12">
        <f>IFERROR(Y1672/R1672,0)</f>
        <v>0</v>
      </c>
      <c r="AC1672" s="2"/>
    </row>
    <row r="1673" spans="1:29">
      <c r="A1673" s="2">
        <v>1671</v>
      </c>
      <c r="B1673" s="2">
        <f>IF(N1673=T1 ,1 ,2)</f>
        <v>1</v>
      </c>
      <c r="C1673" s="2" t="s">
        <v>30</v>
      </c>
      <c r="D1673" s="2" t="s">
        <v>31</v>
      </c>
      <c r="E1673" s="2"/>
      <c r="F1673" s="2" t="s">
        <v>339</v>
      </c>
      <c r="G1673" s="2" t="s">
        <v>33</v>
      </c>
      <c r="H1673" s="4" t="e">
        <f>IF(AC1673-D1673&lt;0,ND,AC1673-D1673)</f>
        <v>#NAME?</v>
      </c>
      <c r="I1673" s="4" t="s">
        <v>3709</v>
      </c>
      <c r="J1673" s="4" t="s">
        <v>3710</v>
      </c>
      <c r="K1673" s="4"/>
      <c r="L1673" s="4" t="s">
        <v>3643</v>
      </c>
      <c r="M1673" s="2"/>
      <c r="N1673" s="2"/>
      <c r="O1673" s="2"/>
      <c r="P1673" s="2"/>
      <c r="Q1673" s="2"/>
      <c r="R1673" s="2"/>
      <c r="S1673" s="2"/>
      <c r="T1673" s="6"/>
      <c r="U1673" s="6"/>
      <c r="V1673" s="6"/>
      <c r="W1673" s="6"/>
      <c r="X1673" s="8"/>
      <c r="Y1673" s="10"/>
      <c r="Z1673" s="12">
        <f>IFERROR(Y1673/X1673,0)</f>
        <v>0</v>
      </c>
      <c r="AA1673" s="12">
        <f>IFERROR(Y1673/T1673,0)</f>
        <v>0</v>
      </c>
      <c r="AB1673" s="12">
        <f>IFERROR(Y1673/R1673,0)</f>
        <v>0</v>
      </c>
      <c r="AC1673" s="2"/>
    </row>
    <row r="1674" spans="1:29">
      <c r="A1674" s="2">
        <v>1672</v>
      </c>
      <c r="B1674" s="2">
        <f>IF(N1674=T1 ,1 ,2)</f>
        <v>1</v>
      </c>
      <c r="C1674" s="2" t="s">
        <v>30</v>
      </c>
      <c r="D1674" s="2" t="s">
        <v>31</v>
      </c>
      <c r="E1674" s="2"/>
      <c r="F1674" s="2" t="s">
        <v>339</v>
      </c>
      <c r="G1674" s="2" t="s">
        <v>33</v>
      </c>
      <c r="H1674" s="4" t="e">
        <f>IF(AC1674-D1674&lt;0,ND,AC1674-D1674)</f>
        <v>#NAME?</v>
      </c>
      <c r="I1674" s="4" t="s">
        <v>3711</v>
      </c>
      <c r="J1674" s="4" t="s">
        <v>3712</v>
      </c>
      <c r="K1674" s="4"/>
      <c r="L1674" s="4" t="s">
        <v>3643</v>
      </c>
      <c r="M1674" s="2"/>
      <c r="N1674" s="2"/>
      <c r="O1674" s="2"/>
      <c r="P1674" s="2"/>
      <c r="Q1674" s="2"/>
      <c r="R1674" s="2"/>
      <c r="S1674" s="2"/>
      <c r="T1674" s="6"/>
      <c r="U1674" s="6"/>
      <c r="V1674" s="6"/>
      <c r="W1674" s="6"/>
      <c r="X1674" s="8"/>
      <c r="Y1674" s="10"/>
      <c r="Z1674" s="12">
        <f>IFERROR(Y1674/X1674,0)</f>
        <v>0</v>
      </c>
      <c r="AA1674" s="12">
        <f>IFERROR(Y1674/T1674,0)</f>
        <v>0</v>
      </c>
      <c r="AB1674" s="12">
        <f>IFERROR(Y1674/R1674,0)</f>
        <v>0</v>
      </c>
      <c r="AC1674" s="2"/>
    </row>
    <row r="1675" spans="1:29">
      <c r="A1675" s="2">
        <v>1673</v>
      </c>
      <c r="B1675" s="2">
        <f>IF(N1675=T1 ,1 ,2)</f>
        <v>1</v>
      </c>
      <c r="C1675" s="2" t="s">
        <v>30</v>
      </c>
      <c r="D1675" s="2" t="s">
        <v>31</v>
      </c>
      <c r="E1675" s="2"/>
      <c r="F1675" s="2" t="s">
        <v>339</v>
      </c>
      <c r="G1675" s="2" t="s">
        <v>33</v>
      </c>
      <c r="H1675" s="4" t="e">
        <f>IF(AC1675-D1675&lt;0,ND,AC1675-D1675)</f>
        <v>#NAME?</v>
      </c>
      <c r="I1675" s="4" t="s">
        <v>3713</v>
      </c>
      <c r="J1675" s="4" t="s">
        <v>3714</v>
      </c>
      <c r="K1675" s="4"/>
      <c r="L1675" s="4" t="s">
        <v>3643</v>
      </c>
      <c r="M1675" s="2"/>
      <c r="N1675" s="2"/>
      <c r="O1675" s="2"/>
      <c r="P1675" s="2"/>
      <c r="Q1675" s="2"/>
      <c r="R1675" s="2"/>
      <c r="S1675" s="2"/>
      <c r="T1675" s="6"/>
      <c r="U1675" s="6"/>
      <c r="V1675" s="6"/>
      <c r="W1675" s="6"/>
      <c r="X1675" s="8"/>
      <c r="Y1675" s="10"/>
      <c r="Z1675" s="12">
        <f>IFERROR(Y1675/X1675,0)</f>
        <v>0</v>
      </c>
      <c r="AA1675" s="12">
        <f>IFERROR(Y1675/T1675,0)</f>
        <v>0</v>
      </c>
      <c r="AB1675" s="12">
        <f>IFERROR(Y1675/R1675,0)</f>
        <v>0</v>
      </c>
      <c r="AC1675" s="2"/>
    </row>
    <row r="1676" spans="1:29">
      <c r="A1676" s="2">
        <v>1674</v>
      </c>
      <c r="B1676" s="2">
        <f>IF(N1676=T1 ,1 ,2)</f>
        <v>1</v>
      </c>
      <c r="C1676" s="2" t="s">
        <v>30</v>
      </c>
      <c r="D1676" s="2" t="s">
        <v>31</v>
      </c>
      <c r="E1676" s="2"/>
      <c r="F1676" s="2" t="s">
        <v>339</v>
      </c>
      <c r="G1676" s="2" t="s">
        <v>33</v>
      </c>
      <c r="H1676" s="4" t="e">
        <f>IF(AC1676-D1676&lt;0,ND,AC1676-D1676)</f>
        <v>#NAME?</v>
      </c>
      <c r="I1676" s="4" t="s">
        <v>3715</v>
      </c>
      <c r="J1676" s="4" t="s">
        <v>3716</v>
      </c>
      <c r="K1676" s="4"/>
      <c r="L1676" s="4" t="s">
        <v>3643</v>
      </c>
      <c r="M1676" s="2"/>
      <c r="N1676" s="2"/>
      <c r="O1676" s="2"/>
      <c r="P1676" s="2"/>
      <c r="Q1676" s="2"/>
      <c r="R1676" s="2"/>
      <c r="S1676" s="2"/>
      <c r="T1676" s="6"/>
      <c r="U1676" s="6"/>
      <c r="V1676" s="6"/>
      <c r="W1676" s="6"/>
      <c r="X1676" s="8"/>
      <c r="Y1676" s="10"/>
      <c r="Z1676" s="12">
        <f>IFERROR(Y1676/X1676,0)</f>
        <v>0</v>
      </c>
      <c r="AA1676" s="12">
        <f>IFERROR(Y1676/T1676,0)</f>
        <v>0</v>
      </c>
      <c r="AB1676" s="12">
        <f>IFERROR(Y1676/R1676,0)</f>
        <v>0</v>
      </c>
      <c r="AC1676" s="2"/>
    </row>
    <row r="1677" spans="1:29">
      <c r="A1677" s="2">
        <v>1675</v>
      </c>
      <c r="B1677" s="2">
        <f>IF(N1677=T1 ,1 ,2)</f>
        <v>1</v>
      </c>
      <c r="C1677" s="2" t="s">
        <v>30</v>
      </c>
      <c r="D1677" s="2" t="s">
        <v>31</v>
      </c>
      <c r="E1677" s="2"/>
      <c r="F1677" s="2" t="s">
        <v>339</v>
      </c>
      <c r="G1677" s="2" t="s">
        <v>33</v>
      </c>
      <c r="H1677" s="4" t="e">
        <f>IF(AC1677-D1677&lt;0,ND,AC1677-D1677)</f>
        <v>#NAME?</v>
      </c>
      <c r="I1677" s="4" t="s">
        <v>66</v>
      </c>
      <c r="J1677" s="4" t="s">
        <v>3717</v>
      </c>
      <c r="K1677" s="4"/>
      <c r="L1677" s="4" t="s">
        <v>3646</v>
      </c>
      <c r="M1677" s="2"/>
      <c r="N1677" s="2"/>
      <c r="O1677" s="2"/>
      <c r="P1677" s="2"/>
      <c r="Q1677" s="2"/>
      <c r="R1677" s="2"/>
      <c r="S1677" s="2"/>
      <c r="T1677" s="6"/>
      <c r="U1677" s="6"/>
      <c r="V1677" s="6"/>
      <c r="W1677" s="6"/>
      <c r="X1677" s="8"/>
      <c r="Y1677" s="10"/>
      <c r="Z1677" s="12">
        <f>IFERROR(Y1677/X1677,0)</f>
        <v>0</v>
      </c>
      <c r="AA1677" s="12">
        <f>IFERROR(Y1677/T1677,0)</f>
        <v>0</v>
      </c>
      <c r="AB1677" s="12">
        <f>IFERROR(Y1677/R1677,0)</f>
        <v>0</v>
      </c>
      <c r="AC1677" s="2"/>
    </row>
    <row r="1678" spans="1:29">
      <c r="A1678" s="2">
        <v>1676</v>
      </c>
      <c r="B1678" s="2">
        <f>IF(N1678=T1 ,1 ,2)</f>
        <v>1</v>
      </c>
      <c r="C1678" s="2" t="s">
        <v>30</v>
      </c>
      <c r="D1678" s="2" t="s">
        <v>31</v>
      </c>
      <c r="E1678" s="2"/>
      <c r="F1678" s="2" t="s">
        <v>2634</v>
      </c>
      <c r="G1678" s="2" t="s">
        <v>33</v>
      </c>
      <c r="H1678" s="4" t="e">
        <f>IF(AC1678-D1678&lt;0,ND,AC1678-D1678)</f>
        <v>#NAME?</v>
      </c>
      <c r="I1678" s="4" t="s">
        <v>3718</v>
      </c>
      <c r="J1678" s="4" t="s">
        <v>3719</v>
      </c>
      <c r="K1678" s="4">
        <v>132113</v>
      </c>
      <c r="L1678" s="4" t="s">
        <v>3666</v>
      </c>
      <c r="M1678" s="2"/>
      <c r="N1678" s="2"/>
      <c r="O1678" s="2"/>
      <c r="P1678" s="2"/>
      <c r="Q1678" s="2"/>
      <c r="R1678" s="2"/>
      <c r="S1678" s="2"/>
      <c r="T1678" s="6"/>
      <c r="U1678" s="6"/>
      <c r="V1678" s="6"/>
      <c r="W1678" s="6"/>
      <c r="X1678" s="8"/>
      <c r="Y1678" s="10"/>
      <c r="Z1678" s="12">
        <f>IFERROR(Y1678/X1678,0)</f>
        <v>0</v>
      </c>
      <c r="AA1678" s="12">
        <f>IFERROR(Y1678/T1678,0)</f>
        <v>0</v>
      </c>
      <c r="AB1678" s="12">
        <f>IFERROR(Y1678/R1678,0)</f>
        <v>0</v>
      </c>
      <c r="AC1678" s="2"/>
    </row>
    <row r="1679" spans="1:29">
      <c r="A1679" s="2">
        <v>1677</v>
      </c>
      <c r="B1679" s="2">
        <f>IF(N1679=T1 ,1 ,2)</f>
        <v>1</v>
      </c>
      <c r="C1679" s="2" t="s">
        <v>30</v>
      </c>
      <c r="D1679" s="2" t="s">
        <v>31</v>
      </c>
      <c r="E1679" s="2"/>
      <c r="F1679" s="2" t="s">
        <v>339</v>
      </c>
      <c r="G1679" s="2" t="s">
        <v>33</v>
      </c>
      <c r="H1679" s="4" t="e">
        <f>IF(AC1679-D1679&lt;0,ND,AC1679-D1679)</f>
        <v>#NAME?</v>
      </c>
      <c r="I1679" s="4" t="s">
        <v>3720</v>
      </c>
      <c r="J1679" s="4" t="s">
        <v>3721</v>
      </c>
      <c r="K1679" s="4"/>
      <c r="L1679" s="4" t="s">
        <v>3643</v>
      </c>
      <c r="M1679" s="2"/>
      <c r="N1679" s="2"/>
      <c r="O1679" s="2"/>
      <c r="P1679" s="2"/>
      <c r="Q1679" s="2"/>
      <c r="R1679" s="2"/>
      <c r="S1679" s="2"/>
      <c r="T1679" s="6"/>
      <c r="U1679" s="6"/>
      <c r="V1679" s="6"/>
      <c r="W1679" s="6"/>
      <c r="X1679" s="8"/>
      <c r="Y1679" s="10"/>
      <c r="Z1679" s="12">
        <f>IFERROR(Y1679/X1679,0)</f>
        <v>0</v>
      </c>
      <c r="AA1679" s="12">
        <f>IFERROR(Y1679/T1679,0)</f>
        <v>0</v>
      </c>
      <c r="AB1679" s="12">
        <f>IFERROR(Y1679/R1679,0)</f>
        <v>0</v>
      </c>
      <c r="AC1679" s="2"/>
    </row>
    <row r="1680" spans="1:29">
      <c r="A1680" s="2">
        <v>1678</v>
      </c>
      <c r="B1680" s="2">
        <f>IF(N1680=T1 ,1 ,2)</f>
        <v>1</v>
      </c>
      <c r="C1680" s="2" t="s">
        <v>30</v>
      </c>
      <c r="D1680" s="2" t="s">
        <v>31</v>
      </c>
      <c r="E1680" s="2"/>
      <c r="F1680" s="2" t="s">
        <v>339</v>
      </c>
      <c r="G1680" s="2" t="s">
        <v>33</v>
      </c>
      <c r="H1680" s="4" t="e">
        <f>IF(AC1680-D1680&lt;0,ND,AC1680-D1680)</f>
        <v>#NAME?</v>
      </c>
      <c r="I1680" s="4" t="s">
        <v>3722</v>
      </c>
      <c r="J1680" s="4" t="s">
        <v>3723</v>
      </c>
      <c r="K1680" s="4"/>
      <c r="L1680" s="4" t="s">
        <v>3646</v>
      </c>
      <c r="M1680" s="2"/>
      <c r="N1680" s="2"/>
      <c r="O1680" s="2"/>
      <c r="P1680" s="2"/>
      <c r="Q1680" s="2"/>
      <c r="R1680" s="2"/>
      <c r="S1680" s="2"/>
      <c r="T1680" s="6"/>
      <c r="U1680" s="6"/>
      <c r="V1680" s="6"/>
      <c r="W1680" s="6"/>
      <c r="X1680" s="8"/>
      <c r="Y1680" s="10"/>
      <c r="Z1680" s="12">
        <f>IFERROR(Y1680/X1680,0)</f>
        <v>0</v>
      </c>
      <c r="AA1680" s="12">
        <f>IFERROR(Y1680/T1680,0)</f>
        <v>0</v>
      </c>
      <c r="AB1680" s="12">
        <f>IFERROR(Y1680/R1680,0)</f>
        <v>0</v>
      </c>
      <c r="AC1680" s="2"/>
    </row>
    <row r="1681" spans="1:29">
      <c r="A1681" s="2">
        <v>1679</v>
      </c>
      <c r="B1681" s="2">
        <f>IF(N1681=T1 ,1 ,2)</f>
        <v>1</v>
      </c>
      <c r="C1681" s="2" t="s">
        <v>30</v>
      </c>
      <c r="D1681" s="2" t="s">
        <v>31</v>
      </c>
      <c r="E1681" s="2"/>
      <c r="F1681" s="2" t="s">
        <v>339</v>
      </c>
      <c r="G1681" s="2" t="s">
        <v>33</v>
      </c>
      <c r="H1681" s="4" t="e">
        <f>IF(AC1681-D1681&lt;0,ND,AC1681-D1681)</f>
        <v>#NAME?</v>
      </c>
      <c r="I1681" s="4" t="s">
        <v>3724</v>
      </c>
      <c r="J1681" s="4" t="s">
        <v>3725</v>
      </c>
      <c r="K1681" s="4"/>
      <c r="L1681" s="4" t="s">
        <v>3643</v>
      </c>
      <c r="M1681" s="2"/>
      <c r="N1681" s="2"/>
      <c r="O1681" s="2"/>
      <c r="P1681" s="2"/>
      <c r="Q1681" s="2"/>
      <c r="R1681" s="2"/>
      <c r="S1681" s="2"/>
      <c r="T1681" s="6"/>
      <c r="U1681" s="6"/>
      <c r="V1681" s="6"/>
      <c r="W1681" s="6"/>
      <c r="X1681" s="8"/>
      <c r="Y1681" s="10"/>
      <c r="Z1681" s="12">
        <f>IFERROR(Y1681/X1681,0)</f>
        <v>0</v>
      </c>
      <c r="AA1681" s="12">
        <f>IFERROR(Y1681/T1681,0)</f>
        <v>0</v>
      </c>
      <c r="AB1681" s="12">
        <f>IFERROR(Y1681/R1681,0)</f>
        <v>0</v>
      </c>
      <c r="AC1681" s="2"/>
    </row>
    <row r="1682" spans="1:29">
      <c r="A1682" s="2">
        <v>1680</v>
      </c>
      <c r="B1682" s="2">
        <f>IF(N1682=T1 ,1 ,2)</f>
        <v>1</v>
      </c>
      <c r="C1682" s="2" t="s">
        <v>30</v>
      </c>
      <c r="D1682" s="2" t="s">
        <v>31</v>
      </c>
      <c r="E1682" s="2"/>
      <c r="F1682" s="2" t="s">
        <v>339</v>
      </c>
      <c r="G1682" s="2" t="s">
        <v>33</v>
      </c>
      <c r="H1682" s="4" t="e">
        <f>IF(AC1682-D1682&lt;0,ND,AC1682-D1682)</f>
        <v>#NAME?</v>
      </c>
      <c r="I1682" s="4" t="s">
        <v>3726</v>
      </c>
      <c r="J1682" s="4" t="s">
        <v>3727</v>
      </c>
      <c r="K1682" s="4"/>
      <c r="L1682" s="4" t="s">
        <v>3643</v>
      </c>
      <c r="M1682" s="2"/>
      <c r="N1682" s="2"/>
      <c r="O1682" s="2"/>
      <c r="P1682" s="2"/>
      <c r="Q1682" s="2"/>
      <c r="R1682" s="2"/>
      <c r="S1682" s="2"/>
      <c r="T1682" s="6"/>
      <c r="U1682" s="6"/>
      <c r="V1682" s="6"/>
      <c r="W1682" s="6"/>
      <c r="X1682" s="8"/>
      <c r="Y1682" s="10"/>
      <c r="Z1682" s="12">
        <f>IFERROR(Y1682/X1682,0)</f>
        <v>0</v>
      </c>
      <c r="AA1682" s="12">
        <f>IFERROR(Y1682/T1682,0)</f>
        <v>0</v>
      </c>
      <c r="AB1682" s="12">
        <f>IFERROR(Y1682/R1682,0)</f>
        <v>0</v>
      </c>
      <c r="AC1682" s="2"/>
    </row>
    <row r="1683" spans="1:29">
      <c r="A1683" s="2">
        <v>1681</v>
      </c>
      <c r="B1683" s="2">
        <f>IF(N1683=T1 ,1 ,2)</f>
        <v>1</v>
      </c>
      <c r="C1683" s="2" t="s">
        <v>30</v>
      </c>
      <c r="D1683" s="2" t="s">
        <v>31</v>
      </c>
      <c r="E1683" s="2"/>
      <c r="F1683" s="2" t="s">
        <v>339</v>
      </c>
      <c r="G1683" s="2" t="s">
        <v>33</v>
      </c>
      <c r="H1683" s="4" t="e">
        <f>IF(AC1683-D1683&lt;0,ND,AC1683-D1683)</f>
        <v>#NAME?</v>
      </c>
      <c r="I1683" s="4" t="s">
        <v>3728</v>
      </c>
      <c r="J1683" s="4" t="s">
        <v>3729</v>
      </c>
      <c r="K1683" s="4"/>
      <c r="L1683" s="4" t="s">
        <v>3643</v>
      </c>
      <c r="M1683" s="2"/>
      <c r="N1683" s="2"/>
      <c r="O1683" s="2"/>
      <c r="P1683" s="2"/>
      <c r="Q1683" s="2"/>
      <c r="R1683" s="2"/>
      <c r="S1683" s="2"/>
      <c r="T1683" s="6"/>
      <c r="U1683" s="6"/>
      <c r="V1683" s="6"/>
      <c r="W1683" s="6"/>
      <c r="X1683" s="8"/>
      <c r="Y1683" s="10"/>
      <c r="Z1683" s="12">
        <f>IFERROR(Y1683/X1683,0)</f>
        <v>0</v>
      </c>
      <c r="AA1683" s="12">
        <f>IFERROR(Y1683/T1683,0)</f>
        <v>0</v>
      </c>
      <c r="AB1683" s="12">
        <f>IFERROR(Y1683/R1683,0)</f>
        <v>0</v>
      </c>
      <c r="AC1683" s="2"/>
    </row>
    <row r="1684" spans="1:29">
      <c r="A1684" s="2">
        <v>1682</v>
      </c>
      <c r="B1684" s="2">
        <f>IF(N1684=T1 ,1 ,2)</f>
        <v>1</v>
      </c>
      <c r="C1684" s="2" t="s">
        <v>30</v>
      </c>
      <c r="D1684" s="2" t="s">
        <v>31</v>
      </c>
      <c r="E1684" s="2"/>
      <c r="F1684" s="2" t="s">
        <v>339</v>
      </c>
      <c r="G1684" s="2" t="s">
        <v>33</v>
      </c>
      <c r="H1684" s="4" t="e">
        <f>IF(AC1684-D1684&lt;0,ND,AC1684-D1684)</f>
        <v>#NAME?</v>
      </c>
      <c r="I1684" s="4" t="s">
        <v>3730</v>
      </c>
      <c r="J1684" s="4" t="s">
        <v>3731</v>
      </c>
      <c r="K1684" s="4"/>
      <c r="L1684" s="4" t="s">
        <v>3643</v>
      </c>
      <c r="M1684" s="2"/>
      <c r="N1684" s="2"/>
      <c r="O1684" s="2"/>
      <c r="P1684" s="2"/>
      <c r="Q1684" s="2"/>
      <c r="R1684" s="2"/>
      <c r="S1684" s="2"/>
      <c r="T1684" s="6"/>
      <c r="U1684" s="6"/>
      <c r="V1684" s="6"/>
      <c r="W1684" s="6"/>
      <c r="X1684" s="8"/>
      <c r="Y1684" s="10"/>
      <c r="Z1684" s="12">
        <f>IFERROR(Y1684/X1684,0)</f>
        <v>0</v>
      </c>
      <c r="AA1684" s="12">
        <f>IFERROR(Y1684/T1684,0)</f>
        <v>0</v>
      </c>
      <c r="AB1684" s="12">
        <f>IFERROR(Y1684/R1684,0)</f>
        <v>0</v>
      </c>
      <c r="AC1684" s="2"/>
    </row>
    <row r="1685" spans="1:29">
      <c r="A1685" s="2">
        <v>1683</v>
      </c>
      <c r="B1685" s="2">
        <f>IF(N1685=T1 ,1 ,2)</f>
        <v>1</v>
      </c>
      <c r="C1685" s="2" t="s">
        <v>30</v>
      </c>
      <c r="D1685" s="2" t="s">
        <v>31</v>
      </c>
      <c r="E1685" s="2"/>
      <c r="F1685" s="2" t="s">
        <v>339</v>
      </c>
      <c r="G1685" s="2" t="s">
        <v>33</v>
      </c>
      <c r="H1685" s="4" t="e">
        <f>IF(AC1685-D1685&lt;0,ND,AC1685-D1685)</f>
        <v>#NAME?</v>
      </c>
      <c r="I1685" s="4" t="s">
        <v>3732</v>
      </c>
      <c r="J1685" s="4" t="s">
        <v>3733</v>
      </c>
      <c r="K1685" s="4"/>
      <c r="L1685" s="4" t="s">
        <v>3643</v>
      </c>
      <c r="M1685" s="2"/>
      <c r="N1685" s="2"/>
      <c r="O1685" s="2"/>
      <c r="P1685" s="2"/>
      <c r="Q1685" s="2"/>
      <c r="R1685" s="2"/>
      <c r="S1685" s="2"/>
      <c r="T1685" s="6"/>
      <c r="U1685" s="6"/>
      <c r="V1685" s="6"/>
      <c r="W1685" s="6"/>
      <c r="X1685" s="8"/>
      <c r="Y1685" s="10"/>
      <c r="Z1685" s="12">
        <f>IFERROR(Y1685/X1685,0)</f>
        <v>0</v>
      </c>
      <c r="AA1685" s="12">
        <f>IFERROR(Y1685/T1685,0)</f>
        <v>0</v>
      </c>
      <c r="AB1685" s="12">
        <f>IFERROR(Y1685/R1685,0)</f>
        <v>0</v>
      </c>
      <c r="AC1685" s="2"/>
    </row>
    <row r="1686" spans="1:29">
      <c r="A1686" s="2">
        <v>1684</v>
      </c>
      <c r="B1686" s="2">
        <f>IF(N1686=T1 ,1 ,2)</f>
        <v>1</v>
      </c>
      <c r="C1686" s="2" t="s">
        <v>30</v>
      </c>
      <c r="D1686" s="2" t="s">
        <v>31</v>
      </c>
      <c r="E1686" s="2"/>
      <c r="F1686" s="2" t="s">
        <v>339</v>
      </c>
      <c r="G1686" s="2" t="s">
        <v>33</v>
      </c>
      <c r="H1686" s="4" t="e">
        <f>IF(AC1686-D1686&lt;0,ND,AC1686-D1686)</f>
        <v>#NAME?</v>
      </c>
      <c r="I1686" s="4" t="s">
        <v>3734</v>
      </c>
      <c r="J1686" s="4" t="s">
        <v>3735</v>
      </c>
      <c r="K1686" s="4"/>
      <c r="L1686" s="4" t="s">
        <v>3646</v>
      </c>
      <c r="M1686" s="2"/>
      <c r="N1686" s="2"/>
      <c r="O1686" s="2"/>
      <c r="P1686" s="2"/>
      <c r="Q1686" s="2"/>
      <c r="R1686" s="2"/>
      <c r="S1686" s="2"/>
      <c r="T1686" s="6"/>
      <c r="U1686" s="6"/>
      <c r="V1686" s="6"/>
      <c r="W1686" s="6"/>
      <c r="X1686" s="8"/>
      <c r="Y1686" s="10"/>
      <c r="Z1686" s="12">
        <f>IFERROR(Y1686/X1686,0)</f>
        <v>0</v>
      </c>
      <c r="AA1686" s="12">
        <f>IFERROR(Y1686/T1686,0)</f>
        <v>0</v>
      </c>
      <c r="AB1686" s="12">
        <f>IFERROR(Y1686/R1686,0)</f>
        <v>0</v>
      </c>
      <c r="AC1686" s="2"/>
    </row>
    <row r="1687" spans="1:29">
      <c r="A1687" s="2">
        <v>1685</v>
      </c>
      <c r="B1687" s="2">
        <f>IF(N1687=T1 ,1 ,2)</f>
        <v>1</v>
      </c>
      <c r="C1687" s="2" t="s">
        <v>30</v>
      </c>
      <c r="D1687" s="2" t="s">
        <v>31</v>
      </c>
      <c r="E1687" s="2"/>
      <c r="F1687" s="2" t="s">
        <v>339</v>
      </c>
      <c r="G1687" s="2" t="s">
        <v>33</v>
      </c>
      <c r="H1687" s="4" t="e">
        <f>IF(AC1687-D1687&lt;0,ND,AC1687-D1687)</f>
        <v>#NAME?</v>
      </c>
      <c r="I1687" s="4" t="s">
        <v>3736</v>
      </c>
      <c r="J1687" s="4" t="s">
        <v>3737</v>
      </c>
      <c r="K1687" s="4"/>
      <c r="L1687" s="4" t="s">
        <v>3643</v>
      </c>
      <c r="M1687" s="2"/>
      <c r="N1687" s="2"/>
      <c r="O1687" s="2"/>
      <c r="P1687" s="2"/>
      <c r="Q1687" s="2"/>
      <c r="R1687" s="2"/>
      <c r="S1687" s="2"/>
      <c r="T1687" s="6"/>
      <c r="U1687" s="6"/>
      <c r="V1687" s="6"/>
      <c r="W1687" s="6"/>
      <c r="X1687" s="8"/>
      <c r="Y1687" s="10"/>
      <c r="Z1687" s="12">
        <f>IFERROR(Y1687/X1687,0)</f>
        <v>0</v>
      </c>
      <c r="AA1687" s="12">
        <f>IFERROR(Y1687/T1687,0)</f>
        <v>0</v>
      </c>
      <c r="AB1687" s="12">
        <f>IFERROR(Y1687/R1687,0)</f>
        <v>0</v>
      </c>
      <c r="AC1687" s="2"/>
    </row>
    <row r="1688" spans="1:29">
      <c r="A1688" s="2">
        <v>1686</v>
      </c>
      <c r="B1688" s="2">
        <f>IF(N1688=T1 ,1 ,2)</f>
        <v>1</v>
      </c>
      <c r="C1688" s="2" t="s">
        <v>30</v>
      </c>
      <c r="D1688" s="2" t="s">
        <v>31</v>
      </c>
      <c r="E1688" s="2"/>
      <c r="F1688" s="2" t="s">
        <v>339</v>
      </c>
      <c r="G1688" s="2" t="s">
        <v>33</v>
      </c>
      <c r="H1688" s="4" t="e">
        <f>IF(AC1688-D1688&lt;0,ND,AC1688-D1688)</f>
        <v>#NAME?</v>
      </c>
      <c r="I1688" s="4" t="s">
        <v>3738</v>
      </c>
      <c r="J1688" s="4" t="s">
        <v>3739</v>
      </c>
      <c r="K1688" s="4"/>
      <c r="L1688" s="4" t="s">
        <v>3643</v>
      </c>
      <c r="M1688" s="2"/>
      <c r="N1688" s="2"/>
      <c r="O1688" s="2"/>
      <c r="P1688" s="2"/>
      <c r="Q1688" s="2"/>
      <c r="R1688" s="2"/>
      <c r="S1688" s="2"/>
      <c r="T1688" s="6"/>
      <c r="U1688" s="6"/>
      <c r="V1688" s="6"/>
      <c r="W1688" s="6"/>
      <c r="X1688" s="8"/>
      <c r="Y1688" s="10"/>
      <c r="Z1688" s="12">
        <f>IFERROR(Y1688/X1688,0)</f>
        <v>0</v>
      </c>
      <c r="AA1688" s="12">
        <f>IFERROR(Y1688/T1688,0)</f>
        <v>0</v>
      </c>
      <c r="AB1688" s="12">
        <f>IFERROR(Y1688/R1688,0)</f>
        <v>0</v>
      </c>
      <c r="AC1688" s="2"/>
    </row>
    <row r="1689" spans="1:29">
      <c r="A1689" s="2">
        <v>1687</v>
      </c>
      <c r="B1689" s="2">
        <f>IF(N1689=T1 ,1 ,2)</f>
        <v>1</v>
      </c>
      <c r="C1689" s="2" t="s">
        <v>30</v>
      </c>
      <c r="D1689" s="2" t="s">
        <v>31</v>
      </c>
      <c r="E1689" s="2"/>
      <c r="F1689" s="2" t="s">
        <v>339</v>
      </c>
      <c r="G1689" s="2" t="s">
        <v>33</v>
      </c>
      <c r="H1689" s="4" t="e">
        <f>IF(AC1689-D1689&lt;0,ND,AC1689-D1689)</f>
        <v>#NAME?</v>
      </c>
      <c r="I1689" s="4" t="s">
        <v>1208</v>
      </c>
      <c r="J1689" s="4" t="s">
        <v>3740</v>
      </c>
      <c r="K1689" s="4"/>
      <c r="L1689" s="4" t="s">
        <v>3646</v>
      </c>
      <c r="M1689" s="2"/>
      <c r="N1689" s="2"/>
      <c r="O1689" s="2"/>
      <c r="P1689" s="2"/>
      <c r="Q1689" s="2"/>
      <c r="R1689" s="2"/>
      <c r="S1689" s="2"/>
      <c r="T1689" s="6"/>
      <c r="U1689" s="6"/>
      <c r="V1689" s="6"/>
      <c r="W1689" s="6"/>
      <c r="X1689" s="8"/>
      <c r="Y1689" s="10"/>
      <c r="Z1689" s="12">
        <f>IFERROR(Y1689/X1689,0)</f>
        <v>0</v>
      </c>
      <c r="AA1689" s="12">
        <f>IFERROR(Y1689/T1689,0)</f>
        <v>0</v>
      </c>
      <c r="AB1689" s="12">
        <f>IFERROR(Y1689/R1689,0)</f>
        <v>0</v>
      </c>
      <c r="AC1689" s="2"/>
    </row>
    <row r="1690" spans="1:29">
      <c r="A1690" s="2">
        <v>1688</v>
      </c>
      <c r="B1690" s="2">
        <f>IF(N1690=T1 ,1 ,2)</f>
        <v>1</v>
      </c>
      <c r="C1690" s="2" t="s">
        <v>30</v>
      </c>
      <c r="D1690" s="2" t="s">
        <v>31</v>
      </c>
      <c r="E1690" s="2"/>
      <c r="F1690" s="2" t="s">
        <v>339</v>
      </c>
      <c r="G1690" s="2" t="s">
        <v>33</v>
      </c>
      <c r="H1690" s="4" t="e">
        <f>IF(AC1690-D1690&lt;0,ND,AC1690-D1690)</f>
        <v>#NAME?</v>
      </c>
      <c r="I1690" s="4" t="s">
        <v>3741</v>
      </c>
      <c r="J1690" s="4" t="s">
        <v>3742</v>
      </c>
      <c r="K1690" s="4"/>
      <c r="L1690" s="4" t="s">
        <v>3646</v>
      </c>
      <c r="M1690" s="2"/>
      <c r="N1690" s="2"/>
      <c r="O1690" s="2"/>
      <c r="P1690" s="2"/>
      <c r="Q1690" s="2"/>
      <c r="R1690" s="2"/>
      <c r="S1690" s="2"/>
      <c r="T1690" s="6"/>
      <c r="U1690" s="6"/>
      <c r="V1690" s="6"/>
      <c r="W1690" s="6"/>
      <c r="X1690" s="8"/>
      <c r="Y1690" s="10"/>
      <c r="Z1690" s="12">
        <f>IFERROR(Y1690/X1690,0)</f>
        <v>0</v>
      </c>
      <c r="AA1690" s="12">
        <f>IFERROR(Y1690/T1690,0)</f>
        <v>0</v>
      </c>
      <c r="AB1690" s="12">
        <f>IFERROR(Y1690/R1690,0)</f>
        <v>0</v>
      </c>
      <c r="AC1690" s="2"/>
    </row>
    <row r="1691" spans="1:29">
      <c r="A1691" s="2">
        <v>1689</v>
      </c>
      <c r="B1691" s="2">
        <f>IF(N1691=T1 ,1 ,2)</f>
        <v>1</v>
      </c>
      <c r="C1691" s="2" t="s">
        <v>30</v>
      </c>
      <c r="D1691" s="2" t="s">
        <v>31</v>
      </c>
      <c r="E1691" s="2"/>
      <c r="F1691" s="2" t="s">
        <v>339</v>
      </c>
      <c r="G1691" s="2" t="s">
        <v>33</v>
      </c>
      <c r="H1691" s="4" t="e">
        <f>IF(AC1691-D1691&lt;0,ND,AC1691-D1691)</f>
        <v>#NAME?</v>
      </c>
      <c r="I1691" s="4" t="s">
        <v>2085</v>
      </c>
      <c r="J1691" s="4" t="s">
        <v>3743</v>
      </c>
      <c r="K1691" s="4"/>
      <c r="L1691" s="4" t="s">
        <v>3646</v>
      </c>
      <c r="M1691" s="2"/>
      <c r="N1691" s="2"/>
      <c r="O1691" s="2"/>
      <c r="P1691" s="2"/>
      <c r="Q1691" s="2"/>
      <c r="R1691" s="2"/>
      <c r="S1691" s="2"/>
      <c r="T1691" s="6"/>
      <c r="U1691" s="6"/>
      <c r="V1691" s="6"/>
      <c r="W1691" s="6"/>
      <c r="X1691" s="8"/>
      <c r="Y1691" s="10"/>
      <c r="Z1691" s="12">
        <f>IFERROR(Y1691/X1691,0)</f>
        <v>0</v>
      </c>
      <c r="AA1691" s="12">
        <f>IFERROR(Y1691/T1691,0)</f>
        <v>0</v>
      </c>
      <c r="AB1691" s="12">
        <f>IFERROR(Y1691/R1691,0)</f>
        <v>0</v>
      </c>
      <c r="AC1691" s="2"/>
    </row>
    <row r="1692" spans="1:29">
      <c r="A1692" s="2">
        <v>1690</v>
      </c>
      <c r="B1692" s="2">
        <f>IF(N1692=T1 ,1 ,2)</f>
        <v>1</v>
      </c>
      <c r="C1692" s="2" t="s">
        <v>30</v>
      </c>
      <c r="D1692" s="2" t="s">
        <v>31</v>
      </c>
      <c r="E1692" s="2"/>
      <c r="F1692" s="2" t="s">
        <v>339</v>
      </c>
      <c r="G1692" s="2" t="s">
        <v>33</v>
      </c>
      <c r="H1692" s="4" t="e">
        <f>IF(AC1692-D1692&lt;0,ND,AC1692-D1692)</f>
        <v>#NAME?</v>
      </c>
      <c r="I1692" s="4" t="s">
        <v>3744</v>
      </c>
      <c r="J1692" s="4" t="s">
        <v>3745</v>
      </c>
      <c r="K1692" s="4"/>
      <c r="L1692" s="4" t="s">
        <v>3646</v>
      </c>
      <c r="M1692" s="2"/>
      <c r="N1692" s="2"/>
      <c r="O1692" s="2"/>
      <c r="P1692" s="2"/>
      <c r="Q1692" s="2"/>
      <c r="R1692" s="2"/>
      <c r="S1692" s="2"/>
      <c r="T1692" s="6"/>
      <c r="U1692" s="6"/>
      <c r="V1692" s="6"/>
      <c r="W1692" s="6"/>
      <c r="X1692" s="8"/>
      <c r="Y1692" s="10"/>
      <c r="Z1692" s="12">
        <f>IFERROR(Y1692/X1692,0)</f>
        <v>0</v>
      </c>
      <c r="AA1692" s="12">
        <f>IFERROR(Y1692/T1692,0)</f>
        <v>0</v>
      </c>
      <c r="AB1692" s="12">
        <f>IFERROR(Y1692/R1692,0)</f>
        <v>0</v>
      </c>
      <c r="AC1692" s="2"/>
    </row>
    <row r="1693" spans="1:29">
      <c r="A1693" s="2">
        <v>1691</v>
      </c>
      <c r="B1693" s="2">
        <f>IF(N1693=T1 ,1 ,2)</f>
        <v>1</v>
      </c>
      <c r="C1693" s="2" t="s">
        <v>30</v>
      </c>
      <c r="D1693" s="2" t="s">
        <v>31</v>
      </c>
      <c r="E1693" s="2"/>
      <c r="F1693" s="2" t="s">
        <v>339</v>
      </c>
      <c r="G1693" s="2" t="s">
        <v>33</v>
      </c>
      <c r="H1693" s="4" t="e">
        <f>IF(AC1693-D1693&lt;0,ND,AC1693-D1693)</f>
        <v>#NAME?</v>
      </c>
      <c r="I1693" s="4" t="s">
        <v>3746</v>
      </c>
      <c r="J1693" s="4" t="s">
        <v>3747</v>
      </c>
      <c r="K1693" s="4"/>
      <c r="L1693" s="4" t="s">
        <v>3646</v>
      </c>
      <c r="M1693" s="2"/>
      <c r="N1693" s="2"/>
      <c r="O1693" s="2"/>
      <c r="P1693" s="2"/>
      <c r="Q1693" s="2"/>
      <c r="R1693" s="2"/>
      <c r="S1693" s="2"/>
      <c r="T1693" s="6"/>
      <c r="U1693" s="6"/>
      <c r="V1693" s="6"/>
      <c r="W1693" s="6"/>
      <c r="X1693" s="8"/>
      <c r="Y1693" s="10"/>
      <c r="Z1693" s="12">
        <f>IFERROR(Y1693/X1693,0)</f>
        <v>0</v>
      </c>
      <c r="AA1693" s="12">
        <f>IFERROR(Y1693/T1693,0)</f>
        <v>0</v>
      </c>
      <c r="AB1693" s="12">
        <f>IFERROR(Y1693/R1693,0)</f>
        <v>0</v>
      </c>
      <c r="AC1693" s="2"/>
    </row>
    <row r="1694" spans="1:29">
      <c r="A1694" s="2">
        <v>1692</v>
      </c>
      <c r="B1694" s="2">
        <f>IF(N1694=T1 ,1 ,2)</f>
        <v>1</v>
      </c>
      <c r="C1694" s="2" t="s">
        <v>30</v>
      </c>
      <c r="D1694" s="2" t="s">
        <v>31</v>
      </c>
      <c r="E1694" s="2"/>
      <c r="F1694" s="2" t="s">
        <v>339</v>
      </c>
      <c r="G1694" s="2" t="s">
        <v>33</v>
      </c>
      <c r="H1694" s="4" t="e">
        <f>IF(AC1694-D1694&lt;0,ND,AC1694-D1694)</f>
        <v>#NAME?</v>
      </c>
      <c r="I1694" s="4" t="s">
        <v>3748</v>
      </c>
      <c r="J1694" s="4" t="s">
        <v>3749</v>
      </c>
      <c r="K1694" s="4"/>
      <c r="L1694" s="4" t="s">
        <v>3643</v>
      </c>
      <c r="M1694" s="2"/>
      <c r="N1694" s="2"/>
      <c r="O1694" s="2"/>
      <c r="P1694" s="2"/>
      <c r="Q1694" s="2"/>
      <c r="R1694" s="2"/>
      <c r="S1694" s="2"/>
      <c r="T1694" s="6"/>
      <c r="U1694" s="6"/>
      <c r="V1694" s="6"/>
      <c r="W1694" s="6"/>
      <c r="X1694" s="8"/>
      <c r="Y1694" s="10"/>
      <c r="Z1694" s="12">
        <f>IFERROR(Y1694/X1694,0)</f>
        <v>0</v>
      </c>
      <c r="AA1694" s="12">
        <f>IFERROR(Y1694/T1694,0)</f>
        <v>0</v>
      </c>
      <c r="AB1694" s="12">
        <f>IFERROR(Y1694/R1694,0)</f>
        <v>0</v>
      </c>
      <c r="AC1694" s="2"/>
    </row>
    <row r="1695" spans="1:29">
      <c r="A1695" s="2">
        <v>1693</v>
      </c>
      <c r="B1695" s="2">
        <f>IF(N1695=T1 ,1 ,2)</f>
        <v>1</v>
      </c>
      <c r="C1695" s="2" t="s">
        <v>30</v>
      </c>
      <c r="D1695" s="2" t="s">
        <v>31</v>
      </c>
      <c r="E1695" s="2"/>
      <c r="F1695" s="2" t="s">
        <v>339</v>
      </c>
      <c r="G1695" s="2" t="s">
        <v>33</v>
      </c>
      <c r="H1695" s="4" t="e">
        <f>IF(AC1695-D1695&lt;0,ND,AC1695-D1695)</f>
        <v>#NAME?</v>
      </c>
      <c r="I1695" s="4" t="s">
        <v>3750</v>
      </c>
      <c r="J1695" s="4" t="s">
        <v>3751</v>
      </c>
      <c r="K1695" s="4"/>
      <c r="L1695" s="4" t="s">
        <v>3649</v>
      </c>
      <c r="M1695" s="2"/>
      <c r="N1695" s="2"/>
      <c r="O1695" s="2"/>
      <c r="P1695" s="2"/>
      <c r="Q1695" s="2"/>
      <c r="R1695" s="2"/>
      <c r="S1695" s="2"/>
      <c r="T1695" s="6"/>
      <c r="U1695" s="6"/>
      <c r="V1695" s="6"/>
      <c r="W1695" s="6"/>
      <c r="X1695" s="8"/>
      <c r="Y1695" s="10"/>
      <c r="Z1695" s="12">
        <f>IFERROR(Y1695/X1695,0)</f>
        <v>0</v>
      </c>
      <c r="AA1695" s="12">
        <f>IFERROR(Y1695/T1695,0)</f>
        <v>0</v>
      </c>
      <c r="AB1695" s="12">
        <f>IFERROR(Y1695/R1695,0)</f>
        <v>0</v>
      </c>
      <c r="AC1695" s="2"/>
    </row>
    <row r="1696" spans="1:29">
      <c r="A1696" s="2">
        <v>1694</v>
      </c>
      <c r="B1696" s="2">
        <f>IF(N1696=T1 ,1 ,2)</f>
        <v>1</v>
      </c>
      <c r="C1696" s="2" t="s">
        <v>30</v>
      </c>
      <c r="D1696" s="2" t="s">
        <v>31</v>
      </c>
      <c r="E1696" s="2"/>
      <c r="F1696" s="2" t="s">
        <v>339</v>
      </c>
      <c r="G1696" s="2" t="s">
        <v>33</v>
      </c>
      <c r="H1696" s="4" t="e">
        <f>IF(AC1696-D1696&lt;0,ND,AC1696-D1696)</f>
        <v>#NAME?</v>
      </c>
      <c r="I1696" s="4" t="s">
        <v>3752</v>
      </c>
      <c r="J1696" s="4" t="s">
        <v>3753</v>
      </c>
      <c r="K1696" s="4"/>
      <c r="L1696" s="4" t="s">
        <v>3643</v>
      </c>
      <c r="M1696" s="2"/>
      <c r="N1696" s="2"/>
      <c r="O1696" s="2"/>
      <c r="P1696" s="2"/>
      <c r="Q1696" s="2"/>
      <c r="R1696" s="2"/>
      <c r="S1696" s="2"/>
      <c r="T1696" s="6"/>
      <c r="U1696" s="6"/>
      <c r="V1696" s="6"/>
      <c r="W1696" s="6"/>
      <c r="X1696" s="8"/>
      <c r="Y1696" s="10"/>
      <c r="Z1696" s="12">
        <f>IFERROR(Y1696/X1696,0)</f>
        <v>0</v>
      </c>
      <c r="AA1696" s="12">
        <f>IFERROR(Y1696/T1696,0)</f>
        <v>0</v>
      </c>
      <c r="AB1696" s="12">
        <f>IFERROR(Y1696/R1696,0)</f>
        <v>0</v>
      </c>
      <c r="AC1696" s="2"/>
    </row>
    <row r="1697" spans="1:29">
      <c r="A1697" s="2">
        <v>1695</v>
      </c>
      <c r="B1697" s="2">
        <f>IF(N1697=T1 ,1 ,2)</f>
        <v>1</v>
      </c>
      <c r="C1697" s="2" t="s">
        <v>30</v>
      </c>
      <c r="D1697" s="2" t="s">
        <v>31</v>
      </c>
      <c r="E1697" s="2"/>
      <c r="F1697" s="2" t="s">
        <v>339</v>
      </c>
      <c r="G1697" s="2" t="s">
        <v>33</v>
      </c>
      <c r="H1697" s="4" t="e">
        <f>IF(AC1697-D1697&lt;0,ND,AC1697-D1697)</f>
        <v>#NAME?</v>
      </c>
      <c r="I1697" s="4" t="s">
        <v>3754</v>
      </c>
      <c r="J1697" s="4" t="s">
        <v>3755</v>
      </c>
      <c r="K1697" s="4"/>
      <c r="L1697" s="4" t="s">
        <v>3643</v>
      </c>
      <c r="M1697" s="2"/>
      <c r="N1697" s="2"/>
      <c r="O1697" s="2"/>
      <c r="P1697" s="2"/>
      <c r="Q1697" s="2"/>
      <c r="R1697" s="2"/>
      <c r="S1697" s="2"/>
      <c r="T1697" s="6"/>
      <c r="U1697" s="6"/>
      <c r="V1697" s="6"/>
      <c r="W1697" s="6"/>
      <c r="X1697" s="8"/>
      <c r="Y1697" s="10"/>
      <c r="Z1697" s="12">
        <f>IFERROR(Y1697/X1697,0)</f>
        <v>0</v>
      </c>
      <c r="AA1697" s="12">
        <f>IFERROR(Y1697/T1697,0)</f>
        <v>0</v>
      </c>
      <c r="AB1697" s="12">
        <f>IFERROR(Y1697/R1697,0)</f>
        <v>0</v>
      </c>
      <c r="AC1697" s="2"/>
    </row>
    <row r="1698" spans="1:29">
      <c r="A1698" s="2">
        <v>1696</v>
      </c>
      <c r="B1698" s="2">
        <f>IF(N1698=T1 ,1 ,2)</f>
        <v>1</v>
      </c>
      <c r="C1698" s="2" t="s">
        <v>30</v>
      </c>
      <c r="D1698" s="2" t="s">
        <v>31</v>
      </c>
      <c r="E1698" s="2"/>
      <c r="F1698" s="2" t="s">
        <v>339</v>
      </c>
      <c r="G1698" s="2" t="s">
        <v>33</v>
      </c>
      <c r="H1698" s="4" t="e">
        <f>IF(AC1698-D1698&lt;0,ND,AC1698-D1698)</f>
        <v>#NAME?</v>
      </c>
      <c r="I1698" s="4" t="s">
        <v>3756</v>
      </c>
      <c r="J1698" s="4" t="s">
        <v>3757</v>
      </c>
      <c r="K1698" s="4"/>
      <c r="L1698" s="4" t="s">
        <v>3643</v>
      </c>
      <c r="M1698" s="2"/>
      <c r="N1698" s="2"/>
      <c r="O1698" s="2"/>
      <c r="P1698" s="2"/>
      <c r="Q1698" s="2"/>
      <c r="R1698" s="2"/>
      <c r="S1698" s="2"/>
      <c r="T1698" s="6"/>
      <c r="U1698" s="6"/>
      <c r="V1698" s="6"/>
      <c r="W1698" s="6"/>
      <c r="X1698" s="8"/>
      <c r="Y1698" s="10"/>
      <c r="Z1698" s="12">
        <f>IFERROR(Y1698/X1698,0)</f>
        <v>0</v>
      </c>
      <c r="AA1698" s="12">
        <f>IFERROR(Y1698/T1698,0)</f>
        <v>0</v>
      </c>
      <c r="AB1698" s="12">
        <f>IFERROR(Y1698/R1698,0)</f>
        <v>0</v>
      </c>
      <c r="AC1698" s="2"/>
    </row>
    <row r="1699" spans="1:29">
      <c r="A1699" s="2">
        <v>1697</v>
      </c>
      <c r="B1699" s="2">
        <f>IF(N1699=T1 ,1 ,2)</f>
        <v>1</v>
      </c>
      <c r="C1699" s="2" t="s">
        <v>30</v>
      </c>
      <c r="D1699" s="2" t="s">
        <v>31</v>
      </c>
      <c r="E1699" s="2"/>
      <c r="F1699" s="2" t="s">
        <v>339</v>
      </c>
      <c r="G1699" s="2" t="s">
        <v>33</v>
      </c>
      <c r="H1699" s="4" t="e">
        <f>IF(AC1699-D1699&lt;0,ND,AC1699-D1699)</f>
        <v>#NAME?</v>
      </c>
      <c r="I1699" s="4" t="s">
        <v>3758</v>
      </c>
      <c r="J1699" s="4" t="s">
        <v>3759</v>
      </c>
      <c r="K1699" s="4"/>
      <c r="L1699" s="4" t="s">
        <v>3643</v>
      </c>
      <c r="M1699" s="2"/>
      <c r="N1699" s="2"/>
      <c r="O1699" s="2"/>
      <c r="P1699" s="2"/>
      <c r="Q1699" s="2"/>
      <c r="R1699" s="2"/>
      <c r="S1699" s="2"/>
      <c r="T1699" s="6"/>
      <c r="U1699" s="6"/>
      <c r="V1699" s="6"/>
      <c r="W1699" s="6"/>
      <c r="X1699" s="8"/>
      <c r="Y1699" s="10"/>
      <c r="Z1699" s="12">
        <f>IFERROR(Y1699/X1699,0)</f>
        <v>0</v>
      </c>
      <c r="AA1699" s="12">
        <f>IFERROR(Y1699/T1699,0)</f>
        <v>0</v>
      </c>
      <c r="AB1699" s="12">
        <f>IFERROR(Y1699/R1699,0)</f>
        <v>0</v>
      </c>
      <c r="AC1699" s="2"/>
    </row>
    <row r="1700" spans="1:29">
      <c r="A1700" s="2">
        <v>1698</v>
      </c>
      <c r="B1700" s="2">
        <f>IF(N1700=T1 ,1 ,2)</f>
        <v>1</v>
      </c>
      <c r="C1700" s="2" t="s">
        <v>30</v>
      </c>
      <c r="D1700" s="2" t="s">
        <v>31</v>
      </c>
      <c r="E1700" s="2"/>
      <c r="F1700" s="2" t="s">
        <v>339</v>
      </c>
      <c r="G1700" s="2" t="s">
        <v>33</v>
      </c>
      <c r="H1700" s="4" t="e">
        <f>IF(AC1700-D1700&lt;0,ND,AC1700-D1700)</f>
        <v>#NAME?</v>
      </c>
      <c r="I1700" s="4" t="s">
        <v>3760</v>
      </c>
      <c r="J1700" s="4" t="s">
        <v>3761</v>
      </c>
      <c r="K1700" s="4"/>
      <c r="L1700" s="4" t="s">
        <v>3643</v>
      </c>
      <c r="M1700" s="2"/>
      <c r="N1700" s="2"/>
      <c r="O1700" s="2"/>
      <c r="P1700" s="2"/>
      <c r="Q1700" s="2"/>
      <c r="R1700" s="2"/>
      <c r="S1700" s="2"/>
      <c r="T1700" s="6"/>
      <c r="U1700" s="6"/>
      <c r="V1700" s="6"/>
      <c r="W1700" s="6"/>
      <c r="X1700" s="8"/>
      <c r="Y1700" s="10"/>
      <c r="Z1700" s="12">
        <f>IFERROR(Y1700/X1700,0)</f>
        <v>0</v>
      </c>
      <c r="AA1700" s="12">
        <f>IFERROR(Y1700/T1700,0)</f>
        <v>0</v>
      </c>
      <c r="AB1700" s="12">
        <f>IFERROR(Y1700/R1700,0)</f>
        <v>0</v>
      </c>
      <c r="AC1700" s="2"/>
    </row>
    <row r="1701" spans="1:29">
      <c r="A1701" s="2">
        <v>1699</v>
      </c>
      <c r="B1701" s="2">
        <f>IF(N1701=T1 ,1 ,2)</f>
        <v>1</v>
      </c>
      <c r="C1701" s="2" t="s">
        <v>30</v>
      </c>
      <c r="D1701" s="2" t="s">
        <v>31</v>
      </c>
      <c r="E1701" s="2"/>
      <c r="F1701" s="2" t="s">
        <v>339</v>
      </c>
      <c r="G1701" s="2" t="s">
        <v>33</v>
      </c>
      <c r="H1701" s="4" t="e">
        <f>IF(AC1701-D1701&lt;0,ND,AC1701-D1701)</f>
        <v>#NAME?</v>
      </c>
      <c r="I1701" s="4" t="s">
        <v>3762</v>
      </c>
      <c r="J1701" s="4" t="s">
        <v>3763</v>
      </c>
      <c r="K1701" s="4">
        <v>174315</v>
      </c>
      <c r="L1701" s="4" t="s">
        <v>1167</v>
      </c>
      <c r="M1701" s="2"/>
      <c r="N1701" s="2"/>
      <c r="O1701" s="2"/>
      <c r="P1701" s="2"/>
      <c r="Q1701" s="2"/>
      <c r="R1701" s="2"/>
      <c r="S1701" s="2"/>
      <c r="T1701" s="6"/>
      <c r="U1701" s="6"/>
      <c r="V1701" s="6"/>
      <c r="W1701" s="6"/>
      <c r="X1701" s="8"/>
      <c r="Y1701" s="10"/>
      <c r="Z1701" s="12">
        <f>IFERROR(Y1701/X1701,0)</f>
        <v>0</v>
      </c>
      <c r="AA1701" s="12">
        <f>IFERROR(Y1701/T1701,0)</f>
        <v>0</v>
      </c>
      <c r="AB1701" s="12">
        <f>IFERROR(Y1701/R1701,0)</f>
        <v>0</v>
      </c>
      <c r="AC1701" s="2"/>
    </row>
    <row r="1702" spans="1:29">
      <c r="A1702" s="2">
        <v>1700</v>
      </c>
      <c r="B1702" s="2">
        <f>IF(N1702=T1 ,1 ,2)</f>
        <v>1</v>
      </c>
      <c r="C1702" s="2" t="s">
        <v>30</v>
      </c>
      <c r="D1702" s="2" t="s">
        <v>31</v>
      </c>
      <c r="E1702" s="2"/>
      <c r="F1702" s="2" t="s">
        <v>339</v>
      </c>
      <c r="G1702" s="2" t="s">
        <v>33</v>
      </c>
      <c r="H1702" s="4" t="e">
        <f>IF(AC1702-D1702&lt;0,ND,AC1702-D1702)</f>
        <v>#NAME?</v>
      </c>
      <c r="I1702" s="4" t="s">
        <v>3764</v>
      </c>
      <c r="J1702" s="4" t="s">
        <v>3765</v>
      </c>
      <c r="K1702" s="4"/>
      <c r="L1702" s="4" t="s">
        <v>3643</v>
      </c>
      <c r="M1702" s="2"/>
      <c r="N1702" s="2"/>
      <c r="O1702" s="2"/>
      <c r="P1702" s="2"/>
      <c r="Q1702" s="2"/>
      <c r="R1702" s="2"/>
      <c r="S1702" s="2"/>
      <c r="T1702" s="6"/>
      <c r="U1702" s="6"/>
      <c r="V1702" s="6"/>
      <c r="W1702" s="6"/>
      <c r="X1702" s="8"/>
      <c r="Y1702" s="10"/>
      <c r="Z1702" s="12">
        <f>IFERROR(Y1702/X1702,0)</f>
        <v>0</v>
      </c>
      <c r="AA1702" s="12">
        <f>IFERROR(Y1702/T1702,0)</f>
        <v>0</v>
      </c>
      <c r="AB1702" s="12">
        <f>IFERROR(Y1702/R1702,0)</f>
        <v>0</v>
      </c>
      <c r="AC1702" s="2"/>
    </row>
    <row r="1703" spans="1:29">
      <c r="A1703" s="2">
        <v>1701</v>
      </c>
      <c r="B1703" s="2">
        <f>IF(N1703=T1 ,1 ,2)</f>
        <v>1</v>
      </c>
      <c r="C1703" s="2" t="s">
        <v>30</v>
      </c>
      <c r="D1703" s="2" t="s">
        <v>31</v>
      </c>
      <c r="E1703" s="2"/>
      <c r="F1703" s="2" t="s">
        <v>2634</v>
      </c>
      <c r="G1703" s="2" t="s">
        <v>33</v>
      </c>
      <c r="H1703" s="4" t="e">
        <f>IF(AC1703-D1703&lt;0,ND,AC1703-D1703)</f>
        <v>#NAME?</v>
      </c>
      <c r="I1703" s="4" t="s">
        <v>407</v>
      </c>
      <c r="J1703" s="4" t="s">
        <v>3766</v>
      </c>
      <c r="K1703" s="4">
        <v>134003</v>
      </c>
      <c r="L1703" s="4" t="s">
        <v>3767</v>
      </c>
      <c r="M1703" s="2"/>
      <c r="N1703" s="2"/>
      <c r="O1703" s="2"/>
      <c r="P1703" s="2"/>
      <c r="Q1703" s="2"/>
      <c r="R1703" s="2"/>
      <c r="S1703" s="2"/>
      <c r="T1703" s="6"/>
      <c r="U1703" s="6"/>
      <c r="V1703" s="6"/>
      <c r="W1703" s="6"/>
      <c r="X1703" s="8"/>
      <c r="Y1703" s="10"/>
      <c r="Z1703" s="12">
        <f>IFERROR(Y1703/X1703,0)</f>
        <v>0</v>
      </c>
      <c r="AA1703" s="12">
        <f>IFERROR(Y1703/T1703,0)</f>
        <v>0</v>
      </c>
      <c r="AB1703" s="12">
        <f>IFERROR(Y1703/R1703,0)</f>
        <v>0</v>
      </c>
      <c r="AC1703" s="2"/>
    </row>
    <row r="1704" spans="1:29">
      <c r="A1704" s="2">
        <v>1702</v>
      </c>
      <c r="B1704" s="2">
        <f>IF(N1704=T1 ,1 ,2)</f>
        <v>1</v>
      </c>
      <c r="C1704" s="2" t="s">
        <v>30</v>
      </c>
      <c r="D1704" s="2" t="s">
        <v>31</v>
      </c>
      <c r="E1704" s="2"/>
      <c r="F1704" s="2" t="s">
        <v>339</v>
      </c>
      <c r="G1704" s="2" t="s">
        <v>33</v>
      </c>
      <c r="H1704" s="4" t="e">
        <f>IF(AC1704-D1704&lt;0,ND,AC1704-D1704)</f>
        <v>#NAME?</v>
      </c>
      <c r="I1704" s="4" t="s">
        <v>3768</v>
      </c>
      <c r="J1704" s="4" t="s">
        <v>3769</v>
      </c>
      <c r="K1704" s="4"/>
      <c r="L1704" s="4" t="s">
        <v>3643</v>
      </c>
      <c r="M1704" s="2"/>
      <c r="N1704" s="2"/>
      <c r="O1704" s="2"/>
      <c r="P1704" s="2"/>
      <c r="Q1704" s="2"/>
      <c r="R1704" s="2"/>
      <c r="S1704" s="2"/>
      <c r="T1704" s="6"/>
      <c r="U1704" s="6"/>
      <c r="V1704" s="6"/>
      <c r="W1704" s="6"/>
      <c r="X1704" s="8"/>
      <c r="Y1704" s="10"/>
      <c r="Z1704" s="12">
        <f>IFERROR(Y1704/X1704,0)</f>
        <v>0</v>
      </c>
      <c r="AA1704" s="12">
        <f>IFERROR(Y1704/T1704,0)</f>
        <v>0</v>
      </c>
      <c r="AB1704" s="12">
        <f>IFERROR(Y1704/R1704,0)</f>
        <v>0</v>
      </c>
      <c r="AC1704" s="2"/>
    </row>
    <row r="1705" spans="1:29">
      <c r="A1705" s="2">
        <v>1703</v>
      </c>
      <c r="B1705" s="2">
        <f>IF(N1705=T1 ,1 ,2)</f>
        <v>1</v>
      </c>
      <c r="C1705" s="2" t="s">
        <v>30</v>
      </c>
      <c r="D1705" s="2" t="s">
        <v>31</v>
      </c>
      <c r="E1705" s="2"/>
      <c r="F1705" s="2" t="s">
        <v>339</v>
      </c>
      <c r="G1705" s="2" t="s">
        <v>33</v>
      </c>
      <c r="H1705" s="4" t="e">
        <f>IF(AC1705-D1705&lt;0,ND,AC1705-D1705)</f>
        <v>#NAME?</v>
      </c>
      <c r="I1705" s="4" t="s">
        <v>3770</v>
      </c>
      <c r="J1705" s="4" t="s">
        <v>3771</v>
      </c>
      <c r="K1705" s="4"/>
      <c r="L1705" s="4" t="s">
        <v>3643</v>
      </c>
      <c r="M1705" s="2"/>
      <c r="N1705" s="2"/>
      <c r="O1705" s="2"/>
      <c r="P1705" s="2"/>
      <c r="Q1705" s="2"/>
      <c r="R1705" s="2"/>
      <c r="S1705" s="2"/>
      <c r="T1705" s="6"/>
      <c r="U1705" s="6"/>
      <c r="V1705" s="6"/>
      <c r="W1705" s="6"/>
      <c r="X1705" s="8"/>
      <c r="Y1705" s="10"/>
      <c r="Z1705" s="12">
        <f>IFERROR(Y1705/X1705,0)</f>
        <v>0</v>
      </c>
      <c r="AA1705" s="12">
        <f>IFERROR(Y1705/T1705,0)</f>
        <v>0</v>
      </c>
      <c r="AB1705" s="12">
        <f>IFERROR(Y1705/R1705,0)</f>
        <v>0</v>
      </c>
      <c r="AC1705" s="2"/>
    </row>
    <row r="1706" spans="1:29">
      <c r="A1706" s="2">
        <v>1704</v>
      </c>
      <c r="B1706" s="2">
        <f>IF(N1706=T1 ,1 ,2)</f>
        <v>1</v>
      </c>
      <c r="C1706" s="2" t="s">
        <v>30</v>
      </c>
      <c r="D1706" s="2" t="s">
        <v>31</v>
      </c>
      <c r="E1706" s="2"/>
      <c r="F1706" s="2" t="s">
        <v>339</v>
      </c>
      <c r="G1706" s="2" t="s">
        <v>33</v>
      </c>
      <c r="H1706" s="4" t="e">
        <f>IF(AC1706-D1706&lt;0,ND,AC1706-D1706)</f>
        <v>#NAME?</v>
      </c>
      <c r="I1706" s="4" t="s">
        <v>3772</v>
      </c>
      <c r="J1706" s="4" t="s">
        <v>3773</v>
      </c>
      <c r="K1706" s="4"/>
      <c r="L1706" s="4" t="s">
        <v>3774</v>
      </c>
      <c r="M1706" s="2"/>
      <c r="N1706" s="2"/>
      <c r="O1706" s="2"/>
      <c r="P1706" s="2"/>
      <c r="Q1706" s="2"/>
      <c r="R1706" s="2"/>
      <c r="S1706" s="2"/>
      <c r="T1706" s="6"/>
      <c r="U1706" s="6"/>
      <c r="V1706" s="6"/>
      <c r="W1706" s="6"/>
      <c r="X1706" s="8"/>
      <c r="Y1706" s="10"/>
      <c r="Z1706" s="12">
        <f>IFERROR(Y1706/X1706,0)</f>
        <v>0</v>
      </c>
      <c r="AA1706" s="12">
        <f>IFERROR(Y1706/T1706,0)</f>
        <v>0</v>
      </c>
      <c r="AB1706" s="12">
        <f>IFERROR(Y1706/R1706,0)</f>
        <v>0</v>
      </c>
      <c r="AC1706" s="2"/>
    </row>
    <row r="1707" spans="1:29">
      <c r="A1707" s="2">
        <v>1705</v>
      </c>
      <c r="B1707" s="2">
        <f>IF(N1707=T1 ,1 ,2)</f>
        <v>1</v>
      </c>
      <c r="C1707" s="2" t="s">
        <v>30</v>
      </c>
      <c r="D1707" s="2" t="s">
        <v>31</v>
      </c>
      <c r="E1707" s="2"/>
      <c r="F1707" s="2" t="s">
        <v>339</v>
      </c>
      <c r="G1707" s="2" t="s">
        <v>33</v>
      </c>
      <c r="H1707" s="4" t="e">
        <f>IF(AC1707-D1707&lt;0,ND,AC1707-D1707)</f>
        <v>#NAME?</v>
      </c>
      <c r="I1707" s="4" t="s">
        <v>3775</v>
      </c>
      <c r="J1707" s="4" t="s">
        <v>3776</v>
      </c>
      <c r="K1707" s="4"/>
      <c r="L1707" s="4" t="s">
        <v>3643</v>
      </c>
      <c r="M1707" s="2"/>
      <c r="N1707" s="2"/>
      <c r="O1707" s="2"/>
      <c r="P1707" s="2"/>
      <c r="Q1707" s="2"/>
      <c r="R1707" s="2"/>
      <c r="S1707" s="2"/>
      <c r="T1707" s="6"/>
      <c r="U1707" s="6"/>
      <c r="V1707" s="6"/>
      <c r="W1707" s="6"/>
      <c r="X1707" s="8"/>
      <c r="Y1707" s="10"/>
      <c r="Z1707" s="12">
        <f>IFERROR(Y1707/X1707,0)</f>
        <v>0</v>
      </c>
      <c r="AA1707" s="12">
        <f>IFERROR(Y1707/T1707,0)</f>
        <v>0</v>
      </c>
      <c r="AB1707" s="12">
        <f>IFERROR(Y1707/R1707,0)</f>
        <v>0</v>
      </c>
      <c r="AC1707" s="2"/>
    </row>
    <row r="1708" spans="1:29">
      <c r="A1708" s="2">
        <v>1706</v>
      </c>
      <c r="B1708" s="2">
        <f>IF(N1708=T1 ,1 ,2)</f>
        <v>1</v>
      </c>
      <c r="C1708" s="2" t="s">
        <v>30</v>
      </c>
      <c r="D1708" s="2" t="s">
        <v>31</v>
      </c>
      <c r="E1708" s="2"/>
      <c r="F1708" s="2" t="s">
        <v>339</v>
      </c>
      <c r="G1708" s="2" t="s">
        <v>33</v>
      </c>
      <c r="H1708" s="4" t="e">
        <f>IF(AC1708-D1708&lt;0,ND,AC1708-D1708)</f>
        <v>#NAME?</v>
      </c>
      <c r="I1708" s="4" t="s">
        <v>3777</v>
      </c>
      <c r="J1708" s="4" t="s">
        <v>3778</v>
      </c>
      <c r="K1708" s="4"/>
      <c r="L1708" s="4" t="s">
        <v>342</v>
      </c>
      <c r="M1708" s="2"/>
      <c r="N1708" s="2"/>
      <c r="O1708" s="2"/>
      <c r="P1708" s="2"/>
      <c r="Q1708" s="2"/>
      <c r="R1708" s="2"/>
      <c r="S1708" s="2"/>
      <c r="T1708" s="6"/>
      <c r="U1708" s="6"/>
      <c r="V1708" s="6"/>
      <c r="W1708" s="6"/>
      <c r="X1708" s="8"/>
      <c r="Y1708" s="10"/>
      <c r="Z1708" s="12">
        <f>IFERROR(Y1708/X1708,0)</f>
        <v>0</v>
      </c>
      <c r="AA1708" s="12">
        <f>IFERROR(Y1708/T1708,0)</f>
        <v>0</v>
      </c>
      <c r="AB1708" s="12">
        <f>IFERROR(Y1708/R1708,0)</f>
        <v>0</v>
      </c>
      <c r="AC1708" s="2"/>
    </row>
    <row r="1709" spans="1:29">
      <c r="A1709" s="2">
        <v>1707</v>
      </c>
      <c r="B1709" s="2">
        <f>IF(N1709=T1 ,1 ,2)</f>
        <v>1</v>
      </c>
      <c r="C1709" s="2" t="s">
        <v>30</v>
      </c>
      <c r="D1709" s="2" t="s">
        <v>31</v>
      </c>
      <c r="E1709" s="2"/>
      <c r="F1709" s="2" t="s">
        <v>3650</v>
      </c>
      <c r="G1709" s="2" t="s">
        <v>33</v>
      </c>
      <c r="H1709" s="4" t="e">
        <f>IF(AC1709-D1709&lt;0,ND,AC1709-D1709)</f>
        <v>#NAME?</v>
      </c>
      <c r="I1709" s="4" t="s">
        <v>3779</v>
      </c>
      <c r="J1709" s="4" t="s">
        <v>3780</v>
      </c>
      <c r="K1709" s="4">
        <v>273015</v>
      </c>
      <c r="L1709" s="4" t="s">
        <v>3653</v>
      </c>
      <c r="M1709" s="2"/>
      <c r="N1709" s="2"/>
      <c r="O1709" s="2"/>
      <c r="P1709" s="2"/>
      <c r="Q1709" s="2"/>
      <c r="R1709" s="2"/>
      <c r="S1709" s="2"/>
      <c r="T1709" s="6"/>
      <c r="U1709" s="6"/>
      <c r="V1709" s="6"/>
      <c r="W1709" s="6"/>
      <c r="X1709" s="8"/>
      <c r="Y1709" s="10"/>
      <c r="Z1709" s="12">
        <f>IFERROR(Y1709/X1709,0)</f>
        <v>0</v>
      </c>
      <c r="AA1709" s="12">
        <f>IFERROR(Y1709/T1709,0)</f>
        <v>0</v>
      </c>
      <c r="AB1709" s="12">
        <f>IFERROR(Y1709/R1709,0)</f>
        <v>0</v>
      </c>
      <c r="AC1709" s="2"/>
    </row>
    <row r="1710" spans="1:29">
      <c r="A1710" s="2">
        <v>1708</v>
      </c>
      <c r="B1710" s="2">
        <f>IF(N1710=T1 ,1 ,2)</f>
        <v>1</v>
      </c>
      <c r="C1710" s="2" t="s">
        <v>30</v>
      </c>
      <c r="D1710" s="2" t="s">
        <v>31</v>
      </c>
      <c r="E1710" s="2"/>
      <c r="F1710" s="2" t="s">
        <v>339</v>
      </c>
      <c r="G1710" s="2" t="s">
        <v>33</v>
      </c>
      <c r="H1710" s="4" t="e">
        <f>IF(AC1710-D1710&lt;0,ND,AC1710-D1710)</f>
        <v>#NAME?</v>
      </c>
      <c r="I1710" s="4" t="s">
        <v>3781</v>
      </c>
      <c r="J1710" s="4" t="s">
        <v>3782</v>
      </c>
      <c r="K1710" s="4">
        <v>132103</v>
      </c>
      <c r="L1710" s="4" t="s">
        <v>3649</v>
      </c>
      <c r="M1710" s="2"/>
      <c r="N1710" s="2"/>
      <c r="O1710" s="2"/>
      <c r="P1710" s="2"/>
      <c r="Q1710" s="2"/>
      <c r="R1710" s="2"/>
      <c r="S1710" s="2"/>
      <c r="T1710" s="6"/>
      <c r="U1710" s="6"/>
      <c r="V1710" s="6"/>
      <c r="W1710" s="6"/>
      <c r="X1710" s="8"/>
      <c r="Y1710" s="10"/>
      <c r="Z1710" s="12">
        <f>IFERROR(Y1710/X1710,0)</f>
        <v>0</v>
      </c>
      <c r="AA1710" s="12">
        <f>IFERROR(Y1710/T1710,0)</f>
        <v>0</v>
      </c>
      <c r="AB1710" s="12">
        <f>IFERROR(Y1710/R1710,0)</f>
        <v>0</v>
      </c>
      <c r="AC1710" s="2"/>
    </row>
    <row r="1711" spans="1:29">
      <c r="A1711" s="2">
        <v>1709</v>
      </c>
      <c r="B1711" s="2">
        <f>IF(N1711=T1 ,1 ,2)</f>
        <v>1</v>
      </c>
      <c r="C1711" s="2" t="s">
        <v>30</v>
      </c>
      <c r="D1711" s="2" t="s">
        <v>31</v>
      </c>
      <c r="E1711" s="2"/>
      <c r="F1711" s="2" t="s">
        <v>339</v>
      </c>
      <c r="G1711" s="2" t="s">
        <v>33</v>
      </c>
      <c r="H1711" s="4" t="e">
        <f>IF(AC1711-D1711&lt;0,ND,AC1711-D1711)</f>
        <v>#NAME?</v>
      </c>
      <c r="I1711" s="4" t="s">
        <v>3783</v>
      </c>
      <c r="J1711" s="4" t="s">
        <v>3784</v>
      </c>
      <c r="K1711" s="4"/>
      <c r="L1711" s="4" t="s">
        <v>3643</v>
      </c>
      <c r="M1711" s="2"/>
      <c r="N1711" s="2"/>
      <c r="O1711" s="2"/>
      <c r="P1711" s="2"/>
      <c r="Q1711" s="2"/>
      <c r="R1711" s="2"/>
      <c r="S1711" s="2"/>
      <c r="T1711" s="6"/>
      <c r="U1711" s="6"/>
      <c r="V1711" s="6"/>
      <c r="W1711" s="6"/>
      <c r="X1711" s="8"/>
      <c r="Y1711" s="10"/>
      <c r="Z1711" s="12">
        <f>IFERROR(Y1711/X1711,0)</f>
        <v>0</v>
      </c>
      <c r="AA1711" s="12">
        <f>IFERROR(Y1711/T1711,0)</f>
        <v>0</v>
      </c>
      <c r="AB1711" s="12">
        <f>IFERROR(Y1711/R1711,0)</f>
        <v>0</v>
      </c>
      <c r="AC1711" s="2"/>
    </row>
    <row r="1712" spans="1:29">
      <c r="A1712" s="2">
        <v>1710</v>
      </c>
      <c r="B1712" s="2">
        <f>IF(N1712=T1 ,1 ,2)</f>
        <v>1</v>
      </c>
      <c r="C1712" s="2" t="s">
        <v>30</v>
      </c>
      <c r="D1712" s="2" t="s">
        <v>31</v>
      </c>
      <c r="E1712" s="2"/>
      <c r="F1712" s="2" t="s">
        <v>339</v>
      </c>
      <c r="G1712" s="2" t="s">
        <v>33</v>
      </c>
      <c r="H1712" s="4" t="e">
        <f>IF(AC1712-D1712&lt;0,ND,AC1712-D1712)</f>
        <v>#NAME?</v>
      </c>
      <c r="I1712" s="4" t="s">
        <v>3785</v>
      </c>
      <c r="J1712" s="4" t="s">
        <v>3786</v>
      </c>
      <c r="K1712" s="4"/>
      <c r="L1712" s="4" t="s">
        <v>3643</v>
      </c>
      <c r="M1712" s="2"/>
      <c r="N1712" s="2"/>
      <c r="O1712" s="2"/>
      <c r="P1712" s="2"/>
      <c r="Q1712" s="2"/>
      <c r="R1712" s="2"/>
      <c r="S1712" s="2"/>
      <c r="T1712" s="6"/>
      <c r="U1712" s="6"/>
      <c r="V1712" s="6"/>
      <c r="W1712" s="6"/>
      <c r="X1712" s="8"/>
      <c r="Y1712" s="10"/>
      <c r="Z1712" s="12">
        <f>IFERROR(Y1712/X1712,0)</f>
        <v>0</v>
      </c>
      <c r="AA1712" s="12">
        <f>IFERROR(Y1712/T1712,0)</f>
        <v>0</v>
      </c>
      <c r="AB1712" s="12">
        <f>IFERROR(Y1712/R1712,0)</f>
        <v>0</v>
      </c>
      <c r="AC1712" s="2"/>
    </row>
    <row r="1713" spans="1:29">
      <c r="A1713" s="2">
        <v>1711</v>
      </c>
      <c r="B1713" s="2">
        <f>IF(N1713=T1 ,1 ,2)</f>
        <v>1</v>
      </c>
      <c r="C1713" s="2" t="s">
        <v>30</v>
      </c>
      <c r="D1713" s="2" t="s">
        <v>31</v>
      </c>
      <c r="E1713" s="2"/>
      <c r="F1713" s="2" t="s">
        <v>2938</v>
      </c>
      <c r="G1713" s="2" t="s">
        <v>33</v>
      </c>
      <c r="H1713" s="4" t="e">
        <f>IF(AC1713-D1713&lt;0,ND,AC1713-D1713)</f>
        <v>#NAME?</v>
      </c>
      <c r="I1713" s="4" t="s">
        <v>3067</v>
      </c>
      <c r="J1713" s="4" t="s">
        <v>3068</v>
      </c>
      <c r="K1713" s="4">
        <v>700014</v>
      </c>
      <c r="L1713" s="4" t="s">
        <v>2941</v>
      </c>
      <c r="M1713" s="2"/>
      <c r="N1713" s="2"/>
      <c r="O1713" s="2"/>
      <c r="P1713" s="2"/>
      <c r="Q1713" s="2"/>
      <c r="R1713" s="2"/>
      <c r="S1713" s="2"/>
      <c r="T1713" s="6"/>
      <c r="U1713" s="6"/>
      <c r="V1713" s="6"/>
      <c r="W1713" s="6"/>
      <c r="X1713" s="8"/>
      <c r="Y1713" s="10"/>
      <c r="Z1713" s="12">
        <f>IFERROR(Y1713/X1713,0)</f>
        <v>0</v>
      </c>
      <c r="AA1713" s="12">
        <f>IFERROR(Y1713/T1713,0)</f>
        <v>0</v>
      </c>
      <c r="AB1713" s="12">
        <f>IFERROR(Y1713/R1713,0)</f>
        <v>0</v>
      </c>
      <c r="AC1713" s="2"/>
    </row>
    <row r="1714" spans="1:29">
      <c r="A1714" s="2">
        <v>1712</v>
      </c>
      <c r="B1714" s="2">
        <f>IF(N1714=T1 ,1 ,2)</f>
        <v>1</v>
      </c>
      <c r="C1714" s="2" t="s">
        <v>30</v>
      </c>
      <c r="D1714" s="2" t="s">
        <v>31</v>
      </c>
      <c r="E1714" s="2"/>
      <c r="F1714" s="2" t="s">
        <v>339</v>
      </c>
      <c r="G1714" s="2" t="s">
        <v>33</v>
      </c>
      <c r="H1714" s="4" t="e">
        <f>IF(AC1714-D1714&lt;0,ND,AC1714-D1714)</f>
        <v>#NAME?</v>
      </c>
      <c r="I1714" s="4" t="s">
        <v>3787</v>
      </c>
      <c r="J1714" s="4" t="s">
        <v>3788</v>
      </c>
      <c r="K1714" s="4"/>
      <c r="L1714" s="4" t="s">
        <v>3643</v>
      </c>
      <c r="M1714" s="2"/>
      <c r="N1714" s="2"/>
      <c r="O1714" s="2"/>
      <c r="P1714" s="2"/>
      <c r="Q1714" s="2"/>
      <c r="R1714" s="2"/>
      <c r="S1714" s="2"/>
      <c r="T1714" s="6"/>
      <c r="U1714" s="6"/>
      <c r="V1714" s="6"/>
      <c r="W1714" s="6"/>
      <c r="X1714" s="8"/>
      <c r="Y1714" s="10"/>
      <c r="Z1714" s="12">
        <f>IFERROR(Y1714/X1714,0)</f>
        <v>0</v>
      </c>
      <c r="AA1714" s="12">
        <f>IFERROR(Y1714/T1714,0)</f>
        <v>0</v>
      </c>
      <c r="AB1714" s="12">
        <f>IFERROR(Y1714/R1714,0)</f>
        <v>0</v>
      </c>
      <c r="AC1714" s="2"/>
    </row>
    <row r="1715" spans="1:29">
      <c r="A1715" s="2">
        <v>1713</v>
      </c>
      <c r="B1715" s="2">
        <f>IF(N1715=T1 ,1 ,2)</f>
        <v>1</v>
      </c>
      <c r="C1715" s="2" t="s">
        <v>30</v>
      </c>
      <c r="D1715" s="2" t="s">
        <v>31</v>
      </c>
      <c r="E1715" s="2"/>
      <c r="F1715" s="2" t="s">
        <v>339</v>
      </c>
      <c r="G1715" s="2" t="s">
        <v>33</v>
      </c>
      <c r="H1715" s="4" t="e">
        <f>IF(AC1715-D1715&lt;0,ND,AC1715-D1715)</f>
        <v>#NAME?</v>
      </c>
      <c r="I1715" s="4" t="s">
        <v>3789</v>
      </c>
      <c r="J1715" s="4" t="s">
        <v>3790</v>
      </c>
      <c r="K1715" s="4"/>
      <c r="L1715" s="4" t="s">
        <v>3643</v>
      </c>
      <c r="M1715" s="2"/>
      <c r="N1715" s="2"/>
      <c r="O1715" s="2"/>
      <c r="P1715" s="2"/>
      <c r="Q1715" s="2"/>
      <c r="R1715" s="2"/>
      <c r="S1715" s="2"/>
      <c r="T1715" s="6"/>
      <c r="U1715" s="6"/>
      <c r="V1715" s="6"/>
      <c r="W1715" s="6"/>
      <c r="X1715" s="8"/>
      <c r="Y1715" s="10"/>
      <c r="Z1715" s="12">
        <f>IFERROR(Y1715/X1715,0)</f>
        <v>0</v>
      </c>
      <c r="AA1715" s="12">
        <f>IFERROR(Y1715/T1715,0)</f>
        <v>0</v>
      </c>
      <c r="AB1715" s="12">
        <f>IFERROR(Y1715/R1715,0)</f>
        <v>0</v>
      </c>
      <c r="AC1715" s="2"/>
    </row>
    <row r="1716" spans="1:29">
      <c r="A1716" s="2">
        <v>1714</v>
      </c>
      <c r="B1716" s="2">
        <f>IF(N1716=T1 ,1 ,2)</f>
        <v>1</v>
      </c>
      <c r="C1716" s="2" t="s">
        <v>30</v>
      </c>
      <c r="D1716" s="2" t="s">
        <v>31</v>
      </c>
      <c r="E1716" s="2"/>
      <c r="F1716" s="2" t="s">
        <v>339</v>
      </c>
      <c r="G1716" s="2" t="s">
        <v>33</v>
      </c>
      <c r="H1716" s="4" t="e">
        <f>IF(AC1716-D1716&lt;0,ND,AC1716-D1716)</f>
        <v>#NAME?</v>
      </c>
      <c r="I1716" s="4" t="s">
        <v>3791</v>
      </c>
      <c r="J1716" s="4" t="s">
        <v>3792</v>
      </c>
      <c r="K1716" s="4"/>
      <c r="L1716" s="4" t="s">
        <v>3643</v>
      </c>
      <c r="M1716" s="2"/>
      <c r="N1716" s="2"/>
      <c r="O1716" s="2"/>
      <c r="P1716" s="2"/>
      <c r="Q1716" s="2"/>
      <c r="R1716" s="2"/>
      <c r="S1716" s="2"/>
      <c r="T1716" s="6"/>
      <c r="U1716" s="6"/>
      <c r="V1716" s="6"/>
      <c r="W1716" s="6"/>
      <c r="X1716" s="8"/>
      <c r="Y1716" s="10"/>
      <c r="Z1716" s="12">
        <f>IFERROR(Y1716/X1716,0)</f>
        <v>0</v>
      </c>
      <c r="AA1716" s="12">
        <f>IFERROR(Y1716/T1716,0)</f>
        <v>0</v>
      </c>
      <c r="AB1716" s="12">
        <f>IFERROR(Y1716/R1716,0)</f>
        <v>0</v>
      </c>
      <c r="AC1716" s="2"/>
    </row>
    <row r="1717" spans="1:29">
      <c r="A1717" s="2">
        <v>1715</v>
      </c>
      <c r="B1717" s="2">
        <f>IF(N1717=T1 ,1 ,2)</f>
        <v>1</v>
      </c>
      <c r="C1717" s="2" t="s">
        <v>30</v>
      </c>
      <c r="D1717" s="2" t="s">
        <v>31</v>
      </c>
      <c r="E1717" s="2"/>
      <c r="F1717" s="2" t="s">
        <v>2634</v>
      </c>
      <c r="G1717" s="2" t="s">
        <v>33</v>
      </c>
      <c r="H1717" s="4" t="e">
        <f>IF(AC1717-D1717&lt;0,ND,AC1717-D1717)</f>
        <v>#NAME?</v>
      </c>
      <c r="I1717" s="4" t="s">
        <v>3793</v>
      </c>
      <c r="J1717" s="4" t="s">
        <v>3794</v>
      </c>
      <c r="K1717" s="4">
        <v>126102</v>
      </c>
      <c r="L1717" s="4" t="s">
        <v>3795</v>
      </c>
      <c r="M1717" s="2"/>
      <c r="N1717" s="2"/>
      <c r="O1717" s="2"/>
      <c r="P1717" s="2"/>
      <c r="Q1717" s="2"/>
      <c r="R1717" s="2"/>
      <c r="S1717" s="2"/>
      <c r="T1717" s="6"/>
      <c r="U1717" s="6"/>
      <c r="V1717" s="6"/>
      <c r="W1717" s="6"/>
      <c r="X1717" s="8"/>
      <c r="Y1717" s="10"/>
      <c r="Z1717" s="12">
        <f>IFERROR(Y1717/X1717,0)</f>
        <v>0</v>
      </c>
      <c r="AA1717" s="12">
        <f>IFERROR(Y1717/T1717,0)</f>
        <v>0</v>
      </c>
      <c r="AB1717" s="12">
        <f>IFERROR(Y1717/R1717,0)</f>
        <v>0</v>
      </c>
      <c r="AC1717" s="2"/>
    </row>
    <row r="1718" spans="1:29">
      <c r="A1718" s="2">
        <v>1716</v>
      </c>
      <c r="B1718" s="2">
        <f>IF(N1718=T1 ,1 ,2)</f>
        <v>1</v>
      </c>
      <c r="C1718" s="2" t="s">
        <v>30</v>
      </c>
      <c r="D1718" s="2" t="s">
        <v>31</v>
      </c>
      <c r="E1718" s="2"/>
      <c r="F1718" s="2" t="s">
        <v>339</v>
      </c>
      <c r="G1718" s="2" t="s">
        <v>33</v>
      </c>
      <c r="H1718" s="4" t="e">
        <f>IF(AC1718-D1718&lt;0,ND,AC1718-D1718)</f>
        <v>#NAME?</v>
      </c>
      <c r="I1718" s="4" t="s">
        <v>3796</v>
      </c>
      <c r="J1718" s="4" t="s">
        <v>3797</v>
      </c>
      <c r="K1718" s="4"/>
      <c r="L1718" s="4" t="s">
        <v>3643</v>
      </c>
      <c r="M1718" s="2"/>
      <c r="N1718" s="2"/>
      <c r="O1718" s="2"/>
      <c r="P1718" s="2"/>
      <c r="Q1718" s="2"/>
      <c r="R1718" s="2"/>
      <c r="S1718" s="2"/>
      <c r="T1718" s="6"/>
      <c r="U1718" s="6"/>
      <c r="V1718" s="6"/>
      <c r="W1718" s="6"/>
      <c r="X1718" s="8"/>
      <c r="Y1718" s="10"/>
      <c r="Z1718" s="12">
        <f>IFERROR(Y1718/X1718,0)</f>
        <v>0</v>
      </c>
      <c r="AA1718" s="12">
        <f>IFERROR(Y1718/T1718,0)</f>
        <v>0</v>
      </c>
      <c r="AB1718" s="12">
        <f>IFERROR(Y1718/R1718,0)</f>
        <v>0</v>
      </c>
      <c r="AC1718" s="2"/>
    </row>
    <row r="1719" spans="1:29">
      <c r="A1719" s="2">
        <v>1717</v>
      </c>
      <c r="B1719" s="2">
        <f>IF(N1719=T1 ,1 ,2)</f>
        <v>1</v>
      </c>
      <c r="C1719" s="2" t="s">
        <v>30</v>
      </c>
      <c r="D1719" s="2" t="s">
        <v>31</v>
      </c>
      <c r="E1719" s="2"/>
      <c r="F1719" s="2" t="s">
        <v>3510</v>
      </c>
      <c r="G1719" s="2" t="s">
        <v>33</v>
      </c>
      <c r="H1719" s="4" t="e">
        <f>IF(AC1719-D1719&lt;0,ND,AC1719-D1719)</f>
        <v>#NAME?</v>
      </c>
      <c r="I1719" s="4" t="s">
        <v>3798</v>
      </c>
      <c r="J1719" s="4" t="s">
        <v>3799</v>
      </c>
      <c r="K1719" s="4"/>
      <c r="L1719" s="4" t="s">
        <v>3800</v>
      </c>
      <c r="M1719" s="2"/>
      <c r="N1719" s="2"/>
      <c r="O1719" s="2"/>
      <c r="P1719" s="2"/>
      <c r="Q1719" s="2"/>
      <c r="R1719" s="2"/>
      <c r="S1719" s="2"/>
      <c r="T1719" s="6"/>
      <c r="U1719" s="6"/>
      <c r="V1719" s="6"/>
      <c r="W1719" s="6"/>
      <c r="X1719" s="8"/>
      <c r="Y1719" s="10"/>
      <c r="Z1719" s="12">
        <f>IFERROR(Y1719/X1719,0)</f>
        <v>0</v>
      </c>
      <c r="AA1719" s="12">
        <f>IFERROR(Y1719/T1719,0)</f>
        <v>0</v>
      </c>
      <c r="AB1719" s="12">
        <f>IFERROR(Y1719/R1719,0)</f>
        <v>0</v>
      </c>
      <c r="AC1719" s="2"/>
    </row>
    <row r="1720" spans="1:29">
      <c r="A1720" s="2">
        <v>1718</v>
      </c>
      <c r="B1720" s="2">
        <f>IF(N1720=T1 ,1 ,2)</f>
        <v>1</v>
      </c>
      <c r="C1720" s="2" t="s">
        <v>30</v>
      </c>
      <c r="D1720" s="2" t="s">
        <v>31</v>
      </c>
      <c r="E1720" s="2"/>
      <c r="F1720" s="2" t="s">
        <v>339</v>
      </c>
      <c r="G1720" s="2" t="s">
        <v>33</v>
      </c>
      <c r="H1720" s="4" t="e">
        <f>IF(AC1720-D1720&lt;0,ND,AC1720-D1720)</f>
        <v>#NAME?</v>
      </c>
      <c r="I1720" s="4" t="s">
        <v>3801</v>
      </c>
      <c r="J1720" s="4" t="s">
        <v>3802</v>
      </c>
      <c r="K1720" s="4"/>
      <c r="L1720" s="4" t="s">
        <v>3643</v>
      </c>
      <c r="M1720" s="2"/>
      <c r="N1720" s="2"/>
      <c r="O1720" s="2"/>
      <c r="P1720" s="2"/>
      <c r="Q1720" s="2"/>
      <c r="R1720" s="2"/>
      <c r="S1720" s="2"/>
      <c r="T1720" s="6"/>
      <c r="U1720" s="6"/>
      <c r="V1720" s="6"/>
      <c r="W1720" s="6"/>
      <c r="X1720" s="8"/>
      <c r="Y1720" s="10"/>
      <c r="Z1720" s="12">
        <f>IFERROR(Y1720/X1720,0)</f>
        <v>0</v>
      </c>
      <c r="AA1720" s="12">
        <f>IFERROR(Y1720/T1720,0)</f>
        <v>0</v>
      </c>
      <c r="AB1720" s="12">
        <f>IFERROR(Y1720/R1720,0)</f>
        <v>0</v>
      </c>
      <c r="AC1720" s="2"/>
    </row>
    <row r="1721" spans="1:29">
      <c r="A1721" s="2">
        <v>1719</v>
      </c>
      <c r="B1721" s="2">
        <f>IF(N1721=T1 ,1 ,2)</f>
        <v>1</v>
      </c>
      <c r="C1721" s="2" t="s">
        <v>30</v>
      </c>
      <c r="D1721" s="2" t="s">
        <v>31</v>
      </c>
      <c r="E1721" s="2"/>
      <c r="F1721" s="2" t="s">
        <v>339</v>
      </c>
      <c r="G1721" s="2" t="s">
        <v>33</v>
      </c>
      <c r="H1721" s="4" t="e">
        <f>IF(AC1721-D1721&lt;0,ND,AC1721-D1721)</f>
        <v>#NAME?</v>
      </c>
      <c r="I1721" s="4" t="s">
        <v>3803</v>
      </c>
      <c r="J1721" s="4" t="s">
        <v>3804</v>
      </c>
      <c r="K1721" s="4"/>
      <c r="L1721" s="4" t="s">
        <v>3643</v>
      </c>
      <c r="M1721" s="2"/>
      <c r="N1721" s="2"/>
      <c r="O1721" s="2"/>
      <c r="P1721" s="2"/>
      <c r="Q1721" s="2"/>
      <c r="R1721" s="2"/>
      <c r="S1721" s="2"/>
      <c r="T1721" s="6"/>
      <c r="U1721" s="6"/>
      <c r="V1721" s="6"/>
      <c r="W1721" s="6"/>
      <c r="X1721" s="8"/>
      <c r="Y1721" s="10"/>
      <c r="Z1721" s="12">
        <f>IFERROR(Y1721/X1721,0)</f>
        <v>0</v>
      </c>
      <c r="AA1721" s="12">
        <f>IFERROR(Y1721/T1721,0)</f>
        <v>0</v>
      </c>
      <c r="AB1721" s="12">
        <f>IFERROR(Y1721/R1721,0)</f>
        <v>0</v>
      </c>
      <c r="AC1721" s="2"/>
    </row>
    <row r="1722" spans="1:29">
      <c r="A1722" s="2">
        <v>1720</v>
      </c>
      <c r="B1722" s="2">
        <f>IF(N1722=T1 ,1 ,2)</f>
        <v>1</v>
      </c>
      <c r="C1722" s="2" t="s">
        <v>30</v>
      </c>
      <c r="D1722" s="2" t="s">
        <v>31</v>
      </c>
      <c r="E1722" s="2"/>
      <c r="F1722" s="2" t="s">
        <v>339</v>
      </c>
      <c r="G1722" s="2" t="s">
        <v>33</v>
      </c>
      <c r="H1722" s="4" t="e">
        <f>IF(AC1722-D1722&lt;0,ND,AC1722-D1722)</f>
        <v>#NAME?</v>
      </c>
      <c r="I1722" s="4" t="s">
        <v>3805</v>
      </c>
      <c r="J1722" s="4" t="s">
        <v>3806</v>
      </c>
      <c r="K1722" s="4"/>
      <c r="L1722" s="4" t="s">
        <v>3646</v>
      </c>
      <c r="M1722" s="2"/>
      <c r="N1722" s="2"/>
      <c r="O1722" s="2"/>
      <c r="P1722" s="2"/>
      <c r="Q1722" s="2"/>
      <c r="R1722" s="2"/>
      <c r="S1722" s="2"/>
      <c r="T1722" s="6"/>
      <c r="U1722" s="6"/>
      <c r="V1722" s="6"/>
      <c r="W1722" s="6"/>
      <c r="X1722" s="8"/>
      <c r="Y1722" s="10"/>
      <c r="Z1722" s="12">
        <f>IFERROR(Y1722/X1722,0)</f>
        <v>0</v>
      </c>
      <c r="AA1722" s="12">
        <f>IFERROR(Y1722/T1722,0)</f>
        <v>0</v>
      </c>
      <c r="AB1722" s="12">
        <f>IFERROR(Y1722/R1722,0)</f>
        <v>0</v>
      </c>
      <c r="AC1722" s="2"/>
    </row>
    <row r="1723" spans="1:29">
      <c r="A1723" s="2">
        <v>1721</v>
      </c>
      <c r="B1723" s="2">
        <f>IF(N1723=T1 ,1 ,2)</f>
        <v>1</v>
      </c>
      <c r="C1723" s="2" t="s">
        <v>30</v>
      </c>
      <c r="D1723" s="2" t="s">
        <v>31</v>
      </c>
      <c r="E1723" s="2"/>
      <c r="F1723" s="2" t="s">
        <v>339</v>
      </c>
      <c r="G1723" s="2" t="s">
        <v>33</v>
      </c>
      <c r="H1723" s="4" t="e">
        <f>IF(AC1723-D1723&lt;0,ND,AC1723-D1723)</f>
        <v>#NAME?</v>
      </c>
      <c r="I1723" s="4" t="s">
        <v>3807</v>
      </c>
      <c r="J1723" s="4" t="s">
        <v>3808</v>
      </c>
      <c r="K1723" s="4"/>
      <c r="L1723" s="4" t="s">
        <v>3643</v>
      </c>
      <c r="M1723" s="2"/>
      <c r="N1723" s="2"/>
      <c r="O1723" s="2"/>
      <c r="P1723" s="2"/>
      <c r="Q1723" s="2"/>
      <c r="R1723" s="2"/>
      <c r="S1723" s="2"/>
      <c r="T1723" s="6"/>
      <c r="U1723" s="6"/>
      <c r="V1723" s="6"/>
      <c r="W1723" s="6"/>
      <c r="X1723" s="8"/>
      <c r="Y1723" s="10"/>
      <c r="Z1723" s="12">
        <f>IFERROR(Y1723/X1723,0)</f>
        <v>0</v>
      </c>
      <c r="AA1723" s="12">
        <f>IFERROR(Y1723/T1723,0)</f>
        <v>0</v>
      </c>
      <c r="AB1723" s="12">
        <f>IFERROR(Y1723/R1723,0)</f>
        <v>0</v>
      </c>
      <c r="AC1723" s="2"/>
    </row>
    <row r="1724" spans="1:29">
      <c r="A1724" s="2">
        <v>1722</v>
      </c>
      <c r="B1724" s="2">
        <f>IF(N1724=T1 ,1 ,2)</f>
        <v>1</v>
      </c>
      <c r="C1724" s="2" t="s">
        <v>30</v>
      </c>
      <c r="D1724" s="2" t="s">
        <v>31</v>
      </c>
      <c r="E1724" s="2"/>
      <c r="F1724" s="2" t="s">
        <v>339</v>
      </c>
      <c r="G1724" s="2" t="s">
        <v>33</v>
      </c>
      <c r="H1724" s="4" t="e">
        <f>IF(AC1724-D1724&lt;0,ND,AC1724-D1724)</f>
        <v>#NAME?</v>
      </c>
      <c r="I1724" s="4" t="s">
        <v>3809</v>
      </c>
      <c r="J1724" s="4" t="s">
        <v>3810</v>
      </c>
      <c r="K1724" s="4"/>
      <c r="L1724" s="4" t="s">
        <v>3643</v>
      </c>
      <c r="M1724" s="2"/>
      <c r="N1724" s="2"/>
      <c r="O1724" s="2"/>
      <c r="P1724" s="2"/>
      <c r="Q1724" s="2"/>
      <c r="R1724" s="2"/>
      <c r="S1724" s="2"/>
      <c r="T1724" s="6"/>
      <c r="U1724" s="6"/>
      <c r="V1724" s="6"/>
      <c r="W1724" s="6"/>
      <c r="X1724" s="8"/>
      <c r="Y1724" s="10"/>
      <c r="Z1724" s="12">
        <f>IFERROR(Y1724/X1724,0)</f>
        <v>0</v>
      </c>
      <c r="AA1724" s="12">
        <f>IFERROR(Y1724/T1724,0)</f>
        <v>0</v>
      </c>
      <c r="AB1724" s="12">
        <f>IFERROR(Y1724/R1724,0)</f>
        <v>0</v>
      </c>
      <c r="AC1724" s="2"/>
    </row>
    <row r="1725" spans="1:29">
      <c r="A1725" s="2">
        <v>1723</v>
      </c>
      <c r="B1725" s="2">
        <f>IF(N1725=T1 ,1 ,2)</f>
        <v>1</v>
      </c>
      <c r="C1725" s="2" t="s">
        <v>30</v>
      </c>
      <c r="D1725" s="2" t="s">
        <v>31</v>
      </c>
      <c r="E1725" s="2"/>
      <c r="F1725" s="2" t="s">
        <v>339</v>
      </c>
      <c r="G1725" s="2" t="s">
        <v>33</v>
      </c>
      <c r="H1725" s="4" t="e">
        <f>IF(AC1725-D1725&lt;0,ND,AC1725-D1725)</f>
        <v>#NAME?</v>
      </c>
      <c r="I1725" s="4" t="s">
        <v>3811</v>
      </c>
      <c r="J1725" s="4" t="s">
        <v>3812</v>
      </c>
      <c r="K1725" s="4"/>
      <c r="L1725" s="4" t="s">
        <v>3643</v>
      </c>
      <c r="M1725" s="2"/>
      <c r="N1725" s="2"/>
      <c r="O1725" s="2"/>
      <c r="P1725" s="2"/>
      <c r="Q1725" s="2"/>
      <c r="R1725" s="2"/>
      <c r="S1725" s="2"/>
      <c r="T1725" s="6"/>
      <c r="U1725" s="6"/>
      <c r="V1725" s="6"/>
      <c r="W1725" s="6"/>
      <c r="X1725" s="8"/>
      <c r="Y1725" s="10"/>
      <c r="Z1725" s="12">
        <f>IFERROR(Y1725/X1725,0)</f>
        <v>0</v>
      </c>
      <c r="AA1725" s="12">
        <f>IFERROR(Y1725/T1725,0)</f>
        <v>0</v>
      </c>
      <c r="AB1725" s="12">
        <f>IFERROR(Y1725/R1725,0)</f>
        <v>0</v>
      </c>
      <c r="AC1725" s="2"/>
    </row>
    <row r="1726" spans="1:29">
      <c r="A1726" s="2">
        <v>1724</v>
      </c>
      <c r="B1726" s="2">
        <f>IF(N1726=T1 ,1 ,2)</f>
        <v>1</v>
      </c>
      <c r="C1726" s="2" t="s">
        <v>30</v>
      </c>
      <c r="D1726" s="2" t="s">
        <v>31</v>
      </c>
      <c r="E1726" s="2"/>
      <c r="F1726" s="2" t="s">
        <v>339</v>
      </c>
      <c r="G1726" s="2" t="s">
        <v>33</v>
      </c>
      <c r="H1726" s="4" t="e">
        <f>IF(AC1726-D1726&lt;0,ND,AC1726-D1726)</f>
        <v>#NAME?</v>
      </c>
      <c r="I1726" s="4" t="s">
        <v>3813</v>
      </c>
      <c r="J1726" s="4" t="s">
        <v>3814</v>
      </c>
      <c r="K1726" s="4"/>
      <c r="L1726" s="4" t="s">
        <v>3643</v>
      </c>
      <c r="M1726" s="2"/>
      <c r="N1726" s="2"/>
      <c r="O1726" s="2"/>
      <c r="P1726" s="2"/>
      <c r="Q1726" s="2"/>
      <c r="R1726" s="2"/>
      <c r="S1726" s="2"/>
      <c r="T1726" s="6"/>
      <c r="U1726" s="6"/>
      <c r="V1726" s="6"/>
      <c r="W1726" s="6"/>
      <c r="X1726" s="8"/>
      <c r="Y1726" s="10"/>
      <c r="Z1726" s="12">
        <f>IFERROR(Y1726/X1726,0)</f>
        <v>0</v>
      </c>
      <c r="AA1726" s="12">
        <f>IFERROR(Y1726/T1726,0)</f>
        <v>0</v>
      </c>
      <c r="AB1726" s="12">
        <f>IFERROR(Y1726/R1726,0)</f>
        <v>0</v>
      </c>
      <c r="AC1726" s="2"/>
    </row>
    <row r="1727" spans="1:29">
      <c r="A1727" s="2">
        <v>1725</v>
      </c>
      <c r="B1727" s="2">
        <f>IF(N1727=T1 ,1 ,2)</f>
        <v>1</v>
      </c>
      <c r="C1727" s="2" t="s">
        <v>30</v>
      </c>
      <c r="D1727" s="2" t="s">
        <v>31</v>
      </c>
      <c r="E1727" s="2"/>
      <c r="F1727" s="2" t="s">
        <v>339</v>
      </c>
      <c r="G1727" s="2" t="s">
        <v>33</v>
      </c>
      <c r="H1727" s="4" t="e">
        <f>IF(AC1727-D1727&lt;0,ND,AC1727-D1727)</f>
        <v>#NAME?</v>
      </c>
      <c r="I1727" s="4" t="s">
        <v>3815</v>
      </c>
      <c r="J1727" s="4" t="s">
        <v>3816</v>
      </c>
      <c r="K1727" s="4"/>
      <c r="L1727" s="4" t="s">
        <v>3643</v>
      </c>
      <c r="M1727" s="2"/>
      <c r="N1727" s="2"/>
      <c r="O1727" s="2"/>
      <c r="P1727" s="2"/>
      <c r="Q1727" s="2"/>
      <c r="R1727" s="2"/>
      <c r="S1727" s="2"/>
      <c r="T1727" s="6"/>
      <c r="U1727" s="6"/>
      <c r="V1727" s="6"/>
      <c r="W1727" s="6"/>
      <c r="X1727" s="8"/>
      <c r="Y1727" s="10"/>
      <c r="Z1727" s="12">
        <f>IFERROR(Y1727/X1727,0)</f>
        <v>0</v>
      </c>
      <c r="AA1727" s="12">
        <f>IFERROR(Y1727/T1727,0)</f>
        <v>0</v>
      </c>
      <c r="AB1727" s="12">
        <f>IFERROR(Y1727/R1727,0)</f>
        <v>0</v>
      </c>
      <c r="AC1727" s="2"/>
    </row>
    <row r="1728" spans="1:29">
      <c r="A1728" s="2">
        <v>1726</v>
      </c>
      <c r="B1728" s="2">
        <f>IF(N1728=T1 ,1 ,2)</f>
        <v>1</v>
      </c>
      <c r="C1728" s="2" t="s">
        <v>30</v>
      </c>
      <c r="D1728" s="2" t="s">
        <v>31</v>
      </c>
      <c r="E1728" s="2"/>
      <c r="F1728" s="2" t="s">
        <v>339</v>
      </c>
      <c r="G1728" s="2" t="s">
        <v>33</v>
      </c>
      <c r="H1728" s="4" t="e">
        <f>IF(AC1728-D1728&lt;0,ND,AC1728-D1728)</f>
        <v>#NAME?</v>
      </c>
      <c r="I1728" s="4" t="s">
        <v>3817</v>
      </c>
      <c r="J1728" s="4" t="s">
        <v>3818</v>
      </c>
      <c r="K1728" s="4"/>
      <c r="L1728" s="4" t="s">
        <v>3643</v>
      </c>
      <c r="M1728" s="2"/>
      <c r="N1728" s="2"/>
      <c r="O1728" s="2"/>
      <c r="P1728" s="2"/>
      <c r="Q1728" s="2"/>
      <c r="R1728" s="2"/>
      <c r="S1728" s="2"/>
      <c r="T1728" s="6"/>
      <c r="U1728" s="6"/>
      <c r="V1728" s="6"/>
      <c r="W1728" s="6"/>
      <c r="X1728" s="8"/>
      <c r="Y1728" s="10"/>
      <c r="Z1728" s="12">
        <f>IFERROR(Y1728/X1728,0)</f>
        <v>0</v>
      </c>
      <c r="AA1728" s="12">
        <f>IFERROR(Y1728/T1728,0)</f>
        <v>0</v>
      </c>
      <c r="AB1728" s="12">
        <f>IFERROR(Y1728/R1728,0)</f>
        <v>0</v>
      </c>
      <c r="AC1728" s="2"/>
    </row>
    <row r="1729" spans="1:29">
      <c r="A1729" s="2">
        <v>1727</v>
      </c>
      <c r="B1729" s="2">
        <f>IF(N1729=T1 ,1 ,2)</f>
        <v>1</v>
      </c>
      <c r="C1729" s="2" t="s">
        <v>30</v>
      </c>
      <c r="D1729" s="2" t="s">
        <v>31</v>
      </c>
      <c r="E1729" s="2"/>
      <c r="F1729" s="2" t="s">
        <v>2634</v>
      </c>
      <c r="G1729" s="2" t="s">
        <v>33</v>
      </c>
      <c r="H1729" s="4" t="e">
        <f>IF(AC1729-D1729&lt;0,ND,AC1729-D1729)</f>
        <v>#NAME?</v>
      </c>
      <c r="I1729" s="4" t="s">
        <v>3819</v>
      </c>
      <c r="J1729" s="4" t="s">
        <v>3820</v>
      </c>
      <c r="K1729" s="4">
        <v>132103</v>
      </c>
      <c r="L1729" s="4" t="s">
        <v>3649</v>
      </c>
      <c r="M1729" s="2"/>
      <c r="N1729" s="2"/>
      <c r="O1729" s="2"/>
      <c r="P1729" s="2"/>
      <c r="Q1729" s="2"/>
      <c r="R1729" s="2"/>
      <c r="S1729" s="2"/>
      <c r="T1729" s="6"/>
      <c r="U1729" s="6"/>
      <c r="V1729" s="6"/>
      <c r="W1729" s="6"/>
      <c r="X1729" s="8"/>
      <c r="Y1729" s="10"/>
      <c r="Z1729" s="12">
        <f>IFERROR(Y1729/X1729,0)</f>
        <v>0</v>
      </c>
      <c r="AA1729" s="12">
        <f>IFERROR(Y1729/T1729,0)</f>
        <v>0</v>
      </c>
      <c r="AB1729" s="12">
        <f>IFERROR(Y1729/R1729,0)</f>
        <v>0</v>
      </c>
      <c r="AC1729" s="2"/>
    </row>
    <row r="1730" spans="1:29">
      <c r="A1730" s="2">
        <v>1728</v>
      </c>
      <c r="B1730" s="2">
        <f>IF(N1730=T1 ,1 ,2)</f>
        <v>1</v>
      </c>
      <c r="C1730" s="2" t="s">
        <v>30</v>
      </c>
      <c r="D1730" s="2" t="s">
        <v>31</v>
      </c>
      <c r="E1730" s="2"/>
      <c r="F1730" s="2" t="s">
        <v>339</v>
      </c>
      <c r="G1730" s="2" t="s">
        <v>33</v>
      </c>
      <c r="H1730" s="4" t="e">
        <f>IF(AC1730-D1730&lt;0,ND,AC1730-D1730)</f>
        <v>#NAME?</v>
      </c>
      <c r="I1730" s="4" t="s">
        <v>3821</v>
      </c>
      <c r="J1730" s="4" t="s">
        <v>3822</v>
      </c>
      <c r="K1730" s="4"/>
      <c r="L1730" s="4" t="s">
        <v>3643</v>
      </c>
      <c r="M1730" s="2"/>
      <c r="N1730" s="2"/>
      <c r="O1730" s="2"/>
      <c r="P1730" s="2"/>
      <c r="Q1730" s="2"/>
      <c r="R1730" s="2"/>
      <c r="S1730" s="2"/>
      <c r="T1730" s="6"/>
      <c r="U1730" s="6"/>
      <c r="V1730" s="6"/>
      <c r="W1730" s="6"/>
      <c r="X1730" s="8"/>
      <c r="Y1730" s="10"/>
      <c r="Z1730" s="12">
        <f>IFERROR(Y1730/X1730,0)</f>
        <v>0</v>
      </c>
      <c r="AA1730" s="12">
        <f>IFERROR(Y1730/T1730,0)</f>
        <v>0</v>
      </c>
      <c r="AB1730" s="12">
        <f>IFERROR(Y1730/R1730,0)</f>
        <v>0</v>
      </c>
      <c r="AC1730" s="2"/>
    </row>
    <row r="1731" spans="1:29">
      <c r="A1731" s="2">
        <v>1729</v>
      </c>
      <c r="B1731" s="2">
        <f>IF(N1731=T1 ,1 ,2)</f>
        <v>1</v>
      </c>
      <c r="C1731" s="2" t="s">
        <v>30</v>
      </c>
      <c r="D1731" s="2" t="s">
        <v>31</v>
      </c>
      <c r="E1731" s="2"/>
      <c r="F1731" s="2" t="s">
        <v>339</v>
      </c>
      <c r="G1731" s="2" t="s">
        <v>33</v>
      </c>
      <c r="H1731" s="4" t="e">
        <f>IF(AC1731-D1731&lt;0,ND,AC1731-D1731)</f>
        <v>#NAME?</v>
      </c>
      <c r="I1731" s="4" t="s">
        <v>3823</v>
      </c>
      <c r="J1731" s="4" t="s">
        <v>3824</v>
      </c>
      <c r="K1731" s="4">
        <v>132103</v>
      </c>
      <c r="L1731" s="4" t="s">
        <v>3649</v>
      </c>
      <c r="M1731" s="2"/>
      <c r="N1731" s="2"/>
      <c r="O1731" s="2"/>
      <c r="P1731" s="2"/>
      <c r="Q1731" s="2"/>
      <c r="R1731" s="2"/>
      <c r="S1731" s="2"/>
      <c r="T1731" s="6"/>
      <c r="U1731" s="6"/>
      <c r="V1731" s="6"/>
      <c r="W1731" s="6"/>
      <c r="X1731" s="8"/>
      <c r="Y1731" s="10"/>
      <c r="Z1731" s="12">
        <f>IFERROR(Y1731/X1731,0)</f>
        <v>0</v>
      </c>
      <c r="AA1731" s="12">
        <f>IFERROR(Y1731/T1731,0)</f>
        <v>0</v>
      </c>
      <c r="AB1731" s="12">
        <f>IFERROR(Y1731/R1731,0)</f>
        <v>0</v>
      </c>
      <c r="AC1731" s="2"/>
    </row>
    <row r="1732" spans="1:29">
      <c r="A1732" s="2">
        <v>1730</v>
      </c>
      <c r="B1732" s="2">
        <f>IF(N1732=T1 ,1 ,2)</f>
        <v>1</v>
      </c>
      <c r="C1732" s="2" t="s">
        <v>30</v>
      </c>
      <c r="D1732" s="2" t="s">
        <v>31</v>
      </c>
      <c r="E1732" s="2"/>
      <c r="F1732" s="2" t="s">
        <v>339</v>
      </c>
      <c r="G1732" s="2" t="s">
        <v>33</v>
      </c>
      <c r="H1732" s="4" t="e">
        <f>IF(AC1732-D1732&lt;0,ND,AC1732-D1732)</f>
        <v>#NAME?</v>
      </c>
      <c r="I1732" s="4" t="s">
        <v>3823</v>
      </c>
      <c r="J1732" s="4" t="s">
        <v>3824</v>
      </c>
      <c r="K1732" s="4">
        <v>132103</v>
      </c>
      <c r="L1732" s="4" t="s">
        <v>3649</v>
      </c>
      <c r="M1732" s="2"/>
      <c r="N1732" s="2"/>
      <c r="O1732" s="2"/>
      <c r="P1732" s="2"/>
      <c r="Q1732" s="2"/>
      <c r="R1732" s="2"/>
      <c r="S1732" s="2"/>
      <c r="T1732" s="6"/>
      <c r="U1732" s="6"/>
      <c r="V1732" s="6"/>
      <c r="W1732" s="6"/>
      <c r="X1732" s="8"/>
      <c r="Y1732" s="10"/>
      <c r="Z1732" s="12">
        <f>IFERROR(Y1732/X1732,0)</f>
        <v>0</v>
      </c>
      <c r="AA1732" s="12">
        <f>IFERROR(Y1732/T1732,0)</f>
        <v>0</v>
      </c>
      <c r="AB1732" s="12">
        <f>IFERROR(Y1732/R1732,0)</f>
        <v>0</v>
      </c>
      <c r="AC1732" s="2"/>
    </row>
    <row r="1733" spans="1:29">
      <c r="A1733" s="2">
        <v>1731</v>
      </c>
      <c r="B1733" s="2">
        <f>IF(N1733=T1 ,1 ,2)</f>
        <v>1</v>
      </c>
      <c r="C1733" s="2" t="s">
        <v>30</v>
      </c>
      <c r="D1733" s="2" t="s">
        <v>31</v>
      </c>
      <c r="E1733" s="2"/>
      <c r="F1733" s="2" t="s">
        <v>339</v>
      </c>
      <c r="G1733" s="2" t="s">
        <v>33</v>
      </c>
      <c r="H1733" s="4" t="e">
        <f>IF(AC1733-D1733&lt;0,ND,AC1733-D1733)</f>
        <v>#NAME?</v>
      </c>
      <c r="I1733" s="4" t="s">
        <v>3825</v>
      </c>
      <c r="J1733" s="4" t="s">
        <v>3826</v>
      </c>
      <c r="K1733" s="4"/>
      <c r="L1733" s="4" t="s">
        <v>3643</v>
      </c>
      <c r="M1733" s="2"/>
      <c r="N1733" s="2"/>
      <c r="O1733" s="2"/>
      <c r="P1733" s="2"/>
      <c r="Q1733" s="2"/>
      <c r="R1733" s="2"/>
      <c r="S1733" s="2"/>
      <c r="T1733" s="6"/>
      <c r="U1733" s="6"/>
      <c r="V1733" s="6"/>
      <c r="W1733" s="6"/>
      <c r="X1733" s="8"/>
      <c r="Y1733" s="10"/>
      <c r="Z1733" s="12">
        <f>IFERROR(Y1733/X1733,0)</f>
        <v>0</v>
      </c>
      <c r="AA1733" s="12">
        <f>IFERROR(Y1733/T1733,0)</f>
        <v>0</v>
      </c>
      <c r="AB1733" s="12">
        <f>IFERROR(Y1733/R1733,0)</f>
        <v>0</v>
      </c>
      <c r="AC1733" s="2"/>
    </row>
    <row r="1734" spans="1:29">
      <c r="A1734" s="2">
        <v>1732</v>
      </c>
      <c r="B1734" s="2">
        <f>IF(N1734=T1 ,1 ,2)</f>
        <v>1</v>
      </c>
      <c r="C1734" s="2" t="s">
        <v>30</v>
      </c>
      <c r="D1734" s="2" t="s">
        <v>31</v>
      </c>
      <c r="E1734" s="2"/>
      <c r="F1734" s="2" t="s">
        <v>339</v>
      </c>
      <c r="G1734" s="2" t="s">
        <v>33</v>
      </c>
      <c r="H1734" s="4" t="e">
        <f>IF(AC1734-D1734&lt;0,ND,AC1734-D1734)</f>
        <v>#NAME?</v>
      </c>
      <c r="I1734" s="4" t="s">
        <v>3827</v>
      </c>
      <c r="J1734" s="4" t="s">
        <v>3828</v>
      </c>
      <c r="K1734" s="4">
        <v>110083</v>
      </c>
      <c r="L1734" s="4" t="s">
        <v>3643</v>
      </c>
      <c r="M1734" s="2"/>
      <c r="N1734" s="2"/>
      <c r="O1734" s="2"/>
      <c r="P1734" s="2"/>
      <c r="Q1734" s="2"/>
      <c r="R1734" s="2"/>
      <c r="S1734" s="2"/>
      <c r="T1734" s="6"/>
      <c r="U1734" s="6"/>
      <c r="V1734" s="6"/>
      <c r="W1734" s="6"/>
      <c r="X1734" s="8"/>
      <c r="Y1734" s="10"/>
      <c r="Z1734" s="12">
        <f>IFERROR(Y1734/X1734,0)</f>
        <v>0</v>
      </c>
      <c r="AA1734" s="12">
        <f>IFERROR(Y1734/T1734,0)</f>
        <v>0</v>
      </c>
      <c r="AB1734" s="12">
        <f>IFERROR(Y1734/R1734,0)</f>
        <v>0</v>
      </c>
      <c r="AC1734" s="2"/>
    </row>
    <row r="1735" spans="1:29">
      <c r="A1735" s="2">
        <v>1733</v>
      </c>
      <c r="B1735" s="2">
        <f>IF(N1735=T1 ,1 ,2)</f>
        <v>1</v>
      </c>
      <c r="C1735" s="2" t="s">
        <v>30</v>
      </c>
      <c r="D1735" s="2" t="s">
        <v>31</v>
      </c>
      <c r="E1735" s="2"/>
      <c r="F1735" s="2" t="s">
        <v>339</v>
      </c>
      <c r="G1735" s="2" t="s">
        <v>33</v>
      </c>
      <c r="H1735" s="4" t="e">
        <f>IF(AC1735-D1735&lt;0,ND,AC1735-D1735)</f>
        <v>#NAME?</v>
      </c>
      <c r="I1735" s="4" t="s">
        <v>3829</v>
      </c>
      <c r="J1735" s="4" t="s">
        <v>3830</v>
      </c>
      <c r="K1735" s="4"/>
      <c r="L1735" s="4" t="s">
        <v>3643</v>
      </c>
      <c r="M1735" s="2"/>
      <c r="N1735" s="2"/>
      <c r="O1735" s="2"/>
      <c r="P1735" s="2"/>
      <c r="Q1735" s="2"/>
      <c r="R1735" s="2"/>
      <c r="S1735" s="2"/>
      <c r="T1735" s="6"/>
      <c r="U1735" s="6"/>
      <c r="V1735" s="6"/>
      <c r="W1735" s="6"/>
      <c r="X1735" s="8"/>
      <c r="Y1735" s="10"/>
      <c r="Z1735" s="12">
        <f>IFERROR(Y1735/X1735,0)</f>
        <v>0</v>
      </c>
      <c r="AA1735" s="12">
        <f>IFERROR(Y1735/T1735,0)</f>
        <v>0</v>
      </c>
      <c r="AB1735" s="12">
        <f>IFERROR(Y1735/R1735,0)</f>
        <v>0</v>
      </c>
      <c r="AC1735" s="2"/>
    </row>
    <row r="1736" spans="1:29">
      <c r="A1736" s="2">
        <v>1734</v>
      </c>
      <c r="B1736" s="2">
        <f>IF(N1736=T1 ,1 ,2)</f>
        <v>1</v>
      </c>
      <c r="C1736" s="2" t="s">
        <v>30</v>
      </c>
      <c r="D1736" s="2" t="s">
        <v>31</v>
      </c>
      <c r="E1736" s="2"/>
      <c r="F1736" s="2" t="s">
        <v>339</v>
      </c>
      <c r="G1736" s="2" t="s">
        <v>33</v>
      </c>
      <c r="H1736" s="4" t="e">
        <f>IF(AC1736-D1736&lt;0,ND,AC1736-D1736)</f>
        <v>#NAME?</v>
      </c>
      <c r="I1736" s="4" t="s">
        <v>3831</v>
      </c>
      <c r="J1736" s="4" t="s">
        <v>3832</v>
      </c>
      <c r="K1736" s="4"/>
      <c r="L1736" s="4" t="s">
        <v>3646</v>
      </c>
      <c r="M1736" s="2"/>
      <c r="N1736" s="2"/>
      <c r="O1736" s="2"/>
      <c r="P1736" s="2"/>
      <c r="Q1736" s="2"/>
      <c r="R1736" s="2"/>
      <c r="S1736" s="2"/>
      <c r="T1736" s="6"/>
      <c r="U1736" s="6"/>
      <c r="V1736" s="6"/>
      <c r="W1736" s="6"/>
      <c r="X1736" s="8"/>
      <c r="Y1736" s="10"/>
      <c r="Z1736" s="12">
        <f>IFERROR(Y1736/X1736,0)</f>
        <v>0</v>
      </c>
      <c r="AA1736" s="12">
        <f>IFERROR(Y1736/T1736,0)</f>
        <v>0</v>
      </c>
      <c r="AB1736" s="12">
        <f>IFERROR(Y1736/R1736,0)</f>
        <v>0</v>
      </c>
      <c r="AC1736" s="2"/>
    </row>
    <row r="1737" spans="1:29">
      <c r="A1737" s="2">
        <v>1735</v>
      </c>
      <c r="B1737" s="2">
        <f>IF(N1737=T1 ,1 ,2)</f>
        <v>1</v>
      </c>
      <c r="C1737" s="2" t="s">
        <v>30</v>
      </c>
      <c r="D1737" s="2" t="s">
        <v>31</v>
      </c>
      <c r="E1737" s="2"/>
      <c r="F1737" s="2" t="s">
        <v>339</v>
      </c>
      <c r="G1737" s="2" t="s">
        <v>33</v>
      </c>
      <c r="H1737" s="4" t="e">
        <f>IF(AC1737-D1737&lt;0,ND,AC1737-D1737)</f>
        <v>#NAME?</v>
      </c>
      <c r="I1737" s="4" t="s">
        <v>3833</v>
      </c>
      <c r="J1737" s="4" t="s">
        <v>3834</v>
      </c>
      <c r="K1737" s="4"/>
      <c r="L1737" s="4" t="s">
        <v>3643</v>
      </c>
      <c r="M1737" s="2"/>
      <c r="N1737" s="2"/>
      <c r="O1737" s="2"/>
      <c r="P1737" s="2"/>
      <c r="Q1737" s="2"/>
      <c r="R1737" s="2"/>
      <c r="S1737" s="2"/>
      <c r="T1737" s="6"/>
      <c r="U1737" s="6"/>
      <c r="V1737" s="6"/>
      <c r="W1737" s="6"/>
      <c r="X1737" s="8"/>
      <c r="Y1737" s="10"/>
      <c r="Z1737" s="12">
        <f>IFERROR(Y1737/X1737,0)</f>
        <v>0</v>
      </c>
      <c r="AA1737" s="12">
        <f>IFERROR(Y1737/T1737,0)</f>
        <v>0</v>
      </c>
      <c r="AB1737" s="12">
        <f>IFERROR(Y1737/R1737,0)</f>
        <v>0</v>
      </c>
      <c r="AC1737" s="2"/>
    </row>
    <row r="1738" spans="1:29">
      <c r="A1738" s="2">
        <v>1736</v>
      </c>
      <c r="B1738" s="2">
        <f>IF(N1738=T1 ,1 ,2)</f>
        <v>1</v>
      </c>
      <c r="C1738" s="2" t="s">
        <v>30</v>
      </c>
      <c r="D1738" s="2" t="s">
        <v>31</v>
      </c>
      <c r="E1738" s="2"/>
      <c r="F1738" s="2" t="s">
        <v>2634</v>
      </c>
      <c r="G1738" s="2" t="s">
        <v>33</v>
      </c>
      <c r="H1738" s="4" t="e">
        <f>IF(AC1738-D1738&lt;0,ND,AC1738-D1738)</f>
        <v>#NAME?</v>
      </c>
      <c r="I1738" s="4" t="s">
        <v>3835</v>
      </c>
      <c r="J1738" s="4" t="s">
        <v>3836</v>
      </c>
      <c r="K1738" s="4">
        <v>131101</v>
      </c>
      <c r="L1738" s="4" t="s">
        <v>3837</v>
      </c>
      <c r="M1738" s="2"/>
      <c r="N1738" s="2"/>
      <c r="O1738" s="2"/>
      <c r="P1738" s="2"/>
      <c r="Q1738" s="2"/>
      <c r="R1738" s="2"/>
      <c r="S1738" s="2"/>
      <c r="T1738" s="6"/>
      <c r="U1738" s="6"/>
      <c r="V1738" s="6"/>
      <c r="W1738" s="6"/>
      <c r="X1738" s="8"/>
      <c r="Y1738" s="10"/>
      <c r="Z1738" s="12">
        <f>IFERROR(Y1738/X1738,0)</f>
        <v>0</v>
      </c>
      <c r="AA1738" s="12">
        <f>IFERROR(Y1738/T1738,0)</f>
        <v>0</v>
      </c>
      <c r="AB1738" s="12">
        <f>IFERROR(Y1738/R1738,0)</f>
        <v>0</v>
      </c>
      <c r="AC1738" s="2"/>
    </row>
    <row r="1739" spans="1:29">
      <c r="A1739" s="2">
        <v>1737</v>
      </c>
      <c r="B1739" s="2">
        <f>IF(N1739=T1 ,1 ,2)</f>
        <v>1</v>
      </c>
      <c r="C1739" s="2" t="s">
        <v>30</v>
      </c>
      <c r="D1739" s="2" t="s">
        <v>31</v>
      </c>
      <c r="E1739" s="2"/>
      <c r="F1739" s="2" t="s">
        <v>339</v>
      </c>
      <c r="G1739" s="2" t="s">
        <v>33</v>
      </c>
      <c r="H1739" s="4" t="e">
        <f>IF(AC1739-D1739&lt;0,ND,AC1739-D1739)</f>
        <v>#NAME?</v>
      </c>
      <c r="I1739" s="4" t="s">
        <v>3838</v>
      </c>
      <c r="J1739" s="4" t="s">
        <v>3839</v>
      </c>
      <c r="K1739" s="4"/>
      <c r="L1739" s="4" t="s">
        <v>3643</v>
      </c>
      <c r="M1739" s="2"/>
      <c r="N1739" s="2"/>
      <c r="O1739" s="2"/>
      <c r="P1739" s="2"/>
      <c r="Q1739" s="2"/>
      <c r="R1739" s="2"/>
      <c r="S1739" s="2"/>
      <c r="T1739" s="6"/>
      <c r="U1739" s="6"/>
      <c r="V1739" s="6"/>
      <c r="W1739" s="6"/>
      <c r="X1739" s="8"/>
      <c r="Y1739" s="10"/>
      <c r="Z1739" s="12">
        <f>IFERROR(Y1739/X1739,0)</f>
        <v>0</v>
      </c>
      <c r="AA1739" s="12">
        <f>IFERROR(Y1739/T1739,0)</f>
        <v>0</v>
      </c>
      <c r="AB1739" s="12">
        <f>IFERROR(Y1739/R1739,0)</f>
        <v>0</v>
      </c>
      <c r="AC1739" s="2"/>
    </row>
    <row r="1740" spans="1:29">
      <c r="A1740" s="2">
        <v>1738</v>
      </c>
      <c r="B1740" s="2">
        <f>IF(N1740=T1 ,1 ,2)</f>
        <v>1</v>
      </c>
      <c r="C1740" s="2" t="s">
        <v>30</v>
      </c>
      <c r="D1740" s="2" t="s">
        <v>31</v>
      </c>
      <c r="E1740" s="2"/>
      <c r="F1740" s="2" t="s">
        <v>339</v>
      </c>
      <c r="G1740" s="2" t="s">
        <v>33</v>
      </c>
      <c r="H1740" s="4" t="e">
        <f>IF(AC1740-D1740&lt;0,ND,AC1740-D1740)</f>
        <v>#NAME?</v>
      </c>
      <c r="I1740" s="4" t="s">
        <v>3840</v>
      </c>
      <c r="J1740" s="4" t="s">
        <v>3841</v>
      </c>
      <c r="K1740" s="4"/>
      <c r="L1740" s="4" t="s">
        <v>3643</v>
      </c>
      <c r="M1740" s="2"/>
      <c r="N1740" s="2"/>
      <c r="O1740" s="2"/>
      <c r="P1740" s="2"/>
      <c r="Q1740" s="2"/>
      <c r="R1740" s="2"/>
      <c r="S1740" s="2"/>
      <c r="T1740" s="6"/>
      <c r="U1740" s="6"/>
      <c r="V1740" s="6"/>
      <c r="W1740" s="6"/>
      <c r="X1740" s="8"/>
      <c r="Y1740" s="10"/>
      <c r="Z1740" s="12">
        <f>IFERROR(Y1740/X1740,0)</f>
        <v>0</v>
      </c>
      <c r="AA1740" s="12">
        <f>IFERROR(Y1740/T1740,0)</f>
        <v>0</v>
      </c>
      <c r="AB1740" s="12">
        <f>IFERROR(Y1740/R1740,0)</f>
        <v>0</v>
      </c>
      <c r="AC1740" s="2"/>
    </row>
    <row r="1741" spans="1:29">
      <c r="A1741" s="2">
        <v>1739</v>
      </c>
      <c r="B1741" s="2">
        <f>IF(N1741=T1 ,1 ,2)</f>
        <v>1</v>
      </c>
      <c r="C1741" s="2" t="s">
        <v>30</v>
      </c>
      <c r="D1741" s="2" t="s">
        <v>31</v>
      </c>
      <c r="E1741" s="2"/>
      <c r="F1741" s="2" t="s">
        <v>339</v>
      </c>
      <c r="G1741" s="2" t="s">
        <v>33</v>
      </c>
      <c r="H1741" s="4" t="e">
        <f>IF(AC1741-D1741&lt;0,ND,AC1741-D1741)</f>
        <v>#NAME?</v>
      </c>
      <c r="I1741" s="4" t="s">
        <v>3842</v>
      </c>
      <c r="J1741" s="4" t="s">
        <v>3843</v>
      </c>
      <c r="K1741" s="4"/>
      <c r="L1741" s="4" t="s">
        <v>47</v>
      </c>
      <c r="M1741" s="2"/>
      <c r="N1741" s="2"/>
      <c r="O1741" s="2"/>
      <c r="P1741" s="2"/>
      <c r="Q1741" s="2"/>
      <c r="R1741" s="2"/>
      <c r="S1741" s="2"/>
      <c r="T1741" s="6"/>
      <c r="U1741" s="6"/>
      <c r="V1741" s="6"/>
      <c r="W1741" s="6"/>
      <c r="X1741" s="8"/>
      <c r="Y1741" s="10"/>
      <c r="Z1741" s="12">
        <f>IFERROR(Y1741/X1741,0)</f>
        <v>0</v>
      </c>
      <c r="AA1741" s="12">
        <f>IFERROR(Y1741/T1741,0)</f>
        <v>0</v>
      </c>
      <c r="AB1741" s="12">
        <f>IFERROR(Y1741/R1741,0)</f>
        <v>0</v>
      </c>
      <c r="AC1741" s="2"/>
    </row>
    <row r="1742" spans="1:29">
      <c r="A1742" s="2">
        <v>1740</v>
      </c>
      <c r="B1742" s="2">
        <f>IF(N1742=T1 ,1 ,2)</f>
        <v>1</v>
      </c>
      <c r="C1742" s="2" t="s">
        <v>30</v>
      </c>
      <c r="D1742" s="2" t="s">
        <v>31</v>
      </c>
      <c r="E1742" s="2"/>
      <c r="F1742" s="2" t="s">
        <v>339</v>
      </c>
      <c r="G1742" s="2" t="s">
        <v>33</v>
      </c>
      <c r="H1742" s="4" t="e">
        <f>IF(AC1742-D1742&lt;0,ND,AC1742-D1742)</f>
        <v>#NAME?</v>
      </c>
      <c r="I1742" s="4" t="s">
        <v>3844</v>
      </c>
      <c r="J1742" s="4" t="s">
        <v>3845</v>
      </c>
      <c r="K1742" s="4"/>
      <c r="L1742" s="4" t="s">
        <v>3643</v>
      </c>
      <c r="M1742" s="2"/>
      <c r="N1742" s="2"/>
      <c r="O1742" s="2"/>
      <c r="P1742" s="2"/>
      <c r="Q1742" s="2"/>
      <c r="R1742" s="2"/>
      <c r="S1742" s="2"/>
      <c r="T1742" s="6"/>
      <c r="U1742" s="6"/>
      <c r="V1742" s="6"/>
      <c r="W1742" s="6"/>
      <c r="X1742" s="8"/>
      <c r="Y1742" s="10"/>
      <c r="Z1742" s="12">
        <f>IFERROR(Y1742/X1742,0)</f>
        <v>0</v>
      </c>
      <c r="AA1742" s="12">
        <f>IFERROR(Y1742/T1742,0)</f>
        <v>0</v>
      </c>
      <c r="AB1742" s="12">
        <f>IFERROR(Y1742/R1742,0)</f>
        <v>0</v>
      </c>
      <c r="AC1742" s="2"/>
    </row>
    <row r="1743" spans="1:29">
      <c r="A1743" s="2">
        <v>1741</v>
      </c>
      <c r="B1743" s="2">
        <f>IF(N1743=T1 ,1 ,2)</f>
        <v>1</v>
      </c>
      <c r="C1743" s="2" t="s">
        <v>30</v>
      </c>
      <c r="D1743" s="2" t="s">
        <v>31</v>
      </c>
      <c r="E1743" s="2"/>
      <c r="F1743" s="2" t="s">
        <v>3650</v>
      </c>
      <c r="G1743" s="2" t="s">
        <v>33</v>
      </c>
      <c r="H1743" s="4" t="e">
        <f>IF(AC1743-D1743&lt;0,ND,AC1743-D1743)</f>
        <v>#NAME?</v>
      </c>
      <c r="I1743" s="4" t="s">
        <v>3846</v>
      </c>
      <c r="J1743" s="4" t="s">
        <v>3847</v>
      </c>
      <c r="K1743" s="4">
        <v>209625</v>
      </c>
      <c r="L1743" s="4" t="s">
        <v>3848</v>
      </c>
      <c r="M1743" s="2"/>
      <c r="N1743" s="2"/>
      <c r="O1743" s="2"/>
      <c r="P1743" s="2"/>
      <c r="Q1743" s="2"/>
      <c r="R1743" s="2"/>
      <c r="S1743" s="2"/>
      <c r="T1743" s="6"/>
      <c r="U1743" s="6"/>
      <c r="V1743" s="6"/>
      <c r="W1743" s="6"/>
      <c r="X1743" s="8"/>
      <c r="Y1743" s="10"/>
      <c r="Z1743" s="12">
        <f>IFERROR(Y1743/X1743,0)</f>
        <v>0</v>
      </c>
      <c r="AA1743" s="12">
        <f>IFERROR(Y1743/T1743,0)</f>
        <v>0</v>
      </c>
      <c r="AB1743" s="12">
        <f>IFERROR(Y1743/R1743,0)</f>
        <v>0</v>
      </c>
      <c r="AC1743" s="2"/>
    </row>
    <row r="1744" spans="1:29">
      <c r="A1744" s="2">
        <v>1742</v>
      </c>
      <c r="B1744" s="2">
        <f>IF(N1744=T1 ,1 ,2)</f>
        <v>1</v>
      </c>
      <c r="C1744" s="2" t="s">
        <v>30</v>
      </c>
      <c r="D1744" s="2" t="s">
        <v>31</v>
      </c>
      <c r="E1744" s="2"/>
      <c r="F1744" s="2" t="s">
        <v>339</v>
      </c>
      <c r="G1744" s="2" t="s">
        <v>33</v>
      </c>
      <c r="H1744" s="4" t="e">
        <f>IF(AC1744-D1744&lt;0,ND,AC1744-D1744)</f>
        <v>#NAME?</v>
      </c>
      <c r="I1744" s="4" t="s">
        <v>3849</v>
      </c>
      <c r="J1744" s="4" t="s">
        <v>3850</v>
      </c>
      <c r="K1744" s="4"/>
      <c r="L1744" s="4" t="s">
        <v>3643</v>
      </c>
      <c r="M1744" s="2"/>
      <c r="N1744" s="2"/>
      <c r="O1744" s="2"/>
      <c r="P1744" s="2"/>
      <c r="Q1744" s="2"/>
      <c r="R1744" s="2"/>
      <c r="S1744" s="2"/>
      <c r="T1744" s="6"/>
      <c r="U1744" s="6"/>
      <c r="V1744" s="6"/>
      <c r="W1744" s="6"/>
      <c r="X1744" s="8"/>
      <c r="Y1744" s="10"/>
      <c r="Z1744" s="12">
        <f>IFERROR(Y1744/X1744,0)</f>
        <v>0</v>
      </c>
      <c r="AA1744" s="12">
        <f>IFERROR(Y1744/T1744,0)</f>
        <v>0</v>
      </c>
      <c r="AB1744" s="12">
        <f>IFERROR(Y1744/R1744,0)</f>
        <v>0</v>
      </c>
      <c r="AC1744" s="2"/>
    </row>
    <row r="1745" spans="1:29">
      <c r="A1745" s="2">
        <v>1743</v>
      </c>
      <c r="B1745" s="2">
        <f>IF(N1745=T1 ,1 ,2)</f>
        <v>1</v>
      </c>
      <c r="C1745" s="2" t="s">
        <v>30</v>
      </c>
      <c r="D1745" s="2" t="s">
        <v>31</v>
      </c>
      <c r="E1745" s="2"/>
      <c r="F1745" s="2" t="s">
        <v>339</v>
      </c>
      <c r="G1745" s="2" t="s">
        <v>33</v>
      </c>
      <c r="H1745" s="4" t="e">
        <f>IF(AC1745-D1745&lt;0,ND,AC1745-D1745)</f>
        <v>#NAME?</v>
      </c>
      <c r="I1745" s="4" t="s">
        <v>3851</v>
      </c>
      <c r="J1745" s="4" t="s">
        <v>3852</v>
      </c>
      <c r="K1745" s="4"/>
      <c r="L1745" s="4" t="s">
        <v>1167</v>
      </c>
      <c r="M1745" s="2"/>
      <c r="N1745" s="2"/>
      <c r="O1745" s="2"/>
      <c r="P1745" s="2"/>
      <c r="Q1745" s="2"/>
      <c r="R1745" s="2"/>
      <c r="S1745" s="2"/>
      <c r="T1745" s="6"/>
      <c r="U1745" s="6"/>
      <c r="V1745" s="6"/>
      <c r="W1745" s="6"/>
      <c r="X1745" s="8"/>
      <c r="Y1745" s="10"/>
      <c r="Z1745" s="12">
        <f>IFERROR(Y1745/X1745,0)</f>
        <v>0</v>
      </c>
      <c r="AA1745" s="12">
        <f>IFERROR(Y1745/T1745,0)</f>
        <v>0</v>
      </c>
      <c r="AB1745" s="12">
        <f>IFERROR(Y1745/R1745,0)</f>
        <v>0</v>
      </c>
      <c r="AC1745" s="2"/>
    </row>
    <row r="1746" spans="1:29">
      <c r="A1746" s="2">
        <v>1744</v>
      </c>
      <c r="B1746" s="2">
        <f>IF(N1746=T1 ,1 ,2)</f>
        <v>1</v>
      </c>
      <c r="C1746" s="2" t="s">
        <v>30</v>
      </c>
      <c r="D1746" s="2" t="s">
        <v>31</v>
      </c>
      <c r="E1746" s="2"/>
      <c r="F1746" s="2" t="s">
        <v>339</v>
      </c>
      <c r="G1746" s="2" t="s">
        <v>33</v>
      </c>
      <c r="H1746" s="4" t="e">
        <f>IF(AC1746-D1746&lt;0,ND,AC1746-D1746)</f>
        <v>#NAME?</v>
      </c>
      <c r="I1746" s="4" t="s">
        <v>3853</v>
      </c>
      <c r="J1746" s="4" t="s">
        <v>3854</v>
      </c>
      <c r="K1746" s="4">
        <v>132103</v>
      </c>
      <c r="L1746" s="4" t="s">
        <v>3649</v>
      </c>
      <c r="M1746" s="2"/>
      <c r="N1746" s="2"/>
      <c r="O1746" s="2"/>
      <c r="P1746" s="2"/>
      <c r="Q1746" s="2"/>
      <c r="R1746" s="2"/>
      <c r="S1746" s="2"/>
      <c r="T1746" s="6"/>
      <c r="U1746" s="6"/>
      <c r="V1746" s="6"/>
      <c r="W1746" s="6"/>
      <c r="X1746" s="8"/>
      <c r="Y1746" s="10"/>
      <c r="Z1746" s="12">
        <f>IFERROR(Y1746/X1746,0)</f>
        <v>0</v>
      </c>
      <c r="AA1746" s="12">
        <f>IFERROR(Y1746/T1746,0)</f>
        <v>0</v>
      </c>
      <c r="AB1746" s="12">
        <f>IFERROR(Y1746/R1746,0)</f>
        <v>0</v>
      </c>
      <c r="AC1746" s="2"/>
    </row>
    <row r="1747" spans="1:29">
      <c r="A1747" s="2">
        <v>1745</v>
      </c>
      <c r="B1747" s="2">
        <f>IF(N1747=T1 ,1 ,2)</f>
        <v>1</v>
      </c>
      <c r="C1747" s="2" t="s">
        <v>30</v>
      </c>
      <c r="D1747" s="2" t="s">
        <v>31</v>
      </c>
      <c r="E1747" s="2"/>
      <c r="F1747" s="2" t="s">
        <v>339</v>
      </c>
      <c r="G1747" s="2" t="s">
        <v>33</v>
      </c>
      <c r="H1747" s="4" t="e">
        <f>IF(AC1747-D1747&lt;0,ND,AC1747-D1747)</f>
        <v>#NAME?</v>
      </c>
      <c r="I1747" s="4" t="s">
        <v>3855</v>
      </c>
      <c r="J1747" s="4" t="s">
        <v>3856</v>
      </c>
      <c r="K1747" s="4"/>
      <c r="L1747" s="4" t="s">
        <v>1167</v>
      </c>
      <c r="M1747" s="2"/>
      <c r="N1747" s="2"/>
      <c r="O1747" s="2"/>
      <c r="P1747" s="2"/>
      <c r="Q1747" s="2"/>
      <c r="R1747" s="2"/>
      <c r="S1747" s="2"/>
      <c r="T1747" s="6"/>
      <c r="U1747" s="6"/>
      <c r="V1747" s="6"/>
      <c r="W1747" s="6"/>
      <c r="X1747" s="8"/>
      <c r="Y1747" s="10"/>
      <c r="Z1747" s="12">
        <f>IFERROR(Y1747/X1747,0)</f>
        <v>0</v>
      </c>
      <c r="AA1747" s="12">
        <f>IFERROR(Y1747/T1747,0)</f>
        <v>0</v>
      </c>
      <c r="AB1747" s="12">
        <f>IFERROR(Y1747/R1747,0)</f>
        <v>0</v>
      </c>
      <c r="AC1747" s="2"/>
    </row>
    <row r="1748" spans="1:29">
      <c r="A1748" s="2">
        <v>1746</v>
      </c>
      <c r="B1748" s="2">
        <f>IF(N1748=T1 ,1 ,2)</f>
        <v>1</v>
      </c>
      <c r="C1748" s="2" t="s">
        <v>30</v>
      </c>
      <c r="D1748" s="2" t="s">
        <v>31</v>
      </c>
      <c r="E1748" s="2"/>
      <c r="F1748" s="2" t="s">
        <v>339</v>
      </c>
      <c r="G1748" s="2" t="s">
        <v>33</v>
      </c>
      <c r="H1748" s="4" t="e">
        <f>IF(AC1748-D1748&lt;0,ND,AC1748-D1748)</f>
        <v>#NAME?</v>
      </c>
      <c r="I1748" s="4" t="s">
        <v>3857</v>
      </c>
      <c r="J1748" s="4" t="s">
        <v>3858</v>
      </c>
      <c r="K1748" s="4">
        <v>110052</v>
      </c>
      <c r="L1748" s="4" t="s">
        <v>3643</v>
      </c>
      <c r="M1748" s="2"/>
      <c r="N1748" s="2"/>
      <c r="O1748" s="2"/>
      <c r="P1748" s="2"/>
      <c r="Q1748" s="2"/>
      <c r="R1748" s="2"/>
      <c r="S1748" s="2" t="s">
        <v>3859</v>
      </c>
      <c r="T1748" s="6"/>
      <c r="U1748" s="6"/>
      <c r="V1748" s="6"/>
      <c r="W1748" s="6"/>
      <c r="X1748" s="8"/>
      <c r="Y1748" s="10"/>
      <c r="Z1748" s="12">
        <f>IFERROR(Y1748/X1748,0)</f>
        <v>0</v>
      </c>
      <c r="AA1748" s="12">
        <f>IFERROR(Y1748/T1748,0)</f>
        <v>0</v>
      </c>
      <c r="AB1748" s="12">
        <f>IFERROR(Y1748/R1748,0)</f>
        <v>0</v>
      </c>
      <c r="AC1748" s="2"/>
    </row>
    <row r="1749" spans="1:29">
      <c r="A1749" s="2">
        <v>1747</v>
      </c>
      <c r="B1749" s="2">
        <f>IF(N1749=T1 ,1 ,2)</f>
        <v>1</v>
      </c>
      <c r="C1749" s="2" t="s">
        <v>30</v>
      </c>
      <c r="D1749" s="2" t="s">
        <v>31</v>
      </c>
      <c r="E1749" s="2"/>
      <c r="F1749" s="2" t="s">
        <v>339</v>
      </c>
      <c r="G1749" s="2" t="s">
        <v>33</v>
      </c>
      <c r="H1749" s="4" t="e">
        <f>IF(AC1749-D1749&lt;0,ND,AC1749-D1749)</f>
        <v>#NAME?</v>
      </c>
      <c r="I1749" s="4" t="s">
        <v>3860</v>
      </c>
      <c r="J1749" s="4" t="s">
        <v>3861</v>
      </c>
      <c r="K1749" s="4"/>
      <c r="L1749" s="4" t="s">
        <v>3643</v>
      </c>
      <c r="M1749" s="2"/>
      <c r="N1749" s="2"/>
      <c r="O1749" s="2"/>
      <c r="P1749" s="2"/>
      <c r="Q1749" s="2"/>
      <c r="R1749" s="2"/>
      <c r="S1749" s="2"/>
      <c r="T1749" s="6"/>
      <c r="U1749" s="6"/>
      <c r="V1749" s="6"/>
      <c r="W1749" s="6"/>
      <c r="X1749" s="8"/>
      <c r="Y1749" s="10"/>
      <c r="Z1749" s="12">
        <f>IFERROR(Y1749/X1749,0)</f>
        <v>0</v>
      </c>
      <c r="AA1749" s="12">
        <f>IFERROR(Y1749/T1749,0)</f>
        <v>0</v>
      </c>
      <c r="AB1749" s="12">
        <f>IFERROR(Y1749/R1749,0)</f>
        <v>0</v>
      </c>
      <c r="AC1749" s="2"/>
    </row>
    <row r="1750" spans="1:29">
      <c r="A1750" s="2">
        <v>1748</v>
      </c>
      <c r="B1750" s="2">
        <f>IF(N1750=T1 ,1 ,2)</f>
        <v>1</v>
      </c>
      <c r="C1750" s="2" t="s">
        <v>30</v>
      </c>
      <c r="D1750" s="2" t="s">
        <v>31</v>
      </c>
      <c r="E1750" s="2"/>
      <c r="F1750" s="2" t="s">
        <v>339</v>
      </c>
      <c r="G1750" s="2" t="s">
        <v>33</v>
      </c>
      <c r="H1750" s="4" t="e">
        <f>IF(AC1750-D1750&lt;0,ND,AC1750-D1750)</f>
        <v>#NAME?</v>
      </c>
      <c r="I1750" s="4" t="s">
        <v>3862</v>
      </c>
      <c r="J1750" s="4" t="s">
        <v>3863</v>
      </c>
      <c r="K1750" s="4"/>
      <c r="L1750" s="4" t="s">
        <v>3864</v>
      </c>
      <c r="M1750" s="2"/>
      <c r="N1750" s="2"/>
      <c r="O1750" s="2"/>
      <c r="P1750" s="2"/>
      <c r="Q1750" s="2"/>
      <c r="R1750" s="2"/>
      <c r="S1750" s="2"/>
      <c r="T1750" s="6"/>
      <c r="U1750" s="6"/>
      <c r="V1750" s="6"/>
      <c r="W1750" s="6"/>
      <c r="X1750" s="8"/>
      <c r="Y1750" s="10"/>
      <c r="Z1750" s="12">
        <f>IFERROR(Y1750/X1750,0)</f>
        <v>0</v>
      </c>
      <c r="AA1750" s="12">
        <f>IFERROR(Y1750/T1750,0)</f>
        <v>0</v>
      </c>
      <c r="AB1750" s="12">
        <f>IFERROR(Y1750/R1750,0)</f>
        <v>0</v>
      </c>
      <c r="AC1750" s="2"/>
    </row>
    <row r="1751" spans="1:29">
      <c r="A1751" s="2">
        <v>1749</v>
      </c>
      <c r="B1751" s="2">
        <f>IF(N1751=T1 ,1 ,2)</f>
        <v>1</v>
      </c>
      <c r="C1751" s="2" t="s">
        <v>30</v>
      </c>
      <c r="D1751" s="2" t="s">
        <v>31</v>
      </c>
      <c r="E1751" s="2"/>
      <c r="F1751" s="2" t="s">
        <v>339</v>
      </c>
      <c r="G1751" s="2" t="s">
        <v>33</v>
      </c>
      <c r="H1751" s="4" t="e">
        <f>IF(AC1751-D1751&lt;0,ND,AC1751-D1751)</f>
        <v>#NAME?</v>
      </c>
      <c r="I1751" s="4" t="s">
        <v>3865</v>
      </c>
      <c r="J1751" s="4" t="s">
        <v>3866</v>
      </c>
      <c r="K1751" s="4"/>
      <c r="L1751" s="4" t="s">
        <v>3643</v>
      </c>
      <c r="M1751" s="2"/>
      <c r="N1751" s="2"/>
      <c r="O1751" s="2"/>
      <c r="P1751" s="2"/>
      <c r="Q1751" s="2"/>
      <c r="R1751" s="2"/>
      <c r="S1751" s="2"/>
      <c r="T1751" s="6"/>
      <c r="U1751" s="6"/>
      <c r="V1751" s="6"/>
      <c r="W1751" s="6"/>
      <c r="X1751" s="8"/>
      <c r="Y1751" s="10"/>
      <c r="Z1751" s="12">
        <f>IFERROR(Y1751/X1751,0)</f>
        <v>0</v>
      </c>
      <c r="AA1751" s="12">
        <f>IFERROR(Y1751/T1751,0)</f>
        <v>0</v>
      </c>
      <c r="AB1751" s="12">
        <f>IFERROR(Y1751/R1751,0)</f>
        <v>0</v>
      </c>
      <c r="AC1751" s="2"/>
    </row>
    <row r="1752" spans="1:29">
      <c r="A1752" s="2">
        <v>1750</v>
      </c>
      <c r="B1752" s="2">
        <f>IF(N1752=T1 ,1 ,2)</f>
        <v>1</v>
      </c>
      <c r="C1752" s="2" t="s">
        <v>30</v>
      </c>
      <c r="D1752" s="2" t="s">
        <v>31</v>
      </c>
      <c r="E1752" s="2"/>
      <c r="F1752" s="2" t="s">
        <v>339</v>
      </c>
      <c r="G1752" s="2" t="s">
        <v>33</v>
      </c>
      <c r="H1752" s="4" t="e">
        <f>IF(AC1752-D1752&lt;0,ND,AC1752-D1752)</f>
        <v>#NAME?</v>
      </c>
      <c r="I1752" s="4" t="s">
        <v>3867</v>
      </c>
      <c r="J1752" s="4" t="s">
        <v>3868</v>
      </c>
      <c r="K1752" s="4"/>
      <c r="L1752" s="4" t="s">
        <v>3643</v>
      </c>
      <c r="M1752" s="2"/>
      <c r="N1752" s="2"/>
      <c r="O1752" s="2"/>
      <c r="P1752" s="2"/>
      <c r="Q1752" s="2"/>
      <c r="R1752" s="2"/>
      <c r="S1752" s="2"/>
      <c r="T1752" s="6"/>
      <c r="U1752" s="6"/>
      <c r="V1752" s="6"/>
      <c r="W1752" s="6"/>
      <c r="X1752" s="8"/>
      <c r="Y1752" s="10"/>
      <c r="Z1752" s="12">
        <f>IFERROR(Y1752/X1752,0)</f>
        <v>0</v>
      </c>
      <c r="AA1752" s="12">
        <f>IFERROR(Y1752/T1752,0)</f>
        <v>0</v>
      </c>
      <c r="AB1752" s="12">
        <f>IFERROR(Y1752/R1752,0)</f>
        <v>0</v>
      </c>
      <c r="AC1752" s="2"/>
    </row>
    <row r="1753" spans="1:29">
      <c r="A1753" s="2">
        <v>1751</v>
      </c>
      <c r="B1753" s="2">
        <f>IF(N1753=T1 ,1 ,2)</f>
        <v>1</v>
      </c>
      <c r="C1753" s="2" t="s">
        <v>30</v>
      </c>
      <c r="D1753" s="2" t="s">
        <v>31</v>
      </c>
      <c r="E1753" s="2"/>
      <c r="F1753" s="2" t="s">
        <v>339</v>
      </c>
      <c r="G1753" s="2" t="s">
        <v>33</v>
      </c>
      <c r="H1753" s="4" t="e">
        <f>IF(AC1753-D1753&lt;0,ND,AC1753-D1753)</f>
        <v>#NAME?</v>
      </c>
      <c r="I1753" s="4" t="s">
        <v>3869</v>
      </c>
      <c r="J1753" s="4" t="s">
        <v>3870</v>
      </c>
      <c r="K1753" s="4"/>
      <c r="L1753" s="4" t="s">
        <v>3643</v>
      </c>
      <c r="M1753" s="2"/>
      <c r="N1753" s="2"/>
      <c r="O1753" s="2"/>
      <c r="P1753" s="2"/>
      <c r="Q1753" s="2"/>
      <c r="R1753" s="2"/>
      <c r="S1753" s="2"/>
      <c r="T1753" s="6"/>
      <c r="U1753" s="6"/>
      <c r="V1753" s="6"/>
      <c r="W1753" s="6"/>
      <c r="X1753" s="8"/>
      <c r="Y1753" s="10"/>
      <c r="Z1753" s="12">
        <f>IFERROR(Y1753/X1753,0)</f>
        <v>0</v>
      </c>
      <c r="AA1753" s="12">
        <f>IFERROR(Y1753/T1753,0)</f>
        <v>0</v>
      </c>
      <c r="AB1753" s="12">
        <f>IFERROR(Y1753/R1753,0)</f>
        <v>0</v>
      </c>
      <c r="AC1753" s="2"/>
    </row>
    <row r="1754" spans="1:29">
      <c r="A1754" s="2">
        <v>1752</v>
      </c>
      <c r="B1754" s="2">
        <f>IF(N1754=T1 ,1 ,2)</f>
        <v>1</v>
      </c>
      <c r="C1754" s="2" t="s">
        <v>30</v>
      </c>
      <c r="D1754" s="2" t="s">
        <v>31</v>
      </c>
      <c r="E1754" s="2"/>
      <c r="F1754" s="2" t="s">
        <v>339</v>
      </c>
      <c r="G1754" s="2" t="s">
        <v>33</v>
      </c>
      <c r="H1754" s="4" t="e">
        <f>IF(AC1754-D1754&lt;0,ND,AC1754-D1754)</f>
        <v>#NAME?</v>
      </c>
      <c r="I1754" s="4" t="s">
        <v>3871</v>
      </c>
      <c r="J1754" s="4" t="s">
        <v>3872</v>
      </c>
      <c r="K1754" s="4"/>
      <c r="L1754" s="4" t="s">
        <v>3643</v>
      </c>
      <c r="M1754" s="2"/>
      <c r="N1754" s="2"/>
      <c r="O1754" s="2"/>
      <c r="P1754" s="2"/>
      <c r="Q1754" s="2"/>
      <c r="R1754" s="2"/>
      <c r="S1754" s="2"/>
      <c r="T1754" s="6"/>
      <c r="U1754" s="6"/>
      <c r="V1754" s="6"/>
      <c r="W1754" s="6"/>
      <c r="X1754" s="8"/>
      <c r="Y1754" s="10"/>
      <c r="Z1754" s="12">
        <f>IFERROR(Y1754/X1754,0)</f>
        <v>0</v>
      </c>
      <c r="AA1754" s="12">
        <f>IFERROR(Y1754/T1754,0)</f>
        <v>0</v>
      </c>
      <c r="AB1754" s="12">
        <f>IFERROR(Y1754/R1754,0)</f>
        <v>0</v>
      </c>
      <c r="AC1754" s="2"/>
    </row>
    <row r="1755" spans="1:29">
      <c r="A1755" s="2">
        <v>1753</v>
      </c>
      <c r="B1755" s="2">
        <f>IF(N1755=T1 ,1 ,2)</f>
        <v>1</v>
      </c>
      <c r="C1755" s="2" t="s">
        <v>30</v>
      </c>
      <c r="D1755" s="2" t="s">
        <v>31</v>
      </c>
      <c r="E1755" s="2"/>
      <c r="F1755" s="2" t="s">
        <v>339</v>
      </c>
      <c r="G1755" s="2" t="s">
        <v>33</v>
      </c>
      <c r="H1755" s="4" t="e">
        <f>IF(AC1755-D1755&lt;0,ND,AC1755-D1755)</f>
        <v>#NAME?</v>
      </c>
      <c r="I1755" s="4" t="s">
        <v>3873</v>
      </c>
      <c r="J1755" s="4" t="s">
        <v>3874</v>
      </c>
      <c r="K1755" s="4"/>
      <c r="L1755" s="4" t="s">
        <v>3643</v>
      </c>
      <c r="M1755" s="2"/>
      <c r="N1755" s="2"/>
      <c r="O1755" s="2"/>
      <c r="P1755" s="2"/>
      <c r="Q1755" s="2"/>
      <c r="R1755" s="2"/>
      <c r="S1755" s="2"/>
      <c r="T1755" s="6"/>
      <c r="U1755" s="6"/>
      <c r="V1755" s="6"/>
      <c r="W1755" s="6"/>
      <c r="X1755" s="8"/>
      <c r="Y1755" s="10"/>
      <c r="Z1755" s="12">
        <f>IFERROR(Y1755/X1755,0)</f>
        <v>0</v>
      </c>
      <c r="AA1755" s="12">
        <f>IFERROR(Y1755/T1755,0)</f>
        <v>0</v>
      </c>
      <c r="AB1755" s="12">
        <f>IFERROR(Y1755/R1755,0)</f>
        <v>0</v>
      </c>
      <c r="AC1755" s="2"/>
    </row>
    <row r="1756" spans="1:29">
      <c r="A1756" s="2">
        <v>1754</v>
      </c>
      <c r="B1756" s="2">
        <f>IF(N1756=T1 ,1 ,2)</f>
        <v>1</v>
      </c>
      <c r="C1756" s="2" t="s">
        <v>30</v>
      </c>
      <c r="D1756" s="2" t="s">
        <v>31</v>
      </c>
      <c r="E1756" s="2"/>
      <c r="F1756" s="2" t="s">
        <v>339</v>
      </c>
      <c r="G1756" s="2" t="s">
        <v>33</v>
      </c>
      <c r="H1756" s="4" t="e">
        <f>IF(AC1756-D1756&lt;0,ND,AC1756-D1756)</f>
        <v>#NAME?</v>
      </c>
      <c r="I1756" s="4" t="s">
        <v>3875</v>
      </c>
      <c r="J1756" s="4" t="s">
        <v>3876</v>
      </c>
      <c r="K1756" s="4"/>
      <c r="L1756" s="4" t="s">
        <v>3646</v>
      </c>
      <c r="M1756" s="2"/>
      <c r="N1756" s="2"/>
      <c r="O1756" s="2"/>
      <c r="P1756" s="2"/>
      <c r="Q1756" s="2"/>
      <c r="R1756" s="2"/>
      <c r="S1756" s="2"/>
      <c r="T1756" s="6"/>
      <c r="U1756" s="6"/>
      <c r="V1756" s="6"/>
      <c r="W1756" s="6"/>
      <c r="X1756" s="8"/>
      <c r="Y1756" s="10"/>
      <c r="Z1756" s="12">
        <f>IFERROR(Y1756/X1756,0)</f>
        <v>0</v>
      </c>
      <c r="AA1756" s="12">
        <f>IFERROR(Y1756/T1756,0)</f>
        <v>0</v>
      </c>
      <c r="AB1756" s="12">
        <f>IFERROR(Y1756/R1756,0)</f>
        <v>0</v>
      </c>
      <c r="AC1756" s="2"/>
    </row>
    <row r="1757" spans="1:29">
      <c r="A1757" s="2">
        <v>1755</v>
      </c>
      <c r="B1757" s="2">
        <f>IF(N1757=T1 ,1 ,2)</f>
        <v>1</v>
      </c>
      <c r="C1757" s="2" t="s">
        <v>30</v>
      </c>
      <c r="D1757" s="2" t="s">
        <v>31</v>
      </c>
      <c r="E1757" s="2"/>
      <c r="F1757" s="2" t="s">
        <v>339</v>
      </c>
      <c r="G1757" s="2" t="s">
        <v>33</v>
      </c>
      <c r="H1757" s="4" t="e">
        <f>IF(AC1757-D1757&lt;0,ND,AC1757-D1757)</f>
        <v>#NAME?</v>
      </c>
      <c r="I1757" s="4" t="s">
        <v>3877</v>
      </c>
      <c r="J1757" s="4" t="s">
        <v>3878</v>
      </c>
      <c r="K1757" s="4"/>
      <c r="L1757" s="4" t="s">
        <v>3643</v>
      </c>
      <c r="M1757" s="2"/>
      <c r="N1757" s="2"/>
      <c r="O1757" s="2"/>
      <c r="P1757" s="2"/>
      <c r="Q1757" s="2"/>
      <c r="R1757" s="2"/>
      <c r="S1757" s="2"/>
      <c r="T1757" s="6"/>
      <c r="U1757" s="6"/>
      <c r="V1757" s="6"/>
      <c r="W1757" s="6"/>
      <c r="X1757" s="8"/>
      <c r="Y1757" s="10"/>
      <c r="Z1757" s="12">
        <f>IFERROR(Y1757/X1757,0)</f>
        <v>0</v>
      </c>
      <c r="AA1757" s="12">
        <f>IFERROR(Y1757/T1757,0)</f>
        <v>0</v>
      </c>
      <c r="AB1757" s="12">
        <f>IFERROR(Y1757/R1757,0)</f>
        <v>0</v>
      </c>
      <c r="AC1757" s="2"/>
    </row>
    <row r="1758" spans="1:29">
      <c r="A1758" s="2">
        <v>1756</v>
      </c>
      <c r="B1758" s="2">
        <f>IF(N1758=T1 ,1 ,2)</f>
        <v>1</v>
      </c>
      <c r="C1758" s="2" t="s">
        <v>30</v>
      </c>
      <c r="D1758" s="2" t="s">
        <v>31</v>
      </c>
      <c r="E1758" s="2"/>
      <c r="F1758" s="2" t="s">
        <v>339</v>
      </c>
      <c r="G1758" s="2" t="s">
        <v>33</v>
      </c>
      <c r="H1758" s="4" t="e">
        <f>IF(AC1758-D1758&lt;0,ND,AC1758-D1758)</f>
        <v>#NAME?</v>
      </c>
      <c r="I1758" s="4" t="s">
        <v>3879</v>
      </c>
      <c r="J1758" s="4" t="s">
        <v>3880</v>
      </c>
      <c r="K1758" s="4">
        <v>124507</v>
      </c>
      <c r="L1758" s="4" t="s">
        <v>3643</v>
      </c>
      <c r="M1758" s="2"/>
      <c r="N1758" s="2"/>
      <c r="O1758" s="2"/>
      <c r="P1758" s="2"/>
      <c r="Q1758" s="2"/>
      <c r="R1758" s="2"/>
      <c r="S1758" s="2"/>
      <c r="T1758" s="6"/>
      <c r="U1758" s="6"/>
      <c r="V1758" s="6"/>
      <c r="W1758" s="6"/>
      <c r="X1758" s="8"/>
      <c r="Y1758" s="10"/>
      <c r="Z1758" s="12">
        <f>IFERROR(Y1758/X1758,0)</f>
        <v>0</v>
      </c>
      <c r="AA1758" s="12">
        <f>IFERROR(Y1758/T1758,0)</f>
        <v>0</v>
      </c>
      <c r="AB1758" s="12">
        <f>IFERROR(Y1758/R1758,0)</f>
        <v>0</v>
      </c>
      <c r="AC1758" s="2"/>
    </row>
    <row r="1759" spans="1:29">
      <c r="A1759" s="2">
        <v>1757</v>
      </c>
      <c r="B1759" s="2">
        <f>IF(N1759=T1 ,1 ,2)</f>
        <v>1</v>
      </c>
      <c r="C1759" s="2" t="s">
        <v>30</v>
      </c>
      <c r="D1759" s="2" t="s">
        <v>31</v>
      </c>
      <c r="E1759" s="2"/>
      <c r="F1759" s="2" t="s">
        <v>339</v>
      </c>
      <c r="G1759" s="2" t="s">
        <v>33</v>
      </c>
      <c r="H1759" s="4" t="e">
        <f>IF(AC1759-D1759&lt;0,ND,AC1759-D1759)</f>
        <v>#NAME?</v>
      </c>
      <c r="I1759" s="4" t="s">
        <v>3881</v>
      </c>
      <c r="J1759" s="4" t="s">
        <v>3882</v>
      </c>
      <c r="K1759" s="4"/>
      <c r="L1759" s="4" t="s">
        <v>3643</v>
      </c>
      <c r="M1759" s="2"/>
      <c r="N1759" s="2"/>
      <c r="O1759" s="2"/>
      <c r="P1759" s="2"/>
      <c r="Q1759" s="2"/>
      <c r="R1759" s="2"/>
      <c r="S1759" s="2"/>
      <c r="T1759" s="6"/>
      <c r="U1759" s="6"/>
      <c r="V1759" s="6"/>
      <c r="W1759" s="6"/>
      <c r="X1759" s="8"/>
      <c r="Y1759" s="10"/>
      <c r="Z1759" s="12">
        <f>IFERROR(Y1759/X1759,0)</f>
        <v>0</v>
      </c>
      <c r="AA1759" s="12">
        <f>IFERROR(Y1759/T1759,0)</f>
        <v>0</v>
      </c>
      <c r="AB1759" s="12">
        <f>IFERROR(Y1759/R1759,0)</f>
        <v>0</v>
      </c>
      <c r="AC1759" s="2"/>
    </row>
    <row r="1760" spans="1:29">
      <c r="A1760" s="2">
        <v>1758</v>
      </c>
      <c r="B1760" s="2">
        <f>IF(N1760=T1 ,1 ,2)</f>
        <v>1</v>
      </c>
      <c r="C1760" s="2" t="s">
        <v>30</v>
      </c>
      <c r="D1760" s="2" t="s">
        <v>31</v>
      </c>
      <c r="E1760" s="2"/>
      <c r="F1760" s="2" t="s">
        <v>339</v>
      </c>
      <c r="G1760" s="2" t="s">
        <v>33</v>
      </c>
      <c r="H1760" s="4" t="e">
        <f>IF(AC1760-D1760&lt;0,ND,AC1760-D1760)</f>
        <v>#NAME?</v>
      </c>
      <c r="I1760" s="4" t="s">
        <v>3883</v>
      </c>
      <c r="J1760" s="4" t="s">
        <v>3884</v>
      </c>
      <c r="K1760" s="4"/>
      <c r="L1760" s="4" t="s">
        <v>3643</v>
      </c>
      <c r="M1760" s="2"/>
      <c r="N1760" s="2"/>
      <c r="O1760" s="2"/>
      <c r="P1760" s="2"/>
      <c r="Q1760" s="2"/>
      <c r="R1760" s="2"/>
      <c r="S1760" s="2"/>
      <c r="T1760" s="6"/>
      <c r="U1760" s="6"/>
      <c r="V1760" s="6"/>
      <c r="W1760" s="6"/>
      <c r="X1760" s="8"/>
      <c r="Y1760" s="10"/>
      <c r="Z1760" s="12">
        <f>IFERROR(Y1760/X1760,0)</f>
        <v>0</v>
      </c>
      <c r="AA1760" s="12">
        <f>IFERROR(Y1760/T1760,0)</f>
        <v>0</v>
      </c>
      <c r="AB1760" s="12">
        <f>IFERROR(Y1760/R1760,0)</f>
        <v>0</v>
      </c>
      <c r="AC1760" s="2"/>
    </row>
    <row r="1761" spans="1:29">
      <c r="A1761" s="2">
        <v>1759</v>
      </c>
      <c r="B1761" s="2">
        <f>IF(N1761=T1 ,1 ,2)</f>
        <v>1</v>
      </c>
      <c r="C1761" s="2" t="s">
        <v>30</v>
      </c>
      <c r="D1761" s="2" t="s">
        <v>31</v>
      </c>
      <c r="E1761" s="2"/>
      <c r="F1761" s="2" t="s">
        <v>339</v>
      </c>
      <c r="G1761" s="2" t="s">
        <v>33</v>
      </c>
      <c r="H1761" s="4" t="e">
        <f>IF(AC1761-D1761&lt;0,ND,AC1761-D1761)</f>
        <v>#NAME?</v>
      </c>
      <c r="I1761" s="4" t="s">
        <v>3885</v>
      </c>
      <c r="J1761" s="4" t="s">
        <v>3886</v>
      </c>
      <c r="K1761" s="4"/>
      <c r="L1761" s="4" t="s">
        <v>3646</v>
      </c>
      <c r="M1761" s="2"/>
      <c r="N1761" s="2"/>
      <c r="O1761" s="2"/>
      <c r="P1761" s="2"/>
      <c r="Q1761" s="2"/>
      <c r="R1761" s="2"/>
      <c r="S1761" s="2"/>
      <c r="T1761" s="6"/>
      <c r="U1761" s="6"/>
      <c r="V1761" s="6"/>
      <c r="W1761" s="6"/>
      <c r="X1761" s="8"/>
      <c r="Y1761" s="10"/>
      <c r="Z1761" s="12">
        <f>IFERROR(Y1761/X1761,0)</f>
        <v>0</v>
      </c>
      <c r="AA1761" s="12">
        <f>IFERROR(Y1761/T1761,0)</f>
        <v>0</v>
      </c>
      <c r="AB1761" s="12">
        <f>IFERROR(Y1761/R1761,0)</f>
        <v>0</v>
      </c>
      <c r="AC1761" s="2"/>
    </row>
    <row r="1762" spans="1:29">
      <c r="A1762" s="2">
        <v>1760</v>
      </c>
      <c r="B1762" s="2">
        <f>IF(N1762=T1 ,1 ,2)</f>
        <v>1</v>
      </c>
      <c r="C1762" s="2" t="s">
        <v>30</v>
      </c>
      <c r="D1762" s="2" t="s">
        <v>31</v>
      </c>
      <c r="E1762" s="2"/>
      <c r="F1762" s="2" t="s">
        <v>339</v>
      </c>
      <c r="G1762" s="2" t="s">
        <v>33</v>
      </c>
      <c r="H1762" s="4" t="e">
        <f>IF(AC1762-D1762&lt;0,ND,AC1762-D1762)</f>
        <v>#NAME?</v>
      </c>
      <c r="I1762" s="4" t="s">
        <v>2330</v>
      </c>
      <c r="J1762" s="4" t="s">
        <v>2331</v>
      </c>
      <c r="K1762" s="4">
        <v>421002</v>
      </c>
      <c r="L1762" s="4" t="s">
        <v>2332</v>
      </c>
      <c r="M1762" s="2"/>
      <c r="N1762" s="2"/>
      <c r="O1762" s="2"/>
      <c r="P1762" s="2"/>
      <c r="Q1762" s="2"/>
      <c r="R1762" s="2"/>
      <c r="S1762" s="2"/>
      <c r="T1762" s="6"/>
      <c r="U1762" s="6"/>
      <c r="V1762" s="6"/>
      <c r="W1762" s="6"/>
      <c r="X1762" s="8"/>
      <c r="Y1762" s="10"/>
      <c r="Z1762" s="12">
        <f>IFERROR(Y1762/X1762,0)</f>
        <v>0</v>
      </c>
      <c r="AA1762" s="12">
        <f>IFERROR(Y1762/T1762,0)</f>
        <v>0</v>
      </c>
      <c r="AB1762" s="12">
        <f>IFERROR(Y1762/R1762,0)</f>
        <v>0</v>
      </c>
      <c r="AC1762" s="2"/>
    </row>
    <row r="1763" spans="1:29">
      <c r="A1763" s="2">
        <v>1761</v>
      </c>
      <c r="B1763" s="2">
        <f>IF(N1763=T1 ,1 ,2)</f>
        <v>1</v>
      </c>
      <c r="C1763" s="2" t="s">
        <v>30</v>
      </c>
      <c r="D1763" s="2" t="s">
        <v>31</v>
      </c>
      <c r="E1763" s="2"/>
      <c r="F1763" s="2" t="s">
        <v>339</v>
      </c>
      <c r="G1763" s="2" t="s">
        <v>33</v>
      </c>
      <c r="H1763" s="4" t="e">
        <f>IF(AC1763-D1763&lt;0,ND,AC1763-D1763)</f>
        <v>#NAME?</v>
      </c>
      <c r="I1763" s="4" t="s">
        <v>3887</v>
      </c>
      <c r="J1763" s="4" t="s">
        <v>3888</v>
      </c>
      <c r="K1763" s="4"/>
      <c r="L1763" s="4" t="s">
        <v>3643</v>
      </c>
      <c r="M1763" s="2"/>
      <c r="N1763" s="2"/>
      <c r="O1763" s="2"/>
      <c r="P1763" s="2"/>
      <c r="Q1763" s="2"/>
      <c r="R1763" s="2"/>
      <c r="S1763" s="2"/>
      <c r="T1763" s="6"/>
      <c r="U1763" s="6"/>
      <c r="V1763" s="6"/>
      <c r="W1763" s="6"/>
      <c r="X1763" s="8"/>
      <c r="Y1763" s="10"/>
      <c r="Z1763" s="12">
        <f>IFERROR(Y1763/X1763,0)</f>
        <v>0</v>
      </c>
      <c r="AA1763" s="12">
        <f>IFERROR(Y1763/T1763,0)</f>
        <v>0</v>
      </c>
      <c r="AB1763" s="12">
        <f>IFERROR(Y1763/R1763,0)</f>
        <v>0</v>
      </c>
      <c r="AC1763" s="2"/>
    </row>
    <row r="1764" spans="1:29">
      <c r="A1764" s="2">
        <v>1762</v>
      </c>
      <c r="B1764" s="2">
        <f>IF(N1764=T1 ,1 ,2)</f>
        <v>1</v>
      </c>
      <c r="C1764" s="2" t="s">
        <v>30</v>
      </c>
      <c r="D1764" s="2" t="s">
        <v>31</v>
      </c>
      <c r="E1764" s="2"/>
      <c r="F1764" s="2" t="s">
        <v>339</v>
      </c>
      <c r="G1764" s="2" t="s">
        <v>33</v>
      </c>
      <c r="H1764" s="4" t="e">
        <f>IF(AC1764-D1764&lt;0,ND,AC1764-D1764)</f>
        <v>#NAME?</v>
      </c>
      <c r="I1764" s="4" t="s">
        <v>3889</v>
      </c>
      <c r="J1764" s="4" t="s">
        <v>3890</v>
      </c>
      <c r="K1764" s="4"/>
      <c r="L1764" s="4" t="s">
        <v>3643</v>
      </c>
      <c r="M1764" s="2"/>
      <c r="N1764" s="2"/>
      <c r="O1764" s="2"/>
      <c r="P1764" s="2"/>
      <c r="Q1764" s="2"/>
      <c r="R1764" s="2"/>
      <c r="S1764" s="2"/>
      <c r="T1764" s="6"/>
      <c r="U1764" s="6"/>
      <c r="V1764" s="6"/>
      <c r="W1764" s="6"/>
      <c r="X1764" s="8"/>
      <c r="Y1764" s="10"/>
      <c r="Z1764" s="12">
        <f>IFERROR(Y1764/X1764,0)</f>
        <v>0</v>
      </c>
      <c r="AA1764" s="12">
        <f>IFERROR(Y1764/T1764,0)</f>
        <v>0</v>
      </c>
      <c r="AB1764" s="12">
        <f>IFERROR(Y1764/R1764,0)</f>
        <v>0</v>
      </c>
      <c r="AC1764" s="2"/>
    </row>
    <row r="1765" spans="1:29">
      <c r="A1765" s="2">
        <v>1763</v>
      </c>
      <c r="B1765" s="2">
        <f>IF(N1765=T1 ,1 ,2)</f>
        <v>1</v>
      </c>
      <c r="C1765" s="2" t="s">
        <v>30</v>
      </c>
      <c r="D1765" s="2" t="s">
        <v>31</v>
      </c>
      <c r="E1765" s="2"/>
      <c r="F1765" s="2" t="s">
        <v>339</v>
      </c>
      <c r="G1765" s="2" t="s">
        <v>33</v>
      </c>
      <c r="H1765" s="4" t="e">
        <f>IF(AC1765-D1765&lt;0,ND,AC1765-D1765)</f>
        <v>#NAME?</v>
      </c>
      <c r="I1765" s="4" t="s">
        <v>3891</v>
      </c>
      <c r="J1765" s="4" t="s">
        <v>3892</v>
      </c>
      <c r="K1765" s="4"/>
      <c r="L1765" s="4" t="s">
        <v>3646</v>
      </c>
      <c r="M1765" s="2"/>
      <c r="N1765" s="2"/>
      <c r="O1765" s="2"/>
      <c r="P1765" s="2"/>
      <c r="Q1765" s="2"/>
      <c r="R1765" s="2"/>
      <c r="S1765" s="2"/>
      <c r="T1765" s="6"/>
      <c r="U1765" s="6"/>
      <c r="V1765" s="6"/>
      <c r="W1765" s="6"/>
      <c r="X1765" s="8"/>
      <c r="Y1765" s="10"/>
      <c r="Z1765" s="12">
        <f>IFERROR(Y1765/X1765,0)</f>
        <v>0</v>
      </c>
      <c r="AA1765" s="12">
        <f>IFERROR(Y1765/T1765,0)</f>
        <v>0</v>
      </c>
      <c r="AB1765" s="12">
        <f>IFERROR(Y1765/R1765,0)</f>
        <v>0</v>
      </c>
      <c r="AC1765" s="2"/>
    </row>
    <row r="1766" spans="1:29">
      <c r="A1766" s="2">
        <v>1764</v>
      </c>
      <c r="B1766" s="2">
        <f>IF(N1766=T1 ,1 ,2)</f>
        <v>1</v>
      </c>
      <c r="C1766" s="2" t="s">
        <v>30</v>
      </c>
      <c r="D1766" s="2" t="s">
        <v>31</v>
      </c>
      <c r="E1766" s="2"/>
      <c r="F1766" s="2" t="s">
        <v>339</v>
      </c>
      <c r="G1766" s="2" t="s">
        <v>33</v>
      </c>
      <c r="H1766" s="4" t="e">
        <f>IF(AC1766-D1766&lt;0,ND,AC1766-D1766)</f>
        <v>#NAME?</v>
      </c>
      <c r="I1766" s="4" t="s">
        <v>3893</v>
      </c>
      <c r="J1766" s="4" t="s">
        <v>3894</v>
      </c>
      <c r="K1766" s="4"/>
      <c r="L1766" s="4" t="s">
        <v>3643</v>
      </c>
      <c r="M1766" s="2"/>
      <c r="N1766" s="2"/>
      <c r="O1766" s="2"/>
      <c r="P1766" s="2"/>
      <c r="Q1766" s="2"/>
      <c r="R1766" s="2"/>
      <c r="S1766" s="2"/>
      <c r="T1766" s="6"/>
      <c r="U1766" s="6"/>
      <c r="V1766" s="6"/>
      <c r="W1766" s="6"/>
      <c r="X1766" s="8"/>
      <c r="Y1766" s="10"/>
      <c r="Z1766" s="12">
        <f>IFERROR(Y1766/X1766,0)</f>
        <v>0</v>
      </c>
      <c r="AA1766" s="12">
        <f>IFERROR(Y1766/T1766,0)</f>
        <v>0</v>
      </c>
      <c r="AB1766" s="12">
        <f>IFERROR(Y1766/R1766,0)</f>
        <v>0</v>
      </c>
      <c r="AC1766" s="2"/>
    </row>
    <row r="1767" spans="1:29">
      <c r="A1767" s="2">
        <v>1765</v>
      </c>
      <c r="B1767" s="2">
        <f>IF(N1767=T1 ,1 ,2)</f>
        <v>1</v>
      </c>
      <c r="C1767" s="2" t="s">
        <v>30</v>
      </c>
      <c r="D1767" s="2" t="s">
        <v>31</v>
      </c>
      <c r="E1767" s="2"/>
      <c r="F1767" s="2" t="s">
        <v>339</v>
      </c>
      <c r="G1767" s="2" t="s">
        <v>33</v>
      </c>
      <c r="H1767" s="4" t="e">
        <f>IF(AC1767-D1767&lt;0,ND,AC1767-D1767)</f>
        <v>#NAME?</v>
      </c>
      <c r="I1767" s="4" t="s">
        <v>2353</v>
      </c>
      <c r="J1767" s="4" t="s">
        <v>2354</v>
      </c>
      <c r="K1767" s="4"/>
      <c r="L1767" s="4" t="s">
        <v>3640</v>
      </c>
      <c r="M1767" s="2"/>
      <c r="N1767" s="2"/>
      <c r="O1767" s="2"/>
      <c r="P1767" s="2"/>
      <c r="Q1767" s="2"/>
      <c r="R1767" s="2"/>
      <c r="S1767" s="2"/>
      <c r="T1767" s="6"/>
      <c r="U1767" s="6"/>
      <c r="V1767" s="6"/>
      <c r="W1767" s="6"/>
      <c r="X1767" s="8"/>
      <c r="Y1767" s="10"/>
      <c r="Z1767" s="12">
        <f>IFERROR(Y1767/X1767,0)</f>
        <v>0</v>
      </c>
      <c r="AA1767" s="12">
        <f>IFERROR(Y1767/T1767,0)</f>
        <v>0</v>
      </c>
      <c r="AB1767" s="12">
        <f>IFERROR(Y1767/R1767,0)</f>
        <v>0</v>
      </c>
      <c r="AC1767" s="2"/>
    </row>
    <row r="1768" spans="1:29">
      <c r="A1768" s="2">
        <v>1766</v>
      </c>
      <c r="B1768" s="2">
        <f>IF(N1768=T1 ,1 ,2)</f>
        <v>1</v>
      </c>
      <c r="C1768" s="2" t="s">
        <v>30</v>
      </c>
      <c r="D1768" s="2" t="s">
        <v>31</v>
      </c>
      <c r="E1768" s="2"/>
      <c r="F1768" s="2" t="s">
        <v>339</v>
      </c>
      <c r="G1768" s="2" t="s">
        <v>33</v>
      </c>
      <c r="H1768" s="4" t="e">
        <f>IF(AC1768-D1768&lt;0,ND,AC1768-D1768)</f>
        <v>#NAME?</v>
      </c>
      <c r="I1768" s="4" t="s">
        <v>3895</v>
      </c>
      <c r="J1768" s="4" t="s">
        <v>3896</v>
      </c>
      <c r="K1768" s="4">
        <v>132114</v>
      </c>
      <c r="L1768" s="4" t="s">
        <v>3649</v>
      </c>
      <c r="M1768" s="2"/>
      <c r="N1768" s="2"/>
      <c r="O1768" s="2"/>
      <c r="P1768" s="2"/>
      <c r="Q1768" s="2"/>
      <c r="R1768" s="2"/>
      <c r="S1768" s="2"/>
      <c r="T1768" s="6"/>
      <c r="U1768" s="6"/>
      <c r="V1768" s="6"/>
      <c r="W1768" s="6"/>
      <c r="X1768" s="8"/>
      <c r="Y1768" s="10"/>
      <c r="Z1768" s="12">
        <f>IFERROR(Y1768/X1768,0)</f>
        <v>0</v>
      </c>
      <c r="AA1768" s="12">
        <f>IFERROR(Y1768/T1768,0)</f>
        <v>0</v>
      </c>
      <c r="AB1768" s="12">
        <f>IFERROR(Y1768/R1768,0)</f>
        <v>0</v>
      </c>
      <c r="AC1768" s="2"/>
    </row>
    <row r="1769" spans="1:29">
      <c r="A1769" s="2">
        <v>1767</v>
      </c>
      <c r="B1769" s="2">
        <f>IF(N1769=T1 ,1 ,2)</f>
        <v>1</v>
      </c>
      <c r="C1769" s="2" t="s">
        <v>30</v>
      </c>
      <c r="D1769" s="2" t="s">
        <v>31</v>
      </c>
      <c r="E1769" s="2"/>
      <c r="F1769" s="2" t="s">
        <v>339</v>
      </c>
      <c r="G1769" s="2" t="s">
        <v>33</v>
      </c>
      <c r="H1769" s="4" t="e">
        <f>IF(AC1769-D1769&lt;0,ND,AC1769-D1769)</f>
        <v>#NAME?</v>
      </c>
      <c r="I1769" s="4" t="s">
        <v>3897</v>
      </c>
      <c r="J1769" s="4" t="s">
        <v>3898</v>
      </c>
      <c r="K1769" s="4"/>
      <c r="L1769" s="4" t="s">
        <v>3643</v>
      </c>
      <c r="M1769" s="2"/>
      <c r="N1769" s="2"/>
      <c r="O1769" s="2"/>
      <c r="P1769" s="2"/>
      <c r="Q1769" s="2"/>
      <c r="R1769" s="2"/>
      <c r="S1769" s="2"/>
      <c r="T1769" s="6"/>
      <c r="U1769" s="6"/>
      <c r="V1769" s="6"/>
      <c r="W1769" s="6"/>
      <c r="X1769" s="8"/>
      <c r="Y1769" s="10"/>
      <c r="Z1769" s="12">
        <f>IFERROR(Y1769/X1769,0)</f>
        <v>0</v>
      </c>
      <c r="AA1769" s="12">
        <f>IFERROR(Y1769/T1769,0)</f>
        <v>0</v>
      </c>
      <c r="AB1769" s="12">
        <f>IFERROR(Y1769/R1769,0)</f>
        <v>0</v>
      </c>
      <c r="AC1769" s="2"/>
    </row>
    <row r="1770" spans="1:29">
      <c r="A1770" s="2">
        <v>1768</v>
      </c>
      <c r="B1770" s="2">
        <f>IF(N1770=T1 ,1 ,2)</f>
        <v>1</v>
      </c>
      <c r="C1770" s="2" t="s">
        <v>30</v>
      </c>
      <c r="D1770" s="2" t="s">
        <v>31</v>
      </c>
      <c r="E1770" s="2"/>
      <c r="F1770" s="2" t="s">
        <v>3650</v>
      </c>
      <c r="G1770" s="2" t="s">
        <v>33</v>
      </c>
      <c r="H1770" s="4" t="e">
        <f>IF(AC1770-D1770&lt;0,ND,AC1770-D1770)</f>
        <v>#NAME?</v>
      </c>
      <c r="I1770" s="4" t="s">
        <v>3899</v>
      </c>
      <c r="J1770" s="4" t="s">
        <v>3900</v>
      </c>
      <c r="K1770" s="4"/>
      <c r="L1770" s="4" t="s">
        <v>3901</v>
      </c>
      <c r="M1770" s="2"/>
      <c r="N1770" s="2"/>
      <c r="O1770" s="2"/>
      <c r="P1770" s="2"/>
      <c r="Q1770" s="2"/>
      <c r="R1770" s="2"/>
      <c r="S1770" s="2"/>
      <c r="T1770" s="6"/>
      <c r="U1770" s="6"/>
      <c r="V1770" s="6"/>
      <c r="W1770" s="6"/>
      <c r="X1770" s="8"/>
      <c r="Y1770" s="10"/>
      <c r="Z1770" s="12">
        <f>IFERROR(Y1770/X1770,0)</f>
        <v>0</v>
      </c>
      <c r="AA1770" s="12">
        <f>IFERROR(Y1770/T1770,0)</f>
        <v>0</v>
      </c>
      <c r="AB1770" s="12">
        <f>IFERROR(Y1770/R1770,0)</f>
        <v>0</v>
      </c>
      <c r="AC1770" s="2"/>
    </row>
    <row r="1771" spans="1:29">
      <c r="A1771" s="2">
        <v>1769</v>
      </c>
      <c r="B1771" s="2">
        <f>IF(N1771=T1 ,1 ,2)</f>
        <v>1</v>
      </c>
      <c r="C1771" s="2" t="s">
        <v>30</v>
      </c>
      <c r="D1771" s="2" t="s">
        <v>31</v>
      </c>
      <c r="E1771" s="2"/>
      <c r="F1771" s="2" t="s">
        <v>797</v>
      </c>
      <c r="G1771" s="2" t="s">
        <v>33</v>
      </c>
      <c r="H1771" s="4" t="e">
        <f>IF(AC1771-D1771&lt;0,ND,AC1771-D1771)</f>
        <v>#NAME?</v>
      </c>
      <c r="I1771" s="4" t="s">
        <v>3902</v>
      </c>
      <c r="J1771" s="4" t="s">
        <v>3903</v>
      </c>
      <c r="K1771" s="4">
        <v>586101</v>
      </c>
      <c r="L1771" s="4" t="s">
        <v>3904</v>
      </c>
      <c r="M1771" s="2"/>
      <c r="N1771" s="2"/>
      <c r="O1771" s="2"/>
      <c r="P1771" s="2"/>
      <c r="Q1771" s="2"/>
      <c r="R1771" s="2"/>
      <c r="S1771" s="2"/>
      <c r="T1771" s="6"/>
      <c r="U1771" s="6"/>
      <c r="V1771" s="6"/>
      <c r="W1771" s="6"/>
      <c r="X1771" s="8"/>
      <c r="Y1771" s="10"/>
      <c r="Z1771" s="12">
        <f>IFERROR(Y1771/X1771,0)</f>
        <v>0</v>
      </c>
      <c r="AA1771" s="12">
        <f>IFERROR(Y1771/T1771,0)</f>
        <v>0</v>
      </c>
      <c r="AB1771" s="12">
        <f>IFERROR(Y1771/R1771,0)</f>
        <v>0</v>
      </c>
      <c r="AC1771" s="2"/>
    </row>
    <row r="1772" spans="1:29">
      <c r="A1772" s="2">
        <v>1770</v>
      </c>
      <c r="B1772" s="2">
        <f>IF(N1772=T1 ,1 ,2)</f>
        <v>1</v>
      </c>
      <c r="C1772" s="2" t="s">
        <v>30</v>
      </c>
      <c r="D1772" s="2" t="s">
        <v>31</v>
      </c>
      <c r="E1772" s="2"/>
      <c r="F1772" s="2" t="s">
        <v>339</v>
      </c>
      <c r="G1772" s="2" t="s">
        <v>33</v>
      </c>
      <c r="H1772" s="4" t="e">
        <f>IF(AC1772-D1772&lt;0,ND,AC1772-D1772)</f>
        <v>#NAME?</v>
      </c>
      <c r="I1772" s="4" t="s">
        <v>3905</v>
      </c>
      <c r="J1772" s="4" t="s">
        <v>3906</v>
      </c>
      <c r="K1772" s="4"/>
      <c r="L1772" s="4" t="s">
        <v>3643</v>
      </c>
      <c r="M1772" s="2"/>
      <c r="N1772" s="2"/>
      <c r="O1772" s="2"/>
      <c r="P1772" s="2"/>
      <c r="Q1772" s="2"/>
      <c r="R1772" s="2"/>
      <c r="S1772" s="2"/>
      <c r="T1772" s="6"/>
      <c r="U1772" s="6"/>
      <c r="V1772" s="6"/>
      <c r="W1772" s="6"/>
      <c r="X1772" s="8"/>
      <c r="Y1772" s="10"/>
      <c r="Z1772" s="12">
        <f>IFERROR(Y1772/X1772,0)</f>
        <v>0</v>
      </c>
      <c r="AA1772" s="12">
        <f>IFERROR(Y1772/T1772,0)</f>
        <v>0</v>
      </c>
      <c r="AB1772" s="12">
        <f>IFERROR(Y1772/R1772,0)</f>
        <v>0</v>
      </c>
      <c r="AC1772" s="2"/>
    </row>
    <row r="1773" spans="1:29">
      <c r="A1773" s="2">
        <v>1771</v>
      </c>
      <c r="B1773" s="2">
        <f>IF(N1773=T1 ,1 ,2)</f>
        <v>1</v>
      </c>
      <c r="C1773" s="2" t="s">
        <v>30</v>
      </c>
      <c r="D1773" s="2" t="s">
        <v>31</v>
      </c>
      <c r="E1773" s="2"/>
      <c r="F1773" s="2" t="s">
        <v>339</v>
      </c>
      <c r="G1773" s="2" t="s">
        <v>33</v>
      </c>
      <c r="H1773" s="4" t="e">
        <f>IF(AC1773-D1773&lt;0,ND,AC1773-D1773)</f>
        <v>#NAME?</v>
      </c>
      <c r="I1773" s="4" t="s">
        <v>3907</v>
      </c>
      <c r="J1773" s="4" t="s">
        <v>3908</v>
      </c>
      <c r="K1773" s="4"/>
      <c r="L1773" s="4" t="s">
        <v>1167</v>
      </c>
      <c r="M1773" s="2"/>
      <c r="N1773" s="2"/>
      <c r="O1773" s="2"/>
      <c r="P1773" s="2"/>
      <c r="Q1773" s="2"/>
      <c r="R1773" s="2"/>
      <c r="S1773" s="2"/>
      <c r="T1773" s="6"/>
      <c r="U1773" s="6"/>
      <c r="V1773" s="6"/>
      <c r="W1773" s="6"/>
      <c r="X1773" s="8"/>
      <c r="Y1773" s="10"/>
      <c r="Z1773" s="12">
        <f>IFERROR(Y1773/X1773,0)</f>
        <v>0</v>
      </c>
      <c r="AA1773" s="12">
        <f>IFERROR(Y1773/T1773,0)</f>
        <v>0</v>
      </c>
      <c r="AB1773" s="12">
        <f>IFERROR(Y1773/R1773,0)</f>
        <v>0</v>
      </c>
      <c r="AC1773" s="2"/>
    </row>
    <row r="1774" spans="1:29">
      <c r="A1774" s="2">
        <v>1772</v>
      </c>
      <c r="B1774" s="2">
        <f>IF(N1774=T1 ,1 ,2)</f>
        <v>1</v>
      </c>
      <c r="C1774" s="2" t="s">
        <v>30</v>
      </c>
      <c r="D1774" s="2" t="s">
        <v>31</v>
      </c>
      <c r="E1774" s="2"/>
      <c r="F1774" s="2" t="s">
        <v>339</v>
      </c>
      <c r="G1774" s="2" t="s">
        <v>33</v>
      </c>
      <c r="H1774" s="4" t="e">
        <f>IF(AC1774-D1774&lt;0,ND,AC1774-D1774)</f>
        <v>#NAME?</v>
      </c>
      <c r="I1774" s="4" t="s">
        <v>3909</v>
      </c>
      <c r="J1774" s="4" t="s">
        <v>3910</v>
      </c>
      <c r="K1774" s="4">
        <v>125133</v>
      </c>
      <c r="L1774" s="4" t="s">
        <v>3911</v>
      </c>
      <c r="M1774" s="2"/>
      <c r="N1774" s="2"/>
      <c r="O1774" s="2"/>
      <c r="P1774" s="2"/>
      <c r="Q1774" s="2"/>
      <c r="R1774" s="2"/>
      <c r="S1774" s="2"/>
      <c r="T1774" s="6"/>
      <c r="U1774" s="6"/>
      <c r="V1774" s="6"/>
      <c r="W1774" s="6"/>
      <c r="X1774" s="8"/>
      <c r="Y1774" s="10"/>
      <c r="Z1774" s="12">
        <f>IFERROR(Y1774/X1774,0)</f>
        <v>0</v>
      </c>
      <c r="AA1774" s="12">
        <f>IFERROR(Y1774/T1774,0)</f>
        <v>0</v>
      </c>
      <c r="AB1774" s="12">
        <f>IFERROR(Y1774/R1774,0)</f>
        <v>0</v>
      </c>
      <c r="AC1774" s="2"/>
    </row>
    <row r="1775" spans="1:29">
      <c r="A1775" s="2">
        <v>1773</v>
      </c>
      <c r="B1775" s="2">
        <f>IF(N1775=T1 ,1 ,2)</f>
        <v>1</v>
      </c>
      <c r="C1775" s="2" t="s">
        <v>30</v>
      </c>
      <c r="D1775" s="2" t="s">
        <v>31</v>
      </c>
      <c r="E1775" s="2"/>
      <c r="F1775" s="2" t="s">
        <v>339</v>
      </c>
      <c r="G1775" s="2" t="s">
        <v>33</v>
      </c>
      <c r="H1775" s="4" t="e">
        <f>IF(AC1775-D1775&lt;0,ND,AC1775-D1775)</f>
        <v>#NAME?</v>
      </c>
      <c r="I1775" s="4" t="s">
        <v>2378</v>
      </c>
      <c r="J1775" s="4" t="s">
        <v>3912</v>
      </c>
      <c r="K1775" s="4"/>
      <c r="L1775" s="4" t="s">
        <v>3646</v>
      </c>
      <c r="M1775" s="2"/>
      <c r="N1775" s="2"/>
      <c r="O1775" s="2"/>
      <c r="P1775" s="2"/>
      <c r="Q1775" s="2"/>
      <c r="R1775" s="2"/>
      <c r="S1775" s="2"/>
      <c r="T1775" s="6"/>
      <c r="U1775" s="6"/>
      <c r="V1775" s="6"/>
      <c r="W1775" s="6"/>
      <c r="X1775" s="8"/>
      <c r="Y1775" s="10"/>
      <c r="Z1775" s="12">
        <f>IFERROR(Y1775/X1775,0)</f>
        <v>0</v>
      </c>
      <c r="AA1775" s="12">
        <f>IFERROR(Y1775/T1775,0)</f>
        <v>0</v>
      </c>
      <c r="AB1775" s="12">
        <f>IFERROR(Y1775/R1775,0)</f>
        <v>0</v>
      </c>
      <c r="AC1775" s="2"/>
    </row>
    <row r="1776" spans="1:29">
      <c r="A1776" s="2">
        <v>1774</v>
      </c>
      <c r="B1776" s="2">
        <f>IF(N1776=T1 ,1 ,2)</f>
        <v>1</v>
      </c>
      <c r="C1776" s="2" t="s">
        <v>30</v>
      </c>
      <c r="D1776" s="2" t="s">
        <v>31</v>
      </c>
      <c r="E1776" s="2"/>
      <c r="F1776" s="2" t="s">
        <v>339</v>
      </c>
      <c r="G1776" s="2" t="s">
        <v>33</v>
      </c>
      <c r="H1776" s="4" t="e">
        <f>IF(AC1776-D1776&lt;0,ND,AC1776-D1776)</f>
        <v>#NAME?</v>
      </c>
      <c r="I1776" s="4" t="s">
        <v>3913</v>
      </c>
      <c r="J1776" s="4" t="s">
        <v>3914</v>
      </c>
      <c r="K1776" s="4"/>
      <c r="L1776" s="4" t="s">
        <v>3646</v>
      </c>
      <c r="M1776" s="2"/>
      <c r="N1776" s="2"/>
      <c r="O1776" s="2"/>
      <c r="P1776" s="2"/>
      <c r="Q1776" s="2"/>
      <c r="R1776" s="2"/>
      <c r="S1776" s="2"/>
      <c r="T1776" s="6"/>
      <c r="U1776" s="6"/>
      <c r="V1776" s="6"/>
      <c r="W1776" s="6"/>
      <c r="X1776" s="8"/>
      <c r="Y1776" s="10"/>
      <c r="Z1776" s="12">
        <f>IFERROR(Y1776/X1776,0)</f>
        <v>0</v>
      </c>
      <c r="AA1776" s="12">
        <f>IFERROR(Y1776/T1776,0)</f>
        <v>0</v>
      </c>
      <c r="AB1776" s="12">
        <f>IFERROR(Y1776/R1776,0)</f>
        <v>0</v>
      </c>
      <c r="AC1776" s="2"/>
    </row>
    <row r="1777" spans="1:29">
      <c r="A1777" s="2">
        <v>1775</v>
      </c>
      <c r="B1777" s="2">
        <f>IF(N1777=T1 ,1 ,2)</f>
        <v>1</v>
      </c>
      <c r="C1777" s="2" t="s">
        <v>30</v>
      </c>
      <c r="D1777" s="2" t="s">
        <v>31</v>
      </c>
      <c r="E1777" s="2"/>
      <c r="F1777" s="2" t="s">
        <v>339</v>
      </c>
      <c r="G1777" s="2" t="s">
        <v>33</v>
      </c>
      <c r="H1777" s="4" t="e">
        <f>IF(AC1777-D1777&lt;0,ND,AC1777-D1777)</f>
        <v>#NAME?</v>
      </c>
      <c r="I1777" s="4" t="s">
        <v>3915</v>
      </c>
      <c r="J1777" s="4" t="s">
        <v>3916</v>
      </c>
      <c r="K1777" s="4"/>
      <c r="L1777" s="4" t="s">
        <v>3646</v>
      </c>
      <c r="M1777" s="2"/>
      <c r="N1777" s="2"/>
      <c r="O1777" s="2"/>
      <c r="P1777" s="2"/>
      <c r="Q1777" s="2"/>
      <c r="R1777" s="2"/>
      <c r="S1777" s="2"/>
      <c r="T1777" s="6"/>
      <c r="U1777" s="6"/>
      <c r="V1777" s="6"/>
      <c r="W1777" s="6"/>
      <c r="X1777" s="8"/>
      <c r="Y1777" s="10"/>
      <c r="Z1777" s="12">
        <f>IFERROR(Y1777/X1777,0)</f>
        <v>0</v>
      </c>
      <c r="AA1777" s="12">
        <f>IFERROR(Y1777/T1777,0)</f>
        <v>0</v>
      </c>
      <c r="AB1777" s="12">
        <f>IFERROR(Y1777/R1777,0)</f>
        <v>0</v>
      </c>
      <c r="AC1777" s="2"/>
    </row>
    <row r="1778" spans="1:29">
      <c r="A1778" s="2">
        <v>1776</v>
      </c>
      <c r="B1778" s="2">
        <f>IF(N1778=T1 ,1 ,2)</f>
        <v>1</v>
      </c>
      <c r="C1778" s="2" t="s">
        <v>30</v>
      </c>
      <c r="D1778" s="2" t="s">
        <v>31</v>
      </c>
      <c r="E1778" s="2"/>
      <c r="F1778" s="2" t="s">
        <v>339</v>
      </c>
      <c r="G1778" s="2" t="s">
        <v>33</v>
      </c>
      <c r="H1778" s="4" t="e">
        <f>IF(AC1778-D1778&lt;0,ND,AC1778-D1778)</f>
        <v>#NAME?</v>
      </c>
      <c r="I1778" s="4" t="s">
        <v>3917</v>
      </c>
      <c r="J1778" s="4" t="s">
        <v>3918</v>
      </c>
      <c r="K1778" s="4"/>
      <c r="L1778" s="4" t="s">
        <v>3643</v>
      </c>
      <c r="M1778" s="2"/>
      <c r="N1778" s="2"/>
      <c r="O1778" s="2"/>
      <c r="P1778" s="2"/>
      <c r="Q1778" s="2"/>
      <c r="R1778" s="2"/>
      <c r="S1778" s="2"/>
      <c r="T1778" s="6"/>
      <c r="U1778" s="6"/>
      <c r="V1778" s="6"/>
      <c r="W1778" s="6"/>
      <c r="X1778" s="8"/>
      <c r="Y1778" s="10"/>
      <c r="Z1778" s="12">
        <f>IFERROR(Y1778/X1778,0)</f>
        <v>0</v>
      </c>
      <c r="AA1778" s="12">
        <f>IFERROR(Y1778/T1778,0)</f>
        <v>0</v>
      </c>
      <c r="AB1778" s="12">
        <f>IFERROR(Y1778/R1778,0)</f>
        <v>0</v>
      </c>
      <c r="AC1778" s="2"/>
    </row>
    <row r="1779" spans="1:29">
      <c r="A1779" s="2">
        <v>1777</v>
      </c>
      <c r="B1779" s="2">
        <f>IF(N1779=T1 ,1 ,2)</f>
        <v>1</v>
      </c>
      <c r="C1779" s="2" t="s">
        <v>30</v>
      </c>
      <c r="D1779" s="2" t="s">
        <v>31</v>
      </c>
      <c r="E1779" s="2"/>
      <c r="F1779" s="2" t="s">
        <v>339</v>
      </c>
      <c r="G1779" s="2" t="s">
        <v>33</v>
      </c>
      <c r="H1779" s="4" t="e">
        <f>IF(AC1779-D1779&lt;0,ND,AC1779-D1779)</f>
        <v>#NAME?</v>
      </c>
      <c r="I1779" s="4" t="s">
        <v>3919</v>
      </c>
      <c r="J1779" s="4" t="s">
        <v>3920</v>
      </c>
      <c r="K1779" s="4"/>
      <c r="L1779" s="4" t="s">
        <v>3643</v>
      </c>
      <c r="M1779" s="2"/>
      <c r="N1779" s="2"/>
      <c r="O1779" s="2"/>
      <c r="P1779" s="2"/>
      <c r="Q1779" s="2"/>
      <c r="R1779" s="2"/>
      <c r="S1779" s="2"/>
      <c r="T1779" s="6"/>
      <c r="U1779" s="6"/>
      <c r="V1779" s="6"/>
      <c r="W1779" s="6"/>
      <c r="X1779" s="8"/>
      <c r="Y1779" s="10"/>
      <c r="Z1779" s="12">
        <f>IFERROR(Y1779/X1779,0)</f>
        <v>0</v>
      </c>
      <c r="AA1779" s="12">
        <f>IFERROR(Y1779/T1779,0)</f>
        <v>0</v>
      </c>
      <c r="AB1779" s="12">
        <f>IFERROR(Y1779/R1779,0)</f>
        <v>0</v>
      </c>
      <c r="AC1779" s="2"/>
    </row>
    <row r="1780" spans="1:29">
      <c r="A1780" s="2">
        <v>1778</v>
      </c>
      <c r="B1780" s="2">
        <f>IF(N1780=T1 ,1 ,2)</f>
        <v>1</v>
      </c>
      <c r="C1780" s="2" t="s">
        <v>30</v>
      </c>
      <c r="D1780" s="2" t="s">
        <v>31</v>
      </c>
      <c r="E1780" s="2"/>
      <c r="F1780" s="2" t="s">
        <v>339</v>
      </c>
      <c r="G1780" s="2" t="s">
        <v>33</v>
      </c>
      <c r="H1780" s="4" t="e">
        <f>IF(AC1780-D1780&lt;0,ND,AC1780-D1780)</f>
        <v>#NAME?</v>
      </c>
      <c r="I1780" s="4" t="s">
        <v>2425</v>
      </c>
      <c r="J1780" s="4" t="s">
        <v>2426</v>
      </c>
      <c r="K1780" s="4"/>
      <c r="L1780" s="4" t="s">
        <v>1962</v>
      </c>
      <c r="M1780" s="2"/>
      <c r="N1780" s="2"/>
      <c r="O1780" s="2"/>
      <c r="P1780" s="2"/>
      <c r="Q1780" s="2"/>
      <c r="R1780" s="2"/>
      <c r="S1780" s="2"/>
      <c r="T1780" s="6"/>
      <c r="U1780" s="6"/>
      <c r="V1780" s="6"/>
      <c r="W1780" s="6"/>
      <c r="X1780" s="8"/>
      <c r="Y1780" s="10"/>
      <c r="Z1780" s="12">
        <f>IFERROR(Y1780/X1780,0)</f>
        <v>0</v>
      </c>
      <c r="AA1780" s="12">
        <f>IFERROR(Y1780/T1780,0)</f>
        <v>0</v>
      </c>
      <c r="AB1780" s="12">
        <f>IFERROR(Y1780/R1780,0)</f>
        <v>0</v>
      </c>
      <c r="AC1780" s="2"/>
    </row>
    <row r="1781" spans="1:29">
      <c r="A1781" s="2">
        <v>1779</v>
      </c>
      <c r="B1781" s="2">
        <f>IF(N1781=T1 ,1 ,2)</f>
        <v>1</v>
      </c>
      <c r="C1781" s="2" t="s">
        <v>30</v>
      </c>
      <c r="D1781" s="2" t="s">
        <v>31</v>
      </c>
      <c r="E1781" s="2"/>
      <c r="F1781" s="2" t="s">
        <v>339</v>
      </c>
      <c r="G1781" s="2" t="s">
        <v>33</v>
      </c>
      <c r="H1781" s="4" t="e">
        <f>IF(AC1781-D1781&lt;0,ND,AC1781-D1781)</f>
        <v>#NAME?</v>
      </c>
      <c r="I1781" s="4" t="s">
        <v>2447</v>
      </c>
      <c r="J1781" s="4" t="s">
        <v>2448</v>
      </c>
      <c r="K1781" s="4">
        <v>413006</v>
      </c>
      <c r="L1781" s="4" t="s">
        <v>3921</v>
      </c>
      <c r="M1781" s="2"/>
      <c r="N1781" s="2"/>
      <c r="O1781" s="2"/>
      <c r="P1781" s="2"/>
      <c r="Q1781" s="2"/>
      <c r="R1781" s="2"/>
      <c r="S1781" s="2"/>
      <c r="T1781" s="6"/>
      <c r="U1781" s="6"/>
      <c r="V1781" s="6"/>
      <c r="W1781" s="6"/>
      <c r="X1781" s="8"/>
      <c r="Y1781" s="10"/>
      <c r="Z1781" s="12">
        <f>IFERROR(Y1781/X1781,0)</f>
        <v>0</v>
      </c>
      <c r="AA1781" s="12">
        <f>IFERROR(Y1781/T1781,0)</f>
        <v>0</v>
      </c>
      <c r="AB1781" s="12">
        <f>IFERROR(Y1781/R1781,0)</f>
        <v>0</v>
      </c>
      <c r="AC1781" s="2"/>
    </row>
    <row r="1782" spans="1:29">
      <c r="A1782" s="2">
        <v>1780</v>
      </c>
      <c r="B1782" s="2">
        <f>IF(N1782=T1 ,1 ,2)</f>
        <v>1</v>
      </c>
      <c r="C1782" s="2" t="s">
        <v>30</v>
      </c>
      <c r="D1782" s="2" t="s">
        <v>31</v>
      </c>
      <c r="E1782" s="2"/>
      <c r="F1782" s="2" t="s">
        <v>339</v>
      </c>
      <c r="G1782" s="2" t="s">
        <v>33</v>
      </c>
      <c r="H1782" s="4" t="e">
        <f>IF(AC1782-D1782&lt;0,ND,AC1782-D1782)</f>
        <v>#NAME?</v>
      </c>
      <c r="I1782" s="4" t="s">
        <v>3922</v>
      </c>
      <c r="J1782" s="4" t="s">
        <v>3923</v>
      </c>
      <c r="K1782" s="4"/>
      <c r="L1782" s="4" t="s">
        <v>3643</v>
      </c>
      <c r="M1782" s="2"/>
      <c r="N1782" s="2"/>
      <c r="O1782" s="2"/>
      <c r="P1782" s="2"/>
      <c r="Q1782" s="2"/>
      <c r="R1782" s="2"/>
      <c r="S1782" s="2"/>
      <c r="T1782" s="6"/>
      <c r="U1782" s="6"/>
      <c r="V1782" s="6"/>
      <c r="W1782" s="6"/>
      <c r="X1782" s="8"/>
      <c r="Y1782" s="10"/>
      <c r="Z1782" s="12">
        <f>IFERROR(Y1782/X1782,0)</f>
        <v>0</v>
      </c>
      <c r="AA1782" s="12">
        <f>IFERROR(Y1782/T1782,0)</f>
        <v>0</v>
      </c>
      <c r="AB1782" s="12">
        <f>IFERROR(Y1782/R1782,0)</f>
        <v>0</v>
      </c>
      <c r="AC1782" s="2"/>
    </row>
    <row r="1783" spans="1:29">
      <c r="A1783" s="2">
        <v>1781</v>
      </c>
      <c r="B1783" s="2">
        <f>IF(N1783=T1 ,1 ,2)</f>
        <v>1</v>
      </c>
      <c r="C1783" s="2" t="s">
        <v>30</v>
      </c>
      <c r="D1783" s="2" t="s">
        <v>31</v>
      </c>
      <c r="E1783" s="2"/>
      <c r="F1783" s="2" t="s">
        <v>339</v>
      </c>
      <c r="G1783" s="2" t="s">
        <v>33</v>
      </c>
      <c r="H1783" s="4" t="e">
        <f>IF(AC1783-D1783&lt;0,ND,AC1783-D1783)</f>
        <v>#NAME?</v>
      </c>
      <c r="I1783" s="4" t="s">
        <v>3924</v>
      </c>
      <c r="J1783" s="4" t="s">
        <v>3925</v>
      </c>
      <c r="K1783" s="4"/>
      <c r="L1783" s="4" t="s">
        <v>3643</v>
      </c>
      <c r="M1783" s="2"/>
      <c r="N1783" s="2"/>
      <c r="O1783" s="2"/>
      <c r="P1783" s="2"/>
      <c r="Q1783" s="2"/>
      <c r="R1783" s="2"/>
      <c r="S1783" s="2"/>
      <c r="T1783" s="6"/>
      <c r="U1783" s="6"/>
      <c r="V1783" s="6"/>
      <c r="W1783" s="6"/>
      <c r="X1783" s="8"/>
      <c r="Y1783" s="10"/>
      <c r="Z1783" s="12">
        <f>IFERROR(Y1783/X1783,0)</f>
        <v>0</v>
      </c>
      <c r="AA1783" s="12">
        <f>IFERROR(Y1783/T1783,0)</f>
        <v>0</v>
      </c>
      <c r="AB1783" s="12">
        <f>IFERROR(Y1783/R1783,0)</f>
        <v>0</v>
      </c>
      <c r="AC1783" s="2"/>
    </row>
    <row r="1784" spans="1:29">
      <c r="A1784" s="2">
        <v>1782</v>
      </c>
      <c r="B1784" s="2">
        <f>IF(N1784=T1 ,1 ,2)</f>
        <v>1</v>
      </c>
      <c r="C1784" s="2" t="s">
        <v>30</v>
      </c>
      <c r="D1784" s="2" t="s">
        <v>31</v>
      </c>
      <c r="E1784" s="2"/>
      <c r="F1784" s="2" t="s">
        <v>339</v>
      </c>
      <c r="G1784" s="2" t="s">
        <v>33</v>
      </c>
      <c r="H1784" s="4" t="e">
        <f>IF(AC1784-D1784&lt;0,ND,AC1784-D1784)</f>
        <v>#NAME?</v>
      </c>
      <c r="I1784" s="4" t="s">
        <v>3926</v>
      </c>
      <c r="J1784" s="4" t="s">
        <v>3927</v>
      </c>
      <c r="K1784" s="4"/>
      <c r="L1784" s="4" t="s">
        <v>3643</v>
      </c>
      <c r="M1784" s="2"/>
      <c r="N1784" s="2"/>
      <c r="O1784" s="2"/>
      <c r="P1784" s="2"/>
      <c r="Q1784" s="2"/>
      <c r="R1784" s="2"/>
      <c r="S1784" s="2"/>
      <c r="T1784" s="6"/>
      <c r="U1784" s="6"/>
      <c r="V1784" s="6"/>
      <c r="W1784" s="6"/>
      <c r="X1784" s="8"/>
      <c r="Y1784" s="10"/>
      <c r="Z1784" s="12">
        <f>IFERROR(Y1784/X1784,0)</f>
        <v>0</v>
      </c>
      <c r="AA1784" s="12">
        <f>IFERROR(Y1784/T1784,0)</f>
        <v>0</v>
      </c>
      <c r="AB1784" s="12">
        <f>IFERROR(Y1784/R1784,0)</f>
        <v>0</v>
      </c>
      <c r="AC1784" s="2"/>
    </row>
    <row r="1785" spans="1:29">
      <c r="A1785" s="2">
        <v>1783</v>
      </c>
      <c r="B1785" s="2">
        <f>IF(N1785=T1 ,1 ,2)</f>
        <v>1</v>
      </c>
      <c r="C1785" s="2" t="s">
        <v>30</v>
      </c>
      <c r="D1785" s="2" t="s">
        <v>31</v>
      </c>
      <c r="E1785" s="2"/>
      <c r="F1785" s="2" t="s">
        <v>339</v>
      </c>
      <c r="G1785" s="2" t="s">
        <v>33</v>
      </c>
      <c r="H1785" s="4" t="e">
        <f>IF(AC1785-D1785&lt;0,ND,AC1785-D1785)</f>
        <v>#NAME?</v>
      </c>
      <c r="I1785" s="4" t="s">
        <v>3928</v>
      </c>
      <c r="J1785" s="4" t="s">
        <v>3929</v>
      </c>
      <c r="K1785" s="4"/>
      <c r="L1785" s="4" t="s">
        <v>3643</v>
      </c>
      <c r="M1785" s="2"/>
      <c r="N1785" s="2"/>
      <c r="O1785" s="2"/>
      <c r="P1785" s="2"/>
      <c r="Q1785" s="2"/>
      <c r="R1785" s="2"/>
      <c r="S1785" s="2"/>
      <c r="T1785" s="6"/>
      <c r="U1785" s="6"/>
      <c r="V1785" s="6"/>
      <c r="W1785" s="6"/>
      <c r="X1785" s="8"/>
      <c r="Y1785" s="10"/>
      <c r="Z1785" s="12">
        <f>IFERROR(Y1785/X1785,0)</f>
        <v>0</v>
      </c>
      <c r="AA1785" s="12">
        <f>IFERROR(Y1785/T1785,0)</f>
        <v>0</v>
      </c>
      <c r="AB1785" s="12">
        <f>IFERROR(Y1785/R1785,0)</f>
        <v>0</v>
      </c>
      <c r="AC1785" s="2"/>
    </row>
    <row r="1786" spans="1:29">
      <c r="A1786" s="2">
        <v>1784</v>
      </c>
      <c r="B1786" s="2">
        <f>IF(N1786=T1 ,1 ,2)</f>
        <v>1</v>
      </c>
      <c r="C1786" s="2" t="s">
        <v>30</v>
      </c>
      <c r="D1786" s="2" t="s">
        <v>31</v>
      </c>
      <c r="E1786" s="2"/>
      <c r="F1786" s="2" t="s">
        <v>339</v>
      </c>
      <c r="G1786" s="2" t="s">
        <v>33</v>
      </c>
      <c r="H1786" s="4" t="e">
        <f>IF(AC1786-D1786&lt;0,ND,AC1786-D1786)</f>
        <v>#NAME?</v>
      </c>
      <c r="I1786" s="4" t="s">
        <v>3930</v>
      </c>
      <c r="J1786" s="4" t="s">
        <v>3931</v>
      </c>
      <c r="K1786" s="4"/>
      <c r="L1786" s="4" t="s">
        <v>3643</v>
      </c>
      <c r="M1786" s="2"/>
      <c r="N1786" s="2"/>
      <c r="O1786" s="2"/>
      <c r="P1786" s="2"/>
      <c r="Q1786" s="2"/>
      <c r="R1786" s="2"/>
      <c r="S1786" s="2"/>
      <c r="T1786" s="6"/>
      <c r="U1786" s="6"/>
      <c r="V1786" s="6"/>
      <c r="W1786" s="6"/>
      <c r="X1786" s="8"/>
      <c r="Y1786" s="10"/>
      <c r="Z1786" s="12">
        <f>IFERROR(Y1786/X1786,0)</f>
        <v>0</v>
      </c>
      <c r="AA1786" s="12">
        <f>IFERROR(Y1786/T1786,0)</f>
        <v>0</v>
      </c>
      <c r="AB1786" s="12">
        <f>IFERROR(Y1786/R1786,0)</f>
        <v>0</v>
      </c>
      <c r="AC1786" s="2"/>
    </row>
    <row r="1787" spans="1:29">
      <c r="A1787" s="2">
        <v>1785</v>
      </c>
      <c r="B1787" s="2">
        <f>IF(N1787=T1 ,1 ,2)</f>
        <v>1</v>
      </c>
      <c r="C1787" s="2" t="s">
        <v>30</v>
      </c>
      <c r="D1787" s="2" t="s">
        <v>31</v>
      </c>
      <c r="E1787" s="2"/>
      <c r="F1787" s="2" t="s">
        <v>339</v>
      </c>
      <c r="G1787" s="2" t="s">
        <v>33</v>
      </c>
      <c r="H1787" s="4" t="e">
        <f>IF(AC1787-D1787&lt;0,ND,AC1787-D1787)</f>
        <v>#NAME?</v>
      </c>
      <c r="I1787" s="4" t="s">
        <v>3932</v>
      </c>
      <c r="J1787" s="4" t="s">
        <v>3933</v>
      </c>
      <c r="K1787" s="4"/>
      <c r="L1787" s="4" t="s">
        <v>3643</v>
      </c>
      <c r="M1787" s="2"/>
      <c r="N1787" s="2"/>
      <c r="O1787" s="2"/>
      <c r="P1787" s="2"/>
      <c r="Q1787" s="2"/>
      <c r="R1787" s="2"/>
      <c r="S1787" s="2"/>
      <c r="T1787" s="6"/>
      <c r="U1787" s="6"/>
      <c r="V1787" s="6"/>
      <c r="W1787" s="6"/>
      <c r="X1787" s="8"/>
      <c r="Y1787" s="10"/>
      <c r="Z1787" s="12">
        <f>IFERROR(Y1787/X1787,0)</f>
        <v>0</v>
      </c>
      <c r="AA1787" s="12">
        <f>IFERROR(Y1787/T1787,0)</f>
        <v>0</v>
      </c>
      <c r="AB1787" s="12">
        <f>IFERROR(Y1787/R1787,0)</f>
        <v>0</v>
      </c>
      <c r="AC1787" s="2"/>
    </row>
    <row r="1788" spans="1:29">
      <c r="A1788" s="2">
        <v>1786</v>
      </c>
      <c r="B1788" s="2">
        <f>IF(N1788=T1 ,1 ,2)</f>
        <v>1</v>
      </c>
      <c r="C1788" s="2" t="s">
        <v>30</v>
      </c>
      <c r="D1788" s="2" t="s">
        <v>31</v>
      </c>
      <c r="E1788" s="2"/>
      <c r="F1788" s="2" t="s">
        <v>339</v>
      </c>
      <c r="G1788" s="2" t="s">
        <v>33</v>
      </c>
      <c r="H1788" s="4" t="e">
        <f>IF(AC1788-D1788&lt;0,ND,AC1788-D1788)</f>
        <v>#NAME?</v>
      </c>
      <c r="I1788" s="4" t="s">
        <v>3934</v>
      </c>
      <c r="J1788" s="4" t="s">
        <v>3935</v>
      </c>
      <c r="K1788" s="4">
        <v>132114</v>
      </c>
      <c r="L1788" s="4" t="s">
        <v>3936</v>
      </c>
      <c r="M1788" s="2"/>
      <c r="N1788" s="2"/>
      <c r="O1788" s="2"/>
      <c r="P1788" s="2"/>
      <c r="Q1788" s="2"/>
      <c r="R1788" s="2"/>
      <c r="S1788" s="2"/>
      <c r="T1788" s="6"/>
      <c r="U1788" s="6"/>
      <c r="V1788" s="6"/>
      <c r="W1788" s="6"/>
      <c r="X1788" s="8"/>
      <c r="Y1788" s="10"/>
      <c r="Z1788" s="12">
        <f>IFERROR(Y1788/X1788,0)</f>
        <v>0</v>
      </c>
      <c r="AA1788" s="12">
        <f>IFERROR(Y1788/T1788,0)</f>
        <v>0</v>
      </c>
      <c r="AB1788" s="12">
        <f>IFERROR(Y1788/R1788,0)</f>
        <v>0</v>
      </c>
      <c r="AC1788" s="2"/>
    </row>
    <row r="1789" spans="1:29">
      <c r="A1789" s="2">
        <v>1787</v>
      </c>
      <c r="B1789" s="2">
        <f>IF(N1789=T1 ,1 ,2)</f>
        <v>1</v>
      </c>
      <c r="C1789" s="2" t="s">
        <v>30</v>
      </c>
      <c r="D1789" s="2" t="s">
        <v>31</v>
      </c>
      <c r="E1789" s="2"/>
      <c r="F1789" s="2" t="s">
        <v>339</v>
      </c>
      <c r="G1789" s="2" t="s">
        <v>33</v>
      </c>
      <c r="H1789" s="4" t="e">
        <f>IF(AC1789-D1789&lt;0,ND,AC1789-D1789)</f>
        <v>#NAME?</v>
      </c>
      <c r="I1789" s="4" t="s">
        <v>3937</v>
      </c>
      <c r="J1789" s="4" t="s">
        <v>3938</v>
      </c>
      <c r="K1789" s="4"/>
      <c r="L1789" s="4" t="s">
        <v>3646</v>
      </c>
      <c r="M1789" s="2"/>
      <c r="N1789" s="2"/>
      <c r="O1789" s="2"/>
      <c r="P1789" s="2"/>
      <c r="Q1789" s="2"/>
      <c r="R1789" s="2"/>
      <c r="S1789" s="2"/>
      <c r="T1789" s="6"/>
      <c r="U1789" s="6"/>
      <c r="V1789" s="6"/>
      <c r="W1789" s="6"/>
      <c r="X1789" s="8"/>
      <c r="Y1789" s="10"/>
      <c r="Z1789" s="12">
        <f>IFERROR(Y1789/X1789,0)</f>
        <v>0</v>
      </c>
      <c r="AA1789" s="12">
        <f>IFERROR(Y1789/T1789,0)</f>
        <v>0</v>
      </c>
      <c r="AB1789" s="12">
        <f>IFERROR(Y1789/R1789,0)</f>
        <v>0</v>
      </c>
      <c r="AC1789" s="2"/>
    </row>
    <row r="1790" spans="1:29">
      <c r="A1790" s="2">
        <v>1788</v>
      </c>
      <c r="B1790" s="2">
        <f>IF(N1790=T1 ,1 ,2)</f>
        <v>1</v>
      </c>
      <c r="C1790" s="2" t="s">
        <v>30</v>
      </c>
      <c r="D1790" s="2" t="s">
        <v>31</v>
      </c>
      <c r="E1790" s="2"/>
      <c r="F1790" s="2" t="s">
        <v>339</v>
      </c>
      <c r="G1790" s="2" t="s">
        <v>33</v>
      </c>
      <c r="H1790" s="4" t="e">
        <f>IF(AC1790-D1790&lt;0,ND,AC1790-D1790)</f>
        <v>#NAME?</v>
      </c>
      <c r="I1790" s="4" t="s">
        <v>3939</v>
      </c>
      <c r="J1790" s="4" t="s">
        <v>3940</v>
      </c>
      <c r="K1790" s="4"/>
      <c r="L1790" s="4" t="s">
        <v>3643</v>
      </c>
      <c r="M1790" s="2"/>
      <c r="N1790" s="2"/>
      <c r="O1790" s="2"/>
      <c r="P1790" s="2"/>
      <c r="Q1790" s="2"/>
      <c r="R1790" s="2"/>
      <c r="S1790" s="2"/>
      <c r="T1790" s="6"/>
      <c r="U1790" s="6"/>
      <c r="V1790" s="6"/>
      <c r="W1790" s="6"/>
      <c r="X1790" s="8"/>
      <c r="Y1790" s="10"/>
      <c r="Z1790" s="12">
        <f>IFERROR(Y1790/X1790,0)</f>
        <v>0</v>
      </c>
      <c r="AA1790" s="12">
        <f>IFERROR(Y1790/T1790,0)</f>
        <v>0</v>
      </c>
      <c r="AB1790" s="12">
        <f>IFERROR(Y1790/R1790,0)</f>
        <v>0</v>
      </c>
      <c r="AC1790" s="2"/>
    </row>
    <row r="1791" spans="1:29">
      <c r="A1791" s="2">
        <v>1789</v>
      </c>
      <c r="B1791" s="2">
        <f>IF(N1791=T1 ,1 ,2)</f>
        <v>1</v>
      </c>
      <c r="C1791" s="2" t="s">
        <v>30</v>
      </c>
      <c r="D1791" s="2" t="s">
        <v>31</v>
      </c>
      <c r="E1791" s="2"/>
      <c r="F1791" s="2" t="s">
        <v>339</v>
      </c>
      <c r="G1791" s="2" t="s">
        <v>33</v>
      </c>
      <c r="H1791" s="4" t="e">
        <f>IF(AC1791-D1791&lt;0,ND,AC1791-D1791)</f>
        <v>#NAME?</v>
      </c>
      <c r="I1791" s="4" t="s">
        <v>3941</v>
      </c>
      <c r="J1791" s="4" t="s">
        <v>3942</v>
      </c>
      <c r="K1791" s="4"/>
      <c r="L1791" s="4" t="s">
        <v>3643</v>
      </c>
      <c r="M1791" s="2"/>
      <c r="N1791" s="2"/>
      <c r="O1791" s="2"/>
      <c r="P1791" s="2"/>
      <c r="Q1791" s="2"/>
      <c r="R1791" s="2"/>
      <c r="S1791" s="2"/>
      <c r="T1791" s="6"/>
      <c r="U1791" s="6"/>
      <c r="V1791" s="6"/>
      <c r="W1791" s="6"/>
      <c r="X1791" s="8"/>
      <c r="Y1791" s="10"/>
      <c r="Z1791" s="12">
        <f>IFERROR(Y1791/X1791,0)</f>
        <v>0</v>
      </c>
      <c r="AA1791" s="12">
        <f>IFERROR(Y1791/T1791,0)</f>
        <v>0</v>
      </c>
      <c r="AB1791" s="12">
        <f>IFERROR(Y1791/R1791,0)</f>
        <v>0</v>
      </c>
      <c r="AC1791" s="2"/>
    </row>
    <row r="1792" spans="1:29">
      <c r="A1792" s="2">
        <v>1790</v>
      </c>
      <c r="B1792" s="2">
        <f>IF(N1792=T1 ,1 ,2)</f>
        <v>1</v>
      </c>
      <c r="C1792" s="2" t="s">
        <v>30</v>
      </c>
      <c r="D1792" s="2" t="s">
        <v>31</v>
      </c>
      <c r="E1792" s="2"/>
      <c r="F1792" s="2" t="s">
        <v>339</v>
      </c>
      <c r="G1792" s="2" t="s">
        <v>33</v>
      </c>
      <c r="H1792" s="4" t="e">
        <f>IF(AC1792-D1792&lt;0,ND,AC1792-D1792)</f>
        <v>#NAME?</v>
      </c>
      <c r="I1792" s="4" t="s">
        <v>3943</v>
      </c>
      <c r="J1792" s="4" t="s">
        <v>3944</v>
      </c>
      <c r="K1792" s="4"/>
      <c r="L1792" s="4" t="s">
        <v>3646</v>
      </c>
      <c r="M1792" s="2"/>
      <c r="N1792" s="2"/>
      <c r="O1792" s="2"/>
      <c r="P1792" s="2"/>
      <c r="Q1792" s="2"/>
      <c r="R1792" s="2"/>
      <c r="S1792" s="2"/>
      <c r="T1792" s="6"/>
      <c r="U1792" s="6"/>
      <c r="V1792" s="6"/>
      <c r="W1792" s="6"/>
      <c r="X1792" s="8"/>
      <c r="Y1792" s="10"/>
      <c r="Z1792" s="12">
        <f>IFERROR(Y1792/X1792,0)</f>
        <v>0</v>
      </c>
      <c r="AA1792" s="12">
        <f>IFERROR(Y1792/T1792,0)</f>
        <v>0</v>
      </c>
      <c r="AB1792" s="12">
        <f>IFERROR(Y1792/R1792,0)</f>
        <v>0</v>
      </c>
      <c r="AC1792" s="2"/>
    </row>
    <row r="1793" spans="1:29">
      <c r="A1793" s="2">
        <v>1791</v>
      </c>
      <c r="B1793" s="2">
        <f>IF(N1793=T1 ,1 ,2)</f>
        <v>1</v>
      </c>
      <c r="C1793" s="2" t="s">
        <v>30</v>
      </c>
      <c r="D1793" s="2" t="s">
        <v>31</v>
      </c>
      <c r="E1793" s="2"/>
      <c r="F1793" s="2" t="s">
        <v>339</v>
      </c>
      <c r="G1793" s="2" t="s">
        <v>33</v>
      </c>
      <c r="H1793" s="4" t="e">
        <f>IF(AC1793-D1793&lt;0,ND,AC1793-D1793)</f>
        <v>#NAME?</v>
      </c>
      <c r="I1793" s="4" t="s">
        <v>3945</v>
      </c>
      <c r="J1793" s="4" t="s">
        <v>3946</v>
      </c>
      <c r="K1793" s="4"/>
      <c r="L1793" s="4" t="s">
        <v>3643</v>
      </c>
      <c r="M1793" s="2"/>
      <c r="N1793" s="2"/>
      <c r="O1793" s="2"/>
      <c r="P1793" s="2"/>
      <c r="Q1793" s="2"/>
      <c r="R1793" s="2"/>
      <c r="S1793" s="2"/>
      <c r="T1793" s="6"/>
      <c r="U1793" s="6"/>
      <c r="V1793" s="6"/>
      <c r="W1793" s="6"/>
      <c r="X1793" s="8"/>
      <c r="Y1793" s="10"/>
      <c r="Z1793" s="12">
        <f>IFERROR(Y1793/X1793,0)</f>
        <v>0</v>
      </c>
      <c r="AA1793" s="12">
        <f>IFERROR(Y1793/T1793,0)</f>
        <v>0</v>
      </c>
      <c r="AB1793" s="12">
        <f>IFERROR(Y1793/R1793,0)</f>
        <v>0</v>
      </c>
      <c r="AC1793" s="2"/>
    </row>
    <row r="1794" spans="1:29">
      <c r="A1794" s="2">
        <v>1792</v>
      </c>
      <c r="B1794" s="2">
        <f>IF(N1794=T1 ,1 ,2)</f>
        <v>1</v>
      </c>
      <c r="C1794" s="2" t="s">
        <v>30</v>
      </c>
      <c r="D1794" s="2" t="s">
        <v>31</v>
      </c>
      <c r="E1794" s="2"/>
      <c r="F1794" s="2" t="s">
        <v>339</v>
      </c>
      <c r="G1794" s="2" t="s">
        <v>33</v>
      </c>
      <c r="H1794" s="4" t="e">
        <f>IF(AC1794-D1794&lt;0,ND,AC1794-D1794)</f>
        <v>#NAME?</v>
      </c>
      <c r="I1794" s="4" t="s">
        <v>3947</v>
      </c>
      <c r="J1794" s="4" t="s">
        <v>3948</v>
      </c>
      <c r="K1794" s="4"/>
      <c r="L1794" s="4" t="s">
        <v>1167</v>
      </c>
      <c r="M1794" s="2"/>
      <c r="N1794" s="2"/>
      <c r="O1794" s="2"/>
      <c r="P1794" s="2"/>
      <c r="Q1794" s="2"/>
      <c r="R1794" s="2"/>
      <c r="S1794" s="2"/>
      <c r="T1794" s="6"/>
      <c r="U1794" s="6"/>
      <c r="V1794" s="6"/>
      <c r="W1794" s="6"/>
      <c r="X1794" s="8"/>
      <c r="Y1794" s="10"/>
      <c r="Z1794" s="12">
        <f>IFERROR(Y1794/X1794,0)</f>
        <v>0</v>
      </c>
      <c r="AA1794" s="12">
        <f>IFERROR(Y1794/T1794,0)</f>
        <v>0</v>
      </c>
      <c r="AB1794" s="12">
        <f>IFERROR(Y1794/R1794,0)</f>
        <v>0</v>
      </c>
      <c r="AC1794" s="2"/>
    </row>
    <row r="1795" spans="1:29">
      <c r="A1795" s="2">
        <v>1793</v>
      </c>
      <c r="B1795" s="2">
        <f>IF(N1795=T1 ,1 ,2)</f>
        <v>1</v>
      </c>
      <c r="C1795" s="2" t="s">
        <v>30</v>
      </c>
      <c r="D1795" s="2" t="s">
        <v>31</v>
      </c>
      <c r="E1795" s="2"/>
      <c r="F1795" s="2" t="s">
        <v>339</v>
      </c>
      <c r="G1795" s="2" t="s">
        <v>33</v>
      </c>
      <c r="H1795" s="4" t="e">
        <f>IF(AC1795-D1795&lt;0,ND,AC1795-D1795)</f>
        <v>#NAME?</v>
      </c>
      <c r="I1795" s="4" t="s">
        <v>3949</v>
      </c>
      <c r="J1795" s="4" t="s">
        <v>3950</v>
      </c>
      <c r="K1795" s="4"/>
      <c r="L1795" s="4" t="s">
        <v>3643</v>
      </c>
      <c r="M1795" s="2"/>
      <c r="N1795" s="2"/>
      <c r="O1795" s="2"/>
      <c r="P1795" s="2"/>
      <c r="Q1795" s="2"/>
      <c r="R1795" s="2"/>
      <c r="S1795" s="2"/>
      <c r="T1795" s="6"/>
      <c r="U1795" s="6"/>
      <c r="V1795" s="6"/>
      <c r="W1795" s="6"/>
      <c r="X1795" s="8"/>
      <c r="Y1795" s="10"/>
      <c r="Z1795" s="12">
        <f>IFERROR(Y1795/X1795,0)</f>
        <v>0</v>
      </c>
      <c r="AA1795" s="12">
        <f>IFERROR(Y1795/T1795,0)</f>
        <v>0</v>
      </c>
      <c r="AB1795" s="12">
        <f>IFERROR(Y1795/R1795,0)</f>
        <v>0</v>
      </c>
      <c r="AC1795" s="2"/>
    </row>
    <row r="1796" spans="1:29">
      <c r="A1796" s="2">
        <v>1794</v>
      </c>
      <c r="B1796" s="2">
        <f>IF(N1796=T1 ,1 ,2)</f>
        <v>1</v>
      </c>
      <c r="C1796" s="2" t="s">
        <v>30</v>
      </c>
      <c r="D1796" s="2" t="s">
        <v>31</v>
      </c>
      <c r="E1796" s="2"/>
      <c r="F1796" s="2" t="s">
        <v>339</v>
      </c>
      <c r="G1796" s="2" t="s">
        <v>33</v>
      </c>
      <c r="H1796" s="4" t="e">
        <f>IF(AC1796-D1796&lt;0,ND,AC1796-D1796)</f>
        <v>#NAME?</v>
      </c>
      <c r="I1796" s="4" t="s">
        <v>3951</v>
      </c>
      <c r="J1796" s="4" t="s">
        <v>3952</v>
      </c>
      <c r="K1796" s="4"/>
      <c r="L1796" s="4" t="s">
        <v>3643</v>
      </c>
      <c r="M1796" s="2"/>
      <c r="N1796" s="2"/>
      <c r="O1796" s="2"/>
      <c r="P1796" s="2"/>
      <c r="Q1796" s="2"/>
      <c r="R1796" s="2"/>
      <c r="S1796" s="2"/>
      <c r="T1796" s="6"/>
      <c r="U1796" s="6"/>
      <c r="V1796" s="6"/>
      <c r="W1796" s="6"/>
      <c r="X1796" s="8"/>
      <c r="Y1796" s="10"/>
      <c r="Z1796" s="12">
        <f>IFERROR(Y1796/X1796,0)</f>
        <v>0</v>
      </c>
      <c r="AA1796" s="12">
        <f>IFERROR(Y1796/T1796,0)</f>
        <v>0</v>
      </c>
      <c r="AB1796" s="12">
        <f>IFERROR(Y1796/R1796,0)</f>
        <v>0</v>
      </c>
      <c r="AC1796" s="2"/>
    </row>
    <row r="1797" spans="1:29">
      <c r="A1797" s="2">
        <v>1795</v>
      </c>
      <c r="B1797" s="2">
        <f>IF(N1797=T1 ,1 ,2)</f>
        <v>1</v>
      </c>
      <c r="C1797" s="2" t="s">
        <v>30</v>
      </c>
      <c r="D1797" s="2" t="s">
        <v>31</v>
      </c>
      <c r="E1797" s="2"/>
      <c r="F1797" s="2" t="s">
        <v>339</v>
      </c>
      <c r="G1797" s="2" t="s">
        <v>33</v>
      </c>
      <c r="H1797" s="4" t="e">
        <f>IF(AC1797-D1797&lt;0,ND,AC1797-D1797)</f>
        <v>#NAME?</v>
      </c>
      <c r="I1797" s="4" t="s">
        <v>3953</v>
      </c>
      <c r="J1797" s="4" t="s">
        <v>3954</v>
      </c>
      <c r="K1797" s="4"/>
      <c r="L1797" s="4" t="s">
        <v>3643</v>
      </c>
      <c r="M1797" s="2"/>
      <c r="N1797" s="2"/>
      <c r="O1797" s="2"/>
      <c r="P1797" s="2"/>
      <c r="Q1797" s="2"/>
      <c r="R1797" s="2"/>
      <c r="S1797" s="2"/>
      <c r="T1797" s="6"/>
      <c r="U1797" s="6"/>
      <c r="V1797" s="6"/>
      <c r="W1797" s="6"/>
      <c r="X1797" s="8"/>
      <c r="Y1797" s="10"/>
      <c r="Z1797" s="12">
        <f>IFERROR(Y1797/X1797,0)</f>
        <v>0</v>
      </c>
      <c r="AA1797" s="12">
        <f>IFERROR(Y1797/T1797,0)</f>
        <v>0</v>
      </c>
      <c r="AB1797" s="12">
        <f>IFERROR(Y1797/R1797,0)</f>
        <v>0</v>
      </c>
      <c r="AC1797" s="2"/>
    </row>
    <row r="1798" spans="1:29">
      <c r="A1798" s="2">
        <v>1796</v>
      </c>
      <c r="B1798" s="2">
        <f>IF(N1798=T1 ,1 ,2)</f>
        <v>1</v>
      </c>
      <c r="C1798" s="2" t="s">
        <v>30</v>
      </c>
      <c r="D1798" s="2" t="s">
        <v>31</v>
      </c>
      <c r="E1798" s="2"/>
      <c r="F1798" s="2" t="s">
        <v>339</v>
      </c>
      <c r="G1798" s="2" t="s">
        <v>33</v>
      </c>
      <c r="H1798" s="4" t="e">
        <f>IF(AC1798-D1798&lt;0,ND,AC1798-D1798)</f>
        <v>#NAME?</v>
      </c>
      <c r="I1798" s="4" t="s">
        <v>3955</v>
      </c>
      <c r="J1798" s="4" t="s">
        <v>3956</v>
      </c>
      <c r="K1798" s="4"/>
      <c r="L1798" s="4" t="s">
        <v>3643</v>
      </c>
      <c r="M1798" s="2"/>
      <c r="N1798" s="2"/>
      <c r="O1798" s="2"/>
      <c r="P1798" s="2"/>
      <c r="Q1798" s="2"/>
      <c r="R1798" s="2"/>
      <c r="S1798" s="2"/>
      <c r="T1798" s="6"/>
      <c r="U1798" s="6"/>
      <c r="V1798" s="6"/>
      <c r="W1798" s="6"/>
      <c r="X1798" s="8"/>
      <c r="Y1798" s="10"/>
      <c r="Z1798" s="12">
        <f>IFERROR(Y1798/X1798,0)</f>
        <v>0</v>
      </c>
      <c r="AA1798" s="12">
        <f>IFERROR(Y1798/T1798,0)</f>
        <v>0</v>
      </c>
      <c r="AB1798" s="12">
        <f>IFERROR(Y1798/R1798,0)</f>
        <v>0</v>
      </c>
      <c r="AC1798" s="2"/>
    </row>
    <row r="1799" spans="1:29">
      <c r="A1799" s="2">
        <v>1797</v>
      </c>
      <c r="B1799" s="2">
        <f>IF(N1799=T1 ,1 ,2)</f>
        <v>1</v>
      </c>
      <c r="C1799" s="2" t="s">
        <v>30</v>
      </c>
      <c r="D1799" s="2" t="s">
        <v>31</v>
      </c>
      <c r="E1799" s="2"/>
      <c r="F1799" s="2" t="s">
        <v>339</v>
      </c>
      <c r="G1799" s="2" t="s">
        <v>33</v>
      </c>
      <c r="H1799" s="4" t="e">
        <f>IF(AC1799-D1799&lt;0,ND,AC1799-D1799)</f>
        <v>#NAME?</v>
      </c>
      <c r="I1799" s="4" t="s">
        <v>3957</v>
      </c>
      <c r="J1799" s="4" t="s">
        <v>3958</v>
      </c>
      <c r="K1799" s="4"/>
      <c r="L1799" s="4" t="s">
        <v>3643</v>
      </c>
      <c r="M1799" s="2"/>
      <c r="N1799" s="2"/>
      <c r="O1799" s="2"/>
      <c r="P1799" s="2"/>
      <c r="Q1799" s="2"/>
      <c r="R1799" s="2"/>
      <c r="S1799" s="2"/>
      <c r="T1799" s="6"/>
      <c r="U1799" s="6"/>
      <c r="V1799" s="6"/>
      <c r="W1799" s="6"/>
      <c r="X1799" s="8"/>
      <c r="Y1799" s="10"/>
      <c r="Z1799" s="12">
        <f>IFERROR(Y1799/X1799,0)</f>
        <v>0</v>
      </c>
      <c r="AA1799" s="12">
        <f>IFERROR(Y1799/T1799,0)</f>
        <v>0</v>
      </c>
      <c r="AB1799" s="12">
        <f>IFERROR(Y1799/R1799,0)</f>
        <v>0</v>
      </c>
      <c r="AC1799" s="2"/>
    </row>
    <row r="1800" spans="1:29">
      <c r="A1800" s="2">
        <v>1798</v>
      </c>
      <c r="B1800" s="2">
        <f>IF(N1800=T1 ,1 ,2)</f>
        <v>1</v>
      </c>
      <c r="C1800" s="2" t="s">
        <v>30</v>
      </c>
      <c r="D1800" s="2" t="s">
        <v>31</v>
      </c>
      <c r="E1800" s="2"/>
      <c r="F1800" s="2" t="s">
        <v>339</v>
      </c>
      <c r="G1800" s="2" t="s">
        <v>33</v>
      </c>
      <c r="H1800" s="4" t="e">
        <f>IF(AC1800-D1800&lt;0,ND,AC1800-D1800)</f>
        <v>#NAME?</v>
      </c>
      <c r="I1800" s="4" t="s">
        <v>624</v>
      </c>
      <c r="J1800" s="4" t="s">
        <v>625</v>
      </c>
      <c r="K1800" s="4"/>
      <c r="L1800" s="4" t="s">
        <v>626</v>
      </c>
      <c r="M1800" s="2"/>
      <c r="N1800" s="2"/>
      <c r="O1800" s="2"/>
      <c r="P1800" s="2"/>
      <c r="Q1800" s="2"/>
      <c r="R1800" s="2"/>
      <c r="S1800" s="2"/>
      <c r="T1800" s="6"/>
      <c r="U1800" s="6"/>
      <c r="V1800" s="6"/>
      <c r="W1800" s="6"/>
      <c r="X1800" s="8"/>
      <c r="Y1800" s="10"/>
      <c r="Z1800" s="12">
        <f>IFERROR(Y1800/X1800,0)</f>
        <v>0</v>
      </c>
      <c r="AA1800" s="12">
        <f>IFERROR(Y1800/T1800,0)</f>
        <v>0</v>
      </c>
      <c r="AB1800" s="12">
        <f>IFERROR(Y1800/R1800,0)</f>
        <v>0</v>
      </c>
      <c r="AC1800" s="2"/>
    </row>
    <row r="1801" spans="1:29">
      <c r="A1801" s="2">
        <v>1799</v>
      </c>
      <c r="B1801" s="2">
        <f>IF(N1801=T1 ,1 ,2)</f>
        <v>1</v>
      </c>
      <c r="C1801" s="2" t="s">
        <v>30</v>
      </c>
      <c r="D1801" s="2" t="s">
        <v>31</v>
      </c>
      <c r="E1801" s="2"/>
      <c r="F1801" s="2" t="s">
        <v>339</v>
      </c>
      <c r="G1801" s="2" t="s">
        <v>33</v>
      </c>
      <c r="H1801" s="4" t="e">
        <f>IF(AC1801-D1801&lt;0,ND,AC1801-D1801)</f>
        <v>#NAME?</v>
      </c>
      <c r="I1801" s="4" t="s">
        <v>3959</v>
      </c>
      <c r="J1801" s="4" t="s">
        <v>3960</v>
      </c>
      <c r="K1801" s="4"/>
      <c r="L1801" s="4" t="s">
        <v>3643</v>
      </c>
      <c r="M1801" s="2"/>
      <c r="N1801" s="2"/>
      <c r="O1801" s="2"/>
      <c r="P1801" s="2"/>
      <c r="Q1801" s="2"/>
      <c r="R1801" s="2"/>
      <c r="S1801" s="2"/>
      <c r="T1801" s="6"/>
      <c r="U1801" s="6"/>
      <c r="V1801" s="6"/>
      <c r="W1801" s="6"/>
      <c r="X1801" s="8"/>
      <c r="Y1801" s="10"/>
      <c r="Z1801" s="12">
        <f>IFERROR(Y1801/X1801,0)</f>
        <v>0</v>
      </c>
      <c r="AA1801" s="12">
        <f>IFERROR(Y1801/T1801,0)</f>
        <v>0</v>
      </c>
      <c r="AB1801" s="12">
        <f>IFERROR(Y1801/R1801,0)</f>
        <v>0</v>
      </c>
      <c r="AC1801" s="2"/>
    </row>
    <row r="1802" spans="1:29">
      <c r="A1802" s="2">
        <v>1800</v>
      </c>
      <c r="B1802" s="2">
        <f>IF(N1802=T1 ,1 ,2)</f>
        <v>1</v>
      </c>
      <c r="C1802" s="2" t="s">
        <v>30</v>
      </c>
      <c r="D1802" s="2" t="s">
        <v>31</v>
      </c>
      <c r="E1802" s="2"/>
      <c r="F1802" s="2" t="s">
        <v>339</v>
      </c>
      <c r="G1802" s="2" t="s">
        <v>33</v>
      </c>
      <c r="H1802" s="4" t="e">
        <f>IF(AC1802-D1802&lt;0,ND,AC1802-D1802)</f>
        <v>#NAME?</v>
      </c>
      <c r="I1802" s="4" t="s">
        <v>3961</v>
      </c>
      <c r="J1802" s="4" t="s">
        <v>3962</v>
      </c>
      <c r="K1802" s="4"/>
      <c r="L1802" s="4" t="s">
        <v>3646</v>
      </c>
      <c r="M1802" s="2"/>
      <c r="N1802" s="2"/>
      <c r="O1802" s="2"/>
      <c r="P1802" s="2"/>
      <c r="Q1802" s="2"/>
      <c r="R1802" s="2"/>
      <c r="S1802" s="2"/>
      <c r="T1802" s="6"/>
      <c r="U1802" s="6"/>
      <c r="V1802" s="6"/>
      <c r="W1802" s="6"/>
      <c r="X1802" s="8"/>
      <c r="Y1802" s="10"/>
      <c r="Z1802" s="12">
        <f>IFERROR(Y1802/X1802,0)</f>
        <v>0</v>
      </c>
      <c r="AA1802" s="12">
        <f>IFERROR(Y1802/T1802,0)</f>
        <v>0</v>
      </c>
      <c r="AB1802" s="12">
        <f>IFERROR(Y1802/R1802,0)</f>
        <v>0</v>
      </c>
      <c r="AC1802" s="2"/>
    </row>
    <row r="1803" spans="1:29">
      <c r="A1803" s="2">
        <v>1801</v>
      </c>
      <c r="B1803" s="2">
        <f>IF(N1803=T1 ,1 ,2)</f>
        <v>1</v>
      </c>
      <c r="C1803" s="2" t="s">
        <v>30</v>
      </c>
      <c r="D1803" s="2" t="s">
        <v>31</v>
      </c>
      <c r="E1803" s="2"/>
      <c r="F1803" s="2" t="s">
        <v>339</v>
      </c>
      <c r="G1803" s="2" t="s">
        <v>33</v>
      </c>
      <c r="H1803" s="4" t="e">
        <f>IF(AC1803-D1803&lt;0,ND,AC1803-D1803)</f>
        <v>#NAME?</v>
      </c>
      <c r="I1803" s="4" t="s">
        <v>3963</v>
      </c>
      <c r="J1803" s="4" t="s">
        <v>3964</v>
      </c>
      <c r="K1803" s="4"/>
      <c r="L1803" s="4" t="s">
        <v>3643</v>
      </c>
      <c r="M1803" s="2"/>
      <c r="N1803" s="2"/>
      <c r="O1803" s="2"/>
      <c r="P1803" s="2"/>
      <c r="Q1803" s="2"/>
      <c r="R1803" s="2"/>
      <c r="S1803" s="2"/>
      <c r="T1803" s="6"/>
      <c r="U1803" s="6"/>
      <c r="V1803" s="6"/>
      <c r="W1803" s="6"/>
      <c r="X1803" s="8"/>
      <c r="Y1803" s="10"/>
      <c r="Z1803" s="12">
        <f>IFERROR(Y1803/X1803,0)</f>
        <v>0</v>
      </c>
      <c r="AA1803" s="12">
        <f>IFERROR(Y1803/T1803,0)</f>
        <v>0</v>
      </c>
      <c r="AB1803" s="12">
        <f>IFERROR(Y1803/R1803,0)</f>
        <v>0</v>
      </c>
      <c r="AC1803" s="2"/>
    </row>
    <row r="1804" spans="1:29">
      <c r="A1804" s="2">
        <v>1802</v>
      </c>
      <c r="B1804" s="2">
        <f>IF(N1804=T1 ,1 ,2)</f>
        <v>1</v>
      </c>
      <c r="C1804" s="2" t="s">
        <v>30</v>
      </c>
      <c r="D1804" s="2" t="s">
        <v>31</v>
      </c>
      <c r="E1804" s="2"/>
      <c r="F1804" s="2" t="s">
        <v>2634</v>
      </c>
      <c r="G1804" s="2" t="s">
        <v>33</v>
      </c>
      <c r="H1804" s="4" t="e">
        <f>IF(AC1804-D1804&lt;0,ND,AC1804-D1804)</f>
        <v>#NAME?</v>
      </c>
      <c r="I1804" s="4" t="s">
        <v>3965</v>
      </c>
      <c r="J1804" s="4" t="s">
        <v>3966</v>
      </c>
      <c r="K1804" s="4"/>
      <c r="L1804" s="4" t="s">
        <v>3967</v>
      </c>
      <c r="M1804" s="2"/>
      <c r="N1804" s="2"/>
      <c r="O1804" s="2"/>
      <c r="P1804" s="2"/>
      <c r="Q1804" s="2"/>
      <c r="R1804" s="2"/>
      <c r="S1804" s="2"/>
      <c r="T1804" s="6"/>
      <c r="U1804" s="6"/>
      <c r="V1804" s="6"/>
      <c r="W1804" s="6"/>
      <c r="X1804" s="8"/>
      <c r="Y1804" s="10"/>
      <c r="Z1804" s="12">
        <f>IFERROR(Y1804/X1804,0)</f>
        <v>0</v>
      </c>
      <c r="AA1804" s="12">
        <f>IFERROR(Y1804/T1804,0)</f>
        <v>0</v>
      </c>
      <c r="AB1804" s="12">
        <f>IFERROR(Y1804/R1804,0)</f>
        <v>0</v>
      </c>
      <c r="AC1804" s="2"/>
    </row>
    <row r="1805" spans="1:29">
      <c r="A1805" s="2">
        <v>1803</v>
      </c>
      <c r="B1805" s="2">
        <f>IF(N1805=T1 ,1 ,2)</f>
        <v>1</v>
      </c>
      <c r="C1805" s="2" t="s">
        <v>30</v>
      </c>
      <c r="D1805" s="2" t="s">
        <v>31</v>
      </c>
      <c r="E1805" s="2"/>
      <c r="F1805" s="2" t="s">
        <v>339</v>
      </c>
      <c r="G1805" s="2" t="s">
        <v>33</v>
      </c>
      <c r="H1805" s="4" t="e">
        <f>IF(AC1805-D1805&lt;0,ND,AC1805-D1805)</f>
        <v>#NAME?</v>
      </c>
      <c r="I1805" s="4" t="s">
        <v>3968</v>
      </c>
      <c r="J1805" s="4" t="s">
        <v>3969</v>
      </c>
      <c r="K1805" s="4"/>
      <c r="L1805" s="4" t="s">
        <v>3643</v>
      </c>
      <c r="M1805" s="2"/>
      <c r="N1805" s="2"/>
      <c r="O1805" s="2"/>
      <c r="P1805" s="2"/>
      <c r="Q1805" s="2"/>
      <c r="R1805" s="2"/>
      <c r="S1805" s="2"/>
      <c r="T1805" s="6"/>
      <c r="U1805" s="6"/>
      <c r="V1805" s="6"/>
      <c r="W1805" s="6"/>
      <c r="X1805" s="8"/>
      <c r="Y1805" s="10"/>
      <c r="Z1805" s="12">
        <f>IFERROR(Y1805/X1805,0)</f>
        <v>0</v>
      </c>
      <c r="AA1805" s="12">
        <f>IFERROR(Y1805/T1805,0)</f>
        <v>0</v>
      </c>
      <c r="AB1805" s="12">
        <f>IFERROR(Y1805/R1805,0)</f>
        <v>0</v>
      </c>
      <c r="AC1805" s="2"/>
    </row>
    <row r="1806" spans="1:29">
      <c r="A1806" s="2">
        <v>1804</v>
      </c>
      <c r="B1806" s="2">
        <f>IF(N1806=T1 ,1 ,2)</f>
        <v>1</v>
      </c>
      <c r="C1806" s="2" t="s">
        <v>30</v>
      </c>
      <c r="D1806" s="2" t="s">
        <v>31</v>
      </c>
      <c r="E1806" s="2"/>
      <c r="F1806" s="2" t="s">
        <v>339</v>
      </c>
      <c r="G1806" s="2" t="s">
        <v>33</v>
      </c>
      <c r="H1806" s="4" t="e">
        <f>IF(AC1806-D1806&lt;0,ND,AC1806-D1806)</f>
        <v>#NAME?</v>
      </c>
      <c r="I1806" s="4" t="s">
        <v>3970</v>
      </c>
      <c r="J1806" s="4" t="s">
        <v>3971</v>
      </c>
      <c r="K1806" s="4"/>
      <c r="L1806" s="4" t="s">
        <v>3643</v>
      </c>
      <c r="M1806" s="2"/>
      <c r="N1806" s="2"/>
      <c r="O1806" s="2"/>
      <c r="P1806" s="2"/>
      <c r="Q1806" s="2"/>
      <c r="R1806" s="2"/>
      <c r="S1806" s="2"/>
      <c r="T1806" s="6"/>
      <c r="U1806" s="6"/>
      <c r="V1806" s="6"/>
      <c r="W1806" s="6"/>
      <c r="X1806" s="8"/>
      <c r="Y1806" s="10"/>
      <c r="Z1806" s="12">
        <f>IFERROR(Y1806/X1806,0)</f>
        <v>0</v>
      </c>
      <c r="AA1806" s="12">
        <f>IFERROR(Y1806/T1806,0)</f>
        <v>0</v>
      </c>
      <c r="AB1806" s="12">
        <f>IFERROR(Y1806/R1806,0)</f>
        <v>0</v>
      </c>
      <c r="AC1806" s="2"/>
    </row>
    <row r="1807" spans="1:29">
      <c r="A1807" s="2">
        <v>1805</v>
      </c>
      <c r="B1807" s="2">
        <f>IF(N1807=T1 ,1 ,2)</f>
        <v>1</v>
      </c>
      <c r="C1807" s="2" t="s">
        <v>30</v>
      </c>
      <c r="D1807" s="2" t="s">
        <v>31</v>
      </c>
      <c r="E1807" s="2"/>
      <c r="F1807" s="2" t="s">
        <v>339</v>
      </c>
      <c r="G1807" s="2" t="s">
        <v>33</v>
      </c>
      <c r="H1807" s="4" t="e">
        <f>IF(AC1807-D1807&lt;0,ND,AC1807-D1807)</f>
        <v>#NAME?</v>
      </c>
      <c r="I1807" s="4" t="s">
        <v>3972</v>
      </c>
      <c r="J1807" s="4" t="s">
        <v>3973</v>
      </c>
      <c r="K1807" s="4"/>
      <c r="L1807" s="4" t="s">
        <v>3643</v>
      </c>
      <c r="M1807" s="2"/>
      <c r="N1807" s="2"/>
      <c r="O1807" s="2"/>
      <c r="P1807" s="2"/>
      <c r="Q1807" s="2"/>
      <c r="R1807" s="2"/>
      <c r="S1807" s="2"/>
      <c r="T1807" s="6"/>
      <c r="U1807" s="6"/>
      <c r="V1807" s="6"/>
      <c r="W1807" s="6"/>
      <c r="X1807" s="8"/>
      <c r="Y1807" s="10"/>
      <c r="Z1807" s="12">
        <f>IFERROR(Y1807/X1807,0)</f>
        <v>0</v>
      </c>
      <c r="AA1807" s="12">
        <f>IFERROR(Y1807/T1807,0)</f>
        <v>0</v>
      </c>
      <c r="AB1807" s="12">
        <f>IFERROR(Y1807/R1807,0)</f>
        <v>0</v>
      </c>
      <c r="AC1807" s="2"/>
    </row>
    <row r="1808" spans="1:29">
      <c r="A1808" s="2">
        <v>1806</v>
      </c>
      <c r="B1808" s="2">
        <f>IF(N1808=T1 ,1 ,2)</f>
        <v>1</v>
      </c>
      <c r="C1808" s="2" t="s">
        <v>30</v>
      </c>
      <c r="D1808" s="2" t="s">
        <v>31</v>
      </c>
      <c r="E1808" s="2"/>
      <c r="F1808" s="2" t="s">
        <v>339</v>
      </c>
      <c r="G1808" s="2" t="s">
        <v>33</v>
      </c>
      <c r="H1808" s="4" t="e">
        <f>IF(AC1808-D1808&lt;0,ND,AC1808-D1808)</f>
        <v>#NAME?</v>
      </c>
      <c r="I1808" s="4" t="s">
        <v>3974</v>
      </c>
      <c r="J1808" s="4" t="s">
        <v>3975</v>
      </c>
      <c r="K1808" s="4"/>
      <c r="L1808" s="4" t="s">
        <v>3643</v>
      </c>
      <c r="M1808" s="2"/>
      <c r="N1808" s="2"/>
      <c r="O1808" s="2"/>
      <c r="P1808" s="2"/>
      <c r="Q1808" s="2"/>
      <c r="R1808" s="2"/>
      <c r="S1808" s="2"/>
      <c r="T1808" s="6"/>
      <c r="U1808" s="6"/>
      <c r="V1808" s="6"/>
      <c r="W1808" s="6"/>
      <c r="X1808" s="8"/>
      <c r="Y1808" s="10"/>
      <c r="Z1808" s="12">
        <f>IFERROR(Y1808/X1808,0)</f>
        <v>0</v>
      </c>
      <c r="AA1808" s="12">
        <f>IFERROR(Y1808/T1808,0)</f>
        <v>0</v>
      </c>
      <c r="AB1808" s="12">
        <f>IFERROR(Y1808/R1808,0)</f>
        <v>0</v>
      </c>
      <c r="AC1808" s="2"/>
    </row>
    <row r="1809" spans="1:29">
      <c r="A1809" s="2">
        <v>1807</v>
      </c>
      <c r="B1809" s="2">
        <f>IF(N1809=T1 ,1 ,2)</f>
        <v>1</v>
      </c>
      <c r="C1809" s="2" t="s">
        <v>30</v>
      </c>
      <c r="D1809" s="2" t="s">
        <v>31</v>
      </c>
      <c r="E1809" s="2"/>
      <c r="F1809" s="2" t="s">
        <v>339</v>
      </c>
      <c r="G1809" s="2" t="s">
        <v>33</v>
      </c>
      <c r="H1809" s="4" t="e">
        <f>IF(AC1809-D1809&lt;0,ND,AC1809-D1809)</f>
        <v>#NAME?</v>
      </c>
      <c r="I1809" s="4" t="s">
        <v>3976</v>
      </c>
      <c r="J1809" s="4" t="s">
        <v>3977</v>
      </c>
      <c r="K1809" s="4"/>
      <c r="L1809" s="4" t="s">
        <v>3646</v>
      </c>
      <c r="M1809" s="2"/>
      <c r="N1809" s="2"/>
      <c r="O1809" s="2"/>
      <c r="P1809" s="2"/>
      <c r="Q1809" s="2"/>
      <c r="R1809" s="2"/>
      <c r="S1809" s="2"/>
      <c r="T1809" s="6"/>
      <c r="U1809" s="6"/>
      <c r="V1809" s="6"/>
      <c r="W1809" s="6"/>
      <c r="X1809" s="8"/>
      <c r="Y1809" s="10"/>
      <c r="Z1809" s="12">
        <f>IFERROR(Y1809/X1809,0)</f>
        <v>0</v>
      </c>
      <c r="AA1809" s="12">
        <f>IFERROR(Y1809/T1809,0)</f>
        <v>0</v>
      </c>
      <c r="AB1809" s="12">
        <f>IFERROR(Y1809/R1809,0)</f>
        <v>0</v>
      </c>
      <c r="AC1809" s="2"/>
    </row>
    <row r="1810" spans="1:29">
      <c r="A1810" s="2">
        <v>1808</v>
      </c>
      <c r="B1810" s="2">
        <f>IF(N1810=T1 ,1 ,2)</f>
        <v>1</v>
      </c>
      <c r="C1810" s="2" t="s">
        <v>30</v>
      </c>
      <c r="D1810" s="2" t="s">
        <v>31</v>
      </c>
      <c r="E1810" s="2"/>
      <c r="F1810" s="2" t="s">
        <v>339</v>
      </c>
      <c r="G1810" s="2" t="s">
        <v>33</v>
      </c>
      <c r="H1810" s="4" t="e">
        <f>IF(AC1810-D1810&lt;0,ND,AC1810-D1810)</f>
        <v>#NAME?</v>
      </c>
      <c r="I1810" s="4" t="s">
        <v>3978</v>
      </c>
      <c r="J1810" s="4" t="s">
        <v>3979</v>
      </c>
      <c r="K1810" s="4"/>
      <c r="L1810" s="4" t="s">
        <v>3643</v>
      </c>
      <c r="M1810" s="2"/>
      <c r="N1810" s="2"/>
      <c r="O1810" s="2"/>
      <c r="P1810" s="2"/>
      <c r="Q1810" s="2"/>
      <c r="R1810" s="2"/>
      <c r="S1810" s="2"/>
      <c r="T1810" s="6"/>
      <c r="U1810" s="6"/>
      <c r="V1810" s="6"/>
      <c r="W1810" s="6"/>
      <c r="X1810" s="8"/>
      <c r="Y1810" s="10"/>
      <c r="Z1810" s="12">
        <f>IFERROR(Y1810/X1810,0)</f>
        <v>0</v>
      </c>
      <c r="AA1810" s="12">
        <f>IFERROR(Y1810/T1810,0)</f>
        <v>0</v>
      </c>
      <c r="AB1810" s="12">
        <f>IFERROR(Y1810/R1810,0)</f>
        <v>0</v>
      </c>
      <c r="AC1810" s="2"/>
    </row>
    <row r="1811" spans="1:29">
      <c r="A1811" s="2">
        <v>1809</v>
      </c>
      <c r="B1811" s="2">
        <f>IF(N1811=T1 ,1 ,2)</f>
        <v>1</v>
      </c>
      <c r="C1811" s="2" t="s">
        <v>30</v>
      </c>
      <c r="D1811" s="2" t="s">
        <v>31</v>
      </c>
      <c r="E1811" s="2"/>
      <c r="F1811" s="2" t="s">
        <v>2634</v>
      </c>
      <c r="G1811" s="2" t="s">
        <v>33</v>
      </c>
      <c r="H1811" s="4" t="e">
        <f>IF(AC1811-D1811&lt;0,ND,AC1811-D1811)</f>
        <v>#NAME?</v>
      </c>
      <c r="I1811" s="4" t="s">
        <v>3980</v>
      </c>
      <c r="J1811" s="4" t="s">
        <v>3981</v>
      </c>
      <c r="K1811" s="4">
        <v>131001</v>
      </c>
      <c r="L1811" s="4" t="s">
        <v>3982</v>
      </c>
      <c r="M1811" s="2"/>
      <c r="N1811" s="2"/>
      <c r="O1811" s="2"/>
      <c r="P1811" s="2"/>
      <c r="Q1811" s="2"/>
      <c r="R1811" s="2"/>
      <c r="S1811" s="2"/>
      <c r="T1811" s="6"/>
      <c r="U1811" s="6"/>
      <c r="V1811" s="6"/>
      <c r="W1811" s="6"/>
      <c r="X1811" s="8"/>
      <c r="Y1811" s="10"/>
      <c r="Z1811" s="12">
        <f>IFERROR(Y1811/X1811,0)</f>
        <v>0</v>
      </c>
      <c r="AA1811" s="12">
        <f>IFERROR(Y1811/T1811,0)</f>
        <v>0</v>
      </c>
      <c r="AB1811" s="12">
        <f>IFERROR(Y1811/R1811,0)</f>
        <v>0</v>
      </c>
      <c r="AC1811" s="2"/>
    </row>
    <row r="1812" spans="1:29">
      <c r="A1812" s="2">
        <v>1810</v>
      </c>
      <c r="B1812" s="2">
        <f>IF(N1812=T1 ,1 ,2)</f>
        <v>1</v>
      </c>
      <c r="C1812" s="2" t="s">
        <v>30</v>
      </c>
      <c r="D1812" s="2" t="s">
        <v>31</v>
      </c>
      <c r="E1812" s="2"/>
      <c r="F1812" s="2" t="s">
        <v>339</v>
      </c>
      <c r="G1812" s="2" t="s">
        <v>33</v>
      </c>
      <c r="H1812" s="4" t="e">
        <f>IF(AC1812-D1812&lt;0,ND,AC1812-D1812)</f>
        <v>#NAME?</v>
      </c>
      <c r="I1812" s="4" t="s">
        <v>3983</v>
      </c>
      <c r="J1812" s="4" t="s">
        <v>3984</v>
      </c>
      <c r="K1812" s="4"/>
      <c r="L1812" s="4" t="s">
        <v>3646</v>
      </c>
      <c r="M1812" s="2"/>
      <c r="N1812" s="2"/>
      <c r="O1812" s="2"/>
      <c r="P1812" s="2"/>
      <c r="Q1812" s="2"/>
      <c r="R1812" s="2"/>
      <c r="S1812" s="2"/>
      <c r="T1812" s="6"/>
      <c r="U1812" s="6"/>
      <c r="V1812" s="6"/>
      <c r="W1812" s="6"/>
      <c r="X1812" s="8"/>
      <c r="Y1812" s="10"/>
      <c r="Z1812" s="12">
        <f>IFERROR(Y1812/X1812,0)</f>
        <v>0</v>
      </c>
      <c r="AA1812" s="12">
        <f>IFERROR(Y1812/T1812,0)</f>
        <v>0</v>
      </c>
      <c r="AB1812" s="12">
        <f>IFERROR(Y1812/R1812,0)</f>
        <v>0</v>
      </c>
      <c r="AC1812" s="2"/>
    </row>
    <row r="1813" spans="1:29">
      <c r="A1813" s="2">
        <v>1811</v>
      </c>
      <c r="B1813" s="2">
        <f>IF(N1813=T1 ,1 ,2)</f>
        <v>1</v>
      </c>
      <c r="C1813" s="2" t="s">
        <v>30</v>
      </c>
      <c r="D1813" s="2" t="s">
        <v>31</v>
      </c>
      <c r="E1813" s="2"/>
      <c r="F1813" s="2" t="s">
        <v>339</v>
      </c>
      <c r="G1813" s="2" t="s">
        <v>33</v>
      </c>
      <c r="H1813" s="4" t="e">
        <f>IF(AC1813-D1813&lt;0,ND,AC1813-D1813)</f>
        <v>#NAME?</v>
      </c>
      <c r="I1813" s="4" t="s">
        <v>3985</v>
      </c>
      <c r="J1813" s="4" t="s">
        <v>3986</v>
      </c>
      <c r="K1813" s="4"/>
      <c r="L1813" s="4" t="s">
        <v>3646</v>
      </c>
      <c r="M1813" s="2"/>
      <c r="N1813" s="2"/>
      <c r="O1813" s="2"/>
      <c r="P1813" s="2"/>
      <c r="Q1813" s="2"/>
      <c r="R1813" s="2"/>
      <c r="S1813" s="2"/>
      <c r="T1813" s="6"/>
      <c r="U1813" s="6"/>
      <c r="V1813" s="6"/>
      <c r="W1813" s="6"/>
      <c r="X1813" s="8"/>
      <c r="Y1813" s="10"/>
      <c r="Z1813" s="12">
        <f>IFERROR(Y1813/X1813,0)</f>
        <v>0</v>
      </c>
      <c r="AA1813" s="12">
        <f>IFERROR(Y1813/T1813,0)</f>
        <v>0</v>
      </c>
      <c r="AB1813" s="12">
        <f>IFERROR(Y1813/R1813,0)</f>
        <v>0</v>
      </c>
      <c r="AC1813" s="2"/>
    </row>
    <row r="1814" spans="1:29">
      <c r="A1814" s="2">
        <v>1812</v>
      </c>
      <c r="B1814" s="2">
        <f>IF(N1814=T1 ,1 ,2)</f>
        <v>1</v>
      </c>
      <c r="C1814" s="2" t="s">
        <v>30</v>
      </c>
      <c r="D1814" s="2" t="s">
        <v>31</v>
      </c>
      <c r="E1814" s="2"/>
      <c r="F1814" s="2" t="s">
        <v>339</v>
      </c>
      <c r="G1814" s="2" t="s">
        <v>33</v>
      </c>
      <c r="H1814" s="4" t="e">
        <f>IF(AC1814-D1814&lt;0,ND,AC1814-D1814)</f>
        <v>#NAME?</v>
      </c>
      <c r="I1814" s="4" t="s">
        <v>3987</v>
      </c>
      <c r="J1814" s="4" t="s">
        <v>3988</v>
      </c>
      <c r="K1814" s="4"/>
      <c r="L1814" s="4" t="s">
        <v>3643</v>
      </c>
      <c r="M1814" s="2"/>
      <c r="N1814" s="2"/>
      <c r="O1814" s="2"/>
      <c r="P1814" s="2"/>
      <c r="Q1814" s="2"/>
      <c r="R1814" s="2"/>
      <c r="S1814" s="2"/>
      <c r="T1814" s="6"/>
      <c r="U1814" s="6"/>
      <c r="V1814" s="6"/>
      <c r="W1814" s="6"/>
      <c r="X1814" s="8"/>
      <c r="Y1814" s="10"/>
      <c r="Z1814" s="12">
        <f>IFERROR(Y1814/X1814,0)</f>
        <v>0</v>
      </c>
      <c r="AA1814" s="12">
        <f>IFERROR(Y1814/T1814,0)</f>
        <v>0</v>
      </c>
      <c r="AB1814" s="12">
        <f>IFERROR(Y1814/R1814,0)</f>
        <v>0</v>
      </c>
      <c r="AC1814" s="2"/>
    </row>
    <row r="1815" spans="1:29">
      <c r="A1815" s="2">
        <v>1813</v>
      </c>
      <c r="B1815" s="2">
        <f>IF(N1815=T1 ,1 ,2)</f>
        <v>1</v>
      </c>
      <c r="C1815" s="2" t="s">
        <v>30</v>
      </c>
      <c r="D1815" s="2" t="s">
        <v>31</v>
      </c>
      <c r="E1815" s="2"/>
      <c r="F1815" s="2" t="s">
        <v>339</v>
      </c>
      <c r="G1815" s="2" t="s">
        <v>33</v>
      </c>
      <c r="H1815" s="4" t="e">
        <f>IF(AC1815-D1815&lt;0,ND,AC1815-D1815)</f>
        <v>#NAME?</v>
      </c>
      <c r="I1815" s="4" t="s">
        <v>2541</v>
      </c>
      <c r="J1815" s="4" t="s">
        <v>3989</v>
      </c>
      <c r="K1815" s="4"/>
      <c r="L1815" s="4" t="s">
        <v>3646</v>
      </c>
      <c r="M1815" s="2"/>
      <c r="N1815" s="2"/>
      <c r="O1815" s="2"/>
      <c r="P1815" s="2"/>
      <c r="Q1815" s="2"/>
      <c r="R1815" s="2"/>
      <c r="S1815" s="2"/>
      <c r="T1815" s="6"/>
      <c r="U1815" s="6"/>
      <c r="V1815" s="6"/>
      <c r="W1815" s="6"/>
      <c r="X1815" s="8"/>
      <c r="Y1815" s="10"/>
      <c r="Z1815" s="12">
        <f>IFERROR(Y1815/X1815,0)</f>
        <v>0</v>
      </c>
      <c r="AA1815" s="12">
        <f>IFERROR(Y1815/T1815,0)</f>
        <v>0</v>
      </c>
      <c r="AB1815" s="12">
        <f>IFERROR(Y1815/R1815,0)</f>
        <v>0</v>
      </c>
      <c r="AC1815" s="2"/>
    </row>
    <row r="1816" spans="1:29">
      <c r="A1816" s="2">
        <v>1814</v>
      </c>
      <c r="B1816" s="2">
        <f>IF(N1816=T1 ,1 ,2)</f>
        <v>1</v>
      </c>
      <c r="C1816" s="2" t="s">
        <v>30</v>
      </c>
      <c r="D1816" s="2" t="s">
        <v>31</v>
      </c>
      <c r="E1816" s="2"/>
      <c r="F1816" s="2" t="s">
        <v>339</v>
      </c>
      <c r="G1816" s="2" t="s">
        <v>33</v>
      </c>
      <c r="H1816" s="4" t="e">
        <f>IF(AC1816-D1816&lt;0,ND,AC1816-D1816)</f>
        <v>#NAME?</v>
      </c>
      <c r="I1816" s="4" t="s">
        <v>3990</v>
      </c>
      <c r="J1816" s="4" t="s">
        <v>3991</v>
      </c>
      <c r="K1816" s="4"/>
      <c r="L1816" s="4" t="s">
        <v>3643</v>
      </c>
      <c r="M1816" s="2"/>
      <c r="N1816" s="2"/>
      <c r="O1816" s="2"/>
      <c r="P1816" s="2"/>
      <c r="Q1816" s="2"/>
      <c r="R1816" s="2"/>
      <c r="S1816" s="2"/>
      <c r="T1816" s="6"/>
      <c r="U1816" s="6"/>
      <c r="V1816" s="6"/>
      <c r="W1816" s="6"/>
      <c r="X1816" s="8"/>
      <c r="Y1816" s="10"/>
      <c r="Z1816" s="12">
        <f>IFERROR(Y1816/X1816,0)</f>
        <v>0</v>
      </c>
      <c r="AA1816" s="12">
        <f>IFERROR(Y1816/T1816,0)</f>
        <v>0</v>
      </c>
      <c r="AB1816" s="12">
        <f>IFERROR(Y1816/R1816,0)</f>
        <v>0</v>
      </c>
      <c r="AC1816" s="2"/>
    </row>
    <row r="1817" spans="1:29">
      <c r="A1817" s="2">
        <v>1815</v>
      </c>
      <c r="B1817" s="2">
        <f>IF(N1817=T1 ,1 ,2)</f>
        <v>1</v>
      </c>
      <c r="C1817" s="2" t="s">
        <v>30</v>
      </c>
      <c r="D1817" s="2" t="s">
        <v>31</v>
      </c>
      <c r="E1817" s="2"/>
      <c r="F1817" s="2" t="s">
        <v>2938</v>
      </c>
      <c r="G1817" s="2" t="s">
        <v>33</v>
      </c>
      <c r="H1817" s="4" t="e">
        <f>IF(AC1817-D1817&lt;0,ND,AC1817-D1817)</f>
        <v>#NAME?</v>
      </c>
      <c r="I1817" s="4" t="s">
        <v>3219</v>
      </c>
      <c r="J1817" s="4" t="s">
        <v>3220</v>
      </c>
      <c r="K1817" s="4">
        <v>700007</v>
      </c>
      <c r="L1817" s="4" t="s">
        <v>2941</v>
      </c>
      <c r="M1817" s="2"/>
      <c r="N1817" s="2"/>
      <c r="O1817" s="2"/>
      <c r="P1817" s="2"/>
      <c r="Q1817" s="2"/>
      <c r="R1817" s="2"/>
      <c r="S1817" s="2"/>
      <c r="T1817" s="6"/>
      <c r="U1817" s="6"/>
      <c r="V1817" s="6"/>
      <c r="W1817" s="6"/>
      <c r="X1817" s="8"/>
      <c r="Y1817" s="10"/>
      <c r="Z1817" s="12">
        <f>IFERROR(Y1817/X1817,0)</f>
        <v>0</v>
      </c>
      <c r="AA1817" s="12">
        <f>IFERROR(Y1817/T1817,0)</f>
        <v>0</v>
      </c>
      <c r="AB1817" s="12">
        <f>IFERROR(Y1817/R1817,0)</f>
        <v>0</v>
      </c>
      <c r="AC1817" s="2"/>
    </row>
    <row r="1818" spans="1:29">
      <c r="A1818" s="2">
        <v>1816</v>
      </c>
      <c r="B1818" s="2">
        <f>IF(N1818=T1 ,1 ,2)</f>
        <v>1</v>
      </c>
      <c r="C1818" s="2" t="s">
        <v>30</v>
      </c>
      <c r="D1818" s="2" t="s">
        <v>31</v>
      </c>
      <c r="E1818" s="2"/>
      <c r="F1818" s="2" t="s">
        <v>339</v>
      </c>
      <c r="G1818" s="2" t="s">
        <v>33</v>
      </c>
      <c r="H1818" s="4" t="e">
        <f>IF(AC1818-D1818&lt;0,ND,AC1818-D1818)</f>
        <v>#NAME?</v>
      </c>
      <c r="I1818" s="4" t="s">
        <v>3992</v>
      </c>
      <c r="J1818" s="4" t="s">
        <v>3993</v>
      </c>
      <c r="K1818" s="4"/>
      <c r="L1818" s="4" t="s">
        <v>3646</v>
      </c>
      <c r="M1818" s="2"/>
      <c r="N1818" s="2"/>
      <c r="O1818" s="2"/>
      <c r="P1818" s="2"/>
      <c r="Q1818" s="2"/>
      <c r="R1818" s="2"/>
      <c r="S1818" s="2"/>
      <c r="T1818" s="6"/>
      <c r="U1818" s="6"/>
      <c r="V1818" s="6"/>
      <c r="W1818" s="6"/>
      <c r="X1818" s="8"/>
      <c r="Y1818" s="10"/>
      <c r="Z1818" s="12">
        <f>IFERROR(Y1818/X1818,0)</f>
        <v>0</v>
      </c>
      <c r="AA1818" s="12">
        <f>IFERROR(Y1818/T1818,0)</f>
        <v>0</v>
      </c>
      <c r="AB1818" s="12">
        <f>IFERROR(Y1818/R1818,0)</f>
        <v>0</v>
      </c>
      <c r="AC1818" s="2"/>
    </row>
    <row r="1819" spans="1:29">
      <c r="A1819" s="2">
        <v>1817</v>
      </c>
      <c r="B1819" s="2">
        <f>IF(N1819=T1 ,1 ,2)</f>
        <v>1</v>
      </c>
      <c r="C1819" s="2" t="s">
        <v>30</v>
      </c>
      <c r="D1819" s="2" t="s">
        <v>31</v>
      </c>
      <c r="E1819" s="2"/>
      <c r="F1819" s="2" t="s">
        <v>339</v>
      </c>
      <c r="G1819" s="2" t="s">
        <v>33</v>
      </c>
      <c r="H1819" s="4" t="e">
        <f>IF(AC1819-D1819&lt;0,ND,AC1819-D1819)</f>
        <v>#NAME?</v>
      </c>
      <c r="I1819" s="4" t="s">
        <v>3994</v>
      </c>
      <c r="J1819" s="4" t="s">
        <v>3995</v>
      </c>
      <c r="K1819" s="4"/>
      <c r="L1819" s="4" t="s">
        <v>3646</v>
      </c>
      <c r="M1819" s="2"/>
      <c r="N1819" s="2"/>
      <c r="O1819" s="2"/>
      <c r="P1819" s="2"/>
      <c r="Q1819" s="2"/>
      <c r="R1819" s="2"/>
      <c r="S1819" s="2"/>
      <c r="T1819" s="6"/>
      <c r="U1819" s="6"/>
      <c r="V1819" s="6"/>
      <c r="W1819" s="6"/>
      <c r="X1819" s="8"/>
      <c r="Y1819" s="10"/>
      <c r="Z1819" s="12">
        <f>IFERROR(Y1819/X1819,0)</f>
        <v>0</v>
      </c>
      <c r="AA1819" s="12">
        <f>IFERROR(Y1819/T1819,0)</f>
        <v>0</v>
      </c>
      <c r="AB1819" s="12">
        <f>IFERROR(Y1819/R1819,0)</f>
        <v>0</v>
      </c>
      <c r="AC1819" s="2"/>
    </row>
    <row r="1820" spans="1:29">
      <c r="A1820" s="2">
        <v>1818</v>
      </c>
      <c r="B1820" s="2">
        <f>IF(N1820=T1 ,1 ,2)</f>
        <v>1</v>
      </c>
      <c r="C1820" s="2" t="s">
        <v>30</v>
      </c>
      <c r="D1820" s="2" t="s">
        <v>31</v>
      </c>
      <c r="E1820" s="2"/>
      <c r="F1820" s="2" t="s">
        <v>339</v>
      </c>
      <c r="G1820" s="2" t="s">
        <v>33</v>
      </c>
      <c r="H1820" s="4" t="e">
        <f>IF(AC1820-D1820&lt;0,ND,AC1820-D1820)</f>
        <v>#NAME?</v>
      </c>
      <c r="I1820" s="4" t="s">
        <v>3996</v>
      </c>
      <c r="J1820" s="4" t="s">
        <v>3997</v>
      </c>
      <c r="K1820" s="4"/>
      <c r="L1820" s="4" t="s">
        <v>3646</v>
      </c>
      <c r="M1820" s="2"/>
      <c r="N1820" s="2"/>
      <c r="O1820" s="2"/>
      <c r="P1820" s="2"/>
      <c r="Q1820" s="2"/>
      <c r="R1820" s="2"/>
      <c r="S1820" s="2"/>
      <c r="T1820" s="6"/>
      <c r="U1820" s="6"/>
      <c r="V1820" s="6"/>
      <c r="W1820" s="6"/>
      <c r="X1820" s="8"/>
      <c r="Y1820" s="10"/>
      <c r="Z1820" s="12">
        <f>IFERROR(Y1820/X1820,0)</f>
        <v>0</v>
      </c>
      <c r="AA1820" s="12">
        <f>IFERROR(Y1820/T1820,0)</f>
        <v>0</v>
      </c>
      <c r="AB1820" s="12">
        <f>IFERROR(Y1820/R1820,0)</f>
        <v>0</v>
      </c>
      <c r="AC1820" s="2"/>
    </row>
    <row r="1821" spans="1:29">
      <c r="A1821" s="2">
        <v>1819</v>
      </c>
      <c r="B1821" s="2">
        <f>IF(N1821=T1 ,1 ,2)</f>
        <v>1</v>
      </c>
      <c r="C1821" s="2" t="s">
        <v>30</v>
      </c>
      <c r="D1821" s="2" t="s">
        <v>31</v>
      </c>
      <c r="E1821" s="2"/>
      <c r="F1821" s="2" t="s">
        <v>339</v>
      </c>
      <c r="G1821" s="2" t="s">
        <v>33</v>
      </c>
      <c r="H1821" s="4" t="e">
        <f>IF(AC1821-D1821&lt;0,ND,AC1821-D1821)</f>
        <v>#NAME?</v>
      </c>
      <c r="I1821" s="4" t="s">
        <v>3998</v>
      </c>
      <c r="J1821" s="4" t="s">
        <v>3999</v>
      </c>
      <c r="K1821" s="4"/>
      <c r="L1821" s="4" t="s">
        <v>3643</v>
      </c>
      <c r="M1821" s="2"/>
      <c r="N1821" s="2"/>
      <c r="O1821" s="2"/>
      <c r="P1821" s="2"/>
      <c r="Q1821" s="2"/>
      <c r="R1821" s="2"/>
      <c r="S1821" s="2"/>
      <c r="T1821" s="6"/>
      <c r="U1821" s="6"/>
      <c r="V1821" s="6"/>
      <c r="W1821" s="6"/>
      <c r="X1821" s="8"/>
      <c r="Y1821" s="10"/>
      <c r="Z1821" s="12">
        <f>IFERROR(Y1821/X1821,0)</f>
        <v>0</v>
      </c>
      <c r="AA1821" s="12">
        <f>IFERROR(Y1821/T1821,0)</f>
        <v>0</v>
      </c>
      <c r="AB1821" s="12">
        <f>IFERROR(Y1821/R1821,0)</f>
        <v>0</v>
      </c>
      <c r="AC1821" s="2"/>
    </row>
    <row r="1822" spans="1:29">
      <c r="A1822" s="2">
        <v>1820</v>
      </c>
      <c r="B1822" s="2">
        <f>IF(N1822=T1 ,1 ,2)</f>
        <v>1</v>
      </c>
      <c r="C1822" s="2" t="s">
        <v>30</v>
      </c>
      <c r="D1822" s="2" t="s">
        <v>31</v>
      </c>
      <c r="E1822" s="2"/>
      <c r="F1822" s="2" t="s">
        <v>339</v>
      </c>
      <c r="G1822" s="2" t="s">
        <v>33</v>
      </c>
      <c r="H1822" s="4" t="e">
        <f>IF(AC1822-D1822&lt;0,ND,AC1822-D1822)</f>
        <v>#NAME?</v>
      </c>
      <c r="I1822" s="4" t="s">
        <v>4000</v>
      </c>
      <c r="J1822" s="4" t="s">
        <v>4001</v>
      </c>
      <c r="K1822" s="4"/>
      <c r="L1822" s="4" t="s">
        <v>3643</v>
      </c>
      <c r="M1822" s="2"/>
      <c r="N1822" s="2"/>
      <c r="O1822" s="2"/>
      <c r="P1822" s="2"/>
      <c r="Q1822" s="2"/>
      <c r="R1822" s="2"/>
      <c r="S1822" s="2"/>
      <c r="T1822" s="6"/>
      <c r="U1822" s="6"/>
      <c r="V1822" s="6"/>
      <c r="W1822" s="6"/>
      <c r="X1822" s="8"/>
      <c r="Y1822" s="10"/>
      <c r="Z1822" s="12">
        <f>IFERROR(Y1822/X1822,0)</f>
        <v>0</v>
      </c>
      <c r="AA1822" s="12">
        <f>IFERROR(Y1822/T1822,0)</f>
        <v>0</v>
      </c>
      <c r="AB1822" s="12">
        <f>IFERROR(Y1822/R1822,0)</f>
        <v>0</v>
      </c>
      <c r="AC1822" s="2"/>
    </row>
    <row r="1823" spans="1:29">
      <c r="A1823" s="2">
        <v>1821</v>
      </c>
      <c r="B1823" s="2">
        <f>IF(N1823=T1 ,1 ,2)</f>
        <v>1</v>
      </c>
      <c r="C1823" s="2" t="s">
        <v>30</v>
      </c>
      <c r="D1823" s="2" t="s">
        <v>31</v>
      </c>
      <c r="E1823" s="2"/>
      <c r="F1823" s="2" t="s">
        <v>339</v>
      </c>
      <c r="G1823" s="2" t="s">
        <v>33</v>
      </c>
      <c r="H1823" s="4" t="e">
        <f>IF(AC1823-D1823&lt;0,ND,AC1823-D1823)</f>
        <v>#NAME?</v>
      </c>
      <c r="I1823" s="4" t="s">
        <v>4002</v>
      </c>
      <c r="J1823" s="4" t="s">
        <v>4003</v>
      </c>
      <c r="K1823" s="4"/>
      <c r="L1823" s="4" t="s">
        <v>4004</v>
      </c>
      <c r="M1823" s="2"/>
      <c r="N1823" s="2"/>
      <c r="O1823" s="2"/>
      <c r="P1823" s="2"/>
      <c r="Q1823" s="2"/>
      <c r="R1823" s="2"/>
      <c r="S1823" s="2"/>
      <c r="T1823" s="6"/>
      <c r="U1823" s="6"/>
      <c r="V1823" s="6"/>
      <c r="W1823" s="6"/>
      <c r="X1823" s="8"/>
      <c r="Y1823" s="10"/>
      <c r="Z1823" s="12">
        <f>IFERROR(Y1823/X1823,0)</f>
        <v>0</v>
      </c>
      <c r="AA1823" s="12">
        <f>IFERROR(Y1823/T1823,0)</f>
        <v>0</v>
      </c>
      <c r="AB1823" s="12">
        <f>IFERROR(Y1823/R1823,0)</f>
        <v>0</v>
      </c>
      <c r="AC1823" s="2"/>
    </row>
    <row r="1824" spans="1:29">
      <c r="A1824" s="2">
        <v>1822</v>
      </c>
      <c r="B1824" s="2">
        <f>IF(N1824=T1 ,1 ,2)</f>
        <v>1</v>
      </c>
      <c r="C1824" s="2" t="s">
        <v>30</v>
      </c>
      <c r="D1824" s="2" t="s">
        <v>31</v>
      </c>
      <c r="E1824" s="2"/>
      <c r="F1824" s="2" t="s">
        <v>339</v>
      </c>
      <c r="G1824" s="2" t="s">
        <v>33</v>
      </c>
      <c r="H1824" s="4" t="e">
        <f>IF(AC1824-D1824&lt;0,ND,AC1824-D1824)</f>
        <v>#NAME?</v>
      </c>
      <c r="I1824" s="4" t="s">
        <v>4005</v>
      </c>
      <c r="J1824" s="4" t="s">
        <v>4006</v>
      </c>
      <c r="K1824" s="4"/>
      <c r="L1824" s="4" t="s">
        <v>3646</v>
      </c>
      <c r="M1824" s="2"/>
      <c r="N1824" s="2"/>
      <c r="O1824" s="2"/>
      <c r="P1824" s="2"/>
      <c r="Q1824" s="2"/>
      <c r="R1824" s="2"/>
      <c r="S1824" s="2"/>
      <c r="T1824" s="6"/>
      <c r="U1824" s="6"/>
      <c r="V1824" s="6"/>
      <c r="W1824" s="6"/>
      <c r="X1824" s="8"/>
      <c r="Y1824" s="10"/>
      <c r="Z1824" s="12">
        <f>IFERROR(Y1824/X1824,0)</f>
        <v>0</v>
      </c>
      <c r="AA1824" s="12">
        <f>IFERROR(Y1824/T1824,0)</f>
        <v>0</v>
      </c>
      <c r="AB1824" s="12">
        <f>IFERROR(Y1824/R1824,0)</f>
        <v>0</v>
      </c>
      <c r="AC1824" s="2"/>
    </row>
    <row r="1825" spans="1:29">
      <c r="A1825" s="2">
        <v>1823</v>
      </c>
      <c r="B1825" s="2">
        <f>IF(N1825=T1 ,1 ,2)</f>
        <v>1</v>
      </c>
      <c r="C1825" s="2" t="s">
        <v>30</v>
      </c>
      <c r="D1825" s="2" t="s">
        <v>31</v>
      </c>
      <c r="E1825" s="2"/>
      <c r="F1825" s="2" t="s">
        <v>2938</v>
      </c>
      <c r="G1825" s="2" t="s">
        <v>33</v>
      </c>
      <c r="H1825" s="4" t="e">
        <f>IF(AC1825-D1825&lt;0,ND,AC1825-D1825)</f>
        <v>#NAME?</v>
      </c>
      <c r="I1825" s="4" t="s">
        <v>3225</v>
      </c>
      <c r="J1825" s="4" t="s">
        <v>3226</v>
      </c>
      <c r="K1825" s="4"/>
      <c r="L1825" s="4" t="s">
        <v>2941</v>
      </c>
      <c r="M1825" s="2"/>
      <c r="N1825" s="2"/>
      <c r="O1825" s="2"/>
      <c r="P1825" s="2"/>
      <c r="Q1825" s="2"/>
      <c r="R1825" s="2"/>
      <c r="S1825" s="2"/>
      <c r="T1825" s="6"/>
      <c r="U1825" s="6"/>
      <c r="V1825" s="6"/>
      <c r="W1825" s="6"/>
      <c r="X1825" s="8"/>
      <c r="Y1825" s="10"/>
      <c r="Z1825" s="12">
        <f>IFERROR(Y1825/X1825,0)</f>
        <v>0</v>
      </c>
      <c r="AA1825" s="12">
        <f>IFERROR(Y1825/T1825,0)</f>
        <v>0</v>
      </c>
      <c r="AB1825" s="12">
        <f>IFERROR(Y1825/R1825,0)</f>
        <v>0</v>
      </c>
      <c r="AC1825" s="2"/>
    </row>
    <row r="1826" spans="1:29">
      <c r="A1826" s="2">
        <v>1824</v>
      </c>
      <c r="B1826" s="2">
        <f>IF(N1826=T1 ,1 ,2)</f>
        <v>1</v>
      </c>
      <c r="C1826" s="2" t="s">
        <v>30</v>
      </c>
      <c r="D1826" s="2" t="s">
        <v>31</v>
      </c>
      <c r="E1826" s="2"/>
      <c r="F1826" s="2" t="s">
        <v>339</v>
      </c>
      <c r="G1826" s="2" t="s">
        <v>33</v>
      </c>
      <c r="H1826" s="4" t="e">
        <f>IF(AC1826-D1826&lt;0,ND,AC1826-D1826)</f>
        <v>#NAME?</v>
      </c>
      <c r="I1826" s="4" t="s">
        <v>4007</v>
      </c>
      <c r="J1826" s="4" t="s">
        <v>4008</v>
      </c>
      <c r="K1826" s="4"/>
      <c r="L1826" s="4" t="s">
        <v>3643</v>
      </c>
      <c r="M1826" s="2"/>
      <c r="N1826" s="2"/>
      <c r="O1826" s="2"/>
      <c r="P1826" s="2"/>
      <c r="Q1826" s="2"/>
      <c r="R1826" s="2"/>
      <c r="S1826" s="2"/>
      <c r="T1826" s="6"/>
      <c r="U1826" s="6"/>
      <c r="V1826" s="6"/>
      <c r="W1826" s="6"/>
      <c r="X1826" s="8"/>
      <c r="Y1826" s="10"/>
      <c r="Z1826" s="12">
        <f>IFERROR(Y1826/X1826,0)</f>
        <v>0</v>
      </c>
      <c r="AA1826" s="12">
        <f>IFERROR(Y1826/T1826,0)</f>
        <v>0</v>
      </c>
      <c r="AB1826" s="12">
        <f>IFERROR(Y1826/R1826,0)</f>
        <v>0</v>
      </c>
      <c r="AC1826" s="2"/>
    </row>
    <row r="1827" spans="1:29">
      <c r="A1827" s="2">
        <v>1825</v>
      </c>
      <c r="B1827" s="2">
        <f>IF(N1827=T1 ,1 ,2)</f>
        <v>1</v>
      </c>
      <c r="C1827" s="2" t="s">
        <v>30</v>
      </c>
      <c r="D1827" s="2" t="s">
        <v>31</v>
      </c>
      <c r="E1827" s="2"/>
      <c r="F1827" s="2" t="s">
        <v>339</v>
      </c>
      <c r="G1827" s="2" t="s">
        <v>33</v>
      </c>
      <c r="H1827" s="4" t="e">
        <f>IF(AC1827-D1827&lt;0,ND,AC1827-D1827)</f>
        <v>#NAME?</v>
      </c>
      <c r="I1827" s="4" t="s">
        <v>4009</v>
      </c>
      <c r="J1827" s="4" t="s">
        <v>4010</v>
      </c>
      <c r="K1827" s="4"/>
      <c r="L1827" s="4" t="s">
        <v>3643</v>
      </c>
      <c r="M1827" s="2"/>
      <c r="N1827" s="2"/>
      <c r="O1827" s="2"/>
      <c r="P1827" s="2"/>
      <c r="Q1827" s="2"/>
      <c r="R1827" s="2"/>
      <c r="S1827" s="2"/>
      <c r="T1827" s="6"/>
      <c r="U1827" s="6"/>
      <c r="V1827" s="6"/>
      <c r="W1827" s="6"/>
      <c r="X1827" s="8"/>
      <c r="Y1827" s="10"/>
      <c r="Z1827" s="12">
        <f>IFERROR(Y1827/X1827,0)</f>
        <v>0</v>
      </c>
      <c r="AA1827" s="12">
        <f>IFERROR(Y1827/T1827,0)</f>
        <v>0</v>
      </c>
      <c r="AB1827" s="12">
        <f>IFERROR(Y1827/R1827,0)</f>
        <v>0</v>
      </c>
      <c r="AC1827" s="2"/>
    </row>
    <row r="1828" spans="1:29">
      <c r="A1828" s="2">
        <v>1826</v>
      </c>
      <c r="B1828" s="2">
        <f>IF(N1828=T1 ,1 ,2)</f>
        <v>1</v>
      </c>
      <c r="C1828" s="2" t="s">
        <v>30</v>
      </c>
      <c r="D1828" s="2" t="s">
        <v>31</v>
      </c>
      <c r="E1828" s="2"/>
      <c r="F1828" s="2" t="s">
        <v>339</v>
      </c>
      <c r="G1828" s="2" t="s">
        <v>33</v>
      </c>
      <c r="H1828" s="4" t="e">
        <f>IF(AC1828-D1828&lt;0,ND,AC1828-D1828)</f>
        <v>#NAME?</v>
      </c>
      <c r="I1828" s="4" t="s">
        <v>4011</v>
      </c>
      <c r="J1828" s="4" t="s">
        <v>4012</v>
      </c>
      <c r="K1828" s="4"/>
      <c r="L1828" s="4" t="s">
        <v>1167</v>
      </c>
      <c r="M1828" s="2"/>
      <c r="N1828" s="2"/>
      <c r="O1828" s="2"/>
      <c r="P1828" s="2"/>
      <c r="Q1828" s="2"/>
      <c r="R1828" s="2"/>
      <c r="S1828" s="2"/>
      <c r="T1828" s="6"/>
      <c r="U1828" s="6"/>
      <c r="V1828" s="6"/>
      <c r="W1828" s="6"/>
      <c r="X1828" s="8"/>
      <c r="Y1828" s="10"/>
      <c r="Z1828" s="12">
        <f>IFERROR(Y1828/X1828,0)</f>
        <v>0</v>
      </c>
      <c r="AA1828" s="12">
        <f>IFERROR(Y1828/T1828,0)</f>
        <v>0</v>
      </c>
      <c r="AB1828" s="12">
        <f>IFERROR(Y1828/R1828,0)</f>
        <v>0</v>
      </c>
      <c r="AC1828" s="2"/>
    </row>
    <row r="1829" spans="1:29">
      <c r="A1829" s="2">
        <v>1827</v>
      </c>
      <c r="B1829" s="2">
        <f>IF(N1829=T1 ,1 ,2)</f>
        <v>1</v>
      </c>
      <c r="C1829" s="2" t="s">
        <v>30</v>
      </c>
      <c r="D1829" s="2" t="s">
        <v>31</v>
      </c>
      <c r="E1829" s="2"/>
      <c r="F1829" s="2" t="s">
        <v>339</v>
      </c>
      <c r="G1829" s="2" t="s">
        <v>33</v>
      </c>
      <c r="H1829" s="4" t="e">
        <f>IF(AC1829-D1829&lt;0,ND,AC1829-D1829)</f>
        <v>#NAME?</v>
      </c>
      <c r="I1829" s="4" t="s">
        <v>4013</v>
      </c>
      <c r="J1829" s="4" t="s">
        <v>4014</v>
      </c>
      <c r="K1829" s="4"/>
      <c r="L1829" s="4" t="s">
        <v>3643</v>
      </c>
      <c r="M1829" s="2"/>
      <c r="N1829" s="2"/>
      <c r="O1829" s="2"/>
      <c r="P1829" s="2"/>
      <c r="Q1829" s="2"/>
      <c r="R1829" s="2"/>
      <c r="S1829" s="2"/>
      <c r="T1829" s="6"/>
      <c r="U1829" s="6"/>
      <c r="V1829" s="6"/>
      <c r="W1829" s="6"/>
      <c r="X1829" s="8"/>
      <c r="Y1829" s="10"/>
      <c r="Z1829" s="12">
        <f>IFERROR(Y1829/X1829,0)</f>
        <v>0</v>
      </c>
      <c r="AA1829" s="12">
        <f>IFERROR(Y1829/T1829,0)</f>
        <v>0</v>
      </c>
      <c r="AB1829" s="12">
        <f>IFERROR(Y1829/R1829,0)</f>
        <v>0</v>
      </c>
      <c r="AC1829" s="2"/>
    </row>
    <row r="1830" spans="1:29">
      <c r="A1830" s="2">
        <v>1828</v>
      </c>
      <c r="B1830" s="2">
        <f>IF(N1830=T1 ,1 ,2)</f>
        <v>1</v>
      </c>
      <c r="C1830" s="2" t="s">
        <v>30</v>
      </c>
      <c r="D1830" s="2" t="s">
        <v>31</v>
      </c>
      <c r="E1830" s="2"/>
      <c r="F1830" s="2" t="s">
        <v>339</v>
      </c>
      <c r="G1830" s="2" t="s">
        <v>33</v>
      </c>
      <c r="H1830" s="4" t="e">
        <f>IF(AC1830-D1830&lt;0,ND,AC1830-D1830)</f>
        <v>#NAME?</v>
      </c>
      <c r="I1830" s="4" t="s">
        <v>4015</v>
      </c>
      <c r="J1830" s="4" t="s">
        <v>4016</v>
      </c>
      <c r="K1830" s="4"/>
      <c r="L1830" s="4" t="s">
        <v>3643</v>
      </c>
      <c r="M1830" s="2"/>
      <c r="N1830" s="2"/>
      <c r="O1830" s="2"/>
      <c r="P1830" s="2"/>
      <c r="Q1830" s="2"/>
      <c r="R1830" s="2"/>
      <c r="S1830" s="2"/>
      <c r="T1830" s="6"/>
      <c r="U1830" s="6"/>
      <c r="V1830" s="6"/>
      <c r="W1830" s="6"/>
      <c r="X1830" s="8"/>
      <c r="Y1830" s="10"/>
      <c r="Z1830" s="12">
        <f>IFERROR(Y1830/X1830,0)</f>
        <v>0</v>
      </c>
      <c r="AA1830" s="12">
        <f>IFERROR(Y1830/T1830,0)</f>
        <v>0</v>
      </c>
      <c r="AB1830" s="12">
        <f>IFERROR(Y1830/R1830,0)</f>
        <v>0</v>
      </c>
      <c r="AC1830" s="2"/>
    </row>
    <row r="1831" spans="1:29">
      <c r="A1831" s="2">
        <v>1829</v>
      </c>
      <c r="B1831" s="2">
        <f>IF(N1831=T1 ,1 ,2)</f>
        <v>1</v>
      </c>
      <c r="C1831" s="2" t="s">
        <v>30</v>
      </c>
      <c r="D1831" s="2" t="s">
        <v>31</v>
      </c>
      <c r="E1831" s="2"/>
      <c r="F1831" s="2" t="s">
        <v>339</v>
      </c>
      <c r="G1831" s="2" t="s">
        <v>33</v>
      </c>
      <c r="H1831" s="4" t="e">
        <f>IF(AC1831-D1831&lt;0,ND,AC1831-D1831)</f>
        <v>#NAME?</v>
      </c>
      <c r="I1831" s="4" t="s">
        <v>4017</v>
      </c>
      <c r="J1831" s="4" t="s">
        <v>4018</v>
      </c>
      <c r="K1831" s="4"/>
      <c r="L1831" s="4" t="s">
        <v>4019</v>
      </c>
      <c r="M1831" s="2"/>
      <c r="N1831" s="2"/>
      <c r="O1831" s="2"/>
      <c r="P1831" s="2"/>
      <c r="Q1831" s="2"/>
      <c r="R1831" s="2"/>
      <c r="S1831" s="2"/>
      <c r="T1831" s="6"/>
      <c r="U1831" s="6"/>
      <c r="V1831" s="6"/>
      <c r="W1831" s="6"/>
      <c r="X1831" s="8"/>
      <c r="Y1831" s="10"/>
      <c r="Z1831" s="12">
        <f>IFERROR(Y1831/X1831,0)</f>
        <v>0</v>
      </c>
      <c r="AA1831" s="12">
        <f>IFERROR(Y1831/T1831,0)</f>
        <v>0</v>
      </c>
      <c r="AB1831" s="12">
        <f>IFERROR(Y1831/R1831,0)</f>
        <v>0</v>
      </c>
      <c r="AC1831" s="2"/>
    </row>
    <row r="1832" spans="1:29">
      <c r="A1832" s="2">
        <v>1830</v>
      </c>
      <c r="B1832" s="2">
        <f>IF(N1832=T1 ,1 ,2)</f>
        <v>1</v>
      </c>
      <c r="C1832" s="2" t="s">
        <v>30</v>
      </c>
      <c r="D1832" s="2" t="s">
        <v>31</v>
      </c>
      <c r="E1832" s="2"/>
      <c r="F1832" s="2" t="s">
        <v>339</v>
      </c>
      <c r="G1832" s="2" t="s">
        <v>33</v>
      </c>
      <c r="H1832" s="4" t="e">
        <f>IF(AC1832-D1832&lt;0,ND,AC1832-D1832)</f>
        <v>#NAME?</v>
      </c>
      <c r="I1832" s="4" t="s">
        <v>4020</v>
      </c>
      <c r="J1832" s="4" t="s">
        <v>4021</v>
      </c>
      <c r="K1832" s="4"/>
      <c r="L1832" s="4" t="s">
        <v>3643</v>
      </c>
      <c r="M1832" s="2"/>
      <c r="N1832" s="2"/>
      <c r="O1832" s="2"/>
      <c r="P1832" s="2"/>
      <c r="Q1832" s="2"/>
      <c r="R1832" s="2"/>
      <c r="S1832" s="2"/>
      <c r="T1832" s="6"/>
      <c r="U1832" s="6"/>
      <c r="V1832" s="6"/>
      <c r="W1832" s="6"/>
      <c r="X1832" s="8"/>
      <c r="Y1832" s="10"/>
      <c r="Z1832" s="12">
        <f>IFERROR(Y1832/X1832,0)</f>
        <v>0</v>
      </c>
      <c r="AA1832" s="12">
        <f>IFERROR(Y1832/T1832,0)</f>
        <v>0</v>
      </c>
      <c r="AB1832" s="12">
        <f>IFERROR(Y1832/R1832,0)</f>
        <v>0</v>
      </c>
      <c r="AC1832" s="2"/>
    </row>
    <row r="1833" spans="1:29">
      <c r="A1833" s="2">
        <v>1831</v>
      </c>
      <c r="B1833" s="2">
        <f>IF(N1833=T1 ,1 ,2)</f>
        <v>1</v>
      </c>
      <c r="C1833" s="2" t="s">
        <v>30</v>
      </c>
      <c r="D1833" s="2" t="s">
        <v>31</v>
      </c>
      <c r="E1833" s="2"/>
      <c r="F1833" s="2" t="s">
        <v>339</v>
      </c>
      <c r="G1833" s="2" t="s">
        <v>33</v>
      </c>
      <c r="H1833" s="4" t="e">
        <f>IF(AC1833-D1833&lt;0,ND,AC1833-D1833)</f>
        <v>#NAME?</v>
      </c>
      <c r="I1833" s="4" t="s">
        <v>4022</v>
      </c>
      <c r="J1833" s="4" t="s">
        <v>4023</v>
      </c>
      <c r="K1833" s="4">
        <v>132103</v>
      </c>
      <c r="L1833" s="4" t="s">
        <v>3649</v>
      </c>
      <c r="M1833" s="2"/>
      <c r="N1833" s="2"/>
      <c r="O1833" s="2"/>
      <c r="P1833" s="2"/>
      <c r="Q1833" s="2"/>
      <c r="R1833" s="2"/>
      <c r="S1833" s="2"/>
      <c r="T1833" s="6"/>
      <c r="U1833" s="6"/>
      <c r="V1833" s="6"/>
      <c r="W1833" s="6"/>
      <c r="X1833" s="8"/>
      <c r="Y1833" s="10"/>
      <c r="Z1833" s="12">
        <f>IFERROR(Y1833/X1833,0)</f>
        <v>0</v>
      </c>
      <c r="AA1833" s="12">
        <f>IFERROR(Y1833/T1833,0)</f>
        <v>0</v>
      </c>
      <c r="AB1833" s="12">
        <f>IFERROR(Y1833/R1833,0)</f>
        <v>0</v>
      </c>
      <c r="AC1833" s="2"/>
    </row>
    <row r="1834" spans="1:29">
      <c r="A1834" s="2">
        <v>1832</v>
      </c>
      <c r="B1834" s="2">
        <f>IF(N1834=T1 ,1 ,2)</f>
        <v>1</v>
      </c>
      <c r="C1834" s="2" t="s">
        <v>30</v>
      </c>
      <c r="D1834" s="2" t="s">
        <v>31</v>
      </c>
      <c r="E1834" s="2"/>
      <c r="F1834" s="2" t="s">
        <v>339</v>
      </c>
      <c r="G1834" s="2" t="s">
        <v>33</v>
      </c>
      <c r="H1834" s="4" t="e">
        <f>IF(AC1834-D1834&lt;0,ND,AC1834-D1834)</f>
        <v>#NAME?</v>
      </c>
      <c r="I1834" s="4" t="s">
        <v>2590</v>
      </c>
      <c r="J1834" s="4" t="s">
        <v>2591</v>
      </c>
      <c r="K1834" s="4"/>
      <c r="L1834" s="4" t="s">
        <v>1987</v>
      </c>
      <c r="M1834" s="2"/>
      <c r="N1834" s="2"/>
      <c r="O1834" s="2"/>
      <c r="P1834" s="2"/>
      <c r="Q1834" s="2"/>
      <c r="R1834" s="2"/>
      <c r="S1834" s="2"/>
      <c r="T1834" s="6"/>
      <c r="U1834" s="6"/>
      <c r="V1834" s="6"/>
      <c r="W1834" s="6"/>
      <c r="X1834" s="8"/>
      <c r="Y1834" s="10"/>
      <c r="Z1834" s="12">
        <f>IFERROR(Y1834/X1834,0)</f>
        <v>0</v>
      </c>
      <c r="AA1834" s="12">
        <f>IFERROR(Y1834/T1834,0)</f>
        <v>0</v>
      </c>
      <c r="AB1834" s="12">
        <f>IFERROR(Y1834/R1834,0)</f>
        <v>0</v>
      </c>
      <c r="AC1834" s="2"/>
    </row>
    <row r="1835" spans="1:29">
      <c r="A1835" s="2">
        <v>1833</v>
      </c>
      <c r="B1835" s="2">
        <f>IF(N1835=T1 ,1 ,2)</f>
        <v>1</v>
      </c>
      <c r="C1835" s="2" t="s">
        <v>30</v>
      </c>
      <c r="D1835" s="2" t="s">
        <v>31</v>
      </c>
      <c r="E1835" s="2"/>
      <c r="F1835" s="2" t="s">
        <v>339</v>
      </c>
      <c r="G1835" s="2" t="s">
        <v>33</v>
      </c>
      <c r="H1835" s="4" t="e">
        <f>IF(AC1835-D1835&lt;0,ND,AC1835-D1835)</f>
        <v>#NAME?</v>
      </c>
      <c r="I1835" s="4" t="s">
        <v>4024</v>
      </c>
      <c r="J1835" s="4" t="s">
        <v>4025</v>
      </c>
      <c r="K1835" s="4"/>
      <c r="L1835" s="4" t="s">
        <v>3643</v>
      </c>
      <c r="M1835" s="2"/>
      <c r="N1835" s="2"/>
      <c r="O1835" s="2"/>
      <c r="P1835" s="2"/>
      <c r="Q1835" s="2"/>
      <c r="R1835" s="2"/>
      <c r="S1835" s="2"/>
      <c r="T1835" s="6"/>
      <c r="U1835" s="6"/>
      <c r="V1835" s="6"/>
      <c r="W1835" s="6"/>
      <c r="X1835" s="8"/>
      <c r="Y1835" s="10"/>
      <c r="Z1835" s="12">
        <f>IFERROR(Y1835/X1835,0)</f>
        <v>0</v>
      </c>
      <c r="AA1835" s="12">
        <f>IFERROR(Y1835/T1835,0)</f>
        <v>0</v>
      </c>
      <c r="AB1835" s="12">
        <f>IFERROR(Y1835/R1835,0)</f>
        <v>0</v>
      </c>
      <c r="AC1835" s="2"/>
    </row>
    <row r="1836" spans="1:29">
      <c r="A1836" s="2">
        <v>1834</v>
      </c>
      <c r="B1836" s="2">
        <f>IF(N1836=T1 ,1 ,2)</f>
        <v>1</v>
      </c>
      <c r="C1836" s="2" t="s">
        <v>30</v>
      </c>
      <c r="D1836" s="2" t="s">
        <v>31</v>
      </c>
      <c r="E1836" s="2"/>
      <c r="F1836" s="2" t="s">
        <v>339</v>
      </c>
      <c r="G1836" s="2" t="s">
        <v>33</v>
      </c>
      <c r="H1836" s="4" t="e">
        <f>IF(AC1836-D1836&lt;0,ND,AC1836-D1836)</f>
        <v>#NAME?</v>
      </c>
      <c r="I1836" s="4" t="s">
        <v>4026</v>
      </c>
      <c r="J1836" s="4" t="s">
        <v>4027</v>
      </c>
      <c r="K1836" s="4"/>
      <c r="L1836" s="4" t="s">
        <v>3643</v>
      </c>
      <c r="M1836" s="2"/>
      <c r="N1836" s="2"/>
      <c r="O1836" s="2"/>
      <c r="P1836" s="2"/>
      <c r="Q1836" s="2"/>
      <c r="R1836" s="2"/>
      <c r="S1836" s="2"/>
      <c r="T1836" s="6"/>
      <c r="U1836" s="6"/>
      <c r="V1836" s="6"/>
      <c r="W1836" s="6"/>
      <c r="X1836" s="8"/>
      <c r="Y1836" s="10"/>
      <c r="Z1836" s="12">
        <f>IFERROR(Y1836/X1836,0)</f>
        <v>0</v>
      </c>
      <c r="AA1836" s="12">
        <f>IFERROR(Y1836/T1836,0)</f>
        <v>0</v>
      </c>
      <c r="AB1836" s="12">
        <f>IFERROR(Y1836/R1836,0)</f>
        <v>0</v>
      </c>
      <c r="AC1836" s="2"/>
    </row>
    <row r="1837" spans="1:29">
      <c r="A1837" s="2">
        <v>1835</v>
      </c>
      <c r="B1837" s="2">
        <f>IF(N1837=T1 ,1 ,2)</f>
        <v>1</v>
      </c>
      <c r="C1837" s="2" t="s">
        <v>30</v>
      </c>
      <c r="D1837" s="2" t="s">
        <v>31</v>
      </c>
      <c r="E1837" s="2"/>
      <c r="F1837" s="2" t="s">
        <v>339</v>
      </c>
      <c r="G1837" s="2" t="s">
        <v>33</v>
      </c>
      <c r="H1837" s="4" t="e">
        <f>IF(AC1837-D1837&lt;0,ND,AC1837-D1837)</f>
        <v>#NAME?</v>
      </c>
      <c r="I1837" s="4" t="s">
        <v>4028</v>
      </c>
      <c r="J1837" s="4" t="s">
        <v>4029</v>
      </c>
      <c r="K1837" s="4"/>
      <c r="L1837" s="4" t="s">
        <v>3643</v>
      </c>
      <c r="M1837" s="2"/>
      <c r="N1837" s="2"/>
      <c r="O1837" s="2"/>
      <c r="P1837" s="2"/>
      <c r="Q1837" s="2"/>
      <c r="R1837" s="2"/>
      <c r="S1837" s="2"/>
      <c r="T1837" s="6"/>
      <c r="U1837" s="6"/>
      <c r="V1837" s="6"/>
      <c r="W1837" s="6"/>
      <c r="X1837" s="8"/>
      <c r="Y1837" s="10"/>
      <c r="Z1837" s="12">
        <f>IFERROR(Y1837/X1837,0)</f>
        <v>0</v>
      </c>
      <c r="AA1837" s="12">
        <f>IFERROR(Y1837/T1837,0)</f>
        <v>0</v>
      </c>
      <c r="AB1837" s="12">
        <f>IFERROR(Y1837/R1837,0)</f>
        <v>0</v>
      </c>
      <c r="AC1837" s="2"/>
    </row>
    <row r="1838" spans="1:29">
      <c r="A1838" s="2">
        <v>1836</v>
      </c>
      <c r="B1838" s="2">
        <f>IF(N1838=T1 ,1 ,2)</f>
        <v>1</v>
      </c>
      <c r="C1838" s="2" t="s">
        <v>30</v>
      </c>
      <c r="D1838" s="2" t="s">
        <v>31</v>
      </c>
      <c r="E1838" s="2"/>
      <c r="F1838" s="2" t="s">
        <v>339</v>
      </c>
      <c r="G1838" s="2" t="s">
        <v>33</v>
      </c>
      <c r="H1838" s="4" t="e">
        <f>IF(AC1838-D1838&lt;0,ND,AC1838-D1838)</f>
        <v>#NAME?</v>
      </c>
      <c r="I1838" s="4" t="s">
        <v>4030</v>
      </c>
      <c r="J1838" s="4" t="s">
        <v>4031</v>
      </c>
      <c r="K1838" s="4"/>
      <c r="L1838" s="4" t="s">
        <v>3646</v>
      </c>
      <c r="M1838" s="2"/>
      <c r="N1838" s="2"/>
      <c r="O1838" s="2"/>
      <c r="P1838" s="2"/>
      <c r="Q1838" s="2"/>
      <c r="R1838" s="2"/>
      <c r="S1838" s="2"/>
      <c r="T1838" s="6"/>
      <c r="U1838" s="6"/>
      <c r="V1838" s="6"/>
      <c r="W1838" s="6"/>
      <c r="X1838" s="8"/>
      <c r="Y1838" s="10"/>
      <c r="Z1838" s="12">
        <f>IFERROR(Y1838/X1838,0)</f>
        <v>0</v>
      </c>
      <c r="AA1838" s="12">
        <f>IFERROR(Y1838/T1838,0)</f>
        <v>0</v>
      </c>
      <c r="AB1838" s="12">
        <f>IFERROR(Y1838/R1838,0)</f>
        <v>0</v>
      </c>
      <c r="AC1838" s="2"/>
    </row>
    <row r="1839" spans="1:29">
      <c r="A1839" s="2">
        <v>1837</v>
      </c>
      <c r="B1839" s="2">
        <f>IF(N1839=T1 ,1 ,2)</f>
        <v>1</v>
      </c>
      <c r="C1839" s="2" t="s">
        <v>30</v>
      </c>
      <c r="D1839" s="2" t="s">
        <v>31</v>
      </c>
      <c r="E1839" s="2"/>
      <c r="F1839" s="2" t="s">
        <v>339</v>
      </c>
      <c r="G1839" s="2" t="s">
        <v>33</v>
      </c>
      <c r="H1839" s="4" t="e">
        <f>IF(AC1839-D1839&lt;0,ND,AC1839-D1839)</f>
        <v>#NAME?</v>
      </c>
      <c r="I1839" s="4" t="s">
        <v>4032</v>
      </c>
      <c r="J1839" s="4" t="s">
        <v>4033</v>
      </c>
      <c r="K1839" s="4"/>
      <c r="L1839" s="4" t="s">
        <v>3643</v>
      </c>
      <c r="M1839" s="2"/>
      <c r="N1839" s="2"/>
      <c r="O1839" s="2"/>
      <c r="P1839" s="2"/>
      <c r="Q1839" s="2"/>
      <c r="R1839" s="2"/>
      <c r="S1839" s="2"/>
      <c r="T1839" s="6"/>
      <c r="U1839" s="6"/>
      <c r="V1839" s="6"/>
      <c r="W1839" s="6"/>
      <c r="X1839" s="8"/>
      <c r="Y1839" s="10"/>
      <c r="Z1839" s="12">
        <f>IFERROR(Y1839/X1839,0)</f>
        <v>0</v>
      </c>
      <c r="AA1839" s="12">
        <f>IFERROR(Y1839/T1839,0)</f>
        <v>0</v>
      </c>
      <c r="AB1839" s="12">
        <f>IFERROR(Y1839/R1839,0)</f>
        <v>0</v>
      </c>
      <c r="AC1839" s="2"/>
    </row>
    <row r="1840" spans="1:29">
      <c r="A1840" s="2">
        <v>1838</v>
      </c>
      <c r="B1840" s="2">
        <f>IF(N1840=T1 ,1 ,2)</f>
        <v>1</v>
      </c>
      <c r="C1840" s="2" t="s">
        <v>30</v>
      </c>
      <c r="D1840" s="2" t="s">
        <v>31</v>
      </c>
      <c r="E1840" s="2"/>
      <c r="F1840" s="2" t="s">
        <v>339</v>
      </c>
      <c r="G1840" s="2" t="s">
        <v>33</v>
      </c>
      <c r="H1840" s="4" t="e">
        <f>IF(AC1840-D1840&lt;0,ND,AC1840-D1840)</f>
        <v>#NAME?</v>
      </c>
      <c r="I1840" s="4" t="s">
        <v>4034</v>
      </c>
      <c r="J1840" s="4" t="s">
        <v>4035</v>
      </c>
      <c r="K1840" s="4"/>
      <c r="L1840" s="4" t="s">
        <v>3646</v>
      </c>
      <c r="M1840" s="2"/>
      <c r="N1840" s="2"/>
      <c r="O1840" s="2"/>
      <c r="P1840" s="2"/>
      <c r="Q1840" s="2"/>
      <c r="R1840" s="2"/>
      <c r="S1840" s="2"/>
      <c r="T1840" s="6"/>
      <c r="U1840" s="6"/>
      <c r="V1840" s="6"/>
      <c r="W1840" s="6"/>
      <c r="X1840" s="8"/>
      <c r="Y1840" s="10"/>
      <c r="Z1840" s="12">
        <f>IFERROR(Y1840/X1840,0)</f>
        <v>0</v>
      </c>
      <c r="AA1840" s="12">
        <f>IFERROR(Y1840/T1840,0)</f>
        <v>0</v>
      </c>
      <c r="AB1840" s="12">
        <f>IFERROR(Y1840/R1840,0)</f>
        <v>0</v>
      </c>
      <c r="AC1840" s="2"/>
    </row>
    <row r="1841" spans="1:29">
      <c r="A1841" s="2">
        <v>1839</v>
      </c>
      <c r="B1841" s="2">
        <f>IF(N1841=T1 ,1 ,2)</f>
        <v>1</v>
      </c>
      <c r="C1841" s="2" t="s">
        <v>30</v>
      </c>
      <c r="D1841" s="2" t="s">
        <v>31</v>
      </c>
      <c r="E1841" s="2"/>
      <c r="F1841" s="2" t="s">
        <v>339</v>
      </c>
      <c r="G1841" s="2" t="s">
        <v>33</v>
      </c>
      <c r="H1841" s="4" t="e">
        <f>IF(AC1841-D1841&lt;0,ND,AC1841-D1841)</f>
        <v>#NAME?</v>
      </c>
      <c r="I1841" s="4" t="s">
        <v>221</v>
      </c>
      <c r="J1841" s="4" t="s">
        <v>687</v>
      </c>
      <c r="K1841" s="4"/>
      <c r="L1841" s="4" t="s">
        <v>4036</v>
      </c>
      <c r="M1841" s="2"/>
      <c r="N1841" s="2"/>
      <c r="O1841" s="2"/>
      <c r="P1841" s="2"/>
      <c r="Q1841" s="2"/>
      <c r="R1841" s="2"/>
      <c r="S1841" s="2"/>
      <c r="T1841" s="6"/>
      <c r="U1841" s="6"/>
      <c r="V1841" s="6"/>
      <c r="W1841" s="6"/>
      <c r="X1841" s="8"/>
      <c r="Y1841" s="10"/>
      <c r="Z1841" s="12">
        <f>IFERROR(Y1841/X1841,0)</f>
        <v>0</v>
      </c>
      <c r="AA1841" s="12">
        <f>IFERROR(Y1841/T1841,0)</f>
        <v>0</v>
      </c>
      <c r="AB1841" s="12">
        <f>IFERROR(Y1841/R1841,0)</f>
        <v>0</v>
      </c>
      <c r="AC1841" s="2"/>
    </row>
    <row r="1842" spans="1:29">
      <c r="A1842" s="2">
        <v>1840</v>
      </c>
      <c r="B1842" s="2">
        <f>IF(N1842=T1 ,1 ,2)</f>
        <v>1</v>
      </c>
      <c r="C1842" s="2" t="s">
        <v>30</v>
      </c>
      <c r="D1842" s="2" t="s">
        <v>31</v>
      </c>
      <c r="E1842" s="2"/>
      <c r="F1842" s="2" t="s">
        <v>339</v>
      </c>
      <c r="G1842" s="2" t="s">
        <v>33</v>
      </c>
      <c r="H1842" s="4" t="e">
        <f>IF(AC1842-D1842&lt;0,ND,AC1842-D1842)</f>
        <v>#NAME?</v>
      </c>
      <c r="I1842" s="4" t="s">
        <v>4037</v>
      </c>
      <c r="J1842" s="4" t="s">
        <v>4038</v>
      </c>
      <c r="K1842" s="4"/>
      <c r="L1842" s="4" t="s">
        <v>3646</v>
      </c>
      <c r="M1842" s="2"/>
      <c r="N1842" s="2"/>
      <c r="O1842" s="2"/>
      <c r="P1842" s="2"/>
      <c r="Q1842" s="2"/>
      <c r="R1842" s="2"/>
      <c r="S1842" s="2"/>
      <c r="T1842" s="6"/>
      <c r="U1842" s="6"/>
      <c r="V1842" s="6"/>
      <c r="W1842" s="6"/>
      <c r="X1842" s="8"/>
      <c r="Y1842" s="10"/>
      <c r="Z1842" s="12">
        <f>IFERROR(Y1842/X1842,0)</f>
        <v>0</v>
      </c>
      <c r="AA1842" s="12">
        <f>IFERROR(Y1842/T1842,0)</f>
        <v>0</v>
      </c>
      <c r="AB1842" s="12">
        <f>IFERROR(Y1842/R1842,0)</f>
        <v>0</v>
      </c>
      <c r="AC1842" s="2"/>
    </row>
    <row r="1843" spans="1:29">
      <c r="A1843" s="2">
        <v>1841</v>
      </c>
      <c r="B1843" s="2">
        <f>IF(N1843=T1 ,1 ,2)</f>
        <v>1</v>
      </c>
      <c r="C1843" s="2" t="s">
        <v>30</v>
      </c>
      <c r="D1843" s="2" t="s">
        <v>31</v>
      </c>
      <c r="E1843" s="2"/>
      <c r="F1843" s="2" t="s">
        <v>339</v>
      </c>
      <c r="G1843" s="2" t="s">
        <v>33</v>
      </c>
      <c r="H1843" s="4" t="e">
        <f>IF(AC1843-D1843&lt;0,ND,AC1843-D1843)</f>
        <v>#NAME?</v>
      </c>
      <c r="I1843" s="4" t="s">
        <v>2635</v>
      </c>
      <c r="J1843" s="4" t="s">
        <v>4039</v>
      </c>
      <c r="K1843" s="4">
        <v>125001</v>
      </c>
      <c r="L1843" s="4" t="s">
        <v>2637</v>
      </c>
      <c r="M1843" s="2"/>
      <c r="N1843" s="2"/>
      <c r="O1843" s="2"/>
      <c r="P1843" s="2"/>
      <c r="Q1843" s="2"/>
      <c r="R1843" s="2"/>
      <c r="S1843" s="2"/>
      <c r="T1843" s="6"/>
      <c r="U1843" s="6"/>
      <c r="V1843" s="6"/>
      <c r="W1843" s="6"/>
      <c r="X1843" s="8"/>
      <c r="Y1843" s="10"/>
      <c r="Z1843" s="12">
        <f>IFERROR(Y1843/X1843,0)</f>
        <v>0</v>
      </c>
      <c r="AA1843" s="12">
        <f>IFERROR(Y1843/T1843,0)</f>
        <v>0</v>
      </c>
      <c r="AB1843" s="12">
        <f>IFERROR(Y1843/R1843,0)</f>
        <v>0</v>
      </c>
      <c r="AC1843" s="2"/>
    </row>
    <row r="1844" spans="1:29">
      <c r="A1844" s="2">
        <v>1842</v>
      </c>
      <c r="B1844" s="2">
        <f>IF(N1844=T1 ,1 ,2)</f>
        <v>1</v>
      </c>
      <c r="C1844" s="2" t="s">
        <v>30</v>
      </c>
      <c r="D1844" s="2" t="s">
        <v>31</v>
      </c>
      <c r="E1844" s="2"/>
      <c r="F1844" s="2" t="s">
        <v>339</v>
      </c>
      <c r="G1844" s="2" t="s">
        <v>33</v>
      </c>
      <c r="H1844" s="4" t="e">
        <f>IF(AC1844-D1844&lt;0,ND,AC1844-D1844)</f>
        <v>#NAME?</v>
      </c>
      <c r="I1844" s="4" t="s">
        <v>4040</v>
      </c>
      <c r="J1844" s="4" t="s">
        <v>4041</v>
      </c>
      <c r="K1844" s="4"/>
      <c r="L1844" s="4" t="s">
        <v>3643</v>
      </c>
      <c r="M1844" s="2"/>
      <c r="N1844" s="2"/>
      <c r="O1844" s="2"/>
      <c r="P1844" s="2"/>
      <c r="Q1844" s="2"/>
      <c r="R1844" s="2"/>
      <c r="S1844" s="2"/>
      <c r="T1844" s="6"/>
      <c r="U1844" s="6"/>
      <c r="V1844" s="6"/>
      <c r="W1844" s="6"/>
      <c r="X1844" s="8"/>
      <c r="Y1844" s="10"/>
      <c r="Z1844" s="12">
        <f>IFERROR(Y1844/X1844,0)</f>
        <v>0</v>
      </c>
      <c r="AA1844" s="12">
        <f>IFERROR(Y1844/T1844,0)</f>
        <v>0</v>
      </c>
      <c r="AB1844" s="12">
        <f>IFERROR(Y1844/R1844,0)</f>
        <v>0</v>
      </c>
      <c r="AC1844" s="2"/>
    </row>
    <row r="1845" spans="1:29">
      <c r="A1845" s="2">
        <v>1843</v>
      </c>
      <c r="B1845" s="2">
        <f>IF(N1845=T1 ,1 ,2)</f>
        <v>1</v>
      </c>
      <c r="C1845" s="2" t="s">
        <v>30</v>
      </c>
      <c r="D1845" s="2" t="s">
        <v>31</v>
      </c>
      <c r="E1845" s="2"/>
      <c r="F1845" s="2" t="s">
        <v>339</v>
      </c>
      <c r="G1845" s="2" t="s">
        <v>33</v>
      </c>
      <c r="H1845" s="4" t="e">
        <f>IF(AC1845-D1845&lt;0,ND,AC1845-D1845)</f>
        <v>#NAME?</v>
      </c>
      <c r="I1845" s="4" t="s">
        <v>4042</v>
      </c>
      <c r="J1845" s="4" t="s">
        <v>4043</v>
      </c>
      <c r="K1845" s="4"/>
      <c r="L1845" s="4" t="s">
        <v>3646</v>
      </c>
      <c r="M1845" s="2"/>
      <c r="N1845" s="2"/>
      <c r="O1845" s="2"/>
      <c r="P1845" s="2"/>
      <c r="Q1845" s="2"/>
      <c r="R1845" s="2"/>
      <c r="S1845" s="2"/>
      <c r="T1845" s="6"/>
      <c r="U1845" s="6"/>
      <c r="V1845" s="6"/>
      <c r="W1845" s="6"/>
      <c r="X1845" s="8"/>
      <c r="Y1845" s="10"/>
      <c r="Z1845" s="12">
        <f>IFERROR(Y1845/X1845,0)</f>
        <v>0</v>
      </c>
      <c r="AA1845" s="12">
        <f>IFERROR(Y1845/T1845,0)</f>
        <v>0</v>
      </c>
      <c r="AB1845" s="12">
        <f>IFERROR(Y1845/R1845,0)</f>
        <v>0</v>
      </c>
      <c r="AC1845" s="2"/>
    </row>
    <row r="1846" spans="1:29">
      <c r="A1846" s="2">
        <v>1844</v>
      </c>
      <c r="B1846" s="2">
        <f>IF(N1846=T1 ,1 ,2)</f>
        <v>1</v>
      </c>
      <c r="C1846" s="2" t="s">
        <v>30</v>
      </c>
      <c r="D1846" s="2" t="s">
        <v>31</v>
      </c>
      <c r="E1846" s="2"/>
      <c r="F1846" s="2" t="s">
        <v>339</v>
      </c>
      <c r="G1846" s="2" t="s">
        <v>33</v>
      </c>
      <c r="H1846" s="4" t="e">
        <f>IF(AC1846-D1846&lt;0,ND,AC1846-D1846)</f>
        <v>#NAME?</v>
      </c>
      <c r="I1846" s="4" t="s">
        <v>4044</v>
      </c>
      <c r="J1846" s="4" t="s">
        <v>4045</v>
      </c>
      <c r="K1846" s="4"/>
      <c r="L1846" s="4" t="s">
        <v>3646</v>
      </c>
      <c r="M1846" s="2"/>
      <c r="N1846" s="2"/>
      <c r="O1846" s="2"/>
      <c r="P1846" s="2"/>
      <c r="Q1846" s="2"/>
      <c r="R1846" s="2"/>
      <c r="S1846" s="2"/>
      <c r="T1846" s="6"/>
      <c r="U1846" s="6"/>
      <c r="V1846" s="6"/>
      <c r="W1846" s="6"/>
      <c r="X1846" s="8"/>
      <c r="Y1846" s="10"/>
      <c r="Z1846" s="12">
        <f>IFERROR(Y1846/X1846,0)</f>
        <v>0</v>
      </c>
      <c r="AA1846" s="12">
        <f>IFERROR(Y1846/T1846,0)</f>
        <v>0</v>
      </c>
      <c r="AB1846" s="12">
        <f>IFERROR(Y1846/R1846,0)</f>
        <v>0</v>
      </c>
      <c r="AC1846" s="2"/>
    </row>
    <row r="1847" spans="1:29">
      <c r="A1847" s="2">
        <v>1845</v>
      </c>
      <c r="B1847" s="2">
        <f>IF(N1847=T1 ,1 ,2)</f>
        <v>1</v>
      </c>
      <c r="C1847" s="2" t="s">
        <v>30</v>
      </c>
      <c r="D1847" s="2" t="s">
        <v>31</v>
      </c>
      <c r="E1847" s="2"/>
      <c r="F1847" s="2" t="s">
        <v>339</v>
      </c>
      <c r="G1847" s="2" t="s">
        <v>33</v>
      </c>
      <c r="H1847" s="4" t="e">
        <f>IF(AC1847-D1847&lt;0,ND,AC1847-D1847)</f>
        <v>#NAME?</v>
      </c>
      <c r="I1847" s="4" t="s">
        <v>4046</v>
      </c>
      <c r="J1847" s="4" t="s">
        <v>4047</v>
      </c>
      <c r="K1847" s="4"/>
      <c r="L1847" s="4" t="s">
        <v>3643</v>
      </c>
      <c r="M1847" s="2"/>
      <c r="N1847" s="2"/>
      <c r="O1847" s="2"/>
      <c r="P1847" s="2"/>
      <c r="Q1847" s="2"/>
      <c r="R1847" s="2"/>
      <c r="S1847" s="2"/>
      <c r="T1847" s="6"/>
      <c r="U1847" s="6"/>
      <c r="V1847" s="6"/>
      <c r="W1847" s="6"/>
      <c r="X1847" s="8"/>
      <c r="Y1847" s="10"/>
      <c r="Z1847" s="12">
        <f>IFERROR(Y1847/X1847,0)</f>
        <v>0</v>
      </c>
      <c r="AA1847" s="12">
        <f>IFERROR(Y1847/T1847,0)</f>
        <v>0</v>
      </c>
      <c r="AB1847" s="12">
        <f>IFERROR(Y1847/R1847,0)</f>
        <v>0</v>
      </c>
      <c r="AC1847" s="2"/>
    </row>
    <row r="1848" spans="1:29">
      <c r="A1848" s="2">
        <v>1846</v>
      </c>
      <c r="B1848" s="2">
        <f>IF(N1848=T1 ,1 ,2)</f>
        <v>1</v>
      </c>
      <c r="C1848" s="2" t="s">
        <v>30</v>
      </c>
      <c r="D1848" s="2" t="s">
        <v>31</v>
      </c>
      <c r="E1848" s="2"/>
      <c r="F1848" s="2" t="s">
        <v>339</v>
      </c>
      <c r="G1848" s="2" t="s">
        <v>33</v>
      </c>
      <c r="H1848" s="4" t="e">
        <f>IF(AC1848-D1848&lt;0,ND,AC1848-D1848)</f>
        <v>#NAME?</v>
      </c>
      <c r="I1848" s="4" t="s">
        <v>2666</v>
      </c>
      <c r="J1848" s="4" t="s">
        <v>2667</v>
      </c>
      <c r="K1848" s="4"/>
      <c r="L1848" s="4" t="s">
        <v>3643</v>
      </c>
      <c r="M1848" s="2"/>
      <c r="N1848" s="2"/>
      <c r="O1848" s="2"/>
      <c r="P1848" s="2"/>
      <c r="Q1848" s="2"/>
      <c r="R1848" s="2"/>
      <c r="S1848" s="2"/>
      <c r="T1848" s="6"/>
      <c r="U1848" s="6"/>
      <c r="V1848" s="6"/>
      <c r="W1848" s="6"/>
      <c r="X1848" s="8"/>
      <c r="Y1848" s="10"/>
      <c r="Z1848" s="12">
        <f>IFERROR(Y1848/X1848,0)</f>
        <v>0</v>
      </c>
      <c r="AA1848" s="12">
        <f>IFERROR(Y1848/T1848,0)</f>
        <v>0</v>
      </c>
      <c r="AB1848" s="12">
        <f>IFERROR(Y1848/R1848,0)</f>
        <v>0</v>
      </c>
      <c r="AC1848" s="2"/>
    </row>
    <row r="1849" spans="1:29">
      <c r="A1849" s="2">
        <v>1847</v>
      </c>
      <c r="B1849" s="2">
        <f>IF(N1849=T1 ,1 ,2)</f>
        <v>1</v>
      </c>
      <c r="C1849" s="2" t="s">
        <v>30</v>
      </c>
      <c r="D1849" s="2" t="s">
        <v>31</v>
      </c>
      <c r="E1849" s="2"/>
      <c r="F1849" s="2" t="s">
        <v>339</v>
      </c>
      <c r="G1849" s="2" t="s">
        <v>33</v>
      </c>
      <c r="H1849" s="4" t="e">
        <f>IF(AC1849-D1849&lt;0,ND,AC1849-D1849)</f>
        <v>#NAME?</v>
      </c>
      <c r="I1849" s="4" t="s">
        <v>4048</v>
      </c>
      <c r="J1849" s="4" t="s">
        <v>4049</v>
      </c>
      <c r="K1849" s="4"/>
      <c r="L1849" s="4" t="s">
        <v>3643</v>
      </c>
      <c r="M1849" s="2"/>
      <c r="N1849" s="2"/>
      <c r="O1849" s="2"/>
      <c r="P1849" s="2"/>
      <c r="Q1849" s="2"/>
      <c r="R1849" s="2"/>
      <c r="S1849" s="2"/>
      <c r="T1849" s="6"/>
      <c r="U1849" s="6"/>
      <c r="V1849" s="6"/>
      <c r="W1849" s="6"/>
      <c r="X1849" s="8"/>
      <c r="Y1849" s="10"/>
      <c r="Z1849" s="12">
        <f>IFERROR(Y1849/X1849,0)</f>
        <v>0</v>
      </c>
      <c r="AA1849" s="12">
        <f>IFERROR(Y1849/T1849,0)</f>
        <v>0</v>
      </c>
      <c r="AB1849" s="12">
        <f>IFERROR(Y1849/R1849,0)</f>
        <v>0</v>
      </c>
      <c r="AC1849" s="2"/>
    </row>
    <row r="1850" spans="1:29">
      <c r="A1850" s="2">
        <v>1848</v>
      </c>
      <c r="B1850" s="2">
        <f>IF(N1850=T1 ,1 ,2)</f>
        <v>1</v>
      </c>
      <c r="C1850" s="2" t="s">
        <v>30</v>
      </c>
      <c r="D1850" s="2" t="s">
        <v>31</v>
      </c>
      <c r="E1850" s="2"/>
      <c r="F1850" s="2" t="s">
        <v>339</v>
      </c>
      <c r="G1850" s="2" t="s">
        <v>33</v>
      </c>
      <c r="H1850" s="4" t="e">
        <f>IF(AC1850-D1850&lt;0,ND,AC1850-D1850)</f>
        <v>#NAME?</v>
      </c>
      <c r="I1850" s="4" t="s">
        <v>4050</v>
      </c>
      <c r="J1850" s="4" t="s">
        <v>4051</v>
      </c>
      <c r="K1850" s="4"/>
      <c r="L1850" s="4" t="s">
        <v>3643</v>
      </c>
      <c r="M1850" s="2"/>
      <c r="N1850" s="2"/>
      <c r="O1850" s="2"/>
      <c r="P1850" s="2"/>
      <c r="Q1850" s="2"/>
      <c r="R1850" s="2"/>
      <c r="S1850" s="2"/>
      <c r="T1850" s="6"/>
      <c r="U1850" s="6"/>
      <c r="V1850" s="6"/>
      <c r="W1850" s="6"/>
      <c r="X1850" s="8"/>
      <c r="Y1850" s="10"/>
      <c r="Z1850" s="12">
        <f>IFERROR(Y1850/X1850,0)</f>
        <v>0</v>
      </c>
      <c r="AA1850" s="12">
        <f>IFERROR(Y1850/T1850,0)</f>
        <v>0</v>
      </c>
      <c r="AB1850" s="12">
        <f>IFERROR(Y1850/R1850,0)</f>
        <v>0</v>
      </c>
      <c r="AC1850" s="2"/>
    </row>
    <row r="1851" spans="1:29">
      <c r="A1851" s="2">
        <v>1849</v>
      </c>
      <c r="B1851" s="2">
        <f>IF(N1851=T1 ,1 ,2)</f>
        <v>1</v>
      </c>
      <c r="C1851" s="2" t="s">
        <v>30</v>
      </c>
      <c r="D1851" s="2" t="s">
        <v>31</v>
      </c>
      <c r="E1851" s="2"/>
      <c r="F1851" s="2" t="s">
        <v>339</v>
      </c>
      <c r="G1851" s="2" t="s">
        <v>33</v>
      </c>
      <c r="H1851" s="4" t="e">
        <f>IF(AC1851-D1851&lt;0,ND,AC1851-D1851)</f>
        <v>#NAME?</v>
      </c>
      <c r="I1851" s="4" t="s">
        <v>4052</v>
      </c>
      <c r="J1851" s="4" t="s">
        <v>4053</v>
      </c>
      <c r="K1851" s="4"/>
      <c r="L1851" s="4" t="s">
        <v>3643</v>
      </c>
      <c r="M1851" s="2"/>
      <c r="N1851" s="2"/>
      <c r="O1851" s="2"/>
      <c r="P1851" s="2"/>
      <c r="Q1851" s="2"/>
      <c r="R1851" s="2"/>
      <c r="S1851" s="2"/>
      <c r="T1851" s="6"/>
      <c r="U1851" s="6"/>
      <c r="V1851" s="6"/>
      <c r="W1851" s="6"/>
      <c r="X1851" s="8"/>
      <c r="Y1851" s="10"/>
      <c r="Z1851" s="12">
        <f>IFERROR(Y1851/X1851,0)</f>
        <v>0</v>
      </c>
      <c r="AA1851" s="12">
        <f>IFERROR(Y1851/T1851,0)</f>
        <v>0</v>
      </c>
      <c r="AB1851" s="12">
        <f>IFERROR(Y1851/R1851,0)</f>
        <v>0</v>
      </c>
      <c r="AC1851" s="2"/>
    </row>
    <row r="1852" spans="1:29">
      <c r="A1852" s="2">
        <v>1850</v>
      </c>
      <c r="B1852" s="2">
        <f>IF(N1852=T1 ,1 ,2)</f>
        <v>1</v>
      </c>
      <c r="C1852" s="2" t="s">
        <v>30</v>
      </c>
      <c r="D1852" s="2" t="s">
        <v>31</v>
      </c>
      <c r="E1852" s="2"/>
      <c r="F1852" s="2" t="s">
        <v>339</v>
      </c>
      <c r="G1852" s="2" t="s">
        <v>33</v>
      </c>
      <c r="H1852" s="4" t="e">
        <f>IF(AC1852-D1852&lt;0,ND,AC1852-D1852)</f>
        <v>#NAME?</v>
      </c>
      <c r="I1852" s="4" t="s">
        <v>4054</v>
      </c>
      <c r="J1852" s="4" t="s">
        <v>4055</v>
      </c>
      <c r="K1852" s="4"/>
      <c r="L1852" s="4" t="s">
        <v>3643</v>
      </c>
      <c r="M1852" s="2"/>
      <c r="N1852" s="2"/>
      <c r="O1852" s="2"/>
      <c r="P1852" s="2"/>
      <c r="Q1852" s="2"/>
      <c r="R1852" s="2"/>
      <c r="S1852" s="2"/>
      <c r="T1852" s="6"/>
      <c r="U1852" s="6"/>
      <c r="V1852" s="6"/>
      <c r="W1852" s="6"/>
      <c r="X1852" s="8"/>
      <c r="Y1852" s="10"/>
      <c r="Z1852" s="12">
        <f>IFERROR(Y1852/X1852,0)</f>
        <v>0</v>
      </c>
      <c r="AA1852" s="12">
        <f>IFERROR(Y1852/T1852,0)</f>
        <v>0</v>
      </c>
      <c r="AB1852" s="12">
        <f>IFERROR(Y1852/R1852,0)</f>
        <v>0</v>
      </c>
      <c r="AC1852" s="2"/>
    </row>
    <row r="1853" spans="1:29">
      <c r="A1853" s="2">
        <v>1851</v>
      </c>
      <c r="B1853" s="2">
        <f>IF(N1853=T1 ,1 ,2)</f>
        <v>1</v>
      </c>
      <c r="C1853" s="2" t="s">
        <v>30</v>
      </c>
      <c r="D1853" s="2" t="s">
        <v>31</v>
      </c>
      <c r="E1853" s="2"/>
      <c r="F1853" s="2" t="s">
        <v>339</v>
      </c>
      <c r="G1853" s="2" t="s">
        <v>33</v>
      </c>
      <c r="H1853" s="4" t="e">
        <f>IF(AC1853-D1853&lt;0,ND,AC1853-D1853)</f>
        <v>#NAME?</v>
      </c>
      <c r="I1853" s="4" t="s">
        <v>4056</v>
      </c>
      <c r="J1853" s="4" t="s">
        <v>4057</v>
      </c>
      <c r="K1853" s="4">
        <v>125001</v>
      </c>
      <c r="L1853" s="4" t="s">
        <v>4058</v>
      </c>
      <c r="M1853" s="2"/>
      <c r="N1853" s="2"/>
      <c r="O1853" s="2"/>
      <c r="P1853" s="2"/>
      <c r="Q1853" s="2"/>
      <c r="R1853" s="2"/>
      <c r="S1853" s="2"/>
      <c r="T1853" s="6"/>
      <c r="U1853" s="6"/>
      <c r="V1853" s="6"/>
      <c r="W1853" s="6"/>
      <c r="X1853" s="8"/>
      <c r="Y1853" s="10"/>
      <c r="Z1853" s="12">
        <f>IFERROR(Y1853/X1853,0)</f>
        <v>0</v>
      </c>
      <c r="AA1853" s="12">
        <f>IFERROR(Y1853/T1853,0)</f>
        <v>0</v>
      </c>
      <c r="AB1853" s="12">
        <f>IFERROR(Y1853/R1853,0)</f>
        <v>0</v>
      </c>
      <c r="AC1853" s="2"/>
    </row>
    <row r="1854" spans="1:29">
      <c r="A1854" s="2">
        <v>1852</v>
      </c>
      <c r="B1854" s="2">
        <f>IF(N1854=T1 ,1 ,2)</f>
        <v>1</v>
      </c>
      <c r="C1854" s="2" t="s">
        <v>30</v>
      </c>
      <c r="D1854" s="2" t="s">
        <v>31</v>
      </c>
      <c r="E1854" s="2"/>
      <c r="F1854" s="2" t="s">
        <v>339</v>
      </c>
      <c r="G1854" s="2" t="s">
        <v>33</v>
      </c>
      <c r="H1854" s="4" t="e">
        <f>IF(AC1854-D1854&lt;0,ND,AC1854-D1854)</f>
        <v>#NAME?</v>
      </c>
      <c r="I1854" s="4" t="s">
        <v>4059</v>
      </c>
      <c r="J1854" s="4" t="s">
        <v>4060</v>
      </c>
      <c r="K1854" s="4"/>
      <c r="L1854" s="4" t="s">
        <v>3643</v>
      </c>
      <c r="M1854" s="2"/>
      <c r="N1854" s="2"/>
      <c r="O1854" s="2"/>
      <c r="P1854" s="2"/>
      <c r="Q1854" s="2"/>
      <c r="R1854" s="2"/>
      <c r="S1854" s="2"/>
      <c r="T1854" s="6"/>
      <c r="U1854" s="6"/>
      <c r="V1854" s="6"/>
      <c r="W1854" s="6"/>
      <c r="X1854" s="8"/>
      <c r="Y1854" s="10"/>
      <c r="Z1854" s="12">
        <f>IFERROR(Y1854/X1854,0)</f>
        <v>0</v>
      </c>
      <c r="AA1854" s="12">
        <f>IFERROR(Y1854/T1854,0)</f>
        <v>0</v>
      </c>
      <c r="AB1854" s="12">
        <f>IFERROR(Y1854/R1854,0)</f>
        <v>0</v>
      </c>
      <c r="AC1854" s="2"/>
    </row>
    <row r="1855" spans="1:29">
      <c r="A1855" s="2">
        <v>1853</v>
      </c>
      <c r="B1855" s="2">
        <f>IF(N1855=T1 ,1 ,2)</f>
        <v>1</v>
      </c>
      <c r="C1855" s="2" t="s">
        <v>30</v>
      </c>
      <c r="D1855" s="2" t="s">
        <v>31</v>
      </c>
      <c r="E1855" s="2"/>
      <c r="F1855" s="2" t="s">
        <v>339</v>
      </c>
      <c r="G1855" s="2" t="s">
        <v>33</v>
      </c>
      <c r="H1855" s="4" t="e">
        <f>IF(AC1855-D1855&lt;0,ND,AC1855-D1855)</f>
        <v>#NAME?</v>
      </c>
      <c r="I1855" s="4" t="s">
        <v>4061</v>
      </c>
      <c r="J1855" s="4" t="s">
        <v>4062</v>
      </c>
      <c r="K1855" s="4"/>
      <c r="L1855" s="4" t="s">
        <v>3643</v>
      </c>
      <c r="M1855" s="2"/>
      <c r="N1855" s="2"/>
      <c r="O1855" s="2"/>
      <c r="P1855" s="2"/>
      <c r="Q1855" s="2"/>
      <c r="R1855" s="2"/>
      <c r="S1855" s="2"/>
      <c r="T1855" s="6"/>
      <c r="U1855" s="6"/>
      <c r="V1855" s="6"/>
      <c r="W1855" s="6"/>
      <c r="X1855" s="8"/>
      <c r="Y1855" s="10"/>
      <c r="Z1855" s="12">
        <f>IFERROR(Y1855/X1855,0)</f>
        <v>0</v>
      </c>
      <c r="AA1855" s="12">
        <f>IFERROR(Y1855/T1855,0)</f>
        <v>0</v>
      </c>
      <c r="AB1855" s="12">
        <f>IFERROR(Y1855/R1855,0)</f>
        <v>0</v>
      </c>
      <c r="AC1855" s="2"/>
    </row>
    <row r="1856" spans="1:29">
      <c r="A1856" s="2">
        <v>1854</v>
      </c>
      <c r="B1856" s="2">
        <f>IF(N1856=T1 ,1 ,2)</f>
        <v>1</v>
      </c>
      <c r="C1856" s="2" t="s">
        <v>30</v>
      </c>
      <c r="D1856" s="2" t="s">
        <v>31</v>
      </c>
      <c r="E1856" s="2"/>
      <c r="F1856" s="2" t="s">
        <v>339</v>
      </c>
      <c r="G1856" s="2" t="s">
        <v>33</v>
      </c>
      <c r="H1856" s="4" t="e">
        <f>IF(AC1856-D1856&lt;0,ND,AC1856-D1856)</f>
        <v>#NAME?</v>
      </c>
      <c r="I1856" s="4" t="s">
        <v>4063</v>
      </c>
      <c r="J1856" s="4" t="s">
        <v>4064</v>
      </c>
      <c r="K1856" s="4">
        <v>132103</v>
      </c>
      <c r="L1856" s="4" t="s">
        <v>3649</v>
      </c>
      <c r="M1856" s="2"/>
      <c r="N1856" s="2"/>
      <c r="O1856" s="2"/>
      <c r="P1856" s="2"/>
      <c r="Q1856" s="2"/>
      <c r="R1856" s="2"/>
      <c r="S1856" s="2"/>
      <c r="T1856" s="6"/>
      <c r="U1856" s="6"/>
      <c r="V1856" s="6"/>
      <c r="W1856" s="6"/>
      <c r="X1856" s="8"/>
      <c r="Y1856" s="10"/>
      <c r="Z1856" s="12">
        <f>IFERROR(Y1856/X1856,0)</f>
        <v>0</v>
      </c>
      <c r="AA1856" s="12">
        <f>IFERROR(Y1856/T1856,0)</f>
        <v>0</v>
      </c>
      <c r="AB1856" s="12">
        <f>IFERROR(Y1856/R1856,0)</f>
        <v>0</v>
      </c>
      <c r="AC1856" s="2"/>
    </row>
    <row r="1857" spans="1:29">
      <c r="A1857" s="2">
        <v>1855</v>
      </c>
      <c r="B1857" s="2">
        <f>IF(N1857=T1 ,1 ,2)</f>
        <v>1</v>
      </c>
      <c r="C1857" s="2" t="s">
        <v>30</v>
      </c>
      <c r="D1857" s="2" t="s">
        <v>31</v>
      </c>
      <c r="E1857" s="2"/>
      <c r="F1857" s="2" t="s">
        <v>339</v>
      </c>
      <c r="G1857" s="2" t="s">
        <v>33</v>
      </c>
      <c r="H1857" s="4" t="e">
        <f>IF(AC1857-D1857&lt;0,ND,AC1857-D1857)</f>
        <v>#NAME?</v>
      </c>
      <c r="I1857" s="4" t="s">
        <v>4065</v>
      </c>
      <c r="J1857" s="4" t="s">
        <v>4066</v>
      </c>
      <c r="K1857" s="4"/>
      <c r="L1857" s="4" t="s">
        <v>3646</v>
      </c>
      <c r="M1857" s="2"/>
      <c r="N1857" s="2"/>
      <c r="O1857" s="2"/>
      <c r="P1857" s="2"/>
      <c r="Q1857" s="2"/>
      <c r="R1857" s="2"/>
      <c r="S1857" s="2"/>
      <c r="T1857" s="6"/>
      <c r="U1857" s="6"/>
      <c r="V1857" s="6"/>
      <c r="W1857" s="6"/>
      <c r="X1857" s="8"/>
      <c r="Y1857" s="10"/>
      <c r="Z1857" s="12">
        <f>IFERROR(Y1857/X1857,0)</f>
        <v>0</v>
      </c>
      <c r="AA1857" s="12">
        <f>IFERROR(Y1857/T1857,0)</f>
        <v>0</v>
      </c>
      <c r="AB1857" s="12">
        <f>IFERROR(Y1857/R1857,0)</f>
        <v>0</v>
      </c>
      <c r="AC1857" s="2"/>
    </row>
    <row r="1858" spans="1:29">
      <c r="A1858" s="2">
        <v>1856</v>
      </c>
      <c r="B1858" s="2">
        <f>IF(N1858=T1 ,1 ,2)</f>
        <v>1</v>
      </c>
      <c r="C1858" s="2" t="s">
        <v>30</v>
      </c>
      <c r="D1858" s="2" t="s">
        <v>31</v>
      </c>
      <c r="E1858" s="2"/>
      <c r="F1858" s="2" t="s">
        <v>339</v>
      </c>
      <c r="G1858" s="2" t="s">
        <v>33</v>
      </c>
      <c r="H1858" s="4" t="e">
        <f>IF(AC1858-D1858&lt;0,ND,AC1858-D1858)</f>
        <v>#NAME?</v>
      </c>
      <c r="I1858" s="4" t="s">
        <v>4067</v>
      </c>
      <c r="J1858" s="4" t="s">
        <v>4068</v>
      </c>
      <c r="K1858" s="4"/>
      <c r="L1858" s="4" t="s">
        <v>3643</v>
      </c>
      <c r="M1858" s="2"/>
      <c r="N1858" s="2"/>
      <c r="O1858" s="2"/>
      <c r="P1858" s="2"/>
      <c r="Q1858" s="2"/>
      <c r="R1858" s="2"/>
      <c r="S1858" s="2"/>
      <c r="T1858" s="6"/>
      <c r="U1858" s="6"/>
      <c r="V1858" s="6"/>
      <c r="W1858" s="6"/>
      <c r="X1858" s="8"/>
      <c r="Y1858" s="10"/>
      <c r="Z1858" s="12">
        <f>IFERROR(Y1858/X1858,0)</f>
        <v>0</v>
      </c>
      <c r="AA1858" s="12">
        <f>IFERROR(Y1858/T1858,0)</f>
        <v>0</v>
      </c>
      <c r="AB1858" s="12">
        <f>IFERROR(Y1858/R1858,0)</f>
        <v>0</v>
      </c>
      <c r="AC1858" s="2"/>
    </row>
    <row r="1859" spans="1:29">
      <c r="A1859" s="2">
        <v>1857</v>
      </c>
      <c r="B1859" s="2">
        <f>IF(N1859=T1 ,1 ,2)</f>
        <v>1</v>
      </c>
      <c r="C1859" s="2" t="s">
        <v>30</v>
      </c>
      <c r="D1859" s="2" t="s">
        <v>31</v>
      </c>
      <c r="E1859" s="2"/>
      <c r="F1859" s="2" t="s">
        <v>339</v>
      </c>
      <c r="G1859" s="2" t="s">
        <v>33</v>
      </c>
      <c r="H1859" s="4" t="e">
        <f>IF(AC1859-D1859&lt;0,ND,AC1859-D1859)</f>
        <v>#NAME?</v>
      </c>
      <c r="I1859" s="4" t="s">
        <v>4069</v>
      </c>
      <c r="J1859" s="4" t="s">
        <v>4070</v>
      </c>
      <c r="K1859" s="4"/>
      <c r="L1859" s="4" t="s">
        <v>3643</v>
      </c>
      <c r="M1859" s="2"/>
      <c r="N1859" s="2"/>
      <c r="O1859" s="2"/>
      <c r="P1859" s="2"/>
      <c r="Q1859" s="2"/>
      <c r="R1859" s="2"/>
      <c r="S1859" s="2"/>
      <c r="T1859" s="6"/>
      <c r="U1859" s="6"/>
      <c r="V1859" s="6"/>
      <c r="W1859" s="6"/>
      <c r="X1859" s="8"/>
      <c r="Y1859" s="10"/>
      <c r="Z1859" s="12">
        <f>IFERROR(Y1859/X1859,0)</f>
        <v>0</v>
      </c>
      <c r="AA1859" s="12">
        <f>IFERROR(Y1859/T1859,0)</f>
        <v>0</v>
      </c>
      <c r="AB1859" s="12">
        <f>IFERROR(Y1859/R1859,0)</f>
        <v>0</v>
      </c>
      <c r="AC1859" s="2"/>
    </row>
    <row r="1860" spans="1:29">
      <c r="A1860" s="2">
        <v>1858</v>
      </c>
      <c r="B1860" s="2">
        <f>IF(N1860=T1 ,1 ,2)</f>
        <v>1</v>
      </c>
      <c r="C1860" s="2" t="s">
        <v>30</v>
      </c>
      <c r="D1860" s="2" t="s">
        <v>31</v>
      </c>
      <c r="E1860" s="2"/>
      <c r="F1860" s="2" t="s">
        <v>2634</v>
      </c>
      <c r="G1860" s="2" t="s">
        <v>33</v>
      </c>
      <c r="H1860" s="4" t="e">
        <f>IF(AC1860-D1860&lt;0,ND,AC1860-D1860)</f>
        <v>#NAME?</v>
      </c>
      <c r="I1860" s="4" t="s">
        <v>4071</v>
      </c>
      <c r="J1860" s="4" t="s">
        <v>4072</v>
      </c>
      <c r="K1860" s="4">
        <v>132001</v>
      </c>
      <c r="L1860" s="4" t="s">
        <v>3666</v>
      </c>
      <c r="M1860" s="2"/>
      <c r="N1860" s="2"/>
      <c r="O1860" s="2"/>
      <c r="P1860" s="2"/>
      <c r="Q1860" s="2"/>
      <c r="R1860" s="2"/>
      <c r="S1860" s="2"/>
      <c r="T1860" s="6"/>
      <c r="U1860" s="6"/>
      <c r="V1860" s="6"/>
      <c r="W1860" s="6"/>
      <c r="X1860" s="8"/>
      <c r="Y1860" s="10"/>
      <c r="Z1860" s="12">
        <f>IFERROR(Y1860/X1860,0)</f>
        <v>0</v>
      </c>
      <c r="AA1860" s="12">
        <f>IFERROR(Y1860/T1860,0)</f>
        <v>0</v>
      </c>
      <c r="AB1860" s="12">
        <f>IFERROR(Y1860/R1860,0)</f>
        <v>0</v>
      </c>
      <c r="AC1860" s="2"/>
    </row>
    <row r="1861" spans="1:29">
      <c r="A1861" s="2">
        <v>1859</v>
      </c>
      <c r="B1861" s="2">
        <f>IF(N1861=T1 ,1 ,2)</f>
        <v>1</v>
      </c>
      <c r="C1861" s="2" t="s">
        <v>30</v>
      </c>
      <c r="D1861" s="2" t="s">
        <v>31</v>
      </c>
      <c r="E1861" s="2"/>
      <c r="F1861" s="2" t="s">
        <v>2634</v>
      </c>
      <c r="G1861" s="2" t="s">
        <v>33</v>
      </c>
      <c r="H1861" s="4" t="e">
        <f>IF(AC1861-D1861&lt;0,ND,AC1861-D1861)</f>
        <v>#NAME?</v>
      </c>
      <c r="I1861" s="4" t="s">
        <v>1761</v>
      </c>
      <c r="J1861" s="4" t="s">
        <v>4073</v>
      </c>
      <c r="K1861" s="4">
        <v>124001</v>
      </c>
      <c r="L1861" s="4" t="s">
        <v>4074</v>
      </c>
      <c r="M1861" s="2"/>
      <c r="N1861" s="2"/>
      <c r="O1861" s="2"/>
      <c r="P1861" s="2"/>
      <c r="Q1861" s="2"/>
      <c r="R1861" s="2"/>
      <c r="S1861" s="2"/>
      <c r="T1861" s="6"/>
      <c r="U1861" s="6"/>
      <c r="V1861" s="6"/>
      <c r="W1861" s="6"/>
      <c r="X1861" s="8"/>
      <c r="Y1861" s="10"/>
      <c r="Z1861" s="12">
        <f>IFERROR(Y1861/X1861,0)</f>
        <v>0</v>
      </c>
      <c r="AA1861" s="12">
        <f>IFERROR(Y1861/T1861,0)</f>
        <v>0</v>
      </c>
      <c r="AB1861" s="12">
        <f>IFERROR(Y1861/R1861,0)</f>
        <v>0</v>
      </c>
      <c r="AC1861" s="2"/>
    </row>
    <row r="1862" spans="1:29">
      <c r="A1862" s="2">
        <v>1860</v>
      </c>
      <c r="B1862" s="2">
        <f>IF(N1862=T1 ,1 ,2)</f>
        <v>1</v>
      </c>
      <c r="C1862" s="2" t="s">
        <v>30</v>
      </c>
      <c r="D1862" s="2" t="s">
        <v>31</v>
      </c>
      <c r="E1862" s="2"/>
      <c r="F1862" s="2" t="s">
        <v>339</v>
      </c>
      <c r="G1862" s="2" t="s">
        <v>33</v>
      </c>
      <c r="H1862" s="4" t="e">
        <f>IF(AC1862-D1862&lt;0,ND,AC1862-D1862)</f>
        <v>#NAME?</v>
      </c>
      <c r="I1862" s="4" t="s">
        <v>4075</v>
      </c>
      <c r="J1862" s="4" t="s">
        <v>4076</v>
      </c>
      <c r="K1862" s="4"/>
      <c r="L1862" s="4" t="s">
        <v>3643</v>
      </c>
      <c r="M1862" s="2"/>
      <c r="N1862" s="2"/>
      <c r="O1862" s="2"/>
      <c r="P1862" s="2"/>
      <c r="Q1862" s="2"/>
      <c r="R1862" s="2"/>
      <c r="S1862" s="2"/>
      <c r="T1862" s="6"/>
      <c r="U1862" s="6"/>
      <c r="V1862" s="6"/>
      <c r="W1862" s="6"/>
      <c r="X1862" s="8"/>
      <c r="Y1862" s="10"/>
      <c r="Z1862" s="12">
        <f>IFERROR(Y1862/X1862,0)</f>
        <v>0</v>
      </c>
      <c r="AA1862" s="12">
        <f>IFERROR(Y1862/T1862,0)</f>
        <v>0</v>
      </c>
      <c r="AB1862" s="12">
        <f>IFERROR(Y1862/R1862,0)</f>
        <v>0</v>
      </c>
      <c r="AC1862" s="2"/>
    </row>
    <row r="1863" spans="1:29">
      <c r="A1863" s="2">
        <v>1861</v>
      </c>
      <c r="B1863" s="2">
        <f>IF(N1863=T1 ,1 ,2)</f>
        <v>1</v>
      </c>
      <c r="C1863" s="2" t="s">
        <v>30</v>
      </c>
      <c r="D1863" s="2" t="s">
        <v>31</v>
      </c>
      <c r="E1863" s="2"/>
      <c r="F1863" s="2" t="s">
        <v>339</v>
      </c>
      <c r="G1863" s="2" t="s">
        <v>33</v>
      </c>
      <c r="H1863" s="4" t="e">
        <f>IF(AC1863-D1863&lt;0,ND,AC1863-D1863)</f>
        <v>#NAME?</v>
      </c>
      <c r="I1863" s="4" t="s">
        <v>716</v>
      </c>
      <c r="J1863" s="4" t="s">
        <v>717</v>
      </c>
      <c r="K1863" s="4"/>
      <c r="L1863" s="4" t="s">
        <v>626</v>
      </c>
      <c r="M1863" s="2"/>
      <c r="N1863" s="2"/>
      <c r="O1863" s="2"/>
      <c r="P1863" s="2"/>
      <c r="Q1863" s="2"/>
      <c r="R1863" s="2"/>
      <c r="S1863" s="2"/>
      <c r="T1863" s="6"/>
      <c r="U1863" s="6"/>
      <c r="V1863" s="6"/>
      <c r="W1863" s="6"/>
      <c r="X1863" s="8"/>
      <c r="Y1863" s="10"/>
      <c r="Z1863" s="12">
        <f>IFERROR(Y1863/X1863,0)</f>
        <v>0</v>
      </c>
      <c r="AA1863" s="12">
        <f>IFERROR(Y1863/T1863,0)</f>
        <v>0</v>
      </c>
      <c r="AB1863" s="12">
        <f>IFERROR(Y1863/R1863,0)</f>
        <v>0</v>
      </c>
      <c r="AC1863" s="2"/>
    </row>
    <row r="1864" spans="1:29">
      <c r="A1864" s="2">
        <v>1862</v>
      </c>
      <c r="B1864" s="2">
        <f>IF(N1864=T1 ,1 ,2)</f>
        <v>1</v>
      </c>
      <c r="C1864" s="2" t="s">
        <v>30</v>
      </c>
      <c r="D1864" s="2" t="s">
        <v>31</v>
      </c>
      <c r="E1864" s="2"/>
      <c r="F1864" s="2" t="s">
        <v>339</v>
      </c>
      <c r="G1864" s="2" t="s">
        <v>33</v>
      </c>
      <c r="H1864" s="4" t="e">
        <f>IF(AC1864-D1864&lt;0,ND,AC1864-D1864)</f>
        <v>#NAME?</v>
      </c>
      <c r="I1864" s="4" t="s">
        <v>2718</v>
      </c>
      <c r="J1864" s="4" t="s">
        <v>2719</v>
      </c>
      <c r="K1864" s="4">
        <v>400028</v>
      </c>
      <c r="L1864" s="4" t="s">
        <v>2437</v>
      </c>
      <c r="M1864" s="2"/>
      <c r="N1864" s="2"/>
      <c r="O1864" s="2"/>
      <c r="P1864" s="2"/>
      <c r="Q1864" s="2"/>
      <c r="R1864" s="2"/>
      <c r="S1864" s="2"/>
      <c r="T1864" s="6"/>
      <c r="U1864" s="6"/>
      <c r="V1864" s="6"/>
      <c r="W1864" s="6"/>
      <c r="X1864" s="8"/>
      <c r="Y1864" s="10"/>
      <c r="Z1864" s="12">
        <f>IFERROR(Y1864/X1864,0)</f>
        <v>0</v>
      </c>
      <c r="AA1864" s="12">
        <f>IFERROR(Y1864/T1864,0)</f>
        <v>0</v>
      </c>
      <c r="AB1864" s="12">
        <f>IFERROR(Y1864/R1864,0)</f>
        <v>0</v>
      </c>
      <c r="AC1864" s="2"/>
    </row>
    <row r="1865" spans="1:29">
      <c r="A1865" s="2">
        <v>1863</v>
      </c>
      <c r="B1865" s="2">
        <f>IF(N1865=T1 ,1 ,2)</f>
        <v>1</v>
      </c>
      <c r="C1865" s="2" t="s">
        <v>30</v>
      </c>
      <c r="D1865" s="2" t="s">
        <v>31</v>
      </c>
      <c r="E1865" s="2"/>
      <c r="F1865" s="2" t="s">
        <v>339</v>
      </c>
      <c r="G1865" s="2" t="s">
        <v>33</v>
      </c>
      <c r="H1865" s="4" t="e">
        <f>IF(AC1865-D1865&lt;0,ND,AC1865-D1865)</f>
        <v>#NAME?</v>
      </c>
      <c r="I1865" s="4" t="s">
        <v>4077</v>
      </c>
      <c r="J1865" s="4" t="s">
        <v>4078</v>
      </c>
      <c r="K1865" s="4"/>
      <c r="L1865" s="4" t="s">
        <v>4079</v>
      </c>
      <c r="M1865" s="2"/>
      <c r="N1865" s="2"/>
      <c r="O1865" s="2"/>
      <c r="P1865" s="2"/>
      <c r="Q1865" s="2"/>
      <c r="R1865" s="2"/>
      <c r="S1865" s="2"/>
      <c r="T1865" s="6"/>
      <c r="U1865" s="6"/>
      <c r="V1865" s="6"/>
      <c r="W1865" s="6"/>
      <c r="X1865" s="8"/>
      <c r="Y1865" s="10"/>
      <c r="Z1865" s="12">
        <f>IFERROR(Y1865/X1865,0)</f>
        <v>0</v>
      </c>
      <c r="AA1865" s="12">
        <f>IFERROR(Y1865/T1865,0)</f>
        <v>0</v>
      </c>
      <c r="AB1865" s="12">
        <f>IFERROR(Y1865/R1865,0)</f>
        <v>0</v>
      </c>
      <c r="AC1865" s="2"/>
    </row>
    <row r="1866" spans="1:29">
      <c r="A1866" s="2">
        <v>1864</v>
      </c>
      <c r="B1866" s="2">
        <f>IF(N1866=T1 ,1 ,2)</f>
        <v>1</v>
      </c>
      <c r="C1866" s="2" t="s">
        <v>30</v>
      </c>
      <c r="D1866" s="2" t="s">
        <v>31</v>
      </c>
      <c r="E1866" s="2"/>
      <c r="F1866" s="2" t="s">
        <v>2634</v>
      </c>
      <c r="G1866" s="2" t="s">
        <v>33</v>
      </c>
      <c r="H1866" s="4" t="e">
        <f>IF(AC1866-D1866&lt;0,ND,AC1866-D1866)</f>
        <v>#NAME?</v>
      </c>
      <c r="I1866" s="4" t="s">
        <v>4080</v>
      </c>
      <c r="J1866" s="4" t="s">
        <v>4081</v>
      </c>
      <c r="K1866" s="4">
        <v>135001</v>
      </c>
      <c r="L1866" s="4" t="s">
        <v>3767</v>
      </c>
      <c r="M1866" s="2"/>
      <c r="N1866" s="2"/>
      <c r="O1866" s="2"/>
      <c r="P1866" s="2"/>
      <c r="Q1866" s="2"/>
      <c r="R1866" s="2"/>
      <c r="S1866" s="2"/>
      <c r="T1866" s="6"/>
      <c r="U1866" s="6"/>
      <c r="V1866" s="6"/>
      <c r="W1866" s="6"/>
      <c r="X1866" s="8"/>
      <c r="Y1866" s="10"/>
      <c r="Z1866" s="12">
        <f>IFERROR(Y1866/X1866,0)</f>
        <v>0</v>
      </c>
      <c r="AA1866" s="12">
        <f>IFERROR(Y1866/T1866,0)</f>
        <v>0</v>
      </c>
      <c r="AB1866" s="12">
        <f>IFERROR(Y1866/R1866,0)</f>
        <v>0</v>
      </c>
      <c r="AC1866" s="2"/>
    </row>
    <row r="1867" spans="1:29">
      <c r="A1867" s="2">
        <v>1865</v>
      </c>
      <c r="B1867" s="2">
        <f>IF(N1867=T1 ,1 ,2)</f>
        <v>1</v>
      </c>
      <c r="C1867" s="2" t="s">
        <v>30</v>
      </c>
      <c r="D1867" s="2" t="s">
        <v>31</v>
      </c>
      <c r="E1867" s="2"/>
      <c r="F1867" s="2" t="s">
        <v>339</v>
      </c>
      <c r="G1867" s="2" t="s">
        <v>33</v>
      </c>
      <c r="H1867" s="4" t="e">
        <f>IF(AC1867-D1867&lt;0,ND,AC1867-D1867)</f>
        <v>#NAME?</v>
      </c>
      <c r="I1867" s="4" t="s">
        <v>4082</v>
      </c>
      <c r="J1867" s="4" t="s">
        <v>4083</v>
      </c>
      <c r="K1867" s="4"/>
      <c r="L1867" s="4" t="s">
        <v>3646</v>
      </c>
      <c r="M1867" s="2"/>
      <c r="N1867" s="2"/>
      <c r="O1867" s="2"/>
      <c r="P1867" s="2"/>
      <c r="Q1867" s="2"/>
      <c r="R1867" s="2"/>
      <c r="S1867" s="2"/>
      <c r="T1867" s="6"/>
      <c r="U1867" s="6"/>
      <c r="V1867" s="6"/>
      <c r="W1867" s="6"/>
      <c r="X1867" s="8"/>
      <c r="Y1867" s="10"/>
      <c r="Z1867" s="12">
        <f>IFERROR(Y1867/X1867,0)</f>
        <v>0</v>
      </c>
      <c r="AA1867" s="12">
        <f>IFERROR(Y1867/T1867,0)</f>
        <v>0</v>
      </c>
      <c r="AB1867" s="12">
        <f>IFERROR(Y1867/R1867,0)</f>
        <v>0</v>
      </c>
      <c r="AC1867" s="2"/>
    </row>
    <row r="1868" spans="1:29">
      <c r="A1868" s="2">
        <v>1866</v>
      </c>
      <c r="B1868" s="2">
        <f>IF(N1868=T1 ,1 ,2)</f>
        <v>1</v>
      </c>
      <c r="C1868" s="2" t="s">
        <v>30</v>
      </c>
      <c r="D1868" s="2" t="s">
        <v>31</v>
      </c>
      <c r="E1868" s="2"/>
      <c r="F1868" s="2" t="s">
        <v>2634</v>
      </c>
      <c r="G1868" s="2" t="s">
        <v>33</v>
      </c>
      <c r="H1868" s="4" t="e">
        <f>IF(AC1868-D1868&lt;0,ND,AC1868-D1868)</f>
        <v>#NAME?</v>
      </c>
      <c r="I1868" s="4" t="s">
        <v>4084</v>
      </c>
      <c r="J1868" s="4" t="s">
        <v>4085</v>
      </c>
      <c r="K1868" s="4">
        <v>132103</v>
      </c>
      <c r="L1868" s="4" t="s">
        <v>3666</v>
      </c>
      <c r="M1868" s="2"/>
      <c r="N1868" s="2"/>
      <c r="O1868" s="2"/>
      <c r="P1868" s="2"/>
      <c r="Q1868" s="2"/>
      <c r="R1868" s="2"/>
      <c r="S1868" s="2"/>
      <c r="T1868" s="6"/>
      <c r="U1868" s="6"/>
      <c r="V1868" s="6"/>
      <c r="W1868" s="6"/>
      <c r="X1868" s="8"/>
      <c r="Y1868" s="10"/>
      <c r="Z1868" s="12">
        <f>IFERROR(Y1868/X1868,0)</f>
        <v>0</v>
      </c>
      <c r="AA1868" s="12">
        <f>IFERROR(Y1868/T1868,0)</f>
        <v>0</v>
      </c>
      <c r="AB1868" s="12">
        <f>IFERROR(Y1868/R1868,0)</f>
        <v>0</v>
      </c>
      <c r="AC1868" s="2"/>
    </row>
    <row r="1869" spans="1:29">
      <c r="A1869" s="2">
        <v>1867</v>
      </c>
      <c r="B1869" s="2">
        <f>IF(N1869=T1 ,1 ,2)</f>
        <v>1</v>
      </c>
      <c r="C1869" s="2" t="s">
        <v>30</v>
      </c>
      <c r="D1869" s="2" t="s">
        <v>31</v>
      </c>
      <c r="E1869" s="2"/>
      <c r="F1869" s="2" t="s">
        <v>339</v>
      </c>
      <c r="G1869" s="2" t="s">
        <v>33</v>
      </c>
      <c r="H1869" s="4" t="e">
        <f>IF(AC1869-D1869&lt;0,ND,AC1869-D1869)</f>
        <v>#NAME?</v>
      </c>
      <c r="I1869" s="4" t="s">
        <v>4086</v>
      </c>
      <c r="J1869" s="4" t="s">
        <v>4087</v>
      </c>
      <c r="K1869" s="4"/>
      <c r="L1869" s="4" t="s">
        <v>3643</v>
      </c>
      <c r="M1869" s="2"/>
      <c r="N1869" s="2"/>
      <c r="O1869" s="2"/>
      <c r="P1869" s="2"/>
      <c r="Q1869" s="2"/>
      <c r="R1869" s="2"/>
      <c r="S1869" s="2"/>
      <c r="T1869" s="6"/>
      <c r="U1869" s="6"/>
      <c r="V1869" s="6"/>
      <c r="W1869" s="6"/>
      <c r="X1869" s="8"/>
      <c r="Y1869" s="10"/>
      <c r="Z1869" s="12">
        <f>IFERROR(Y1869/X1869,0)</f>
        <v>0</v>
      </c>
      <c r="AA1869" s="12">
        <f>IFERROR(Y1869/T1869,0)</f>
        <v>0</v>
      </c>
      <c r="AB1869" s="12">
        <f>IFERROR(Y1869/R1869,0)</f>
        <v>0</v>
      </c>
      <c r="AC1869" s="2"/>
    </row>
    <row r="1870" spans="1:29">
      <c r="A1870" s="2">
        <v>1868</v>
      </c>
      <c r="B1870" s="2">
        <f>IF(N1870=T1 ,1 ,2)</f>
        <v>1</v>
      </c>
      <c r="C1870" s="2" t="s">
        <v>30</v>
      </c>
      <c r="D1870" s="2" t="s">
        <v>31</v>
      </c>
      <c r="E1870" s="2"/>
      <c r="F1870" s="2" t="s">
        <v>339</v>
      </c>
      <c r="G1870" s="2" t="s">
        <v>33</v>
      </c>
      <c r="H1870" s="4" t="e">
        <f>IF(AC1870-D1870&lt;0,ND,AC1870-D1870)</f>
        <v>#NAME?</v>
      </c>
      <c r="I1870" s="4" t="s">
        <v>4088</v>
      </c>
      <c r="J1870" s="4" t="s">
        <v>4089</v>
      </c>
      <c r="K1870" s="4"/>
      <c r="L1870" s="4" t="s">
        <v>3643</v>
      </c>
      <c r="M1870" s="2"/>
      <c r="N1870" s="2"/>
      <c r="O1870" s="2"/>
      <c r="P1870" s="2"/>
      <c r="Q1870" s="2"/>
      <c r="R1870" s="2"/>
      <c r="S1870" s="2"/>
      <c r="T1870" s="6"/>
      <c r="U1870" s="6"/>
      <c r="V1870" s="6"/>
      <c r="W1870" s="6"/>
      <c r="X1870" s="8"/>
      <c r="Y1870" s="10"/>
      <c r="Z1870" s="12">
        <f>IFERROR(Y1870/X1870,0)</f>
        <v>0</v>
      </c>
      <c r="AA1870" s="12">
        <f>IFERROR(Y1870/T1870,0)</f>
        <v>0</v>
      </c>
      <c r="AB1870" s="12">
        <f>IFERROR(Y1870/R1870,0)</f>
        <v>0</v>
      </c>
      <c r="AC1870" s="2"/>
    </row>
    <row r="1871" spans="1:29">
      <c r="A1871" s="2">
        <v>1869</v>
      </c>
      <c r="B1871" s="2">
        <f>IF(N1871=T1 ,1 ,2)</f>
        <v>1</v>
      </c>
      <c r="C1871" s="2" t="s">
        <v>30</v>
      </c>
      <c r="D1871" s="2" t="s">
        <v>31</v>
      </c>
      <c r="E1871" s="2"/>
      <c r="F1871" s="2" t="s">
        <v>339</v>
      </c>
      <c r="G1871" s="2" t="s">
        <v>33</v>
      </c>
      <c r="H1871" s="4" t="e">
        <f>IF(AC1871-D1871&lt;0,ND,AC1871-D1871)</f>
        <v>#NAME?</v>
      </c>
      <c r="I1871" s="4" t="s">
        <v>4090</v>
      </c>
      <c r="J1871" s="4" t="s">
        <v>4091</v>
      </c>
      <c r="K1871" s="4"/>
      <c r="L1871" s="4" t="s">
        <v>3643</v>
      </c>
      <c r="M1871" s="2"/>
      <c r="N1871" s="2"/>
      <c r="O1871" s="2"/>
      <c r="P1871" s="2"/>
      <c r="Q1871" s="2"/>
      <c r="R1871" s="2"/>
      <c r="S1871" s="2"/>
      <c r="T1871" s="6"/>
      <c r="U1871" s="6"/>
      <c r="V1871" s="6"/>
      <c r="W1871" s="6"/>
      <c r="X1871" s="8"/>
      <c r="Y1871" s="10"/>
      <c r="Z1871" s="12">
        <f>IFERROR(Y1871/X1871,0)</f>
        <v>0</v>
      </c>
      <c r="AA1871" s="12">
        <f>IFERROR(Y1871/T1871,0)</f>
        <v>0</v>
      </c>
      <c r="AB1871" s="12">
        <f>IFERROR(Y1871/R1871,0)</f>
        <v>0</v>
      </c>
      <c r="AC1871" s="2"/>
    </row>
    <row r="1872" spans="1:29">
      <c r="A1872" s="2">
        <v>1870</v>
      </c>
      <c r="B1872" s="2">
        <f>IF(N1872=T1 ,1 ,2)</f>
        <v>1</v>
      </c>
      <c r="C1872" s="2" t="s">
        <v>30</v>
      </c>
      <c r="D1872" s="2" t="s">
        <v>31</v>
      </c>
      <c r="E1872" s="2"/>
      <c r="F1872" s="2" t="s">
        <v>339</v>
      </c>
      <c r="G1872" s="2" t="s">
        <v>33</v>
      </c>
      <c r="H1872" s="4" t="e">
        <f>IF(AC1872-D1872&lt;0,ND,AC1872-D1872)</f>
        <v>#NAME?</v>
      </c>
      <c r="I1872" s="4" t="s">
        <v>4092</v>
      </c>
      <c r="J1872" s="4" t="s">
        <v>4093</v>
      </c>
      <c r="K1872" s="4">
        <v>132103</v>
      </c>
      <c r="L1872" s="4" t="s">
        <v>3649</v>
      </c>
      <c r="M1872" s="2"/>
      <c r="N1872" s="2"/>
      <c r="O1872" s="2"/>
      <c r="P1872" s="2"/>
      <c r="Q1872" s="2"/>
      <c r="R1872" s="2"/>
      <c r="S1872" s="2"/>
      <c r="T1872" s="6"/>
      <c r="U1872" s="6"/>
      <c r="V1872" s="6"/>
      <c r="W1872" s="6"/>
      <c r="X1872" s="8"/>
      <c r="Y1872" s="10"/>
      <c r="Z1872" s="12">
        <f>IFERROR(Y1872/X1872,0)</f>
        <v>0</v>
      </c>
      <c r="AA1872" s="12">
        <f>IFERROR(Y1872/T1872,0)</f>
        <v>0</v>
      </c>
      <c r="AB1872" s="12">
        <f>IFERROR(Y1872/R1872,0)</f>
        <v>0</v>
      </c>
      <c r="AC1872" s="2"/>
    </row>
    <row r="1873" spans="1:29">
      <c r="A1873" s="2">
        <v>1871</v>
      </c>
      <c r="B1873" s="2">
        <f>IF(N1873=T1 ,1 ,2)</f>
        <v>1</v>
      </c>
      <c r="C1873" s="2" t="s">
        <v>30</v>
      </c>
      <c r="D1873" s="2" t="s">
        <v>31</v>
      </c>
      <c r="E1873" s="2"/>
      <c r="F1873" s="2" t="s">
        <v>339</v>
      </c>
      <c r="G1873" s="2" t="s">
        <v>33</v>
      </c>
      <c r="H1873" s="4" t="e">
        <f>IF(AC1873-D1873&lt;0,ND,AC1873-D1873)</f>
        <v>#NAME?</v>
      </c>
      <c r="I1873" s="4" t="s">
        <v>2772</v>
      </c>
      <c r="J1873" s="4" t="s">
        <v>2773</v>
      </c>
      <c r="K1873" s="4"/>
      <c r="L1873" s="4"/>
      <c r="M1873" s="2"/>
      <c r="N1873" s="2"/>
      <c r="O1873" s="2"/>
      <c r="P1873" s="2"/>
      <c r="Q1873" s="2"/>
      <c r="R1873" s="2"/>
      <c r="S1873" s="2"/>
      <c r="T1873" s="6"/>
      <c r="U1873" s="6"/>
      <c r="V1873" s="6"/>
      <c r="W1873" s="6"/>
      <c r="X1873" s="8"/>
      <c r="Y1873" s="10"/>
      <c r="Z1873" s="12">
        <f>IFERROR(Y1873/X1873,0)</f>
        <v>0</v>
      </c>
      <c r="AA1873" s="12">
        <f>IFERROR(Y1873/T1873,0)</f>
        <v>0</v>
      </c>
      <c r="AB1873" s="12">
        <f>IFERROR(Y1873/R1873,0)</f>
        <v>0</v>
      </c>
      <c r="AC1873" s="2"/>
    </row>
    <row r="1874" spans="1:29">
      <c r="A1874" s="2">
        <v>1872</v>
      </c>
      <c r="B1874" s="2">
        <f>IF(N1874=T1 ,1 ,2)</f>
        <v>1</v>
      </c>
      <c r="C1874" s="2" t="s">
        <v>30</v>
      </c>
      <c r="D1874" s="2" t="s">
        <v>31</v>
      </c>
      <c r="E1874" s="2"/>
      <c r="F1874" s="2" t="s">
        <v>339</v>
      </c>
      <c r="G1874" s="2" t="s">
        <v>33</v>
      </c>
      <c r="H1874" s="4" t="e">
        <f>IF(AC1874-D1874&lt;0,ND,AC1874-D1874)</f>
        <v>#NAME?</v>
      </c>
      <c r="I1874" s="4" t="s">
        <v>4094</v>
      </c>
      <c r="J1874" s="4" t="s">
        <v>4095</v>
      </c>
      <c r="K1874" s="4"/>
      <c r="L1874" s="4" t="s">
        <v>3643</v>
      </c>
      <c r="M1874" s="2"/>
      <c r="N1874" s="2"/>
      <c r="O1874" s="2"/>
      <c r="P1874" s="2"/>
      <c r="Q1874" s="2"/>
      <c r="R1874" s="2"/>
      <c r="S1874" s="2"/>
      <c r="T1874" s="6"/>
      <c r="U1874" s="6"/>
      <c r="V1874" s="6"/>
      <c r="W1874" s="6"/>
      <c r="X1874" s="8"/>
      <c r="Y1874" s="10"/>
      <c r="Z1874" s="12">
        <f>IFERROR(Y1874/X1874,0)</f>
        <v>0</v>
      </c>
      <c r="AA1874" s="12">
        <f>IFERROR(Y1874/T1874,0)</f>
        <v>0</v>
      </c>
      <c r="AB1874" s="12">
        <f>IFERROR(Y1874/R1874,0)</f>
        <v>0</v>
      </c>
      <c r="AC1874" s="2"/>
    </row>
    <row r="1875" spans="1:29">
      <c r="A1875" s="2">
        <v>1873</v>
      </c>
      <c r="B1875" s="2">
        <f>IF(N1875=T1 ,1 ,2)</f>
        <v>1</v>
      </c>
      <c r="C1875" s="2" t="s">
        <v>30</v>
      </c>
      <c r="D1875" s="2" t="s">
        <v>31</v>
      </c>
      <c r="E1875" s="2"/>
      <c r="F1875" s="2" t="s">
        <v>339</v>
      </c>
      <c r="G1875" s="2" t="s">
        <v>33</v>
      </c>
      <c r="H1875" s="4" t="e">
        <f>IF(AC1875-D1875&lt;0,ND,AC1875-D1875)</f>
        <v>#NAME?</v>
      </c>
      <c r="I1875" s="4" t="s">
        <v>4096</v>
      </c>
      <c r="J1875" s="4" t="s">
        <v>4097</v>
      </c>
      <c r="K1875" s="4"/>
      <c r="L1875" s="4" t="s">
        <v>3643</v>
      </c>
      <c r="M1875" s="2"/>
      <c r="N1875" s="2"/>
      <c r="O1875" s="2"/>
      <c r="P1875" s="2"/>
      <c r="Q1875" s="2"/>
      <c r="R1875" s="2"/>
      <c r="S1875" s="2"/>
      <c r="T1875" s="6"/>
      <c r="U1875" s="6"/>
      <c r="V1875" s="6"/>
      <c r="W1875" s="6"/>
      <c r="X1875" s="8"/>
      <c r="Y1875" s="10"/>
      <c r="Z1875" s="12">
        <f>IFERROR(Y1875/X1875,0)</f>
        <v>0</v>
      </c>
      <c r="AA1875" s="12">
        <f>IFERROR(Y1875/T1875,0)</f>
        <v>0</v>
      </c>
      <c r="AB1875" s="12">
        <f>IFERROR(Y1875/R1875,0)</f>
        <v>0</v>
      </c>
      <c r="AC1875" s="2"/>
    </row>
    <row r="1876" spans="1:29">
      <c r="A1876" s="2">
        <v>1874</v>
      </c>
      <c r="B1876" s="2">
        <f>IF(N1876=T1 ,1 ,2)</f>
        <v>1</v>
      </c>
      <c r="C1876" s="2" t="s">
        <v>30</v>
      </c>
      <c r="D1876" s="2" t="s">
        <v>31</v>
      </c>
      <c r="E1876" s="2"/>
      <c r="F1876" s="2" t="s">
        <v>339</v>
      </c>
      <c r="G1876" s="2" t="s">
        <v>33</v>
      </c>
      <c r="H1876" s="4" t="e">
        <f>IF(AC1876-D1876&lt;0,ND,AC1876-D1876)</f>
        <v>#NAME?</v>
      </c>
      <c r="I1876" s="4" t="s">
        <v>4098</v>
      </c>
      <c r="J1876" s="4" t="s">
        <v>4099</v>
      </c>
      <c r="K1876" s="4"/>
      <c r="L1876" s="4" t="s">
        <v>3643</v>
      </c>
      <c r="M1876" s="2"/>
      <c r="N1876" s="2"/>
      <c r="O1876" s="2"/>
      <c r="P1876" s="2"/>
      <c r="Q1876" s="2"/>
      <c r="R1876" s="2"/>
      <c r="S1876" s="2"/>
      <c r="T1876" s="6"/>
      <c r="U1876" s="6"/>
      <c r="V1876" s="6"/>
      <c r="W1876" s="6"/>
      <c r="X1876" s="8"/>
      <c r="Y1876" s="10"/>
      <c r="Z1876" s="12">
        <f>IFERROR(Y1876/X1876,0)</f>
        <v>0</v>
      </c>
      <c r="AA1876" s="12">
        <f>IFERROR(Y1876/T1876,0)</f>
        <v>0</v>
      </c>
      <c r="AB1876" s="12">
        <f>IFERROR(Y1876/R1876,0)</f>
        <v>0</v>
      </c>
      <c r="AC1876" s="2"/>
    </row>
    <row r="1877" spans="1:29">
      <c r="A1877" s="2">
        <v>1875</v>
      </c>
      <c r="B1877" s="2">
        <f>IF(N1877=T1 ,1 ,2)</f>
        <v>1</v>
      </c>
      <c r="C1877" s="2" t="s">
        <v>30</v>
      </c>
      <c r="D1877" s="2" t="s">
        <v>31</v>
      </c>
      <c r="E1877" s="2"/>
      <c r="F1877" s="2" t="s">
        <v>339</v>
      </c>
      <c r="G1877" s="2" t="s">
        <v>33</v>
      </c>
      <c r="H1877" s="4" t="e">
        <f>IF(AC1877-D1877&lt;0,ND,AC1877-D1877)</f>
        <v>#NAME?</v>
      </c>
      <c r="I1877" s="4" t="s">
        <v>4100</v>
      </c>
      <c r="J1877" s="4" t="s">
        <v>4101</v>
      </c>
      <c r="K1877" s="4">
        <v>125104</v>
      </c>
      <c r="L1877" s="4" t="s">
        <v>3643</v>
      </c>
      <c r="M1877" s="2"/>
      <c r="N1877" s="2"/>
      <c r="O1877" s="2"/>
      <c r="P1877" s="2"/>
      <c r="Q1877" s="2"/>
      <c r="R1877" s="2"/>
      <c r="S1877" s="2"/>
      <c r="T1877" s="6"/>
      <c r="U1877" s="6"/>
      <c r="V1877" s="6"/>
      <c r="W1877" s="6"/>
      <c r="X1877" s="8"/>
      <c r="Y1877" s="10"/>
      <c r="Z1877" s="12">
        <f>IFERROR(Y1877/X1877,0)</f>
        <v>0</v>
      </c>
      <c r="AA1877" s="12">
        <f>IFERROR(Y1877/T1877,0)</f>
        <v>0</v>
      </c>
      <c r="AB1877" s="12">
        <f>IFERROR(Y1877/R1877,0)</f>
        <v>0</v>
      </c>
      <c r="AC1877" s="2"/>
    </row>
    <row r="1878" spans="1:29">
      <c r="A1878" s="2">
        <v>1876</v>
      </c>
      <c r="B1878" s="2">
        <f>IF(N1878=T1 ,1 ,2)</f>
        <v>1</v>
      </c>
      <c r="C1878" s="2" t="s">
        <v>30</v>
      </c>
      <c r="D1878" s="2" t="s">
        <v>31</v>
      </c>
      <c r="E1878" s="2"/>
      <c r="F1878" s="2" t="s">
        <v>339</v>
      </c>
      <c r="G1878" s="2" t="s">
        <v>33</v>
      </c>
      <c r="H1878" s="4" t="e">
        <f>IF(AC1878-D1878&lt;0,ND,AC1878-D1878)</f>
        <v>#NAME?</v>
      </c>
      <c r="I1878" s="4" t="s">
        <v>4102</v>
      </c>
      <c r="J1878" s="4" t="s">
        <v>4103</v>
      </c>
      <c r="K1878" s="4"/>
      <c r="L1878" s="4" t="s">
        <v>3646</v>
      </c>
      <c r="M1878" s="2"/>
      <c r="N1878" s="2"/>
      <c r="O1878" s="2"/>
      <c r="P1878" s="2"/>
      <c r="Q1878" s="2"/>
      <c r="R1878" s="2"/>
      <c r="S1878" s="2"/>
      <c r="T1878" s="6"/>
      <c r="U1878" s="6"/>
      <c r="V1878" s="6"/>
      <c r="W1878" s="6"/>
      <c r="X1878" s="8"/>
      <c r="Y1878" s="10"/>
      <c r="Z1878" s="12">
        <f>IFERROR(Y1878/X1878,0)</f>
        <v>0</v>
      </c>
      <c r="AA1878" s="12">
        <f>IFERROR(Y1878/T1878,0)</f>
        <v>0</v>
      </c>
      <c r="AB1878" s="12">
        <f>IFERROR(Y1878/R1878,0)</f>
        <v>0</v>
      </c>
      <c r="AC1878" s="2"/>
    </row>
    <row r="1879" spans="1:29">
      <c r="A1879" s="2">
        <v>1877</v>
      </c>
      <c r="B1879" s="2">
        <f>IF(N1879=T1 ,1 ,2)</f>
        <v>1</v>
      </c>
      <c r="C1879" s="2" t="s">
        <v>30</v>
      </c>
      <c r="D1879" s="2" t="s">
        <v>31</v>
      </c>
      <c r="E1879" s="2"/>
      <c r="F1879" s="2" t="s">
        <v>339</v>
      </c>
      <c r="G1879" s="2" t="s">
        <v>33</v>
      </c>
      <c r="H1879" s="4" t="e">
        <f>IF(AC1879-D1879&lt;0,ND,AC1879-D1879)</f>
        <v>#NAME?</v>
      </c>
      <c r="I1879" s="4" t="s">
        <v>4104</v>
      </c>
      <c r="J1879" s="4" t="s">
        <v>4105</v>
      </c>
      <c r="K1879" s="4"/>
      <c r="L1879" s="4" t="s">
        <v>3643</v>
      </c>
      <c r="M1879" s="2"/>
      <c r="N1879" s="2"/>
      <c r="O1879" s="2"/>
      <c r="P1879" s="2"/>
      <c r="Q1879" s="2"/>
      <c r="R1879" s="2"/>
      <c r="S1879" s="2"/>
      <c r="T1879" s="6"/>
      <c r="U1879" s="6"/>
      <c r="V1879" s="6"/>
      <c r="W1879" s="6"/>
      <c r="X1879" s="8"/>
      <c r="Y1879" s="10"/>
      <c r="Z1879" s="12">
        <f>IFERROR(Y1879/X1879,0)</f>
        <v>0</v>
      </c>
      <c r="AA1879" s="12">
        <f>IFERROR(Y1879/T1879,0)</f>
        <v>0</v>
      </c>
      <c r="AB1879" s="12">
        <f>IFERROR(Y1879/R1879,0)</f>
        <v>0</v>
      </c>
      <c r="AC1879" s="2"/>
    </row>
    <row r="1880" spans="1:29">
      <c r="A1880" s="2">
        <v>1878</v>
      </c>
      <c r="B1880" s="2">
        <f>IF(N1880=T1 ,1 ,2)</f>
        <v>1</v>
      </c>
      <c r="C1880" s="2" t="s">
        <v>30</v>
      </c>
      <c r="D1880" s="2" t="s">
        <v>31</v>
      </c>
      <c r="E1880" s="2"/>
      <c r="F1880" s="2" t="s">
        <v>339</v>
      </c>
      <c r="G1880" s="2" t="s">
        <v>33</v>
      </c>
      <c r="H1880" s="4" t="e">
        <f>IF(AC1880-D1880&lt;0,ND,AC1880-D1880)</f>
        <v>#NAME?</v>
      </c>
      <c r="I1880" s="4" t="s">
        <v>4106</v>
      </c>
      <c r="J1880" s="4" t="s">
        <v>4107</v>
      </c>
      <c r="K1880" s="4"/>
      <c r="L1880" s="4" t="s">
        <v>1167</v>
      </c>
      <c r="M1880" s="2"/>
      <c r="N1880" s="2"/>
      <c r="O1880" s="2"/>
      <c r="P1880" s="2"/>
      <c r="Q1880" s="2"/>
      <c r="R1880" s="2"/>
      <c r="S1880" s="2"/>
      <c r="T1880" s="6"/>
      <c r="U1880" s="6"/>
      <c r="V1880" s="6"/>
      <c r="W1880" s="6"/>
      <c r="X1880" s="8"/>
      <c r="Y1880" s="10"/>
      <c r="Z1880" s="12">
        <f>IFERROR(Y1880/X1880,0)</f>
        <v>0</v>
      </c>
      <c r="AA1880" s="12">
        <f>IFERROR(Y1880/T1880,0)</f>
        <v>0</v>
      </c>
      <c r="AB1880" s="12">
        <f>IFERROR(Y1880/R1880,0)</f>
        <v>0</v>
      </c>
      <c r="AC1880" s="2"/>
    </row>
    <row r="1881" spans="1:29">
      <c r="A1881" s="2">
        <v>1879</v>
      </c>
      <c r="B1881" s="2">
        <f>IF(N1881=T1 ,1 ,2)</f>
        <v>1</v>
      </c>
      <c r="C1881" s="2" t="s">
        <v>30</v>
      </c>
      <c r="D1881" s="2" t="s">
        <v>31</v>
      </c>
      <c r="E1881" s="2"/>
      <c r="F1881" s="2" t="s">
        <v>339</v>
      </c>
      <c r="G1881" s="2" t="s">
        <v>33</v>
      </c>
      <c r="H1881" s="4" t="e">
        <f>IF(AC1881-D1881&lt;0,ND,AC1881-D1881)</f>
        <v>#NAME?</v>
      </c>
      <c r="I1881" s="4" t="s">
        <v>4108</v>
      </c>
      <c r="J1881" s="4" t="s">
        <v>4109</v>
      </c>
      <c r="K1881" s="4"/>
      <c r="L1881" s="4" t="s">
        <v>3643</v>
      </c>
      <c r="M1881" s="2"/>
      <c r="N1881" s="2"/>
      <c r="O1881" s="2"/>
      <c r="P1881" s="2"/>
      <c r="Q1881" s="2"/>
      <c r="R1881" s="2"/>
      <c r="S1881" s="2"/>
      <c r="T1881" s="6"/>
      <c r="U1881" s="6"/>
      <c r="V1881" s="6"/>
      <c r="W1881" s="6"/>
      <c r="X1881" s="8"/>
      <c r="Y1881" s="10"/>
      <c r="Z1881" s="12">
        <f>IFERROR(Y1881/X1881,0)</f>
        <v>0</v>
      </c>
      <c r="AA1881" s="12">
        <f>IFERROR(Y1881/T1881,0)</f>
        <v>0</v>
      </c>
      <c r="AB1881" s="12">
        <f>IFERROR(Y1881/R1881,0)</f>
        <v>0</v>
      </c>
      <c r="AC1881" s="2"/>
    </row>
    <row r="1882" spans="1:29">
      <c r="A1882" s="2">
        <v>1880</v>
      </c>
      <c r="B1882" s="2">
        <f>IF(N1882=T1 ,1 ,2)</f>
        <v>1</v>
      </c>
      <c r="C1882" s="2" t="s">
        <v>30</v>
      </c>
      <c r="D1882" s="2" t="s">
        <v>31</v>
      </c>
      <c r="E1882" s="2"/>
      <c r="F1882" s="2" t="s">
        <v>339</v>
      </c>
      <c r="G1882" s="2" t="s">
        <v>33</v>
      </c>
      <c r="H1882" s="4" t="e">
        <f>IF(AC1882-D1882&lt;0,ND,AC1882-D1882)</f>
        <v>#NAME?</v>
      </c>
      <c r="I1882" s="4" t="s">
        <v>4110</v>
      </c>
      <c r="J1882" s="4" t="s">
        <v>4111</v>
      </c>
      <c r="K1882" s="4"/>
      <c r="L1882" s="4" t="s">
        <v>3643</v>
      </c>
      <c r="M1882" s="2"/>
      <c r="N1882" s="2"/>
      <c r="O1882" s="2"/>
      <c r="P1882" s="2"/>
      <c r="Q1882" s="2"/>
      <c r="R1882" s="2"/>
      <c r="S1882" s="2"/>
      <c r="T1882" s="6"/>
      <c r="U1882" s="6"/>
      <c r="V1882" s="6"/>
      <c r="W1882" s="6"/>
      <c r="X1882" s="8"/>
      <c r="Y1882" s="10"/>
      <c r="Z1882" s="12">
        <f>IFERROR(Y1882/X1882,0)</f>
        <v>0</v>
      </c>
      <c r="AA1882" s="12">
        <f>IFERROR(Y1882/T1882,0)</f>
        <v>0</v>
      </c>
      <c r="AB1882" s="12">
        <f>IFERROR(Y1882/R1882,0)</f>
        <v>0</v>
      </c>
      <c r="AC1882" s="2"/>
    </row>
    <row r="1883" spans="1:29">
      <c r="A1883" s="2">
        <v>1881</v>
      </c>
      <c r="B1883" s="2">
        <f>IF(N1883=T1 ,1 ,2)</f>
        <v>1</v>
      </c>
      <c r="C1883" s="2" t="s">
        <v>30</v>
      </c>
      <c r="D1883" s="2" t="s">
        <v>31</v>
      </c>
      <c r="E1883" s="2"/>
      <c r="F1883" s="2" t="s">
        <v>339</v>
      </c>
      <c r="G1883" s="2" t="s">
        <v>33</v>
      </c>
      <c r="H1883" s="4" t="e">
        <f>IF(AC1883-D1883&lt;0,ND,AC1883-D1883)</f>
        <v>#NAME?</v>
      </c>
      <c r="I1883" s="4" t="s">
        <v>4112</v>
      </c>
      <c r="J1883" s="4" t="s">
        <v>4113</v>
      </c>
      <c r="K1883" s="4"/>
      <c r="L1883" s="4" t="s">
        <v>3643</v>
      </c>
      <c r="M1883" s="2"/>
      <c r="N1883" s="2"/>
      <c r="O1883" s="2"/>
      <c r="P1883" s="2"/>
      <c r="Q1883" s="2"/>
      <c r="R1883" s="2"/>
      <c r="S1883" s="2"/>
      <c r="T1883" s="6"/>
      <c r="U1883" s="6"/>
      <c r="V1883" s="6"/>
      <c r="W1883" s="6"/>
      <c r="X1883" s="8"/>
      <c r="Y1883" s="10"/>
      <c r="Z1883" s="12">
        <f>IFERROR(Y1883/X1883,0)</f>
        <v>0</v>
      </c>
      <c r="AA1883" s="12">
        <f>IFERROR(Y1883/T1883,0)</f>
        <v>0</v>
      </c>
      <c r="AB1883" s="12">
        <f>IFERROR(Y1883/R1883,0)</f>
        <v>0</v>
      </c>
      <c r="AC1883" s="2"/>
    </row>
    <row r="1884" spans="1:29">
      <c r="A1884" s="2">
        <v>1882</v>
      </c>
      <c r="B1884" s="2">
        <f>IF(N1884=T1 ,1 ,2)</f>
        <v>1</v>
      </c>
      <c r="C1884" s="2" t="s">
        <v>30</v>
      </c>
      <c r="D1884" s="2" t="s">
        <v>31</v>
      </c>
      <c r="E1884" s="2"/>
      <c r="F1884" s="2" t="s">
        <v>339</v>
      </c>
      <c r="G1884" s="2" t="s">
        <v>33</v>
      </c>
      <c r="H1884" s="4" t="e">
        <f>IF(AC1884-D1884&lt;0,ND,AC1884-D1884)</f>
        <v>#NAME?</v>
      </c>
      <c r="I1884" s="4" t="s">
        <v>3325</v>
      </c>
      <c r="J1884" s="4" t="s">
        <v>4114</v>
      </c>
      <c r="K1884" s="4"/>
      <c r="L1884" s="4" t="s">
        <v>3646</v>
      </c>
      <c r="M1884" s="2"/>
      <c r="N1884" s="2"/>
      <c r="O1884" s="2"/>
      <c r="P1884" s="2"/>
      <c r="Q1884" s="2"/>
      <c r="R1884" s="2"/>
      <c r="S1884" s="2"/>
      <c r="T1884" s="6"/>
      <c r="U1884" s="6"/>
      <c r="V1884" s="6"/>
      <c r="W1884" s="6"/>
      <c r="X1884" s="8"/>
      <c r="Y1884" s="10"/>
      <c r="Z1884" s="12">
        <f>IFERROR(Y1884/X1884,0)</f>
        <v>0</v>
      </c>
      <c r="AA1884" s="12">
        <f>IFERROR(Y1884/T1884,0)</f>
        <v>0</v>
      </c>
      <c r="AB1884" s="12">
        <f>IFERROR(Y1884/R1884,0)</f>
        <v>0</v>
      </c>
      <c r="AC1884" s="2"/>
    </row>
    <row r="1885" spans="1:29">
      <c r="A1885" s="2">
        <v>1883</v>
      </c>
      <c r="B1885" s="2">
        <f>IF(N1885=T1 ,1 ,2)</f>
        <v>1</v>
      </c>
      <c r="C1885" s="2" t="s">
        <v>30</v>
      </c>
      <c r="D1885" s="2" t="s">
        <v>31</v>
      </c>
      <c r="E1885" s="2"/>
      <c r="F1885" s="2" t="s">
        <v>339</v>
      </c>
      <c r="G1885" s="2" t="s">
        <v>33</v>
      </c>
      <c r="H1885" s="4" t="e">
        <f>IF(AC1885-D1885&lt;0,ND,AC1885-D1885)</f>
        <v>#NAME?</v>
      </c>
      <c r="I1885" s="4" t="s">
        <v>4115</v>
      </c>
      <c r="J1885" s="4" t="s">
        <v>4116</v>
      </c>
      <c r="K1885" s="4"/>
      <c r="L1885" s="4" t="s">
        <v>3646</v>
      </c>
      <c r="M1885" s="2"/>
      <c r="N1885" s="2"/>
      <c r="O1885" s="2"/>
      <c r="P1885" s="2"/>
      <c r="Q1885" s="2"/>
      <c r="R1885" s="2"/>
      <c r="S1885" s="2"/>
      <c r="T1885" s="6"/>
      <c r="U1885" s="6"/>
      <c r="V1885" s="6"/>
      <c r="W1885" s="6"/>
      <c r="X1885" s="8"/>
      <c r="Y1885" s="10"/>
      <c r="Z1885" s="12">
        <f>IFERROR(Y1885/X1885,0)</f>
        <v>0</v>
      </c>
      <c r="AA1885" s="12">
        <f>IFERROR(Y1885/T1885,0)</f>
        <v>0</v>
      </c>
      <c r="AB1885" s="12">
        <f>IFERROR(Y1885/R1885,0)</f>
        <v>0</v>
      </c>
      <c r="AC1885" s="2"/>
    </row>
    <row r="1886" spans="1:29">
      <c r="A1886" s="2">
        <v>1884</v>
      </c>
      <c r="B1886" s="2">
        <f>IF(N1886=T1 ,1 ,2)</f>
        <v>1</v>
      </c>
      <c r="C1886" s="2" t="s">
        <v>30</v>
      </c>
      <c r="D1886" s="2" t="s">
        <v>31</v>
      </c>
      <c r="E1886" s="2"/>
      <c r="F1886" s="2" t="s">
        <v>339</v>
      </c>
      <c r="G1886" s="2" t="s">
        <v>33</v>
      </c>
      <c r="H1886" s="4" t="e">
        <f>IF(AC1886-D1886&lt;0,ND,AC1886-D1886)</f>
        <v>#NAME?</v>
      </c>
      <c r="I1886" s="4" t="s">
        <v>4117</v>
      </c>
      <c r="J1886" s="4" t="s">
        <v>4118</v>
      </c>
      <c r="K1886" s="4"/>
      <c r="L1886" s="4" t="s">
        <v>3646</v>
      </c>
      <c r="M1886" s="2"/>
      <c r="N1886" s="2"/>
      <c r="O1886" s="2"/>
      <c r="P1886" s="2"/>
      <c r="Q1886" s="2"/>
      <c r="R1886" s="2"/>
      <c r="S1886" s="2"/>
      <c r="T1886" s="6"/>
      <c r="U1886" s="6"/>
      <c r="V1886" s="6"/>
      <c r="W1886" s="6"/>
      <c r="X1886" s="8"/>
      <c r="Y1886" s="10"/>
      <c r="Z1886" s="12">
        <f>IFERROR(Y1886/X1886,0)</f>
        <v>0</v>
      </c>
      <c r="AA1886" s="12">
        <f>IFERROR(Y1886/T1886,0)</f>
        <v>0</v>
      </c>
      <c r="AB1886" s="12">
        <f>IFERROR(Y1886/R1886,0)</f>
        <v>0</v>
      </c>
      <c r="AC1886" s="2"/>
    </row>
    <row r="1887" spans="1:29">
      <c r="A1887" s="2">
        <v>1885</v>
      </c>
      <c r="B1887" s="2">
        <f>IF(N1887=T1 ,1 ,2)</f>
        <v>1</v>
      </c>
      <c r="C1887" s="2" t="s">
        <v>30</v>
      </c>
      <c r="D1887" s="2" t="s">
        <v>31</v>
      </c>
      <c r="E1887" s="2"/>
      <c r="F1887" s="2" t="s">
        <v>339</v>
      </c>
      <c r="G1887" s="2" t="s">
        <v>33</v>
      </c>
      <c r="H1887" s="4" t="e">
        <f>IF(AC1887-D1887&lt;0,ND,AC1887-D1887)</f>
        <v>#NAME?</v>
      </c>
      <c r="I1887" s="4" t="s">
        <v>4119</v>
      </c>
      <c r="J1887" s="4" t="s">
        <v>4120</v>
      </c>
      <c r="K1887" s="4"/>
      <c r="L1887" s="4" t="s">
        <v>3643</v>
      </c>
      <c r="M1887" s="2"/>
      <c r="N1887" s="2"/>
      <c r="O1887" s="2"/>
      <c r="P1887" s="2"/>
      <c r="Q1887" s="2"/>
      <c r="R1887" s="2"/>
      <c r="S1887" s="2"/>
      <c r="T1887" s="6"/>
      <c r="U1887" s="6"/>
      <c r="V1887" s="6"/>
      <c r="W1887" s="6"/>
      <c r="X1887" s="8"/>
      <c r="Y1887" s="10"/>
      <c r="Z1887" s="12">
        <f>IFERROR(Y1887/X1887,0)</f>
        <v>0</v>
      </c>
      <c r="AA1887" s="12">
        <f>IFERROR(Y1887/T1887,0)</f>
        <v>0</v>
      </c>
      <c r="AB1887" s="12">
        <f>IFERROR(Y1887/R1887,0)</f>
        <v>0</v>
      </c>
      <c r="AC1887" s="2"/>
    </row>
    <row r="1888" spans="1:29">
      <c r="A1888" s="2">
        <v>1886</v>
      </c>
      <c r="B1888" s="2">
        <f>IF(N1888=T1 ,1 ,2)</f>
        <v>1</v>
      </c>
      <c r="C1888" s="2" t="s">
        <v>30</v>
      </c>
      <c r="D1888" s="2" t="s">
        <v>31</v>
      </c>
      <c r="E1888" s="2"/>
      <c r="F1888" s="2" t="s">
        <v>339</v>
      </c>
      <c r="G1888" s="2" t="s">
        <v>33</v>
      </c>
      <c r="H1888" s="4" t="e">
        <f>IF(AC1888-D1888&lt;0,ND,AC1888-D1888)</f>
        <v>#NAME?</v>
      </c>
      <c r="I1888" s="4" t="s">
        <v>4121</v>
      </c>
      <c r="J1888" s="4" t="s">
        <v>4122</v>
      </c>
      <c r="K1888" s="4"/>
      <c r="L1888" s="4" t="s">
        <v>3643</v>
      </c>
      <c r="M1888" s="2"/>
      <c r="N1888" s="2"/>
      <c r="O1888" s="2"/>
      <c r="P1888" s="2"/>
      <c r="Q1888" s="2"/>
      <c r="R1888" s="2"/>
      <c r="S1888" s="2"/>
      <c r="T1888" s="6"/>
      <c r="U1888" s="6"/>
      <c r="V1888" s="6"/>
      <c r="W1888" s="6"/>
      <c r="X1888" s="8"/>
      <c r="Y1888" s="10"/>
      <c r="Z1888" s="12">
        <f>IFERROR(Y1888/X1888,0)</f>
        <v>0</v>
      </c>
      <c r="AA1888" s="12">
        <f>IFERROR(Y1888/T1888,0)</f>
        <v>0</v>
      </c>
      <c r="AB1888" s="12">
        <f>IFERROR(Y1888/R1888,0)</f>
        <v>0</v>
      </c>
      <c r="AC1888" s="2"/>
    </row>
    <row r="1889" spans="1:29">
      <c r="A1889" s="2">
        <v>1887</v>
      </c>
      <c r="B1889" s="2">
        <f>IF(N1889=T1 ,1 ,2)</f>
        <v>1</v>
      </c>
      <c r="C1889" s="2" t="s">
        <v>30</v>
      </c>
      <c r="D1889" s="2" t="s">
        <v>31</v>
      </c>
      <c r="E1889" s="2"/>
      <c r="F1889" s="2" t="s">
        <v>339</v>
      </c>
      <c r="G1889" s="2" t="s">
        <v>33</v>
      </c>
      <c r="H1889" s="4" t="e">
        <f>IF(AC1889-D1889&lt;0,ND,AC1889-D1889)</f>
        <v>#NAME?</v>
      </c>
      <c r="I1889" s="4" t="s">
        <v>4123</v>
      </c>
      <c r="J1889" s="4" t="s">
        <v>4124</v>
      </c>
      <c r="K1889" s="4"/>
      <c r="L1889" s="4" t="s">
        <v>3643</v>
      </c>
      <c r="M1889" s="2"/>
      <c r="N1889" s="2"/>
      <c r="O1889" s="2"/>
      <c r="P1889" s="2"/>
      <c r="Q1889" s="2"/>
      <c r="R1889" s="2"/>
      <c r="S1889" s="2"/>
      <c r="T1889" s="6"/>
      <c r="U1889" s="6"/>
      <c r="V1889" s="6"/>
      <c r="W1889" s="6"/>
      <c r="X1889" s="8"/>
      <c r="Y1889" s="10"/>
      <c r="Z1889" s="12">
        <f>IFERROR(Y1889/X1889,0)</f>
        <v>0</v>
      </c>
      <c r="AA1889" s="12">
        <f>IFERROR(Y1889/T1889,0)</f>
        <v>0</v>
      </c>
      <c r="AB1889" s="12">
        <f>IFERROR(Y1889/R1889,0)</f>
        <v>0</v>
      </c>
      <c r="AC1889" s="2"/>
    </row>
    <row r="1890" spans="1:29">
      <c r="A1890" s="2">
        <v>1888</v>
      </c>
      <c r="B1890" s="2">
        <f>IF(N1890=T1 ,1 ,2)</f>
        <v>1</v>
      </c>
      <c r="C1890" s="2" t="s">
        <v>30</v>
      </c>
      <c r="D1890" s="2" t="s">
        <v>31</v>
      </c>
      <c r="E1890" s="2"/>
      <c r="F1890" s="2" t="s">
        <v>339</v>
      </c>
      <c r="G1890" s="2" t="s">
        <v>33</v>
      </c>
      <c r="H1890" s="4" t="e">
        <f>IF(AC1890-D1890&lt;0,ND,AC1890-D1890)</f>
        <v>#NAME?</v>
      </c>
      <c r="I1890" s="4" t="s">
        <v>4125</v>
      </c>
      <c r="J1890" s="4" t="s">
        <v>4126</v>
      </c>
      <c r="K1890" s="4"/>
      <c r="L1890" s="4" t="s">
        <v>3646</v>
      </c>
      <c r="M1890" s="2"/>
      <c r="N1890" s="2"/>
      <c r="O1890" s="2"/>
      <c r="P1890" s="2"/>
      <c r="Q1890" s="2"/>
      <c r="R1890" s="2"/>
      <c r="S1890" s="2"/>
      <c r="T1890" s="6"/>
      <c r="U1890" s="6"/>
      <c r="V1890" s="6"/>
      <c r="W1890" s="6"/>
      <c r="X1890" s="8"/>
      <c r="Y1890" s="10"/>
      <c r="Z1890" s="12">
        <f>IFERROR(Y1890/X1890,0)</f>
        <v>0</v>
      </c>
      <c r="AA1890" s="12">
        <f>IFERROR(Y1890/T1890,0)</f>
        <v>0</v>
      </c>
      <c r="AB1890" s="12">
        <f>IFERROR(Y1890/R1890,0)</f>
        <v>0</v>
      </c>
      <c r="AC1890" s="2"/>
    </row>
    <row r="1891" spans="1:29">
      <c r="A1891" s="2">
        <v>1889</v>
      </c>
      <c r="B1891" s="2">
        <f>IF(N1891=T1 ,1 ,2)</f>
        <v>1</v>
      </c>
      <c r="C1891" s="2" t="s">
        <v>30</v>
      </c>
      <c r="D1891" s="2" t="s">
        <v>31</v>
      </c>
      <c r="E1891" s="2"/>
      <c r="F1891" s="2" t="s">
        <v>339</v>
      </c>
      <c r="G1891" s="2" t="s">
        <v>33</v>
      </c>
      <c r="H1891" s="4" t="e">
        <f>IF(AC1891-D1891&lt;0,ND,AC1891-D1891)</f>
        <v>#NAME?</v>
      </c>
      <c r="I1891" s="4" t="s">
        <v>4127</v>
      </c>
      <c r="J1891" s="4" t="s">
        <v>4128</v>
      </c>
      <c r="K1891" s="4"/>
      <c r="L1891" s="4" t="s">
        <v>3643</v>
      </c>
      <c r="M1891" s="2"/>
      <c r="N1891" s="2"/>
      <c r="O1891" s="2"/>
      <c r="P1891" s="2"/>
      <c r="Q1891" s="2"/>
      <c r="R1891" s="2"/>
      <c r="S1891" s="2"/>
      <c r="T1891" s="6"/>
      <c r="U1891" s="6"/>
      <c r="V1891" s="6"/>
      <c r="W1891" s="6"/>
      <c r="X1891" s="8"/>
      <c r="Y1891" s="10"/>
      <c r="Z1891" s="12">
        <f>IFERROR(Y1891/X1891,0)</f>
        <v>0</v>
      </c>
      <c r="AA1891" s="12">
        <f>IFERROR(Y1891/T1891,0)</f>
        <v>0</v>
      </c>
      <c r="AB1891" s="12">
        <f>IFERROR(Y1891/R1891,0)</f>
        <v>0</v>
      </c>
      <c r="AC1891" s="2"/>
    </row>
    <row r="1892" spans="1:29">
      <c r="A1892" s="2">
        <v>1890</v>
      </c>
      <c r="B1892" s="2">
        <f>IF(N1892=T1 ,1 ,2)</f>
        <v>1</v>
      </c>
      <c r="C1892" s="2" t="s">
        <v>30</v>
      </c>
      <c r="D1892" s="2" t="s">
        <v>31</v>
      </c>
      <c r="E1892" s="2"/>
      <c r="F1892" s="2" t="s">
        <v>339</v>
      </c>
      <c r="G1892" s="2" t="s">
        <v>33</v>
      </c>
      <c r="H1892" s="4" t="e">
        <f>IF(AC1892-D1892&lt;0,ND,AC1892-D1892)</f>
        <v>#NAME?</v>
      </c>
      <c r="I1892" s="4" t="s">
        <v>4129</v>
      </c>
      <c r="J1892" s="4" t="s">
        <v>4130</v>
      </c>
      <c r="K1892" s="4"/>
      <c r="L1892" s="4" t="s">
        <v>3646</v>
      </c>
      <c r="M1892" s="2"/>
      <c r="N1892" s="2"/>
      <c r="O1892" s="2"/>
      <c r="P1892" s="2"/>
      <c r="Q1892" s="2"/>
      <c r="R1892" s="2"/>
      <c r="S1892" s="2"/>
      <c r="T1892" s="6"/>
      <c r="U1892" s="6"/>
      <c r="V1892" s="6"/>
      <c r="W1892" s="6"/>
      <c r="X1892" s="8"/>
      <c r="Y1892" s="10"/>
      <c r="Z1892" s="12">
        <f>IFERROR(Y1892/X1892,0)</f>
        <v>0</v>
      </c>
      <c r="AA1892" s="12">
        <f>IFERROR(Y1892/T1892,0)</f>
        <v>0</v>
      </c>
      <c r="AB1892" s="12">
        <f>IFERROR(Y1892/R1892,0)</f>
        <v>0</v>
      </c>
      <c r="AC1892" s="2"/>
    </row>
    <row r="1893" spans="1:29">
      <c r="A1893" s="2">
        <v>1891</v>
      </c>
      <c r="B1893" s="2">
        <f>IF(N1893=T1 ,1 ,2)</f>
        <v>1</v>
      </c>
      <c r="C1893" s="2" t="s">
        <v>30</v>
      </c>
      <c r="D1893" s="2" t="s">
        <v>31</v>
      </c>
      <c r="E1893" s="2"/>
      <c r="F1893" s="2" t="s">
        <v>339</v>
      </c>
      <c r="G1893" s="2" t="s">
        <v>33</v>
      </c>
      <c r="H1893" s="4" t="e">
        <f>IF(AC1893-D1893&lt;0,ND,AC1893-D1893)</f>
        <v>#NAME?</v>
      </c>
      <c r="I1893" s="4" t="s">
        <v>4131</v>
      </c>
      <c r="J1893" s="4" t="s">
        <v>4132</v>
      </c>
      <c r="K1893" s="4">
        <v>132103</v>
      </c>
      <c r="L1893" s="4" t="s">
        <v>3649</v>
      </c>
      <c r="M1893" s="2"/>
      <c r="N1893" s="2"/>
      <c r="O1893" s="2"/>
      <c r="P1893" s="2"/>
      <c r="Q1893" s="2"/>
      <c r="R1893" s="2"/>
      <c r="S1893" s="2"/>
      <c r="T1893" s="6"/>
      <c r="U1893" s="6"/>
      <c r="V1893" s="6"/>
      <c r="W1893" s="6"/>
      <c r="X1893" s="8"/>
      <c r="Y1893" s="10"/>
      <c r="Z1893" s="12">
        <f>IFERROR(Y1893/X1893,0)</f>
        <v>0</v>
      </c>
      <c r="AA1893" s="12">
        <f>IFERROR(Y1893/T1893,0)</f>
        <v>0</v>
      </c>
      <c r="AB1893" s="12">
        <f>IFERROR(Y1893/R1893,0)</f>
        <v>0</v>
      </c>
      <c r="AC1893" s="2"/>
    </row>
    <row r="1894" spans="1:29">
      <c r="A1894" s="2">
        <v>1892</v>
      </c>
      <c r="B1894" s="2">
        <f>IF(N1894=T1 ,1 ,2)</f>
        <v>1</v>
      </c>
      <c r="C1894" s="2" t="s">
        <v>30</v>
      </c>
      <c r="D1894" s="2" t="s">
        <v>31</v>
      </c>
      <c r="E1894" s="2"/>
      <c r="F1894" s="2" t="s">
        <v>339</v>
      </c>
      <c r="G1894" s="2" t="s">
        <v>33</v>
      </c>
      <c r="H1894" s="4" t="e">
        <f>IF(AC1894-D1894&lt;0,ND,AC1894-D1894)</f>
        <v>#NAME?</v>
      </c>
      <c r="I1894" s="4" t="s">
        <v>4133</v>
      </c>
      <c r="J1894" s="4" t="s">
        <v>4134</v>
      </c>
      <c r="K1894" s="4"/>
      <c r="L1894" s="4" t="s">
        <v>3646</v>
      </c>
      <c r="M1894" s="2"/>
      <c r="N1894" s="2"/>
      <c r="O1894" s="2"/>
      <c r="P1894" s="2"/>
      <c r="Q1894" s="2"/>
      <c r="R1894" s="2"/>
      <c r="S1894" s="2"/>
      <c r="T1894" s="6"/>
      <c r="U1894" s="6"/>
      <c r="V1894" s="6"/>
      <c r="W1894" s="6"/>
      <c r="X1894" s="8"/>
      <c r="Y1894" s="10"/>
      <c r="Z1894" s="12">
        <f>IFERROR(Y1894/X1894,0)</f>
        <v>0</v>
      </c>
      <c r="AA1894" s="12">
        <f>IFERROR(Y1894/T1894,0)</f>
        <v>0</v>
      </c>
      <c r="AB1894" s="12">
        <f>IFERROR(Y1894/R1894,0)</f>
        <v>0</v>
      </c>
      <c r="AC1894" s="2"/>
    </row>
    <row r="1895" spans="1:29">
      <c r="A1895" s="2">
        <v>1893</v>
      </c>
      <c r="B1895" s="2">
        <f>IF(N1895=T1 ,1 ,2)</f>
        <v>1</v>
      </c>
      <c r="C1895" s="2" t="s">
        <v>30</v>
      </c>
      <c r="D1895" s="2" t="s">
        <v>31</v>
      </c>
      <c r="E1895" s="2"/>
      <c r="F1895" s="2" t="s">
        <v>339</v>
      </c>
      <c r="G1895" s="2" t="s">
        <v>33</v>
      </c>
      <c r="H1895" s="4" t="e">
        <f>IF(AC1895-D1895&lt;0,ND,AC1895-D1895)</f>
        <v>#NAME?</v>
      </c>
      <c r="I1895" s="4" t="s">
        <v>4135</v>
      </c>
      <c r="J1895" s="4" t="s">
        <v>4136</v>
      </c>
      <c r="K1895" s="4">
        <v>132103</v>
      </c>
      <c r="L1895" s="4" t="s">
        <v>3649</v>
      </c>
      <c r="M1895" s="2"/>
      <c r="N1895" s="2"/>
      <c r="O1895" s="2"/>
      <c r="P1895" s="2"/>
      <c r="Q1895" s="2"/>
      <c r="R1895" s="2"/>
      <c r="S1895" s="2"/>
      <c r="T1895" s="6"/>
      <c r="U1895" s="6"/>
      <c r="V1895" s="6"/>
      <c r="W1895" s="6"/>
      <c r="X1895" s="8"/>
      <c r="Y1895" s="10"/>
      <c r="Z1895" s="12">
        <f>IFERROR(Y1895/X1895,0)</f>
        <v>0</v>
      </c>
      <c r="AA1895" s="12">
        <f>IFERROR(Y1895/T1895,0)</f>
        <v>0</v>
      </c>
      <c r="AB1895" s="12">
        <f>IFERROR(Y1895/R1895,0)</f>
        <v>0</v>
      </c>
      <c r="AC1895" s="2"/>
    </row>
    <row r="1896" spans="1:29">
      <c r="A1896" s="2">
        <v>1894</v>
      </c>
      <c r="B1896" s="2">
        <f>IF(N1896=T1 ,1 ,2)</f>
        <v>1</v>
      </c>
      <c r="C1896" s="2" t="s">
        <v>30</v>
      </c>
      <c r="D1896" s="2" t="s">
        <v>31</v>
      </c>
      <c r="E1896" s="2"/>
      <c r="F1896" s="2" t="s">
        <v>339</v>
      </c>
      <c r="G1896" s="2" t="s">
        <v>33</v>
      </c>
      <c r="H1896" s="4" t="e">
        <f>IF(AC1896-D1896&lt;0,ND,AC1896-D1896)</f>
        <v>#NAME?</v>
      </c>
      <c r="I1896" s="4" t="s">
        <v>4137</v>
      </c>
      <c r="J1896" s="4" t="s">
        <v>4138</v>
      </c>
      <c r="K1896" s="4"/>
      <c r="L1896" s="4" t="s">
        <v>3643</v>
      </c>
      <c r="M1896" s="2"/>
      <c r="N1896" s="2"/>
      <c r="O1896" s="2"/>
      <c r="P1896" s="2"/>
      <c r="Q1896" s="2"/>
      <c r="R1896" s="2"/>
      <c r="S1896" s="2"/>
      <c r="T1896" s="6"/>
      <c r="U1896" s="6"/>
      <c r="V1896" s="6"/>
      <c r="W1896" s="6"/>
      <c r="X1896" s="8"/>
      <c r="Y1896" s="10"/>
      <c r="Z1896" s="12">
        <f>IFERROR(Y1896/X1896,0)</f>
        <v>0</v>
      </c>
      <c r="AA1896" s="12">
        <f>IFERROR(Y1896/T1896,0)</f>
        <v>0</v>
      </c>
      <c r="AB1896" s="12">
        <f>IFERROR(Y1896/R1896,0)</f>
        <v>0</v>
      </c>
      <c r="AC1896" s="2"/>
    </row>
    <row r="1897" spans="1:29">
      <c r="A1897" s="2">
        <v>1895</v>
      </c>
      <c r="B1897" s="2">
        <f>IF(N1897=T1 ,1 ,2)</f>
        <v>1</v>
      </c>
      <c r="C1897" s="2" t="s">
        <v>30</v>
      </c>
      <c r="D1897" s="2" t="s">
        <v>31</v>
      </c>
      <c r="E1897" s="2"/>
      <c r="F1897" s="2" t="s">
        <v>339</v>
      </c>
      <c r="G1897" s="2" t="s">
        <v>33</v>
      </c>
      <c r="H1897" s="4" t="e">
        <f>IF(AC1897-D1897&lt;0,ND,AC1897-D1897)</f>
        <v>#NAME?</v>
      </c>
      <c r="I1897" s="4" t="s">
        <v>4139</v>
      </c>
      <c r="J1897" s="4" t="s">
        <v>4140</v>
      </c>
      <c r="K1897" s="4"/>
      <c r="L1897" s="4" t="s">
        <v>3646</v>
      </c>
      <c r="M1897" s="2"/>
      <c r="N1897" s="2"/>
      <c r="O1897" s="2"/>
      <c r="P1897" s="2"/>
      <c r="Q1897" s="2"/>
      <c r="R1897" s="2"/>
      <c r="S1897" s="2"/>
      <c r="T1897" s="6"/>
      <c r="U1897" s="6"/>
      <c r="V1897" s="6"/>
      <c r="W1897" s="6"/>
      <c r="X1897" s="8"/>
      <c r="Y1897" s="10"/>
      <c r="Z1897" s="12">
        <f>IFERROR(Y1897/X1897,0)</f>
        <v>0</v>
      </c>
      <c r="AA1897" s="12">
        <f>IFERROR(Y1897/T1897,0)</f>
        <v>0</v>
      </c>
      <c r="AB1897" s="12">
        <f>IFERROR(Y1897/R1897,0)</f>
        <v>0</v>
      </c>
      <c r="AC1897" s="2"/>
    </row>
    <row r="1898" spans="1:29">
      <c r="A1898" s="2">
        <v>1896</v>
      </c>
      <c r="B1898" s="2">
        <f>IF(N1898=T1 ,1 ,2)</f>
        <v>1</v>
      </c>
      <c r="C1898" s="2" t="s">
        <v>30</v>
      </c>
      <c r="D1898" s="2" t="s">
        <v>31</v>
      </c>
      <c r="E1898" s="2"/>
      <c r="F1898" s="2" t="s">
        <v>339</v>
      </c>
      <c r="G1898" s="2" t="s">
        <v>33</v>
      </c>
      <c r="H1898" s="4" t="e">
        <f>IF(AC1898-D1898&lt;0,ND,AC1898-D1898)</f>
        <v>#NAME?</v>
      </c>
      <c r="I1898" s="4" t="s">
        <v>4141</v>
      </c>
      <c r="J1898" s="4" t="s">
        <v>4142</v>
      </c>
      <c r="K1898" s="4"/>
      <c r="L1898" s="4" t="s">
        <v>3643</v>
      </c>
      <c r="M1898" s="2"/>
      <c r="N1898" s="2"/>
      <c r="O1898" s="2"/>
      <c r="P1898" s="2"/>
      <c r="Q1898" s="2"/>
      <c r="R1898" s="2"/>
      <c r="S1898" s="2"/>
      <c r="T1898" s="6"/>
      <c r="U1898" s="6"/>
      <c r="V1898" s="6"/>
      <c r="W1898" s="6"/>
      <c r="X1898" s="8"/>
      <c r="Y1898" s="10"/>
      <c r="Z1898" s="12">
        <f>IFERROR(Y1898/X1898,0)</f>
        <v>0</v>
      </c>
      <c r="AA1898" s="12">
        <f>IFERROR(Y1898/T1898,0)</f>
        <v>0</v>
      </c>
      <c r="AB1898" s="12">
        <f>IFERROR(Y1898/R1898,0)</f>
        <v>0</v>
      </c>
      <c r="AC1898" s="2"/>
    </row>
    <row r="1899" spans="1:29">
      <c r="A1899" s="2">
        <v>1897</v>
      </c>
      <c r="B1899" s="2">
        <f>IF(N1899=T1 ,1 ,2)</f>
        <v>1</v>
      </c>
      <c r="C1899" s="2" t="s">
        <v>30</v>
      </c>
      <c r="D1899" s="2" t="s">
        <v>31</v>
      </c>
      <c r="E1899" s="2"/>
      <c r="F1899" s="2" t="s">
        <v>2634</v>
      </c>
      <c r="G1899" s="2" t="s">
        <v>33</v>
      </c>
      <c r="H1899" s="4" t="e">
        <f>IF(AC1899-D1899&lt;0,ND,AC1899-D1899)</f>
        <v>#NAME?</v>
      </c>
      <c r="I1899" s="4" t="s">
        <v>4143</v>
      </c>
      <c r="J1899" s="4" t="s">
        <v>4144</v>
      </c>
      <c r="K1899" s="4">
        <v>132103</v>
      </c>
      <c r="L1899" s="4" t="s">
        <v>3666</v>
      </c>
      <c r="M1899" s="2"/>
      <c r="N1899" s="2"/>
      <c r="O1899" s="2"/>
      <c r="P1899" s="2"/>
      <c r="Q1899" s="2"/>
      <c r="R1899" s="2"/>
      <c r="S1899" s="2"/>
      <c r="T1899" s="6"/>
      <c r="U1899" s="6"/>
      <c r="V1899" s="6"/>
      <c r="W1899" s="6"/>
      <c r="X1899" s="8"/>
      <c r="Y1899" s="10"/>
      <c r="Z1899" s="12">
        <f>IFERROR(Y1899/X1899,0)</f>
        <v>0</v>
      </c>
      <c r="AA1899" s="12">
        <f>IFERROR(Y1899/T1899,0)</f>
        <v>0</v>
      </c>
      <c r="AB1899" s="12">
        <f>IFERROR(Y1899/R1899,0)</f>
        <v>0</v>
      </c>
      <c r="AC1899" s="2"/>
    </row>
    <row r="1900" spans="1:29">
      <c r="A1900" s="2">
        <v>1898</v>
      </c>
      <c r="B1900" s="2">
        <f>IF(N1900=T1 ,1 ,2)</f>
        <v>1</v>
      </c>
      <c r="C1900" s="2" t="s">
        <v>30</v>
      </c>
      <c r="D1900" s="2" t="s">
        <v>31</v>
      </c>
      <c r="E1900" s="2"/>
      <c r="F1900" s="2" t="s">
        <v>339</v>
      </c>
      <c r="G1900" s="2" t="s">
        <v>33</v>
      </c>
      <c r="H1900" s="4" t="e">
        <f>IF(AC1900-D1900&lt;0,ND,AC1900-D1900)</f>
        <v>#NAME?</v>
      </c>
      <c r="I1900" s="4" t="s">
        <v>4145</v>
      </c>
      <c r="J1900" s="4" t="s">
        <v>4146</v>
      </c>
      <c r="K1900" s="4"/>
      <c r="L1900" s="4" t="s">
        <v>626</v>
      </c>
      <c r="M1900" s="2"/>
      <c r="N1900" s="2"/>
      <c r="O1900" s="2"/>
      <c r="P1900" s="2"/>
      <c r="Q1900" s="2"/>
      <c r="R1900" s="2"/>
      <c r="S1900" s="2"/>
      <c r="T1900" s="6"/>
      <c r="U1900" s="6"/>
      <c r="V1900" s="6"/>
      <c r="W1900" s="6"/>
      <c r="X1900" s="8"/>
      <c r="Y1900" s="10"/>
      <c r="Z1900" s="12">
        <f>IFERROR(Y1900/X1900,0)</f>
        <v>0</v>
      </c>
      <c r="AA1900" s="12">
        <f>IFERROR(Y1900/T1900,0)</f>
        <v>0</v>
      </c>
      <c r="AB1900" s="12">
        <f>IFERROR(Y1900/R1900,0)</f>
        <v>0</v>
      </c>
      <c r="AC1900" s="2"/>
    </row>
    <row r="1901" spans="1:29">
      <c r="A1901" s="2">
        <v>1899</v>
      </c>
      <c r="B1901" s="2">
        <f>IF(N1901=T1 ,1 ,2)</f>
        <v>1</v>
      </c>
      <c r="C1901" s="2" t="s">
        <v>30</v>
      </c>
      <c r="D1901" s="2" t="s">
        <v>31</v>
      </c>
      <c r="E1901" s="2"/>
      <c r="F1901" s="2" t="s">
        <v>339</v>
      </c>
      <c r="G1901" s="2" t="s">
        <v>33</v>
      </c>
      <c r="H1901" s="4" t="e">
        <f>IF(AC1901-D1901&lt;0,ND,AC1901-D1901)</f>
        <v>#NAME?</v>
      </c>
      <c r="I1901" s="4" t="s">
        <v>4147</v>
      </c>
      <c r="J1901" s="4" t="s">
        <v>4148</v>
      </c>
      <c r="K1901" s="4"/>
      <c r="L1901" s="4" t="s">
        <v>3643</v>
      </c>
      <c r="M1901" s="2"/>
      <c r="N1901" s="2"/>
      <c r="O1901" s="2"/>
      <c r="P1901" s="2"/>
      <c r="Q1901" s="2"/>
      <c r="R1901" s="2"/>
      <c r="S1901" s="2"/>
      <c r="T1901" s="6"/>
      <c r="U1901" s="6"/>
      <c r="V1901" s="6"/>
      <c r="W1901" s="6"/>
      <c r="X1901" s="8"/>
      <c r="Y1901" s="10"/>
      <c r="Z1901" s="12">
        <f>IFERROR(Y1901/X1901,0)</f>
        <v>0</v>
      </c>
      <c r="AA1901" s="12">
        <f>IFERROR(Y1901/T1901,0)</f>
        <v>0</v>
      </c>
      <c r="AB1901" s="12">
        <f>IFERROR(Y1901/R1901,0)</f>
        <v>0</v>
      </c>
      <c r="AC1901" s="2"/>
    </row>
    <row r="1902" spans="1:29">
      <c r="A1902" s="2">
        <v>1900</v>
      </c>
      <c r="B1902" s="2">
        <f>IF(N1902=T1 ,1 ,2)</f>
        <v>1</v>
      </c>
      <c r="C1902" s="2" t="s">
        <v>30</v>
      </c>
      <c r="D1902" s="2" t="s">
        <v>31</v>
      </c>
      <c r="E1902" s="2"/>
      <c r="F1902" s="2" t="s">
        <v>339</v>
      </c>
      <c r="G1902" s="2" t="s">
        <v>33</v>
      </c>
      <c r="H1902" s="4" t="e">
        <f>IF(AC1902-D1902&lt;0,ND,AC1902-D1902)</f>
        <v>#NAME?</v>
      </c>
      <c r="I1902" s="4" t="s">
        <v>4149</v>
      </c>
      <c r="J1902" s="4" t="s">
        <v>4150</v>
      </c>
      <c r="K1902" s="4"/>
      <c r="L1902" s="4" t="s">
        <v>3643</v>
      </c>
      <c r="M1902" s="2"/>
      <c r="N1902" s="2"/>
      <c r="O1902" s="2"/>
      <c r="P1902" s="2"/>
      <c r="Q1902" s="2"/>
      <c r="R1902" s="2"/>
      <c r="S1902" s="2"/>
      <c r="T1902" s="6"/>
      <c r="U1902" s="6"/>
      <c r="V1902" s="6"/>
      <c r="W1902" s="6"/>
      <c r="X1902" s="8"/>
      <c r="Y1902" s="10"/>
      <c r="Z1902" s="12">
        <f>IFERROR(Y1902/X1902,0)</f>
        <v>0</v>
      </c>
      <c r="AA1902" s="12">
        <f>IFERROR(Y1902/T1902,0)</f>
        <v>0</v>
      </c>
      <c r="AB1902" s="12">
        <f>IFERROR(Y1902/R1902,0)</f>
        <v>0</v>
      </c>
      <c r="AC1902" s="2"/>
    </row>
    <row r="1903" spans="1:29">
      <c r="A1903" s="2">
        <v>1901</v>
      </c>
      <c r="B1903" s="2">
        <f>IF(N1903=T1 ,1 ,2)</f>
        <v>1</v>
      </c>
      <c r="C1903" s="2" t="s">
        <v>30</v>
      </c>
      <c r="D1903" s="2" t="s">
        <v>31</v>
      </c>
      <c r="E1903" s="2"/>
      <c r="F1903" s="2" t="s">
        <v>339</v>
      </c>
      <c r="G1903" s="2" t="s">
        <v>33</v>
      </c>
      <c r="H1903" s="4" t="e">
        <f>IF(AC1903-D1903&lt;0,ND,AC1903-D1903)</f>
        <v>#NAME?</v>
      </c>
      <c r="I1903" s="4" t="s">
        <v>4151</v>
      </c>
      <c r="J1903" s="4" t="s">
        <v>4152</v>
      </c>
      <c r="K1903" s="4"/>
      <c r="L1903" s="4" t="s">
        <v>3643</v>
      </c>
      <c r="M1903" s="2"/>
      <c r="N1903" s="2"/>
      <c r="O1903" s="2"/>
      <c r="P1903" s="2"/>
      <c r="Q1903" s="2"/>
      <c r="R1903" s="2"/>
      <c r="S1903" s="2"/>
      <c r="T1903" s="6"/>
      <c r="U1903" s="6"/>
      <c r="V1903" s="6"/>
      <c r="W1903" s="6"/>
      <c r="X1903" s="8"/>
      <c r="Y1903" s="10"/>
      <c r="Z1903" s="12">
        <f>IFERROR(Y1903/X1903,0)</f>
        <v>0</v>
      </c>
      <c r="AA1903" s="12">
        <f>IFERROR(Y1903/T1903,0)</f>
        <v>0</v>
      </c>
      <c r="AB1903" s="12">
        <f>IFERROR(Y1903/R1903,0)</f>
        <v>0</v>
      </c>
      <c r="AC1903" s="2"/>
    </row>
    <row r="1904" spans="1:29">
      <c r="A1904" s="2">
        <v>1902</v>
      </c>
      <c r="B1904" s="2">
        <f>IF(N1904=T1 ,1 ,2)</f>
        <v>1</v>
      </c>
      <c r="C1904" s="2" t="s">
        <v>30</v>
      </c>
      <c r="D1904" s="2" t="s">
        <v>31</v>
      </c>
      <c r="E1904" s="2"/>
      <c r="F1904" s="2" t="s">
        <v>339</v>
      </c>
      <c r="G1904" s="2" t="s">
        <v>33</v>
      </c>
      <c r="H1904" s="4" t="e">
        <f>IF(AC1904-D1904&lt;0,ND,AC1904-D1904)</f>
        <v>#NAME?</v>
      </c>
      <c r="I1904" s="4" t="s">
        <v>4153</v>
      </c>
      <c r="J1904" s="4" t="s">
        <v>4154</v>
      </c>
      <c r="K1904" s="4"/>
      <c r="L1904" s="4" t="s">
        <v>3643</v>
      </c>
      <c r="M1904" s="2"/>
      <c r="N1904" s="2"/>
      <c r="O1904" s="2"/>
      <c r="P1904" s="2"/>
      <c r="Q1904" s="2"/>
      <c r="R1904" s="2"/>
      <c r="S1904" s="2"/>
      <c r="T1904" s="6"/>
      <c r="U1904" s="6"/>
      <c r="V1904" s="6"/>
      <c r="W1904" s="6"/>
      <c r="X1904" s="8"/>
      <c r="Y1904" s="10"/>
      <c r="Z1904" s="12">
        <f>IFERROR(Y1904/X1904,0)</f>
        <v>0</v>
      </c>
      <c r="AA1904" s="12">
        <f>IFERROR(Y1904/T1904,0)</f>
        <v>0</v>
      </c>
      <c r="AB1904" s="12">
        <f>IFERROR(Y1904/R1904,0)</f>
        <v>0</v>
      </c>
      <c r="AC1904" s="2"/>
    </row>
    <row r="1905" spans="1:29">
      <c r="A1905" s="2">
        <v>1903</v>
      </c>
      <c r="B1905" s="2">
        <f>IF(N1905=T1 ,1 ,2)</f>
        <v>1</v>
      </c>
      <c r="C1905" s="2" t="s">
        <v>30</v>
      </c>
      <c r="D1905" s="2" t="s">
        <v>31</v>
      </c>
      <c r="E1905" s="2"/>
      <c r="F1905" s="2" t="s">
        <v>2634</v>
      </c>
      <c r="G1905" s="2" t="s">
        <v>33</v>
      </c>
      <c r="H1905" s="4" t="e">
        <f>IF(AC1905-D1905&lt;0,ND,AC1905-D1905)</f>
        <v>#NAME?</v>
      </c>
      <c r="I1905" s="4" t="s">
        <v>4155</v>
      </c>
      <c r="J1905" s="4" t="s">
        <v>4156</v>
      </c>
      <c r="K1905" s="4"/>
      <c r="L1905" s="4" t="s">
        <v>4157</v>
      </c>
      <c r="M1905" s="2"/>
      <c r="N1905" s="2"/>
      <c r="O1905" s="2"/>
      <c r="P1905" s="2"/>
      <c r="Q1905" s="2"/>
      <c r="R1905" s="2"/>
      <c r="S1905" s="2"/>
      <c r="T1905" s="6"/>
      <c r="U1905" s="6"/>
      <c r="V1905" s="6"/>
      <c r="W1905" s="6"/>
      <c r="X1905" s="8"/>
      <c r="Y1905" s="10"/>
      <c r="Z1905" s="12">
        <f>IFERROR(Y1905/X1905,0)</f>
        <v>0</v>
      </c>
      <c r="AA1905" s="12">
        <f>IFERROR(Y1905/T1905,0)</f>
        <v>0</v>
      </c>
      <c r="AB1905" s="12">
        <f>IFERROR(Y1905/R1905,0)</f>
        <v>0</v>
      </c>
      <c r="AC1905" s="2"/>
    </row>
    <row r="1906" spans="1:29">
      <c r="A1906" s="2">
        <v>1904</v>
      </c>
      <c r="B1906" s="2">
        <f>IF(N1906=T1 ,1 ,2)</f>
        <v>1</v>
      </c>
      <c r="C1906" s="2" t="s">
        <v>30</v>
      </c>
      <c r="D1906" s="2" t="s">
        <v>31</v>
      </c>
      <c r="E1906" s="2"/>
      <c r="F1906" s="2" t="s">
        <v>2938</v>
      </c>
      <c r="G1906" s="2" t="s">
        <v>33</v>
      </c>
      <c r="H1906" s="4" t="e">
        <f>IF(AC1906-D1906&lt;0,ND,AC1906-D1906)</f>
        <v>#NAME?</v>
      </c>
      <c r="I1906" s="4" t="s">
        <v>4158</v>
      </c>
      <c r="J1906" s="4" t="s">
        <v>3367</v>
      </c>
      <c r="K1906" s="4">
        <v>711102</v>
      </c>
      <c r="L1906" s="4" t="s">
        <v>2941</v>
      </c>
      <c r="M1906" s="2"/>
      <c r="N1906" s="2"/>
      <c r="O1906" s="2"/>
      <c r="P1906" s="2"/>
      <c r="Q1906" s="2"/>
      <c r="R1906" s="2"/>
      <c r="S1906" s="2"/>
      <c r="T1906" s="6"/>
      <c r="U1906" s="6"/>
      <c r="V1906" s="6"/>
      <c r="W1906" s="6"/>
      <c r="X1906" s="8"/>
      <c r="Y1906" s="10"/>
      <c r="Z1906" s="12">
        <f>IFERROR(Y1906/X1906,0)</f>
        <v>0</v>
      </c>
      <c r="AA1906" s="12">
        <f>IFERROR(Y1906/T1906,0)</f>
        <v>0</v>
      </c>
      <c r="AB1906" s="12">
        <f>IFERROR(Y1906/R1906,0)</f>
        <v>0</v>
      </c>
      <c r="AC1906" s="2"/>
    </row>
    <row r="1907" spans="1:29">
      <c r="A1907" s="2">
        <v>1905</v>
      </c>
      <c r="B1907" s="2">
        <f>IF(N1907=T1 ,1 ,2)</f>
        <v>1</v>
      </c>
      <c r="C1907" s="2" t="s">
        <v>30</v>
      </c>
      <c r="D1907" s="2" t="s">
        <v>31</v>
      </c>
      <c r="E1907" s="2"/>
      <c r="F1907" s="2" t="s">
        <v>2938</v>
      </c>
      <c r="G1907" s="2" t="s">
        <v>33</v>
      </c>
      <c r="H1907" s="4" t="e">
        <f>IF(AC1907-D1907&lt;0,ND,AC1907-D1907)</f>
        <v>#NAME?</v>
      </c>
      <c r="I1907" s="4" t="s">
        <v>3368</v>
      </c>
      <c r="J1907" s="4" t="s">
        <v>3369</v>
      </c>
      <c r="K1907" s="4"/>
      <c r="L1907" s="4" t="s">
        <v>2941</v>
      </c>
      <c r="M1907" s="2"/>
      <c r="N1907" s="2"/>
      <c r="O1907" s="2"/>
      <c r="P1907" s="2"/>
      <c r="Q1907" s="2"/>
      <c r="R1907" s="2"/>
      <c r="S1907" s="2"/>
      <c r="T1907" s="6"/>
      <c r="U1907" s="6"/>
      <c r="V1907" s="6"/>
      <c r="W1907" s="6"/>
      <c r="X1907" s="8"/>
      <c r="Y1907" s="10"/>
      <c r="Z1907" s="12">
        <f>IFERROR(Y1907/X1907,0)</f>
        <v>0</v>
      </c>
      <c r="AA1907" s="12">
        <f>IFERROR(Y1907/T1907,0)</f>
        <v>0</v>
      </c>
      <c r="AB1907" s="12">
        <f>IFERROR(Y1907/R1907,0)</f>
        <v>0</v>
      </c>
      <c r="AC1907" s="2"/>
    </row>
    <row r="1908" spans="1:29">
      <c r="A1908" s="2">
        <v>1906</v>
      </c>
      <c r="B1908" s="2">
        <f>IF(N1908=T1 ,1 ,2)</f>
        <v>1</v>
      </c>
      <c r="C1908" s="2" t="s">
        <v>30</v>
      </c>
      <c r="D1908" s="2" t="s">
        <v>31</v>
      </c>
      <c r="E1908" s="2"/>
      <c r="F1908" s="2" t="s">
        <v>3650</v>
      </c>
      <c r="G1908" s="2" t="s">
        <v>33</v>
      </c>
      <c r="H1908" s="4" t="e">
        <f>IF(AC1908-D1908&lt;0,ND,AC1908-D1908)</f>
        <v>#NAME?</v>
      </c>
      <c r="I1908" s="4" t="s">
        <v>4159</v>
      </c>
      <c r="J1908" s="4" t="s">
        <v>4160</v>
      </c>
      <c r="K1908" s="4">
        <v>243003</v>
      </c>
      <c r="L1908" s="4" t="s">
        <v>3685</v>
      </c>
      <c r="M1908" s="2"/>
      <c r="N1908" s="2"/>
      <c r="O1908" s="2"/>
      <c r="P1908" s="2"/>
      <c r="Q1908" s="2"/>
      <c r="R1908" s="2"/>
      <c r="S1908" s="2"/>
      <c r="T1908" s="6"/>
      <c r="U1908" s="6"/>
      <c r="V1908" s="6"/>
      <c r="W1908" s="6"/>
      <c r="X1908" s="8"/>
      <c r="Y1908" s="10"/>
      <c r="Z1908" s="12">
        <f>IFERROR(Y1908/X1908,0)</f>
        <v>0</v>
      </c>
      <c r="AA1908" s="12">
        <f>IFERROR(Y1908/T1908,0)</f>
        <v>0</v>
      </c>
      <c r="AB1908" s="12">
        <f>IFERROR(Y1908/R1908,0)</f>
        <v>0</v>
      </c>
      <c r="AC1908" s="2"/>
    </row>
    <row r="1909" spans="1:29">
      <c r="A1909" s="2">
        <v>1907</v>
      </c>
      <c r="B1909" s="2">
        <f>IF(N1909=T1 ,1 ,2)</f>
        <v>1</v>
      </c>
      <c r="C1909" s="2" t="s">
        <v>30</v>
      </c>
      <c r="D1909" s="2" t="s">
        <v>31</v>
      </c>
      <c r="E1909" s="2"/>
      <c r="F1909" s="2" t="s">
        <v>339</v>
      </c>
      <c r="G1909" s="2" t="s">
        <v>33</v>
      </c>
      <c r="H1909" s="4" t="e">
        <f>IF(AC1909-D1909&lt;0,ND,AC1909-D1909)</f>
        <v>#NAME?</v>
      </c>
      <c r="I1909" s="4" t="s">
        <v>4161</v>
      </c>
      <c r="J1909" s="4" t="s">
        <v>4162</v>
      </c>
      <c r="K1909" s="4"/>
      <c r="L1909" s="4" t="s">
        <v>3643</v>
      </c>
      <c r="M1909" s="2"/>
      <c r="N1909" s="2"/>
      <c r="O1909" s="2"/>
      <c r="P1909" s="2"/>
      <c r="Q1909" s="2"/>
      <c r="R1909" s="2"/>
      <c r="S1909" s="2"/>
      <c r="T1909" s="6"/>
      <c r="U1909" s="6"/>
      <c r="V1909" s="6"/>
      <c r="W1909" s="6"/>
      <c r="X1909" s="8"/>
      <c r="Y1909" s="10"/>
      <c r="Z1909" s="12">
        <f>IFERROR(Y1909/X1909,0)</f>
        <v>0</v>
      </c>
      <c r="AA1909" s="12">
        <f>IFERROR(Y1909/T1909,0)</f>
        <v>0</v>
      </c>
      <c r="AB1909" s="12">
        <f>IFERROR(Y1909/R1909,0)</f>
        <v>0</v>
      </c>
      <c r="AC1909" s="2"/>
    </row>
    <row r="1910" spans="1:29">
      <c r="A1910" s="2">
        <v>1908</v>
      </c>
      <c r="B1910" s="2">
        <f>IF(N1910=T1 ,1 ,2)</f>
        <v>1</v>
      </c>
      <c r="C1910" s="2" t="s">
        <v>30</v>
      </c>
      <c r="D1910" s="2" t="s">
        <v>31</v>
      </c>
      <c r="E1910" s="2"/>
      <c r="F1910" s="2" t="s">
        <v>339</v>
      </c>
      <c r="G1910" s="2" t="s">
        <v>33</v>
      </c>
      <c r="H1910" s="4" t="e">
        <f>IF(AC1910-D1910&lt;0,ND,AC1910-D1910)</f>
        <v>#NAME?</v>
      </c>
      <c r="I1910" s="4" t="s">
        <v>4163</v>
      </c>
      <c r="J1910" s="4" t="s">
        <v>4164</v>
      </c>
      <c r="K1910" s="4"/>
      <c r="L1910" s="4" t="s">
        <v>3643</v>
      </c>
      <c r="M1910" s="2"/>
      <c r="N1910" s="2"/>
      <c r="O1910" s="2"/>
      <c r="P1910" s="2"/>
      <c r="Q1910" s="2"/>
      <c r="R1910" s="2"/>
      <c r="S1910" s="2"/>
      <c r="T1910" s="6"/>
      <c r="U1910" s="6"/>
      <c r="V1910" s="6"/>
      <c r="W1910" s="6"/>
      <c r="X1910" s="8"/>
      <c r="Y1910" s="10"/>
      <c r="Z1910" s="12">
        <f>IFERROR(Y1910/X1910,0)</f>
        <v>0</v>
      </c>
      <c r="AA1910" s="12">
        <f>IFERROR(Y1910/T1910,0)</f>
        <v>0</v>
      </c>
      <c r="AB1910" s="12">
        <f>IFERROR(Y1910/R1910,0)</f>
        <v>0</v>
      </c>
      <c r="AC1910" s="2"/>
    </row>
    <row r="1911" spans="1:29">
      <c r="A1911" s="2">
        <v>1909</v>
      </c>
      <c r="B1911" s="2">
        <f>IF(N1911=T1 ,1 ,2)</f>
        <v>1</v>
      </c>
      <c r="C1911" s="2" t="s">
        <v>30</v>
      </c>
      <c r="D1911" s="2" t="s">
        <v>31</v>
      </c>
      <c r="E1911" s="2"/>
      <c r="F1911" s="2" t="s">
        <v>339</v>
      </c>
      <c r="G1911" s="2" t="s">
        <v>33</v>
      </c>
      <c r="H1911" s="4" t="e">
        <f>IF(AC1911-D1911&lt;0,ND,AC1911-D1911)</f>
        <v>#NAME?</v>
      </c>
      <c r="I1911" s="4" t="s">
        <v>4165</v>
      </c>
      <c r="J1911" s="4" t="s">
        <v>4166</v>
      </c>
      <c r="K1911" s="4"/>
      <c r="L1911" s="4" t="s">
        <v>3643</v>
      </c>
      <c r="M1911" s="2"/>
      <c r="N1911" s="2"/>
      <c r="O1911" s="2"/>
      <c r="P1911" s="2"/>
      <c r="Q1911" s="2"/>
      <c r="R1911" s="2"/>
      <c r="S1911" s="2"/>
      <c r="T1911" s="6"/>
      <c r="U1911" s="6"/>
      <c r="V1911" s="6"/>
      <c r="W1911" s="6"/>
      <c r="X1911" s="8"/>
      <c r="Y1911" s="10"/>
      <c r="Z1911" s="12">
        <f>IFERROR(Y1911/X1911,0)</f>
        <v>0</v>
      </c>
      <c r="AA1911" s="12">
        <f>IFERROR(Y1911/T1911,0)</f>
        <v>0</v>
      </c>
      <c r="AB1911" s="12">
        <f>IFERROR(Y1911/R1911,0)</f>
        <v>0</v>
      </c>
      <c r="AC1911" s="2"/>
    </row>
    <row r="1912" spans="1:29">
      <c r="A1912" s="2">
        <v>1910</v>
      </c>
      <c r="B1912" s="2">
        <f>IF(N1912=T1 ,1 ,2)</f>
        <v>1</v>
      </c>
      <c r="C1912" s="2" t="s">
        <v>30</v>
      </c>
      <c r="D1912" s="2" t="s">
        <v>31</v>
      </c>
      <c r="E1912" s="2"/>
      <c r="F1912" s="2" t="s">
        <v>339</v>
      </c>
      <c r="G1912" s="2" t="s">
        <v>33</v>
      </c>
      <c r="H1912" s="4" t="e">
        <f>IF(AC1912-D1912&lt;0,ND,AC1912-D1912)</f>
        <v>#NAME?</v>
      </c>
      <c r="I1912" s="4" t="s">
        <v>4167</v>
      </c>
      <c r="J1912" s="4" t="s">
        <v>4168</v>
      </c>
      <c r="K1912" s="4"/>
      <c r="L1912" s="4" t="s">
        <v>3649</v>
      </c>
      <c r="M1912" s="2"/>
      <c r="N1912" s="2"/>
      <c r="O1912" s="2"/>
      <c r="P1912" s="2"/>
      <c r="Q1912" s="2"/>
      <c r="R1912" s="2"/>
      <c r="S1912" s="2"/>
      <c r="T1912" s="6"/>
      <c r="U1912" s="6"/>
      <c r="V1912" s="6"/>
      <c r="W1912" s="6"/>
      <c r="X1912" s="8"/>
      <c r="Y1912" s="10"/>
      <c r="Z1912" s="12">
        <f>IFERROR(Y1912/X1912,0)</f>
        <v>0</v>
      </c>
      <c r="AA1912" s="12">
        <f>IFERROR(Y1912/T1912,0)</f>
        <v>0</v>
      </c>
      <c r="AB1912" s="12">
        <f>IFERROR(Y1912/R1912,0)</f>
        <v>0</v>
      </c>
      <c r="AC1912" s="2"/>
    </row>
    <row r="1913" spans="1:29">
      <c r="A1913" s="2">
        <v>1911</v>
      </c>
      <c r="B1913" s="2">
        <f>IF(N1913=T1 ,1 ,2)</f>
        <v>1</v>
      </c>
      <c r="C1913" s="2" t="s">
        <v>30</v>
      </c>
      <c r="D1913" s="2" t="s">
        <v>31</v>
      </c>
      <c r="E1913" s="2"/>
      <c r="F1913" s="2" t="s">
        <v>339</v>
      </c>
      <c r="G1913" s="2" t="s">
        <v>33</v>
      </c>
      <c r="H1913" s="4" t="e">
        <f>IF(AC1913-D1913&lt;0,ND,AC1913-D1913)</f>
        <v>#NAME?</v>
      </c>
      <c r="I1913" s="4" t="s">
        <v>4169</v>
      </c>
      <c r="J1913" s="4" t="s">
        <v>4170</v>
      </c>
      <c r="K1913" s="4"/>
      <c r="L1913" s="4" t="s">
        <v>3646</v>
      </c>
      <c r="M1913" s="2"/>
      <c r="N1913" s="2"/>
      <c r="O1913" s="2"/>
      <c r="P1913" s="2"/>
      <c r="Q1913" s="2"/>
      <c r="R1913" s="2"/>
      <c r="S1913" s="2"/>
      <c r="T1913" s="6"/>
      <c r="U1913" s="6"/>
      <c r="V1913" s="6"/>
      <c r="W1913" s="6"/>
      <c r="X1913" s="8"/>
      <c r="Y1913" s="10"/>
      <c r="Z1913" s="12">
        <f>IFERROR(Y1913/X1913,0)</f>
        <v>0</v>
      </c>
      <c r="AA1913" s="12">
        <f>IFERROR(Y1913/T1913,0)</f>
        <v>0</v>
      </c>
      <c r="AB1913" s="12">
        <f>IFERROR(Y1913/R1913,0)</f>
        <v>0</v>
      </c>
      <c r="AC1913" s="2"/>
    </row>
    <row r="1914" spans="1:29">
      <c r="A1914" s="2">
        <v>1912</v>
      </c>
      <c r="B1914" s="2">
        <f>IF(N1914=T1 ,1 ,2)</f>
        <v>1</v>
      </c>
      <c r="C1914" s="2" t="s">
        <v>30</v>
      </c>
      <c r="D1914" s="2" t="s">
        <v>31</v>
      </c>
      <c r="E1914" s="2"/>
      <c r="F1914" s="2" t="s">
        <v>339</v>
      </c>
      <c r="G1914" s="2" t="s">
        <v>33</v>
      </c>
      <c r="H1914" s="4" t="e">
        <f>IF(AC1914-D1914&lt;0,ND,AC1914-D1914)</f>
        <v>#NAME?</v>
      </c>
      <c r="I1914" s="4" t="s">
        <v>4171</v>
      </c>
      <c r="J1914" s="4" t="s">
        <v>4172</v>
      </c>
      <c r="K1914" s="4"/>
      <c r="L1914" s="4" t="s">
        <v>3646</v>
      </c>
      <c r="M1914" s="2"/>
      <c r="N1914" s="2"/>
      <c r="O1914" s="2"/>
      <c r="P1914" s="2"/>
      <c r="Q1914" s="2"/>
      <c r="R1914" s="2"/>
      <c r="S1914" s="2"/>
      <c r="T1914" s="6"/>
      <c r="U1914" s="6"/>
      <c r="V1914" s="6"/>
      <c r="W1914" s="6"/>
      <c r="X1914" s="8"/>
      <c r="Y1914" s="10"/>
      <c r="Z1914" s="12">
        <f>IFERROR(Y1914/X1914,0)</f>
        <v>0</v>
      </c>
      <c r="AA1914" s="12">
        <f>IFERROR(Y1914/T1914,0)</f>
        <v>0</v>
      </c>
      <c r="AB1914" s="12">
        <f>IFERROR(Y1914/R1914,0)</f>
        <v>0</v>
      </c>
      <c r="AC1914" s="2"/>
    </row>
    <row r="1915" spans="1:29">
      <c r="A1915" s="2">
        <v>1913</v>
      </c>
      <c r="B1915" s="2">
        <f>IF(N1915=T1 ,1 ,2)</f>
        <v>1</v>
      </c>
      <c r="C1915" s="2" t="s">
        <v>30</v>
      </c>
      <c r="D1915" s="2" t="s">
        <v>31</v>
      </c>
      <c r="E1915" s="2"/>
      <c r="F1915" s="2" t="s">
        <v>2938</v>
      </c>
      <c r="G1915" s="2" t="s">
        <v>33</v>
      </c>
      <c r="H1915" s="4" t="e">
        <f>IF(AC1915-D1915&lt;0,ND,AC1915-D1915)</f>
        <v>#NAME?</v>
      </c>
      <c r="I1915" s="4" t="s">
        <v>4173</v>
      </c>
      <c r="J1915" s="4" t="s">
        <v>4174</v>
      </c>
      <c r="K1915" s="4">
        <v>711103</v>
      </c>
      <c r="L1915" s="4" t="s">
        <v>2941</v>
      </c>
      <c r="M1915" s="2"/>
      <c r="N1915" s="2"/>
      <c r="O1915" s="2"/>
      <c r="P1915" s="2"/>
      <c r="Q1915" s="2"/>
      <c r="R1915" s="2"/>
      <c r="S1915" s="2"/>
      <c r="T1915" s="6"/>
      <c r="U1915" s="6"/>
      <c r="V1915" s="6"/>
      <c r="W1915" s="6"/>
      <c r="X1915" s="8"/>
      <c r="Y1915" s="10"/>
      <c r="Z1915" s="12">
        <f>IFERROR(Y1915/X1915,0)</f>
        <v>0</v>
      </c>
      <c r="AA1915" s="12">
        <f>IFERROR(Y1915/T1915,0)</f>
        <v>0</v>
      </c>
      <c r="AB1915" s="12">
        <f>IFERROR(Y1915/R1915,0)</f>
        <v>0</v>
      </c>
      <c r="AC1915" s="2"/>
    </row>
    <row r="1916" spans="1:29">
      <c r="A1916" s="2">
        <v>1914</v>
      </c>
      <c r="B1916" s="2">
        <f>IF(N1916=T1 ,1 ,2)</f>
        <v>1</v>
      </c>
      <c r="C1916" s="2" t="s">
        <v>30</v>
      </c>
      <c r="D1916" s="2" t="s">
        <v>31</v>
      </c>
      <c r="E1916" s="2"/>
      <c r="F1916" s="2" t="s">
        <v>3510</v>
      </c>
      <c r="G1916" s="2" t="s">
        <v>33</v>
      </c>
      <c r="H1916" s="4" t="e">
        <f>IF(AC1916-D1916&lt;0,ND,AC1916-D1916)</f>
        <v>#NAME?</v>
      </c>
      <c r="I1916" s="4" t="s">
        <v>4175</v>
      </c>
      <c r="J1916" s="4" t="s">
        <v>4176</v>
      </c>
      <c r="K1916" s="4"/>
      <c r="L1916" s="4" t="s">
        <v>4177</v>
      </c>
      <c r="M1916" s="2"/>
      <c r="N1916" s="2"/>
      <c r="O1916" s="2"/>
      <c r="P1916" s="2"/>
      <c r="Q1916" s="2"/>
      <c r="R1916" s="2"/>
      <c r="S1916" s="2"/>
      <c r="T1916" s="6"/>
      <c r="U1916" s="6"/>
      <c r="V1916" s="6"/>
      <c r="W1916" s="6"/>
      <c r="X1916" s="8"/>
      <c r="Y1916" s="10"/>
      <c r="Z1916" s="12">
        <f>IFERROR(Y1916/X1916,0)</f>
        <v>0</v>
      </c>
      <c r="AA1916" s="12">
        <f>IFERROR(Y1916/T1916,0)</f>
        <v>0</v>
      </c>
      <c r="AB1916" s="12">
        <f>IFERROR(Y1916/R1916,0)</f>
        <v>0</v>
      </c>
      <c r="AC1916" s="2"/>
    </row>
    <row r="1917" spans="1:29">
      <c r="A1917" s="2">
        <v>1915</v>
      </c>
      <c r="B1917" s="2">
        <f>IF(N1917=T1 ,1 ,2)</f>
        <v>1</v>
      </c>
      <c r="C1917" s="2" t="s">
        <v>30</v>
      </c>
      <c r="D1917" s="2" t="s">
        <v>31</v>
      </c>
      <c r="E1917" s="2"/>
      <c r="F1917" s="2" t="s">
        <v>3510</v>
      </c>
      <c r="G1917" s="2" t="s">
        <v>33</v>
      </c>
      <c r="H1917" s="4" t="e">
        <f>IF(AC1917-D1917&lt;0,ND,AC1917-D1917)</f>
        <v>#NAME?</v>
      </c>
      <c r="I1917" s="4" t="s">
        <v>4178</v>
      </c>
      <c r="J1917" s="4" t="s">
        <v>4179</v>
      </c>
      <c r="K1917" s="4"/>
      <c r="L1917" s="4" t="s">
        <v>3643</v>
      </c>
      <c r="M1917" s="2"/>
      <c r="N1917" s="2"/>
      <c r="O1917" s="2"/>
      <c r="P1917" s="2"/>
      <c r="Q1917" s="2"/>
      <c r="R1917" s="2"/>
      <c r="S1917" s="2"/>
      <c r="T1917" s="6"/>
      <c r="U1917" s="6"/>
      <c r="V1917" s="6"/>
      <c r="W1917" s="6"/>
      <c r="X1917" s="8"/>
      <c r="Y1917" s="10"/>
      <c r="Z1917" s="12">
        <f>IFERROR(Y1917/X1917,0)</f>
        <v>0</v>
      </c>
      <c r="AA1917" s="12">
        <f>IFERROR(Y1917/T1917,0)</f>
        <v>0</v>
      </c>
      <c r="AB1917" s="12">
        <f>IFERROR(Y1917/R1917,0)</f>
        <v>0</v>
      </c>
      <c r="AC1917" s="2"/>
    </row>
    <row r="1918" spans="1:29">
      <c r="A1918" s="2">
        <v>1916</v>
      </c>
      <c r="B1918" s="2">
        <f>IF(N1918=T1 ,1 ,2)</f>
        <v>1</v>
      </c>
      <c r="C1918" s="2" t="s">
        <v>30</v>
      </c>
      <c r="D1918" s="2" t="s">
        <v>31</v>
      </c>
      <c r="E1918" s="2"/>
      <c r="F1918" s="2" t="s">
        <v>3510</v>
      </c>
      <c r="G1918" s="2" t="s">
        <v>33</v>
      </c>
      <c r="H1918" s="4" t="e">
        <f>IF(AC1918-D1918&lt;0,ND,AC1918-D1918)</f>
        <v>#NAME?</v>
      </c>
      <c r="I1918" s="4" t="s">
        <v>4180</v>
      </c>
      <c r="J1918" s="4" t="s">
        <v>4181</v>
      </c>
      <c r="K1918" s="4"/>
      <c r="L1918" s="4" t="s">
        <v>4182</v>
      </c>
      <c r="M1918" s="2"/>
      <c r="N1918" s="2"/>
      <c r="O1918" s="2"/>
      <c r="P1918" s="2"/>
      <c r="Q1918" s="2"/>
      <c r="R1918" s="2"/>
      <c r="S1918" s="2"/>
      <c r="T1918" s="6"/>
      <c r="U1918" s="6"/>
      <c r="V1918" s="6"/>
      <c r="W1918" s="6"/>
      <c r="X1918" s="8"/>
      <c r="Y1918" s="10"/>
      <c r="Z1918" s="12">
        <f>IFERROR(Y1918/X1918,0)</f>
        <v>0</v>
      </c>
      <c r="AA1918" s="12">
        <f>IFERROR(Y1918/T1918,0)</f>
        <v>0</v>
      </c>
      <c r="AB1918" s="12">
        <f>IFERROR(Y1918/R1918,0)</f>
        <v>0</v>
      </c>
      <c r="AC1918" s="2"/>
    </row>
    <row r="1919" spans="1:29">
      <c r="A1919" s="2">
        <v>1917</v>
      </c>
      <c r="B1919" s="2">
        <f>IF(N1919=T1 ,1 ,2)</f>
        <v>1</v>
      </c>
      <c r="C1919" s="2" t="s">
        <v>30</v>
      </c>
      <c r="D1919" s="2" t="s">
        <v>31</v>
      </c>
      <c r="E1919" s="2"/>
      <c r="F1919" s="2" t="s">
        <v>3510</v>
      </c>
      <c r="G1919" s="2" t="s">
        <v>33</v>
      </c>
      <c r="H1919" s="4" t="e">
        <f>IF(AC1919-D1919&lt;0,ND,AC1919-D1919)</f>
        <v>#NAME?</v>
      </c>
      <c r="I1919" s="4" t="s">
        <v>4183</v>
      </c>
      <c r="J1919" s="4" t="s">
        <v>4184</v>
      </c>
      <c r="K1919" s="4"/>
      <c r="L1919" s="4" t="s">
        <v>3513</v>
      </c>
      <c r="M1919" s="2"/>
      <c r="N1919" s="2"/>
      <c r="O1919" s="2"/>
      <c r="P1919" s="2"/>
      <c r="Q1919" s="2"/>
      <c r="R1919" s="2"/>
      <c r="S1919" s="2"/>
      <c r="T1919" s="6"/>
      <c r="U1919" s="6"/>
      <c r="V1919" s="6"/>
      <c r="W1919" s="6"/>
      <c r="X1919" s="8"/>
      <c r="Y1919" s="10"/>
      <c r="Z1919" s="12">
        <f>IFERROR(Y1919/X1919,0)</f>
        <v>0</v>
      </c>
      <c r="AA1919" s="12">
        <f>IFERROR(Y1919/T1919,0)</f>
        <v>0</v>
      </c>
      <c r="AB1919" s="12">
        <f>IFERROR(Y1919/R1919,0)</f>
        <v>0</v>
      </c>
      <c r="AC1919" s="2"/>
    </row>
    <row r="1920" spans="1:29">
      <c r="A1920" s="2">
        <v>1918</v>
      </c>
      <c r="B1920" s="2">
        <f>IF(N1920=T1 ,1 ,2)</f>
        <v>1</v>
      </c>
      <c r="C1920" s="2" t="s">
        <v>30</v>
      </c>
      <c r="D1920" s="2" t="s">
        <v>31</v>
      </c>
      <c r="E1920" s="2"/>
      <c r="F1920" s="2" t="s">
        <v>3510</v>
      </c>
      <c r="G1920" s="2" t="s">
        <v>33</v>
      </c>
      <c r="H1920" s="4" t="e">
        <f>IF(AC1920-D1920&lt;0,ND,AC1920-D1920)</f>
        <v>#NAME?</v>
      </c>
      <c r="I1920" s="4" t="s">
        <v>4185</v>
      </c>
      <c r="J1920" s="4" t="s">
        <v>4186</v>
      </c>
      <c r="K1920" s="4">
        <v>122050</v>
      </c>
      <c r="L1920" s="4" t="s">
        <v>3513</v>
      </c>
      <c r="M1920" s="2"/>
      <c r="N1920" s="2"/>
      <c r="O1920" s="2"/>
      <c r="P1920" s="2"/>
      <c r="Q1920" s="2"/>
      <c r="R1920" s="2"/>
      <c r="S1920" s="2"/>
      <c r="T1920" s="6"/>
      <c r="U1920" s="6"/>
      <c r="V1920" s="6"/>
      <c r="W1920" s="6"/>
      <c r="X1920" s="8"/>
      <c r="Y1920" s="10"/>
      <c r="Z1920" s="12">
        <f>IFERROR(Y1920/X1920,0)</f>
        <v>0</v>
      </c>
      <c r="AA1920" s="12">
        <f>IFERROR(Y1920/T1920,0)</f>
        <v>0</v>
      </c>
      <c r="AB1920" s="12">
        <f>IFERROR(Y1920/R1920,0)</f>
        <v>0</v>
      </c>
      <c r="AC1920" s="2"/>
    </row>
    <row r="1921" spans="1:29">
      <c r="A1921" s="2">
        <v>1919</v>
      </c>
      <c r="B1921" s="2">
        <f>IF(N1921=T1 ,1 ,2)</f>
        <v>1</v>
      </c>
      <c r="C1921" s="2" t="s">
        <v>30</v>
      </c>
      <c r="D1921" s="2" t="s">
        <v>31</v>
      </c>
      <c r="E1921" s="2"/>
      <c r="F1921" s="2" t="s">
        <v>3510</v>
      </c>
      <c r="G1921" s="2" t="s">
        <v>33</v>
      </c>
      <c r="H1921" s="4" t="e">
        <f>IF(AC1921-D1921&lt;0,ND,AC1921-D1921)</f>
        <v>#NAME?</v>
      </c>
      <c r="I1921" s="4" t="s">
        <v>4187</v>
      </c>
      <c r="J1921" s="4" t="s">
        <v>4188</v>
      </c>
      <c r="K1921" s="4"/>
      <c r="L1921" s="4" t="s">
        <v>3643</v>
      </c>
      <c r="M1921" s="2"/>
      <c r="N1921" s="2"/>
      <c r="O1921" s="2"/>
      <c r="P1921" s="2"/>
      <c r="Q1921" s="2"/>
      <c r="R1921" s="2"/>
      <c r="S1921" s="2"/>
      <c r="T1921" s="6"/>
      <c r="U1921" s="6"/>
      <c r="V1921" s="6"/>
      <c r="W1921" s="6"/>
      <c r="X1921" s="8"/>
      <c r="Y1921" s="10"/>
      <c r="Z1921" s="12">
        <f>IFERROR(Y1921/X1921,0)</f>
        <v>0</v>
      </c>
      <c r="AA1921" s="12">
        <f>IFERROR(Y1921/T1921,0)</f>
        <v>0</v>
      </c>
      <c r="AB1921" s="12">
        <f>IFERROR(Y1921/R1921,0)</f>
        <v>0</v>
      </c>
      <c r="AC1921" s="2"/>
    </row>
    <row r="1922" spans="1:29">
      <c r="A1922" s="2">
        <v>1920</v>
      </c>
      <c r="B1922" s="2">
        <f>IF(N1922=T1 ,1 ,2)</f>
        <v>1</v>
      </c>
      <c r="C1922" s="2" t="s">
        <v>30</v>
      </c>
      <c r="D1922" s="2" t="s">
        <v>31</v>
      </c>
      <c r="E1922" s="2"/>
      <c r="F1922" s="2" t="s">
        <v>3510</v>
      </c>
      <c r="G1922" s="2" t="s">
        <v>33</v>
      </c>
      <c r="H1922" s="4" t="e">
        <f>IF(AC1922-D1922&lt;0,ND,AC1922-D1922)</f>
        <v>#NAME?</v>
      </c>
      <c r="I1922" s="4" t="s">
        <v>4189</v>
      </c>
      <c r="J1922" s="4" t="s">
        <v>4190</v>
      </c>
      <c r="K1922" s="4"/>
      <c r="L1922" s="4" t="s">
        <v>4182</v>
      </c>
      <c r="M1922" s="2"/>
      <c r="N1922" s="2"/>
      <c r="O1922" s="2"/>
      <c r="P1922" s="2"/>
      <c r="Q1922" s="2"/>
      <c r="R1922" s="2"/>
      <c r="S1922" s="2"/>
      <c r="T1922" s="6"/>
      <c r="U1922" s="6"/>
      <c r="V1922" s="6"/>
      <c r="W1922" s="6"/>
      <c r="X1922" s="8"/>
      <c r="Y1922" s="10"/>
      <c r="Z1922" s="12">
        <f>IFERROR(Y1922/X1922,0)</f>
        <v>0</v>
      </c>
      <c r="AA1922" s="12">
        <f>IFERROR(Y1922/T1922,0)</f>
        <v>0</v>
      </c>
      <c r="AB1922" s="12">
        <f>IFERROR(Y1922/R1922,0)</f>
        <v>0</v>
      </c>
      <c r="AC1922" s="2"/>
    </row>
    <row r="1923" spans="1:29">
      <c r="A1923" s="2">
        <v>1921</v>
      </c>
      <c r="B1923" s="2">
        <f>IF(N1923=T1 ,1 ,2)</f>
        <v>1</v>
      </c>
      <c r="C1923" s="2" t="s">
        <v>30</v>
      </c>
      <c r="D1923" s="2" t="s">
        <v>31</v>
      </c>
      <c r="E1923" s="2"/>
      <c r="F1923" s="2" t="s">
        <v>3510</v>
      </c>
      <c r="G1923" s="2" t="s">
        <v>33</v>
      </c>
      <c r="H1923" s="4" t="e">
        <f>IF(AC1923-D1923&lt;0,ND,AC1923-D1923)</f>
        <v>#NAME?</v>
      </c>
      <c r="I1923" s="4" t="s">
        <v>4191</v>
      </c>
      <c r="J1923" s="4" t="s">
        <v>4192</v>
      </c>
      <c r="K1923" s="4"/>
      <c r="L1923" s="4" t="s">
        <v>4177</v>
      </c>
      <c r="M1923" s="2"/>
      <c r="N1923" s="2"/>
      <c r="O1923" s="2"/>
      <c r="P1923" s="2"/>
      <c r="Q1923" s="2"/>
      <c r="R1923" s="2"/>
      <c r="S1923" s="2"/>
      <c r="T1923" s="6"/>
      <c r="U1923" s="6"/>
      <c r="V1923" s="6"/>
      <c r="W1923" s="6"/>
      <c r="X1923" s="8"/>
      <c r="Y1923" s="10"/>
      <c r="Z1923" s="12">
        <f>IFERROR(Y1923/X1923,0)</f>
        <v>0</v>
      </c>
      <c r="AA1923" s="12">
        <f>IFERROR(Y1923/T1923,0)</f>
        <v>0</v>
      </c>
      <c r="AB1923" s="12">
        <f>IFERROR(Y1923/R1923,0)</f>
        <v>0</v>
      </c>
      <c r="AC1923" s="2"/>
    </row>
    <row r="1924" spans="1:29">
      <c r="A1924" s="2">
        <v>1922</v>
      </c>
      <c r="B1924" s="2">
        <f>IF(N1924=T1 ,1 ,2)</f>
        <v>1</v>
      </c>
      <c r="C1924" s="2" t="s">
        <v>30</v>
      </c>
      <c r="D1924" s="2" t="s">
        <v>31</v>
      </c>
      <c r="E1924" s="2"/>
      <c r="F1924" s="2" t="s">
        <v>3510</v>
      </c>
      <c r="G1924" s="2" t="s">
        <v>33</v>
      </c>
      <c r="H1924" s="4" t="e">
        <f>IF(AC1924-D1924&lt;0,ND,AC1924-D1924)</f>
        <v>#NAME?</v>
      </c>
      <c r="I1924" s="4" t="s">
        <v>4193</v>
      </c>
      <c r="J1924" s="4" t="s">
        <v>4194</v>
      </c>
      <c r="K1924" s="4"/>
      <c r="L1924" s="4" t="s">
        <v>3513</v>
      </c>
      <c r="M1924" s="2"/>
      <c r="N1924" s="2"/>
      <c r="O1924" s="2"/>
      <c r="P1924" s="2"/>
      <c r="Q1924" s="2"/>
      <c r="R1924" s="2"/>
      <c r="S1924" s="2"/>
      <c r="T1924" s="6"/>
      <c r="U1924" s="6"/>
      <c r="V1924" s="6"/>
      <c r="W1924" s="6"/>
      <c r="X1924" s="8"/>
      <c r="Y1924" s="10"/>
      <c r="Z1924" s="12">
        <f>IFERROR(Y1924/X1924,0)</f>
        <v>0</v>
      </c>
      <c r="AA1924" s="12">
        <f>IFERROR(Y1924/T1924,0)</f>
        <v>0</v>
      </c>
      <c r="AB1924" s="12">
        <f>IFERROR(Y1924/R1924,0)</f>
        <v>0</v>
      </c>
      <c r="AC1924" s="2"/>
    </row>
    <row r="1925" spans="1:29">
      <c r="A1925" s="2">
        <v>1923</v>
      </c>
      <c r="B1925" s="2">
        <f>IF(N1925=T1 ,1 ,2)</f>
        <v>1</v>
      </c>
      <c r="C1925" s="2" t="s">
        <v>30</v>
      </c>
      <c r="D1925" s="2" t="s">
        <v>31</v>
      </c>
      <c r="E1925" s="2"/>
      <c r="F1925" s="2" t="s">
        <v>3510</v>
      </c>
      <c r="G1925" s="2" t="s">
        <v>33</v>
      </c>
      <c r="H1925" s="4" t="e">
        <f>IF(AC1925-D1925&lt;0,ND,AC1925-D1925)</f>
        <v>#NAME?</v>
      </c>
      <c r="I1925" s="4" t="s">
        <v>4195</v>
      </c>
      <c r="J1925" s="4" t="s">
        <v>4196</v>
      </c>
      <c r="K1925" s="4"/>
      <c r="L1925" s="4" t="s">
        <v>4177</v>
      </c>
      <c r="M1925" s="2"/>
      <c r="N1925" s="2"/>
      <c r="O1925" s="2"/>
      <c r="P1925" s="2"/>
      <c r="Q1925" s="2"/>
      <c r="R1925" s="2"/>
      <c r="S1925" s="2"/>
      <c r="T1925" s="6"/>
      <c r="U1925" s="6"/>
      <c r="V1925" s="6"/>
      <c r="W1925" s="6"/>
      <c r="X1925" s="8"/>
      <c r="Y1925" s="10"/>
      <c r="Z1925" s="12">
        <f>IFERROR(Y1925/X1925,0)</f>
        <v>0</v>
      </c>
      <c r="AA1925" s="12">
        <f>IFERROR(Y1925/T1925,0)</f>
        <v>0</v>
      </c>
      <c r="AB1925" s="12">
        <f>IFERROR(Y1925/R1925,0)</f>
        <v>0</v>
      </c>
      <c r="AC1925" s="2"/>
    </row>
    <row r="1926" spans="1:29">
      <c r="A1926" s="2">
        <v>1924</v>
      </c>
      <c r="B1926" s="2">
        <f>IF(N1926=T1 ,1 ,2)</f>
        <v>1</v>
      </c>
      <c r="C1926" s="2" t="s">
        <v>30</v>
      </c>
      <c r="D1926" s="2" t="s">
        <v>31</v>
      </c>
      <c r="E1926" s="2"/>
      <c r="F1926" s="2" t="s">
        <v>3510</v>
      </c>
      <c r="G1926" s="2" t="s">
        <v>33</v>
      </c>
      <c r="H1926" s="4" t="e">
        <f>IF(AC1926-D1926&lt;0,ND,AC1926-D1926)</f>
        <v>#NAME?</v>
      </c>
      <c r="I1926" s="4" t="s">
        <v>4197</v>
      </c>
      <c r="J1926" s="4" t="s">
        <v>4198</v>
      </c>
      <c r="K1926" s="4"/>
      <c r="L1926" s="4" t="s">
        <v>4177</v>
      </c>
      <c r="M1926" s="2"/>
      <c r="N1926" s="2"/>
      <c r="O1926" s="2"/>
      <c r="P1926" s="2"/>
      <c r="Q1926" s="2"/>
      <c r="R1926" s="2"/>
      <c r="S1926" s="2"/>
      <c r="T1926" s="6"/>
      <c r="U1926" s="6"/>
      <c r="V1926" s="6"/>
      <c r="W1926" s="6"/>
      <c r="X1926" s="8"/>
      <c r="Y1926" s="10"/>
      <c r="Z1926" s="12">
        <f>IFERROR(Y1926/X1926,0)</f>
        <v>0</v>
      </c>
      <c r="AA1926" s="12">
        <f>IFERROR(Y1926/T1926,0)</f>
        <v>0</v>
      </c>
      <c r="AB1926" s="12">
        <f>IFERROR(Y1926/R1926,0)</f>
        <v>0</v>
      </c>
      <c r="AC1926" s="2"/>
    </row>
    <row r="1927" spans="1:29">
      <c r="A1927" s="2">
        <v>1925</v>
      </c>
      <c r="B1927" s="2">
        <f>IF(N1927=T1 ,1 ,2)</f>
        <v>1</v>
      </c>
      <c r="C1927" s="2" t="s">
        <v>30</v>
      </c>
      <c r="D1927" s="2" t="s">
        <v>31</v>
      </c>
      <c r="E1927" s="2"/>
      <c r="F1927" s="2" t="s">
        <v>3510</v>
      </c>
      <c r="G1927" s="2" t="s">
        <v>33</v>
      </c>
      <c r="H1927" s="4" t="e">
        <f>IF(AC1927-D1927&lt;0,ND,AC1927-D1927)</f>
        <v>#NAME?</v>
      </c>
      <c r="I1927" s="4" t="s">
        <v>4199</v>
      </c>
      <c r="J1927" s="4" t="s">
        <v>4200</v>
      </c>
      <c r="K1927" s="4"/>
      <c r="L1927" s="4" t="s">
        <v>4177</v>
      </c>
      <c r="M1927" s="2"/>
      <c r="N1927" s="2"/>
      <c r="O1927" s="2"/>
      <c r="P1927" s="2"/>
      <c r="Q1927" s="2"/>
      <c r="R1927" s="2"/>
      <c r="S1927" s="2"/>
      <c r="T1927" s="6"/>
      <c r="U1927" s="6"/>
      <c r="V1927" s="6"/>
      <c r="W1927" s="6"/>
      <c r="X1927" s="8"/>
      <c r="Y1927" s="10"/>
      <c r="Z1927" s="12">
        <f>IFERROR(Y1927/X1927,0)</f>
        <v>0</v>
      </c>
      <c r="AA1927" s="12">
        <f>IFERROR(Y1927/T1927,0)</f>
        <v>0</v>
      </c>
      <c r="AB1927" s="12">
        <f>IFERROR(Y1927/R1927,0)</f>
        <v>0</v>
      </c>
      <c r="AC1927" s="2"/>
    </row>
    <row r="1928" spans="1:29">
      <c r="A1928" s="2">
        <v>1926</v>
      </c>
      <c r="B1928" s="2">
        <f>IF(N1928=T1 ,1 ,2)</f>
        <v>1</v>
      </c>
      <c r="C1928" s="2" t="s">
        <v>30</v>
      </c>
      <c r="D1928" s="2" t="s">
        <v>31</v>
      </c>
      <c r="E1928" s="2"/>
      <c r="F1928" s="2" t="s">
        <v>3510</v>
      </c>
      <c r="G1928" s="2" t="s">
        <v>33</v>
      </c>
      <c r="H1928" s="4" t="e">
        <f>IF(AC1928-D1928&lt;0,ND,AC1928-D1928)</f>
        <v>#NAME?</v>
      </c>
      <c r="I1928" s="4" t="s">
        <v>4201</v>
      </c>
      <c r="J1928" s="4" t="s">
        <v>4202</v>
      </c>
      <c r="K1928" s="4"/>
      <c r="L1928" s="4" t="s">
        <v>4182</v>
      </c>
      <c r="M1928" s="2"/>
      <c r="N1928" s="2"/>
      <c r="O1928" s="2"/>
      <c r="P1928" s="2"/>
      <c r="Q1928" s="2"/>
      <c r="R1928" s="2"/>
      <c r="S1928" s="2"/>
      <c r="T1928" s="6"/>
      <c r="U1928" s="6"/>
      <c r="V1928" s="6"/>
      <c r="W1928" s="6"/>
      <c r="X1928" s="8"/>
      <c r="Y1928" s="10"/>
      <c r="Z1928" s="12">
        <f>IFERROR(Y1928/X1928,0)</f>
        <v>0</v>
      </c>
      <c r="AA1928" s="12">
        <f>IFERROR(Y1928/T1928,0)</f>
        <v>0</v>
      </c>
      <c r="AB1928" s="12">
        <f>IFERROR(Y1928/R1928,0)</f>
        <v>0</v>
      </c>
      <c r="AC1928" s="2"/>
    </row>
    <row r="1929" spans="1:29">
      <c r="A1929" s="2">
        <v>1927</v>
      </c>
      <c r="B1929" s="2">
        <f>IF(N1929=T1 ,1 ,2)</f>
        <v>1</v>
      </c>
      <c r="C1929" s="2" t="s">
        <v>30</v>
      </c>
      <c r="D1929" s="2" t="s">
        <v>31</v>
      </c>
      <c r="E1929" s="2"/>
      <c r="F1929" s="2" t="s">
        <v>3510</v>
      </c>
      <c r="G1929" s="2" t="s">
        <v>33</v>
      </c>
      <c r="H1929" s="4" t="e">
        <f>IF(AC1929-D1929&lt;0,ND,AC1929-D1929)</f>
        <v>#NAME?</v>
      </c>
      <c r="I1929" s="4" t="s">
        <v>4203</v>
      </c>
      <c r="J1929" s="4" t="s">
        <v>4204</v>
      </c>
      <c r="K1929" s="4"/>
      <c r="L1929" s="4" t="s">
        <v>4177</v>
      </c>
      <c r="M1929" s="2"/>
      <c r="N1929" s="2"/>
      <c r="O1929" s="2"/>
      <c r="P1929" s="2"/>
      <c r="Q1929" s="2"/>
      <c r="R1929" s="2"/>
      <c r="S1929" s="2"/>
      <c r="T1929" s="6"/>
      <c r="U1929" s="6"/>
      <c r="V1929" s="6"/>
      <c r="W1929" s="6"/>
      <c r="X1929" s="8"/>
      <c r="Y1929" s="10"/>
      <c r="Z1929" s="12">
        <f>IFERROR(Y1929/X1929,0)</f>
        <v>0</v>
      </c>
      <c r="AA1929" s="12">
        <f>IFERROR(Y1929/T1929,0)</f>
        <v>0</v>
      </c>
      <c r="AB1929" s="12">
        <f>IFERROR(Y1929/R1929,0)</f>
        <v>0</v>
      </c>
      <c r="AC1929" s="2"/>
    </row>
    <row r="1930" spans="1:29">
      <c r="A1930" s="2">
        <v>1928</v>
      </c>
      <c r="B1930" s="2">
        <f>IF(N1930=T1 ,1 ,2)</f>
        <v>1</v>
      </c>
      <c r="C1930" s="2" t="s">
        <v>30</v>
      </c>
      <c r="D1930" s="2" t="s">
        <v>31</v>
      </c>
      <c r="E1930" s="2"/>
      <c r="F1930" s="2" t="s">
        <v>3510</v>
      </c>
      <c r="G1930" s="2" t="s">
        <v>33</v>
      </c>
      <c r="H1930" s="4" t="e">
        <f>IF(AC1930-D1930&lt;0,ND,AC1930-D1930)</f>
        <v>#NAME?</v>
      </c>
      <c r="I1930" s="4" t="s">
        <v>4205</v>
      </c>
      <c r="J1930" s="4" t="s">
        <v>4206</v>
      </c>
      <c r="K1930" s="4"/>
      <c r="L1930" s="4" t="s">
        <v>3513</v>
      </c>
      <c r="M1930" s="2"/>
      <c r="N1930" s="2"/>
      <c r="O1930" s="2"/>
      <c r="P1930" s="2"/>
      <c r="Q1930" s="2"/>
      <c r="R1930" s="2"/>
      <c r="S1930" s="2"/>
      <c r="T1930" s="6"/>
      <c r="U1930" s="6"/>
      <c r="V1930" s="6"/>
      <c r="W1930" s="6"/>
      <c r="X1930" s="8"/>
      <c r="Y1930" s="10"/>
      <c r="Z1930" s="12">
        <f>IFERROR(Y1930/X1930,0)</f>
        <v>0</v>
      </c>
      <c r="AA1930" s="12">
        <f>IFERROR(Y1930/T1930,0)</f>
        <v>0</v>
      </c>
      <c r="AB1930" s="12">
        <f>IFERROR(Y1930/R1930,0)</f>
        <v>0</v>
      </c>
      <c r="AC1930" s="2"/>
    </row>
    <row r="1931" spans="1:29">
      <c r="A1931" s="2">
        <v>1929</v>
      </c>
      <c r="B1931" s="2">
        <f>IF(N1931=T1 ,1 ,2)</f>
        <v>1</v>
      </c>
      <c r="C1931" s="2" t="s">
        <v>30</v>
      </c>
      <c r="D1931" s="2" t="s">
        <v>31</v>
      </c>
      <c r="E1931" s="2"/>
      <c r="F1931" s="2" t="s">
        <v>3510</v>
      </c>
      <c r="G1931" s="2" t="s">
        <v>33</v>
      </c>
      <c r="H1931" s="4" t="e">
        <f>IF(AC1931-D1931&lt;0,ND,AC1931-D1931)</f>
        <v>#NAME?</v>
      </c>
      <c r="I1931" s="4" t="s">
        <v>4207</v>
      </c>
      <c r="J1931" s="4" t="s">
        <v>4208</v>
      </c>
      <c r="K1931" s="4"/>
      <c r="L1931" s="4" t="s">
        <v>3513</v>
      </c>
      <c r="M1931" s="2"/>
      <c r="N1931" s="2"/>
      <c r="O1931" s="2"/>
      <c r="P1931" s="2"/>
      <c r="Q1931" s="2"/>
      <c r="R1931" s="2"/>
      <c r="S1931" s="2"/>
      <c r="T1931" s="6"/>
      <c r="U1931" s="6"/>
      <c r="V1931" s="6"/>
      <c r="W1931" s="6"/>
      <c r="X1931" s="8"/>
      <c r="Y1931" s="10"/>
      <c r="Z1931" s="12">
        <f>IFERROR(Y1931/X1931,0)</f>
        <v>0</v>
      </c>
      <c r="AA1931" s="12">
        <f>IFERROR(Y1931/T1931,0)</f>
        <v>0</v>
      </c>
      <c r="AB1931" s="12">
        <f>IFERROR(Y1931/R1931,0)</f>
        <v>0</v>
      </c>
      <c r="AC1931" s="2"/>
    </row>
    <row r="1932" spans="1:29">
      <c r="A1932" s="2">
        <v>1930</v>
      </c>
      <c r="B1932" s="2">
        <f>IF(N1932=T1 ,1 ,2)</f>
        <v>1</v>
      </c>
      <c r="C1932" s="2" t="s">
        <v>30</v>
      </c>
      <c r="D1932" s="2" t="s">
        <v>31</v>
      </c>
      <c r="E1932" s="2"/>
      <c r="F1932" s="2" t="s">
        <v>3510</v>
      </c>
      <c r="G1932" s="2" t="s">
        <v>33</v>
      </c>
      <c r="H1932" s="4" t="e">
        <f>IF(AC1932-D1932&lt;0,ND,AC1932-D1932)</f>
        <v>#NAME?</v>
      </c>
      <c r="I1932" s="4" t="s">
        <v>4209</v>
      </c>
      <c r="J1932" s="4" t="s">
        <v>4210</v>
      </c>
      <c r="K1932" s="4"/>
      <c r="L1932" s="4" t="s">
        <v>3513</v>
      </c>
      <c r="M1932" s="2"/>
      <c r="N1932" s="2"/>
      <c r="O1932" s="2"/>
      <c r="P1932" s="2"/>
      <c r="Q1932" s="2"/>
      <c r="R1932" s="2"/>
      <c r="S1932" s="2"/>
      <c r="T1932" s="6"/>
      <c r="U1932" s="6"/>
      <c r="V1932" s="6"/>
      <c r="W1932" s="6"/>
      <c r="X1932" s="8"/>
      <c r="Y1932" s="10"/>
      <c r="Z1932" s="12">
        <f>IFERROR(Y1932/X1932,0)</f>
        <v>0</v>
      </c>
      <c r="AA1932" s="12">
        <f>IFERROR(Y1932/T1932,0)</f>
        <v>0</v>
      </c>
      <c r="AB1932" s="12">
        <f>IFERROR(Y1932/R1932,0)</f>
        <v>0</v>
      </c>
      <c r="AC1932" s="2"/>
    </row>
    <row r="1933" spans="1:29">
      <c r="A1933" s="2">
        <v>1931</v>
      </c>
      <c r="B1933" s="2">
        <f>IF(N1933=T1 ,1 ,2)</f>
        <v>1</v>
      </c>
      <c r="C1933" s="2" t="s">
        <v>30</v>
      </c>
      <c r="D1933" s="2" t="s">
        <v>31</v>
      </c>
      <c r="E1933" s="2"/>
      <c r="F1933" s="2" t="s">
        <v>3510</v>
      </c>
      <c r="G1933" s="2" t="s">
        <v>33</v>
      </c>
      <c r="H1933" s="4" t="e">
        <f>IF(AC1933-D1933&lt;0,ND,AC1933-D1933)</f>
        <v>#NAME?</v>
      </c>
      <c r="I1933" s="4" t="s">
        <v>4211</v>
      </c>
      <c r="J1933" s="4" t="s">
        <v>4212</v>
      </c>
      <c r="K1933" s="4"/>
      <c r="L1933" s="4" t="s">
        <v>3513</v>
      </c>
      <c r="M1933" s="2"/>
      <c r="N1933" s="2"/>
      <c r="O1933" s="2"/>
      <c r="P1933" s="2"/>
      <c r="Q1933" s="2"/>
      <c r="R1933" s="2"/>
      <c r="S1933" s="2"/>
      <c r="T1933" s="6"/>
      <c r="U1933" s="6"/>
      <c r="V1933" s="6"/>
      <c r="W1933" s="6"/>
      <c r="X1933" s="8"/>
      <c r="Y1933" s="10"/>
      <c r="Z1933" s="12">
        <f>IFERROR(Y1933/X1933,0)</f>
        <v>0</v>
      </c>
      <c r="AA1933" s="12">
        <f>IFERROR(Y1933/T1933,0)</f>
        <v>0</v>
      </c>
      <c r="AB1933" s="12">
        <f>IFERROR(Y1933/R1933,0)</f>
        <v>0</v>
      </c>
      <c r="AC1933" s="2"/>
    </row>
    <row r="1934" spans="1:29">
      <c r="A1934" s="2">
        <v>1932</v>
      </c>
      <c r="B1934" s="2">
        <f>IF(N1934=T1 ,1 ,2)</f>
        <v>1</v>
      </c>
      <c r="C1934" s="2" t="s">
        <v>30</v>
      </c>
      <c r="D1934" s="2" t="s">
        <v>31</v>
      </c>
      <c r="E1934" s="2"/>
      <c r="F1934" s="2" t="s">
        <v>3510</v>
      </c>
      <c r="G1934" s="2" t="s">
        <v>33</v>
      </c>
      <c r="H1934" s="4" t="e">
        <f>IF(AC1934-D1934&lt;0,ND,AC1934-D1934)</f>
        <v>#NAME?</v>
      </c>
      <c r="I1934" s="4" t="s">
        <v>4213</v>
      </c>
      <c r="J1934" s="4" t="s">
        <v>4214</v>
      </c>
      <c r="K1934" s="4"/>
      <c r="L1934" s="4" t="s">
        <v>4177</v>
      </c>
      <c r="M1934" s="2"/>
      <c r="N1934" s="2"/>
      <c r="O1934" s="2"/>
      <c r="P1934" s="2"/>
      <c r="Q1934" s="2"/>
      <c r="R1934" s="2"/>
      <c r="S1934" s="2"/>
      <c r="T1934" s="6"/>
      <c r="U1934" s="6"/>
      <c r="V1934" s="6"/>
      <c r="W1934" s="6"/>
      <c r="X1934" s="8"/>
      <c r="Y1934" s="10"/>
      <c r="Z1934" s="12">
        <f>IFERROR(Y1934/X1934,0)</f>
        <v>0</v>
      </c>
      <c r="AA1934" s="12">
        <f>IFERROR(Y1934/T1934,0)</f>
        <v>0</v>
      </c>
      <c r="AB1934" s="12">
        <f>IFERROR(Y1934/R1934,0)</f>
        <v>0</v>
      </c>
      <c r="AC1934" s="2"/>
    </row>
    <row r="1935" spans="1:29">
      <c r="A1935" s="2">
        <v>1933</v>
      </c>
      <c r="B1935" s="2">
        <f>IF(N1935=T1 ,1 ,2)</f>
        <v>1</v>
      </c>
      <c r="C1935" s="2" t="s">
        <v>30</v>
      </c>
      <c r="D1935" s="2" t="s">
        <v>31</v>
      </c>
      <c r="E1935" s="2"/>
      <c r="F1935" s="2" t="s">
        <v>3510</v>
      </c>
      <c r="G1935" s="2" t="s">
        <v>33</v>
      </c>
      <c r="H1935" s="4" t="e">
        <f>IF(AC1935-D1935&lt;0,ND,AC1935-D1935)</f>
        <v>#NAME?</v>
      </c>
      <c r="I1935" s="4" t="s">
        <v>4215</v>
      </c>
      <c r="J1935" s="4" t="s">
        <v>4216</v>
      </c>
      <c r="K1935" s="4"/>
      <c r="L1935" s="4" t="s">
        <v>4182</v>
      </c>
      <c r="M1935" s="2"/>
      <c r="N1935" s="2"/>
      <c r="O1935" s="2"/>
      <c r="P1935" s="2"/>
      <c r="Q1935" s="2"/>
      <c r="R1935" s="2"/>
      <c r="S1935" s="2"/>
      <c r="T1935" s="6"/>
      <c r="U1935" s="6"/>
      <c r="V1935" s="6"/>
      <c r="W1935" s="6"/>
      <c r="X1935" s="8"/>
      <c r="Y1935" s="10"/>
      <c r="Z1935" s="12">
        <f>IFERROR(Y1935/X1935,0)</f>
        <v>0</v>
      </c>
      <c r="AA1935" s="12">
        <f>IFERROR(Y1935/T1935,0)</f>
        <v>0</v>
      </c>
      <c r="AB1935" s="12">
        <f>IFERROR(Y1935/R1935,0)</f>
        <v>0</v>
      </c>
      <c r="AC1935" s="2"/>
    </row>
    <row r="1936" spans="1:29">
      <c r="A1936" s="2">
        <v>1934</v>
      </c>
      <c r="B1936" s="2">
        <f>IF(N1936=T1 ,1 ,2)</f>
        <v>1</v>
      </c>
      <c r="C1936" s="2" t="s">
        <v>30</v>
      </c>
      <c r="D1936" s="2" t="s">
        <v>31</v>
      </c>
      <c r="E1936" s="2"/>
      <c r="F1936" s="2" t="s">
        <v>3510</v>
      </c>
      <c r="G1936" s="2" t="s">
        <v>33</v>
      </c>
      <c r="H1936" s="4" t="e">
        <f>IF(AC1936-D1936&lt;0,ND,AC1936-D1936)</f>
        <v>#NAME?</v>
      </c>
      <c r="I1936" s="4" t="s">
        <v>4217</v>
      </c>
      <c r="J1936" s="4" t="s">
        <v>4218</v>
      </c>
      <c r="K1936" s="4"/>
      <c r="L1936" s="4" t="s">
        <v>4177</v>
      </c>
      <c r="M1936" s="2"/>
      <c r="N1936" s="2"/>
      <c r="O1936" s="2"/>
      <c r="P1936" s="2"/>
      <c r="Q1936" s="2"/>
      <c r="R1936" s="2"/>
      <c r="S1936" s="2"/>
      <c r="T1936" s="6"/>
      <c r="U1936" s="6"/>
      <c r="V1936" s="6"/>
      <c r="W1936" s="6"/>
      <c r="X1936" s="8"/>
      <c r="Y1936" s="10"/>
      <c r="Z1936" s="12">
        <f>IFERROR(Y1936/X1936,0)</f>
        <v>0</v>
      </c>
      <c r="AA1936" s="12">
        <f>IFERROR(Y1936/T1936,0)</f>
        <v>0</v>
      </c>
      <c r="AB1936" s="12">
        <f>IFERROR(Y1936/R1936,0)</f>
        <v>0</v>
      </c>
      <c r="AC1936" s="2"/>
    </row>
    <row r="1937" spans="1:29">
      <c r="A1937" s="2">
        <v>1935</v>
      </c>
      <c r="B1937" s="2">
        <f>IF(N1937=T1 ,1 ,2)</f>
        <v>1</v>
      </c>
      <c r="C1937" s="2" t="s">
        <v>30</v>
      </c>
      <c r="D1937" s="2" t="s">
        <v>31</v>
      </c>
      <c r="E1937" s="2"/>
      <c r="F1937" s="2" t="s">
        <v>3510</v>
      </c>
      <c r="G1937" s="2" t="s">
        <v>33</v>
      </c>
      <c r="H1937" s="4" t="e">
        <f>IF(AC1937-D1937&lt;0,ND,AC1937-D1937)</f>
        <v>#NAME?</v>
      </c>
      <c r="I1937" s="4" t="s">
        <v>4219</v>
      </c>
      <c r="J1937" s="4" t="s">
        <v>4220</v>
      </c>
      <c r="K1937" s="4"/>
      <c r="L1937" s="4" t="s">
        <v>4221</v>
      </c>
      <c r="M1937" s="2"/>
      <c r="N1937" s="2"/>
      <c r="O1937" s="2"/>
      <c r="P1937" s="2"/>
      <c r="Q1937" s="2"/>
      <c r="R1937" s="2"/>
      <c r="S1937" s="2"/>
      <c r="T1937" s="6"/>
      <c r="U1937" s="6"/>
      <c r="V1937" s="6"/>
      <c r="W1937" s="6"/>
      <c r="X1937" s="8"/>
      <c r="Y1937" s="10"/>
      <c r="Z1937" s="12">
        <f>IFERROR(Y1937/X1937,0)</f>
        <v>0</v>
      </c>
      <c r="AA1937" s="12">
        <f>IFERROR(Y1937/T1937,0)</f>
        <v>0</v>
      </c>
      <c r="AB1937" s="12">
        <f>IFERROR(Y1937/R1937,0)</f>
        <v>0</v>
      </c>
      <c r="AC1937" s="2"/>
    </row>
    <row r="1938" spans="1:29">
      <c r="A1938" s="2">
        <v>1936</v>
      </c>
      <c r="B1938" s="2">
        <f>IF(N1938=T1 ,1 ,2)</f>
        <v>1</v>
      </c>
      <c r="C1938" s="2" t="s">
        <v>30</v>
      </c>
      <c r="D1938" s="2" t="s">
        <v>31</v>
      </c>
      <c r="E1938" s="2"/>
      <c r="F1938" s="2" t="s">
        <v>3510</v>
      </c>
      <c r="G1938" s="2" t="s">
        <v>33</v>
      </c>
      <c r="H1938" s="4" t="e">
        <f>IF(AC1938-D1938&lt;0,ND,AC1938-D1938)</f>
        <v>#NAME?</v>
      </c>
      <c r="I1938" s="4" t="s">
        <v>4222</v>
      </c>
      <c r="J1938" s="4" t="s">
        <v>4223</v>
      </c>
      <c r="K1938" s="4"/>
      <c r="L1938" s="4" t="s">
        <v>47</v>
      </c>
      <c r="M1938" s="2"/>
      <c r="N1938" s="2"/>
      <c r="O1938" s="2"/>
      <c r="P1938" s="2"/>
      <c r="Q1938" s="2"/>
      <c r="R1938" s="2"/>
      <c r="S1938" s="2"/>
      <c r="T1938" s="6"/>
      <c r="U1938" s="6"/>
      <c r="V1938" s="6"/>
      <c r="W1938" s="6"/>
      <c r="X1938" s="8"/>
      <c r="Y1938" s="10"/>
      <c r="Z1938" s="12">
        <f>IFERROR(Y1938/X1938,0)</f>
        <v>0</v>
      </c>
      <c r="AA1938" s="12">
        <f>IFERROR(Y1938/T1938,0)</f>
        <v>0</v>
      </c>
      <c r="AB1938" s="12">
        <f>IFERROR(Y1938/R1938,0)</f>
        <v>0</v>
      </c>
      <c r="AC1938" s="2"/>
    </row>
    <row r="1939" spans="1:29">
      <c r="A1939" s="2">
        <v>1937</v>
      </c>
      <c r="B1939" s="2">
        <f>IF(N1939=T1 ,1 ,2)</f>
        <v>1</v>
      </c>
      <c r="C1939" s="2" t="s">
        <v>30</v>
      </c>
      <c r="D1939" s="2" t="s">
        <v>31</v>
      </c>
      <c r="E1939" s="2"/>
      <c r="F1939" s="2" t="s">
        <v>3510</v>
      </c>
      <c r="G1939" s="2" t="s">
        <v>33</v>
      </c>
      <c r="H1939" s="4" t="e">
        <f>IF(AC1939-D1939&lt;0,ND,AC1939-D1939)</f>
        <v>#NAME?</v>
      </c>
      <c r="I1939" s="4" t="s">
        <v>4224</v>
      </c>
      <c r="J1939" s="4" t="s">
        <v>4225</v>
      </c>
      <c r="K1939" s="4"/>
      <c r="L1939" s="4" t="s">
        <v>3513</v>
      </c>
      <c r="M1939" s="2"/>
      <c r="N1939" s="2"/>
      <c r="O1939" s="2"/>
      <c r="P1939" s="2"/>
      <c r="Q1939" s="2"/>
      <c r="R1939" s="2"/>
      <c r="S1939" s="2"/>
      <c r="T1939" s="6"/>
      <c r="U1939" s="6"/>
      <c r="V1939" s="6"/>
      <c r="W1939" s="6"/>
      <c r="X1939" s="8"/>
      <c r="Y1939" s="10"/>
      <c r="Z1939" s="12">
        <f>IFERROR(Y1939/X1939,0)</f>
        <v>0</v>
      </c>
      <c r="AA1939" s="12">
        <f>IFERROR(Y1939/T1939,0)</f>
        <v>0</v>
      </c>
      <c r="AB1939" s="12">
        <f>IFERROR(Y1939/R1939,0)</f>
        <v>0</v>
      </c>
      <c r="AC1939" s="2"/>
    </row>
    <row r="1940" spans="1:29">
      <c r="A1940" s="2">
        <v>1938</v>
      </c>
      <c r="B1940" s="2">
        <f>IF(N1940=T1 ,1 ,2)</f>
        <v>1</v>
      </c>
      <c r="C1940" s="2" t="s">
        <v>30</v>
      </c>
      <c r="D1940" s="2" t="s">
        <v>31</v>
      </c>
      <c r="E1940" s="2"/>
      <c r="F1940" s="2" t="s">
        <v>3510</v>
      </c>
      <c r="G1940" s="2" t="s">
        <v>33</v>
      </c>
      <c r="H1940" s="4" t="e">
        <f>IF(AC1940-D1940&lt;0,ND,AC1940-D1940)</f>
        <v>#NAME?</v>
      </c>
      <c r="I1940" s="4" t="s">
        <v>4226</v>
      </c>
      <c r="J1940" s="4" t="s">
        <v>4227</v>
      </c>
      <c r="K1940" s="4"/>
      <c r="L1940" s="4" t="s">
        <v>4182</v>
      </c>
      <c r="M1940" s="2"/>
      <c r="N1940" s="2"/>
      <c r="O1940" s="2"/>
      <c r="P1940" s="2"/>
      <c r="Q1940" s="2"/>
      <c r="R1940" s="2"/>
      <c r="S1940" s="2"/>
      <c r="T1940" s="6"/>
      <c r="U1940" s="6"/>
      <c r="V1940" s="6"/>
      <c r="W1940" s="6"/>
      <c r="X1940" s="8"/>
      <c r="Y1940" s="10"/>
      <c r="Z1940" s="12">
        <f>IFERROR(Y1940/X1940,0)</f>
        <v>0</v>
      </c>
      <c r="AA1940" s="12">
        <f>IFERROR(Y1940/T1940,0)</f>
        <v>0</v>
      </c>
      <c r="AB1940" s="12">
        <f>IFERROR(Y1940/R1940,0)</f>
        <v>0</v>
      </c>
      <c r="AC1940" s="2"/>
    </row>
    <row r="1941" spans="1:29">
      <c r="A1941" s="2">
        <v>1939</v>
      </c>
      <c r="B1941" s="2">
        <f>IF(N1941=T1 ,1 ,2)</f>
        <v>1</v>
      </c>
      <c r="C1941" s="2" t="s">
        <v>30</v>
      </c>
      <c r="D1941" s="2" t="s">
        <v>31</v>
      </c>
      <c r="E1941" s="2"/>
      <c r="F1941" s="2" t="s">
        <v>3510</v>
      </c>
      <c r="G1941" s="2" t="s">
        <v>33</v>
      </c>
      <c r="H1941" s="4" t="e">
        <f>IF(AC1941-D1941&lt;0,ND,AC1941-D1941)</f>
        <v>#NAME?</v>
      </c>
      <c r="I1941" s="4" t="s">
        <v>4228</v>
      </c>
      <c r="J1941" s="4" t="s">
        <v>4229</v>
      </c>
      <c r="K1941" s="4"/>
      <c r="L1941" s="4" t="s">
        <v>4177</v>
      </c>
      <c r="M1941" s="2"/>
      <c r="N1941" s="2"/>
      <c r="O1941" s="2"/>
      <c r="P1941" s="2"/>
      <c r="Q1941" s="2"/>
      <c r="R1941" s="2"/>
      <c r="S1941" s="2"/>
      <c r="T1941" s="6"/>
      <c r="U1941" s="6"/>
      <c r="V1941" s="6"/>
      <c r="W1941" s="6"/>
      <c r="X1941" s="8"/>
      <c r="Y1941" s="10"/>
      <c r="Z1941" s="12">
        <f>IFERROR(Y1941/X1941,0)</f>
        <v>0</v>
      </c>
      <c r="AA1941" s="12">
        <f>IFERROR(Y1941/T1941,0)</f>
        <v>0</v>
      </c>
      <c r="AB1941" s="12">
        <f>IFERROR(Y1941/R1941,0)</f>
        <v>0</v>
      </c>
      <c r="AC1941" s="2"/>
    </row>
    <row r="1942" spans="1:29">
      <c r="A1942" s="2">
        <v>1940</v>
      </c>
      <c r="B1942" s="2">
        <f>IF(N1942=T1 ,1 ,2)</f>
        <v>1</v>
      </c>
      <c r="C1942" s="2" t="s">
        <v>30</v>
      </c>
      <c r="D1942" s="2" t="s">
        <v>31</v>
      </c>
      <c r="E1942" s="2"/>
      <c r="F1942" s="2" t="s">
        <v>3510</v>
      </c>
      <c r="G1942" s="2" t="s">
        <v>33</v>
      </c>
      <c r="H1942" s="4" t="e">
        <f>IF(AC1942-D1942&lt;0,ND,AC1942-D1942)</f>
        <v>#NAME?</v>
      </c>
      <c r="I1942" s="4" t="s">
        <v>4230</v>
      </c>
      <c r="J1942" s="4" t="s">
        <v>4231</v>
      </c>
      <c r="K1942" s="4"/>
      <c r="L1942" s="4" t="s">
        <v>4182</v>
      </c>
      <c r="M1942" s="2"/>
      <c r="N1942" s="2"/>
      <c r="O1942" s="2"/>
      <c r="P1942" s="2"/>
      <c r="Q1942" s="2"/>
      <c r="R1942" s="2"/>
      <c r="S1942" s="2"/>
      <c r="T1942" s="6"/>
      <c r="U1942" s="6"/>
      <c r="V1942" s="6"/>
      <c r="W1942" s="6"/>
      <c r="X1942" s="8"/>
      <c r="Y1942" s="10"/>
      <c r="Z1942" s="12">
        <f>IFERROR(Y1942/X1942,0)</f>
        <v>0</v>
      </c>
      <c r="AA1942" s="12">
        <f>IFERROR(Y1942/T1942,0)</f>
        <v>0</v>
      </c>
      <c r="AB1942" s="12">
        <f>IFERROR(Y1942/R1942,0)</f>
        <v>0</v>
      </c>
      <c r="AC1942" s="2"/>
    </row>
    <row r="1943" spans="1:29">
      <c r="A1943" s="2">
        <v>1941</v>
      </c>
      <c r="B1943" s="2">
        <f>IF(N1943=T1 ,1 ,2)</f>
        <v>1</v>
      </c>
      <c r="C1943" s="2" t="s">
        <v>30</v>
      </c>
      <c r="D1943" s="2" t="s">
        <v>31</v>
      </c>
      <c r="E1943" s="2"/>
      <c r="F1943" s="2" t="s">
        <v>3510</v>
      </c>
      <c r="G1943" s="2" t="s">
        <v>33</v>
      </c>
      <c r="H1943" s="4" t="e">
        <f>IF(AC1943-D1943&lt;0,ND,AC1943-D1943)</f>
        <v>#NAME?</v>
      </c>
      <c r="I1943" s="4" t="s">
        <v>4232</v>
      </c>
      <c r="J1943" s="4" t="s">
        <v>4233</v>
      </c>
      <c r="K1943" s="4"/>
      <c r="L1943" s="4" t="s">
        <v>4177</v>
      </c>
      <c r="M1943" s="2"/>
      <c r="N1943" s="2"/>
      <c r="O1943" s="2"/>
      <c r="P1943" s="2"/>
      <c r="Q1943" s="2"/>
      <c r="R1943" s="2"/>
      <c r="S1943" s="2"/>
      <c r="T1943" s="6"/>
      <c r="U1943" s="6"/>
      <c r="V1943" s="6"/>
      <c r="W1943" s="6"/>
      <c r="X1943" s="8"/>
      <c r="Y1943" s="10"/>
      <c r="Z1943" s="12">
        <f>IFERROR(Y1943/X1943,0)</f>
        <v>0</v>
      </c>
      <c r="AA1943" s="12">
        <f>IFERROR(Y1943/T1943,0)</f>
        <v>0</v>
      </c>
      <c r="AB1943" s="12">
        <f>IFERROR(Y1943/R1943,0)</f>
        <v>0</v>
      </c>
      <c r="AC1943" s="2"/>
    </row>
    <row r="1944" spans="1:29">
      <c r="A1944" s="2">
        <v>1942</v>
      </c>
      <c r="B1944" s="2">
        <f>IF(N1944=T1 ,1 ,2)</f>
        <v>1</v>
      </c>
      <c r="C1944" s="2" t="s">
        <v>30</v>
      </c>
      <c r="D1944" s="2" t="s">
        <v>31</v>
      </c>
      <c r="E1944" s="2"/>
      <c r="F1944" s="2" t="s">
        <v>3510</v>
      </c>
      <c r="G1944" s="2" t="s">
        <v>33</v>
      </c>
      <c r="H1944" s="4" t="e">
        <f>IF(AC1944-D1944&lt;0,ND,AC1944-D1944)</f>
        <v>#NAME?</v>
      </c>
      <c r="I1944" s="4" t="s">
        <v>4234</v>
      </c>
      <c r="J1944" s="4" t="s">
        <v>4235</v>
      </c>
      <c r="K1944" s="4"/>
      <c r="L1944" s="4" t="s">
        <v>4177</v>
      </c>
      <c r="M1944" s="2"/>
      <c r="N1944" s="2"/>
      <c r="O1944" s="2"/>
      <c r="P1944" s="2"/>
      <c r="Q1944" s="2"/>
      <c r="R1944" s="2"/>
      <c r="S1944" s="2"/>
      <c r="T1944" s="6"/>
      <c r="U1944" s="6"/>
      <c r="V1944" s="6"/>
      <c r="W1944" s="6"/>
      <c r="X1944" s="8"/>
      <c r="Y1944" s="10"/>
      <c r="Z1944" s="12">
        <f>IFERROR(Y1944/X1944,0)</f>
        <v>0</v>
      </c>
      <c r="AA1944" s="12">
        <f>IFERROR(Y1944/T1944,0)</f>
        <v>0</v>
      </c>
      <c r="AB1944" s="12">
        <f>IFERROR(Y1944/R1944,0)</f>
        <v>0</v>
      </c>
      <c r="AC1944" s="2"/>
    </row>
    <row r="1945" spans="1:29">
      <c r="A1945" s="2">
        <v>1943</v>
      </c>
      <c r="B1945" s="2">
        <f>IF(N1945=T1 ,1 ,2)</f>
        <v>1</v>
      </c>
      <c r="C1945" s="2" t="s">
        <v>30</v>
      </c>
      <c r="D1945" s="2" t="s">
        <v>31</v>
      </c>
      <c r="E1945" s="2"/>
      <c r="F1945" s="2" t="s">
        <v>3510</v>
      </c>
      <c r="G1945" s="2" t="s">
        <v>33</v>
      </c>
      <c r="H1945" s="4" t="e">
        <f>IF(AC1945-D1945&lt;0,ND,AC1945-D1945)</f>
        <v>#NAME?</v>
      </c>
      <c r="I1945" s="4" t="s">
        <v>4236</v>
      </c>
      <c r="J1945" s="4" t="s">
        <v>4237</v>
      </c>
      <c r="K1945" s="4"/>
      <c r="L1945" s="4" t="s">
        <v>4238</v>
      </c>
      <c r="M1945" s="2"/>
      <c r="N1945" s="2"/>
      <c r="O1945" s="2"/>
      <c r="P1945" s="2"/>
      <c r="Q1945" s="2"/>
      <c r="R1945" s="2"/>
      <c r="S1945" s="2"/>
      <c r="T1945" s="6"/>
      <c r="U1945" s="6"/>
      <c r="V1945" s="6"/>
      <c r="W1945" s="6"/>
      <c r="X1945" s="8"/>
      <c r="Y1945" s="10"/>
      <c r="Z1945" s="12">
        <f>IFERROR(Y1945/X1945,0)</f>
        <v>0</v>
      </c>
      <c r="AA1945" s="12">
        <f>IFERROR(Y1945/T1945,0)</f>
        <v>0</v>
      </c>
      <c r="AB1945" s="12">
        <f>IFERROR(Y1945/R1945,0)</f>
        <v>0</v>
      </c>
      <c r="AC1945" s="2"/>
    </row>
    <row r="1946" spans="1:29">
      <c r="A1946" s="2">
        <v>1944</v>
      </c>
      <c r="B1946" s="2">
        <f>IF(N1946=T1 ,1 ,2)</f>
        <v>1</v>
      </c>
      <c r="C1946" s="2" t="s">
        <v>30</v>
      </c>
      <c r="D1946" s="2" t="s">
        <v>31</v>
      </c>
      <c r="E1946" s="2"/>
      <c r="F1946" s="2" t="s">
        <v>3510</v>
      </c>
      <c r="G1946" s="2" t="s">
        <v>33</v>
      </c>
      <c r="H1946" s="4" t="e">
        <f>IF(AC1946-D1946&lt;0,ND,AC1946-D1946)</f>
        <v>#NAME?</v>
      </c>
      <c r="I1946" s="4" t="s">
        <v>4239</v>
      </c>
      <c r="J1946" s="4" t="s">
        <v>4240</v>
      </c>
      <c r="K1946" s="4"/>
      <c r="L1946" s="4" t="s">
        <v>4241</v>
      </c>
      <c r="M1946" s="2"/>
      <c r="N1946" s="2"/>
      <c r="O1946" s="2"/>
      <c r="P1946" s="2"/>
      <c r="Q1946" s="2"/>
      <c r="R1946" s="2"/>
      <c r="S1946" s="2"/>
      <c r="T1946" s="6"/>
      <c r="U1946" s="6"/>
      <c r="V1946" s="6"/>
      <c r="W1946" s="6"/>
      <c r="X1946" s="8"/>
      <c r="Y1946" s="10"/>
      <c r="Z1946" s="12">
        <f>IFERROR(Y1946/X1946,0)</f>
        <v>0</v>
      </c>
      <c r="AA1946" s="12">
        <f>IFERROR(Y1946/T1946,0)</f>
        <v>0</v>
      </c>
      <c r="AB1946" s="12">
        <f>IFERROR(Y1946/R1946,0)</f>
        <v>0</v>
      </c>
      <c r="AC1946" s="2"/>
    </row>
    <row r="1947" spans="1:29">
      <c r="A1947" s="2">
        <v>1945</v>
      </c>
      <c r="B1947" s="2">
        <f>IF(N1947=T1 ,1 ,2)</f>
        <v>1</v>
      </c>
      <c r="C1947" s="2" t="s">
        <v>30</v>
      </c>
      <c r="D1947" s="2" t="s">
        <v>31</v>
      </c>
      <c r="E1947" s="2"/>
      <c r="F1947" s="2" t="s">
        <v>3510</v>
      </c>
      <c r="G1947" s="2" t="s">
        <v>33</v>
      </c>
      <c r="H1947" s="4" t="e">
        <f>IF(AC1947-D1947&lt;0,ND,AC1947-D1947)</f>
        <v>#NAME?</v>
      </c>
      <c r="I1947" s="4" t="s">
        <v>4242</v>
      </c>
      <c r="J1947" s="4" t="s">
        <v>4243</v>
      </c>
      <c r="K1947" s="4"/>
      <c r="L1947" s="4" t="s">
        <v>4177</v>
      </c>
      <c r="M1947" s="2"/>
      <c r="N1947" s="2"/>
      <c r="O1947" s="2"/>
      <c r="P1947" s="2"/>
      <c r="Q1947" s="2"/>
      <c r="R1947" s="2"/>
      <c r="S1947" s="2"/>
      <c r="T1947" s="6"/>
      <c r="U1947" s="6"/>
      <c r="V1947" s="6"/>
      <c r="W1947" s="6"/>
      <c r="X1947" s="8"/>
      <c r="Y1947" s="10"/>
      <c r="Z1947" s="12">
        <f>IFERROR(Y1947/X1947,0)</f>
        <v>0</v>
      </c>
      <c r="AA1947" s="12">
        <f>IFERROR(Y1947/T1947,0)</f>
        <v>0</v>
      </c>
      <c r="AB1947" s="12">
        <f>IFERROR(Y1947/R1947,0)</f>
        <v>0</v>
      </c>
      <c r="AC1947" s="2"/>
    </row>
    <row r="1948" spans="1:29">
      <c r="A1948" s="2">
        <v>1946</v>
      </c>
      <c r="B1948" s="2">
        <f>IF(N1948=T1 ,1 ,2)</f>
        <v>1</v>
      </c>
      <c r="C1948" s="2" t="s">
        <v>30</v>
      </c>
      <c r="D1948" s="2" t="s">
        <v>31</v>
      </c>
      <c r="E1948" s="2"/>
      <c r="F1948" s="2" t="s">
        <v>3510</v>
      </c>
      <c r="G1948" s="2" t="s">
        <v>33</v>
      </c>
      <c r="H1948" s="4" t="e">
        <f>IF(AC1948-D1948&lt;0,ND,AC1948-D1948)</f>
        <v>#NAME?</v>
      </c>
      <c r="I1948" s="4" t="s">
        <v>4244</v>
      </c>
      <c r="J1948" s="4" t="s">
        <v>4245</v>
      </c>
      <c r="K1948" s="4"/>
      <c r="L1948" s="4" t="s">
        <v>4177</v>
      </c>
      <c r="M1948" s="2"/>
      <c r="N1948" s="2"/>
      <c r="O1948" s="2"/>
      <c r="P1948" s="2"/>
      <c r="Q1948" s="2"/>
      <c r="R1948" s="2"/>
      <c r="S1948" s="2"/>
      <c r="T1948" s="6"/>
      <c r="U1948" s="6"/>
      <c r="V1948" s="6"/>
      <c r="W1948" s="6"/>
      <c r="X1948" s="8"/>
      <c r="Y1948" s="10"/>
      <c r="Z1948" s="12">
        <f>IFERROR(Y1948/X1948,0)</f>
        <v>0</v>
      </c>
      <c r="AA1948" s="12">
        <f>IFERROR(Y1948/T1948,0)</f>
        <v>0</v>
      </c>
      <c r="AB1948" s="12">
        <f>IFERROR(Y1948/R1948,0)</f>
        <v>0</v>
      </c>
      <c r="AC1948" s="2"/>
    </row>
    <row r="1949" spans="1:29">
      <c r="A1949" s="2">
        <v>1947</v>
      </c>
      <c r="B1949" s="2">
        <f>IF(N1949=T1 ,1 ,2)</f>
        <v>1</v>
      </c>
      <c r="C1949" s="2" t="s">
        <v>30</v>
      </c>
      <c r="D1949" s="2" t="s">
        <v>31</v>
      </c>
      <c r="E1949" s="2"/>
      <c r="F1949" s="2" t="s">
        <v>3510</v>
      </c>
      <c r="G1949" s="2" t="s">
        <v>33</v>
      </c>
      <c r="H1949" s="4" t="e">
        <f>IF(AC1949-D1949&lt;0,ND,AC1949-D1949)</f>
        <v>#NAME?</v>
      </c>
      <c r="I1949" s="4" t="s">
        <v>4246</v>
      </c>
      <c r="J1949" s="4" t="s">
        <v>4247</v>
      </c>
      <c r="K1949" s="4"/>
      <c r="L1949" s="4" t="s">
        <v>4177</v>
      </c>
      <c r="M1949" s="2"/>
      <c r="N1949" s="2"/>
      <c r="O1949" s="2"/>
      <c r="P1949" s="2"/>
      <c r="Q1949" s="2"/>
      <c r="R1949" s="2"/>
      <c r="S1949" s="2"/>
      <c r="T1949" s="6"/>
      <c r="U1949" s="6"/>
      <c r="V1949" s="6"/>
      <c r="W1949" s="6"/>
      <c r="X1949" s="8"/>
      <c r="Y1949" s="10"/>
      <c r="Z1949" s="12">
        <f>IFERROR(Y1949/X1949,0)</f>
        <v>0</v>
      </c>
      <c r="AA1949" s="12">
        <f>IFERROR(Y1949/T1949,0)</f>
        <v>0</v>
      </c>
      <c r="AB1949" s="12">
        <f>IFERROR(Y1949/R1949,0)</f>
        <v>0</v>
      </c>
      <c r="AC1949" s="2"/>
    </row>
    <row r="1950" spans="1:29">
      <c r="A1950" s="2">
        <v>1948</v>
      </c>
      <c r="B1950" s="2">
        <f>IF(N1950=T1 ,1 ,2)</f>
        <v>1</v>
      </c>
      <c r="C1950" s="2" t="s">
        <v>30</v>
      </c>
      <c r="D1950" s="2" t="s">
        <v>31</v>
      </c>
      <c r="E1950" s="2"/>
      <c r="F1950" s="2" t="s">
        <v>3510</v>
      </c>
      <c r="G1950" s="2" t="s">
        <v>33</v>
      </c>
      <c r="H1950" s="4" t="e">
        <f>IF(AC1950-D1950&lt;0,ND,AC1950-D1950)</f>
        <v>#NAME?</v>
      </c>
      <c r="I1950" s="4" t="s">
        <v>4248</v>
      </c>
      <c r="J1950" s="4" t="s">
        <v>4249</v>
      </c>
      <c r="K1950" s="4"/>
      <c r="L1950" s="4" t="s">
        <v>3513</v>
      </c>
      <c r="M1950" s="2"/>
      <c r="N1950" s="2"/>
      <c r="O1950" s="2"/>
      <c r="P1950" s="2"/>
      <c r="Q1950" s="2"/>
      <c r="R1950" s="2"/>
      <c r="S1950" s="2"/>
      <c r="T1950" s="6"/>
      <c r="U1950" s="6"/>
      <c r="V1950" s="6"/>
      <c r="W1950" s="6"/>
      <c r="X1950" s="8"/>
      <c r="Y1950" s="10"/>
      <c r="Z1950" s="12">
        <f>IFERROR(Y1950/X1950,0)</f>
        <v>0</v>
      </c>
      <c r="AA1950" s="12">
        <f>IFERROR(Y1950/T1950,0)</f>
        <v>0</v>
      </c>
      <c r="AB1950" s="12">
        <f>IFERROR(Y1950/R1950,0)</f>
        <v>0</v>
      </c>
      <c r="AC1950" s="2"/>
    </row>
    <row r="1951" spans="1:29">
      <c r="A1951" s="2">
        <v>1949</v>
      </c>
      <c r="B1951" s="2">
        <f>IF(N1951=T1 ,1 ,2)</f>
        <v>1</v>
      </c>
      <c r="C1951" s="2" t="s">
        <v>30</v>
      </c>
      <c r="D1951" s="2" t="s">
        <v>31</v>
      </c>
      <c r="E1951" s="2"/>
      <c r="F1951" s="2" t="s">
        <v>3510</v>
      </c>
      <c r="G1951" s="2" t="s">
        <v>33</v>
      </c>
      <c r="H1951" s="4" t="e">
        <f>IF(AC1951-D1951&lt;0,ND,AC1951-D1951)</f>
        <v>#NAME?</v>
      </c>
      <c r="I1951" s="4" t="s">
        <v>4250</v>
      </c>
      <c r="J1951" s="4" t="s">
        <v>4251</v>
      </c>
      <c r="K1951" s="4"/>
      <c r="L1951" s="4" t="s">
        <v>3513</v>
      </c>
      <c r="M1951" s="2"/>
      <c r="N1951" s="2"/>
      <c r="O1951" s="2"/>
      <c r="P1951" s="2"/>
      <c r="Q1951" s="2"/>
      <c r="R1951" s="2"/>
      <c r="S1951" s="2"/>
      <c r="T1951" s="6"/>
      <c r="U1951" s="6"/>
      <c r="V1951" s="6"/>
      <c r="W1951" s="6"/>
      <c r="X1951" s="8"/>
      <c r="Y1951" s="10"/>
      <c r="Z1951" s="12">
        <f>IFERROR(Y1951/X1951,0)</f>
        <v>0</v>
      </c>
      <c r="AA1951" s="12">
        <f>IFERROR(Y1951/T1951,0)</f>
        <v>0</v>
      </c>
      <c r="AB1951" s="12">
        <f>IFERROR(Y1951/R1951,0)</f>
        <v>0</v>
      </c>
      <c r="AC1951" s="2"/>
    </row>
    <row r="1952" spans="1:29">
      <c r="A1952" s="2">
        <v>1950</v>
      </c>
      <c r="B1952" s="2">
        <f>IF(N1952=T1 ,1 ,2)</f>
        <v>1</v>
      </c>
      <c r="C1952" s="2" t="s">
        <v>30</v>
      </c>
      <c r="D1952" s="2" t="s">
        <v>31</v>
      </c>
      <c r="E1952" s="2"/>
      <c r="F1952" s="2" t="s">
        <v>3510</v>
      </c>
      <c r="G1952" s="2" t="s">
        <v>33</v>
      </c>
      <c r="H1952" s="4" t="e">
        <f>IF(AC1952-D1952&lt;0,ND,AC1952-D1952)</f>
        <v>#NAME?</v>
      </c>
      <c r="I1952" s="4" t="s">
        <v>4252</v>
      </c>
      <c r="J1952" s="4" t="s">
        <v>4253</v>
      </c>
      <c r="K1952" s="4"/>
      <c r="L1952" s="4" t="s">
        <v>3513</v>
      </c>
      <c r="M1952" s="2"/>
      <c r="N1952" s="2"/>
      <c r="O1952" s="2"/>
      <c r="P1952" s="2"/>
      <c r="Q1952" s="2"/>
      <c r="R1952" s="2"/>
      <c r="S1952" s="2"/>
      <c r="T1952" s="6"/>
      <c r="U1952" s="6"/>
      <c r="V1952" s="6"/>
      <c r="W1952" s="6"/>
      <c r="X1952" s="8"/>
      <c r="Y1952" s="10"/>
      <c r="Z1952" s="12">
        <f>IFERROR(Y1952/X1952,0)</f>
        <v>0</v>
      </c>
      <c r="AA1952" s="12">
        <f>IFERROR(Y1952/T1952,0)</f>
        <v>0</v>
      </c>
      <c r="AB1952" s="12">
        <f>IFERROR(Y1952/R1952,0)</f>
        <v>0</v>
      </c>
      <c r="AC1952" s="2"/>
    </row>
    <row r="1953" spans="1:29">
      <c r="A1953" s="2">
        <v>1951</v>
      </c>
      <c r="B1953" s="2">
        <f>IF(N1953=T1 ,1 ,2)</f>
        <v>1</v>
      </c>
      <c r="C1953" s="2" t="s">
        <v>30</v>
      </c>
      <c r="D1953" s="2" t="s">
        <v>31</v>
      </c>
      <c r="E1953" s="2"/>
      <c r="F1953" s="2" t="s">
        <v>3510</v>
      </c>
      <c r="G1953" s="2" t="s">
        <v>33</v>
      </c>
      <c r="H1953" s="4" t="e">
        <f>IF(AC1953-D1953&lt;0,ND,AC1953-D1953)</f>
        <v>#NAME?</v>
      </c>
      <c r="I1953" s="4" t="s">
        <v>4254</v>
      </c>
      <c r="J1953" s="4" t="s">
        <v>4255</v>
      </c>
      <c r="K1953" s="4"/>
      <c r="L1953" s="4" t="s">
        <v>4182</v>
      </c>
      <c r="M1953" s="2"/>
      <c r="N1953" s="2"/>
      <c r="O1953" s="2"/>
      <c r="P1953" s="2"/>
      <c r="Q1953" s="2"/>
      <c r="R1953" s="2"/>
      <c r="S1953" s="2"/>
      <c r="T1953" s="6"/>
      <c r="U1953" s="6"/>
      <c r="V1953" s="6"/>
      <c r="W1953" s="6"/>
      <c r="X1953" s="8"/>
      <c r="Y1953" s="10"/>
      <c r="Z1953" s="12">
        <f>IFERROR(Y1953/X1953,0)</f>
        <v>0</v>
      </c>
      <c r="AA1953" s="12">
        <f>IFERROR(Y1953/T1953,0)</f>
        <v>0</v>
      </c>
      <c r="AB1953" s="12">
        <f>IFERROR(Y1953/R1953,0)</f>
        <v>0</v>
      </c>
      <c r="AC1953" s="2"/>
    </row>
    <row r="1954" spans="1:29">
      <c r="A1954" s="2">
        <v>1952</v>
      </c>
      <c r="B1954" s="2">
        <f>IF(N1954=T1 ,1 ,2)</f>
        <v>1</v>
      </c>
      <c r="C1954" s="2" t="s">
        <v>30</v>
      </c>
      <c r="D1954" s="2" t="s">
        <v>31</v>
      </c>
      <c r="E1954" s="2"/>
      <c r="F1954" s="2" t="s">
        <v>257</v>
      </c>
      <c r="G1954" s="2" t="s">
        <v>33</v>
      </c>
      <c r="H1954" s="4" t="e">
        <f>IF(AC1954-D1954&lt;0,ND,AC1954-D1954)</f>
        <v>#NAME?</v>
      </c>
      <c r="I1954" s="4" t="s">
        <v>4256</v>
      </c>
      <c r="J1954" s="4" t="s">
        <v>4257</v>
      </c>
      <c r="K1954" s="4"/>
      <c r="L1954" s="4" t="s">
        <v>260</v>
      </c>
      <c r="M1954" s="2"/>
      <c r="N1954" s="2"/>
      <c r="O1954" s="2"/>
      <c r="P1954" s="2"/>
      <c r="Q1954" s="2"/>
      <c r="R1954" s="2"/>
      <c r="S1954" s="2"/>
      <c r="T1954" s="6"/>
      <c r="U1954" s="6"/>
      <c r="V1954" s="6"/>
      <c r="W1954" s="6"/>
      <c r="X1954" s="8"/>
      <c r="Y1954" s="10"/>
      <c r="Z1954" s="12">
        <f>IFERROR(Y1954/X1954,0)</f>
        <v>0</v>
      </c>
      <c r="AA1954" s="12">
        <f>IFERROR(Y1954/T1954,0)</f>
        <v>0</v>
      </c>
      <c r="AB1954" s="12">
        <f>IFERROR(Y1954/R1954,0)</f>
        <v>0</v>
      </c>
      <c r="AC1954" s="2"/>
    </row>
    <row r="1955" spans="1:29">
      <c r="A1955" s="2">
        <v>1953</v>
      </c>
      <c r="B1955" s="2">
        <f>IF(N1955=T1 ,1 ,2)</f>
        <v>1</v>
      </c>
      <c r="C1955" s="2" t="s">
        <v>30</v>
      </c>
      <c r="D1955" s="2" t="s">
        <v>31</v>
      </c>
      <c r="E1955" s="2"/>
      <c r="F1955" s="2" t="s">
        <v>3510</v>
      </c>
      <c r="G1955" s="2" t="s">
        <v>33</v>
      </c>
      <c r="H1955" s="4" t="e">
        <f>IF(AC1955-D1955&lt;0,ND,AC1955-D1955)</f>
        <v>#NAME?</v>
      </c>
      <c r="I1955" s="4" t="s">
        <v>4258</v>
      </c>
      <c r="J1955" s="4" t="s">
        <v>4259</v>
      </c>
      <c r="K1955" s="4"/>
      <c r="L1955" s="4" t="s">
        <v>4177</v>
      </c>
      <c r="M1955" s="2"/>
      <c r="N1955" s="2"/>
      <c r="O1955" s="2"/>
      <c r="P1955" s="2"/>
      <c r="Q1955" s="2"/>
      <c r="R1955" s="2"/>
      <c r="S1955" s="2"/>
      <c r="T1955" s="6"/>
      <c r="U1955" s="6"/>
      <c r="V1955" s="6"/>
      <c r="W1955" s="6"/>
      <c r="X1955" s="8"/>
      <c r="Y1955" s="10"/>
      <c r="Z1955" s="12">
        <f>IFERROR(Y1955/X1955,0)</f>
        <v>0</v>
      </c>
      <c r="AA1955" s="12">
        <f>IFERROR(Y1955/T1955,0)</f>
        <v>0</v>
      </c>
      <c r="AB1955" s="12">
        <f>IFERROR(Y1955/R1955,0)</f>
        <v>0</v>
      </c>
      <c r="AC1955" s="2"/>
    </row>
    <row r="1956" spans="1:29">
      <c r="A1956" s="2">
        <v>1954</v>
      </c>
      <c r="B1956" s="2">
        <f>IF(N1956=T1 ,1 ,2)</f>
        <v>1</v>
      </c>
      <c r="C1956" s="2" t="s">
        <v>30</v>
      </c>
      <c r="D1956" s="2" t="s">
        <v>31</v>
      </c>
      <c r="E1956" s="2"/>
      <c r="F1956" s="2" t="s">
        <v>3510</v>
      </c>
      <c r="G1956" s="2" t="s">
        <v>33</v>
      </c>
      <c r="H1956" s="4" t="e">
        <f>IF(AC1956-D1956&lt;0,ND,AC1956-D1956)</f>
        <v>#NAME?</v>
      </c>
      <c r="I1956" s="4" t="s">
        <v>4260</v>
      </c>
      <c r="J1956" s="4" t="s">
        <v>4261</v>
      </c>
      <c r="K1956" s="4"/>
      <c r="L1956" s="4" t="s">
        <v>4177</v>
      </c>
      <c r="M1956" s="2"/>
      <c r="N1956" s="2"/>
      <c r="O1956" s="2"/>
      <c r="P1956" s="2"/>
      <c r="Q1956" s="2"/>
      <c r="R1956" s="2"/>
      <c r="S1956" s="2"/>
      <c r="T1956" s="6"/>
      <c r="U1956" s="6"/>
      <c r="V1956" s="6"/>
      <c r="W1956" s="6"/>
      <c r="X1956" s="8"/>
      <c r="Y1956" s="10"/>
      <c r="Z1956" s="12">
        <f>IFERROR(Y1956/X1956,0)</f>
        <v>0</v>
      </c>
      <c r="AA1956" s="12">
        <f>IFERROR(Y1956/T1956,0)</f>
        <v>0</v>
      </c>
      <c r="AB1956" s="12">
        <f>IFERROR(Y1956/R1956,0)</f>
        <v>0</v>
      </c>
      <c r="AC1956" s="2"/>
    </row>
    <row r="1957" spans="1:29">
      <c r="A1957" s="2">
        <v>1955</v>
      </c>
      <c r="B1957" s="2">
        <f>IF(N1957=T1 ,1 ,2)</f>
        <v>1</v>
      </c>
      <c r="C1957" s="2" t="s">
        <v>30</v>
      </c>
      <c r="D1957" s="2" t="s">
        <v>31</v>
      </c>
      <c r="E1957" s="2"/>
      <c r="F1957" s="2" t="s">
        <v>3510</v>
      </c>
      <c r="G1957" s="2" t="s">
        <v>33</v>
      </c>
      <c r="H1957" s="4" t="e">
        <f>IF(AC1957-D1957&lt;0,ND,AC1957-D1957)</f>
        <v>#NAME?</v>
      </c>
      <c r="I1957" s="4" t="s">
        <v>4262</v>
      </c>
      <c r="J1957" s="4" t="s">
        <v>4263</v>
      </c>
      <c r="K1957" s="4"/>
      <c r="L1957" s="4" t="s">
        <v>4177</v>
      </c>
      <c r="M1957" s="2"/>
      <c r="N1957" s="2"/>
      <c r="O1957" s="2"/>
      <c r="P1957" s="2"/>
      <c r="Q1957" s="2"/>
      <c r="R1957" s="2"/>
      <c r="S1957" s="2"/>
      <c r="T1957" s="6"/>
      <c r="U1957" s="6"/>
      <c r="V1957" s="6"/>
      <c r="W1957" s="6"/>
      <c r="X1957" s="8"/>
      <c r="Y1957" s="10"/>
      <c r="Z1957" s="12">
        <f>IFERROR(Y1957/X1957,0)</f>
        <v>0</v>
      </c>
      <c r="AA1957" s="12">
        <f>IFERROR(Y1957/T1957,0)</f>
        <v>0</v>
      </c>
      <c r="AB1957" s="12">
        <f>IFERROR(Y1957/R1957,0)</f>
        <v>0</v>
      </c>
      <c r="AC1957" s="2"/>
    </row>
    <row r="1958" spans="1:29">
      <c r="A1958" s="2">
        <v>1956</v>
      </c>
      <c r="B1958" s="2">
        <f>IF(N1958=T1 ,1 ,2)</f>
        <v>1</v>
      </c>
      <c r="C1958" s="2" t="s">
        <v>30</v>
      </c>
      <c r="D1958" s="2" t="s">
        <v>31</v>
      </c>
      <c r="E1958" s="2"/>
      <c r="F1958" s="2" t="s">
        <v>3510</v>
      </c>
      <c r="G1958" s="2" t="s">
        <v>33</v>
      </c>
      <c r="H1958" s="4" t="e">
        <f>IF(AC1958-D1958&lt;0,ND,AC1958-D1958)</f>
        <v>#NAME?</v>
      </c>
      <c r="I1958" s="4" t="s">
        <v>4264</v>
      </c>
      <c r="J1958" s="4" t="s">
        <v>4265</v>
      </c>
      <c r="K1958" s="4"/>
      <c r="L1958" s="4" t="s">
        <v>4182</v>
      </c>
      <c r="M1958" s="2"/>
      <c r="N1958" s="2"/>
      <c r="O1958" s="2"/>
      <c r="P1958" s="2"/>
      <c r="Q1958" s="2"/>
      <c r="R1958" s="2"/>
      <c r="S1958" s="2"/>
      <c r="T1958" s="6"/>
      <c r="U1958" s="6"/>
      <c r="V1958" s="6"/>
      <c r="W1958" s="6"/>
      <c r="X1958" s="8"/>
      <c r="Y1958" s="10"/>
      <c r="Z1958" s="12">
        <f>IFERROR(Y1958/X1958,0)</f>
        <v>0</v>
      </c>
      <c r="AA1958" s="12">
        <f>IFERROR(Y1958/T1958,0)</f>
        <v>0</v>
      </c>
      <c r="AB1958" s="12">
        <f>IFERROR(Y1958/R1958,0)</f>
        <v>0</v>
      </c>
      <c r="AC1958" s="2"/>
    </row>
    <row r="1959" spans="1:29">
      <c r="A1959" s="2">
        <v>1957</v>
      </c>
      <c r="B1959" s="2">
        <f>IF(N1959=T1 ,1 ,2)</f>
        <v>1</v>
      </c>
      <c r="C1959" s="2" t="s">
        <v>30</v>
      </c>
      <c r="D1959" s="2" t="s">
        <v>31</v>
      </c>
      <c r="E1959" s="2"/>
      <c r="F1959" s="2" t="s">
        <v>3510</v>
      </c>
      <c r="G1959" s="2" t="s">
        <v>33</v>
      </c>
      <c r="H1959" s="4" t="e">
        <f>IF(AC1959-D1959&lt;0,ND,AC1959-D1959)</f>
        <v>#NAME?</v>
      </c>
      <c r="I1959" s="4" t="s">
        <v>4266</v>
      </c>
      <c r="J1959" s="4" t="s">
        <v>4267</v>
      </c>
      <c r="K1959" s="4"/>
      <c r="L1959" s="4" t="s">
        <v>3513</v>
      </c>
      <c r="M1959" s="2"/>
      <c r="N1959" s="2"/>
      <c r="O1959" s="2"/>
      <c r="P1959" s="2"/>
      <c r="Q1959" s="2"/>
      <c r="R1959" s="2"/>
      <c r="S1959" s="2"/>
      <c r="T1959" s="6"/>
      <c r="U1959" s="6"/>
      <c r="V1959" s="6"/>
      <c r="W1959" s="6"/>
      <c r="X1959" s="8"/>
      <c r="Y1959" s="10"/>
      <c r="Z1959" s="12">
        <f>IFERROR(Y1959/X1959,0)</f>
        <v>0</v>
      </c>
      <c r="AA1959" s="12">
        <f>IFERROR(Y1959/T1959,0)</f>
        <v>0</v>
      </c>
      <c r="AB1959" s="12">
        <f>IFERROR(Y1959/R1959,0)</f>
        <v>0</v>
      </c>
      <c r="AC1959" s="2"/>
    </row>
    <row r="1960" spans="1:29">
      <c r="A1960" s="2">
        <v>1958</v>
      </c>
      <c r="B1960" s="2">
        <f>IF(N1960=T1 ,1 ,2)</f>
        <v>1</v>
      </c>
      <c r="C1960" s="2" t="s">
        <v>30</v>
      </c>
      <c r="D1960" s="2" t="s">
        <v>31</v>
      </c>
      <c r="E1960" s="2"/>
      <c r="F1960" s="2" t="s">
        <v>3510</v>
      </c>
      <c r="G1960" s="2" t="s">
        <v>33</v>
      </c>
      <c r="H1960" s="4" t="e">
        <f>IF(AC1960-D1960&lt;0,ND,AC1960-D1960)</f>
        <v>#NAME?</v>
      </c>
      <c r="I1960" s="4" t="s">
        <v>4268</v>
      </c>
      <c r="J1960" s="4" t="s">
        <v>4269</v>
      </c>
      <c r="K1960" s="4"/>
      <c r="L1960" s="4" t="s">
        <v>3513</v>
      </c>
      <c r="M1960" s="2"/>
      <c r="N1960" s="2"/>
      <c r="O1960" s="2"/>
      <c r="P1960" s="2"/>
      <c r="Q1960" s="2"/>
      <c r="R1960" s="2"/>
      <c r="S1960" s="2"/>
      <c r="T1960" s="6"/>
      <c r="U1960" s="6"/>
      <c r="V1960" s="6"/>
      <c r="W1960" s="6"/>
      <c r="X1960" s="8"/>
      <c r="Y1960" s="10"/>
      <c r="Z1960" s="12">
        <f>IFERROR(Y1960/X1960,0)</f>
        <v>0</v>
      </c>
      <c r="AA1960" s="12">
        <f>IFERROR(Y1960/T1960,0)</f>
        <v>0</v>
      </c>
      <c r="AB1960" s="12">
        <f>IFERROR(Y1960/R1960,0)</f>
        <v>0</v>
      </c>
      <c r="AC1960" s="2"/>
    </row>
    <row r="1961" spans="1:29">
      <c r="A1961" s="2">
        <v>1959</v>
      </c>
      <c r="B1961" s="2">
        <f>IF(N1961=T1 ,1 ,2)</f>
        <v>1</v>
      </c>
      <c r="C1961" s="2" t="s">
        <v>30</v>
      </c>
      <c r="D1961" s="2" t="s">
        <v>31</v>
      </c>
      <c r="E1961" s="2"/>
      <c r="F1961" s="2" t="s">
        <v>3510</v>
      </c>
      <c r="G1961" s="2" t="s">
        <v>33</v>
      </c>
      <c r="H1961" s="4" t="e">
        <f>IF(AC1961-D1961&lt;0,ND,AC1961-D1961)</f>
        <v>#NAME?</v>
      </c>
      <c r="I1961" s="4" t="s">
        <v>3798</v>
      </c>
      <c r="J1961" s="4" t="s">
        <v>4270</v>
      </c>
      <c r="K1961" s="4">
        <v>121003</v>
      </c>
      <c r="L1961" s="4" t="s">
        <v>4182</v>
      </c>
      <c r="M1961" s="2"/>
      <c r="N1961" s="2"/>
      <c r="O1961" s="2"/>
      <c r="P1961" s="2"/>
      <c r="Q1961" s="2"/>
      <c r="R1961" s="2"/>
      <c r="S1961" s="2"/>
      <c r="T1961" s="6"/>
      <c r="U1961" s="6"/>
      <c r="V1961" s="6"/>
      <c r="W1961" s="6"/>
      <c r="X1961" s="8"/>
      <c r="Y1961" s="10"/>
      <c r="Z1961" s="12">
        <f>IFERROR(Y1961/X1961,0)</f>
        <v>0</v>
      </c>
      <c r="AA1961" s="12">
        <f>IFERROR(Y1961/T1961,0)</f>
        <v>0</v>
      </c>
      <c r="AB1961" s="12">
        <f>IFERROR(Y1961/R1961,0)</f>
        <v>0</v>
      </c>
      <c r="AC1961" s="2"/>
    </row>
    <row r="1962" spans="1:29">
      <c r="A1962" s="2">
        <v>1960</v>
      </c>
      <c r="B1962" s="2">
        <f>IF(N1962=T1 ,1 ,2)</f>
        <v>1</v>
      </c>
      <c r="C1962" s="2" t="s">
        <v>30</v>
      </c>
      <c r="D1962" s="2" t="s">
        <v>31</v>
      </c>
      <c r="E1962" s="2"/>
      <c r="F1962" s="2" t="s">
        <v>3510</v>
      </c>
      <c r="G1962" s="2" t="s">
        <v>33</v>
      </c>
      <c r="H1962" s="4" t="e">
        <f>IF(AC1962-D1962&lt;0,ND,AC1962-D1962)</f>
        <v>#NAME?</v>
      </c>
      <c r="I1962" s="4" t="s">
        <v>4271</v>
      </c>
      <c r="J1962" s="4" t="s">
        <v>4272</v>
      </c>
      <c r="K1962" s="4"/>
      <c r="L1962" s="4" t="s">
        <v>4182</v>
      </c>
      <c r="M1962" s="2"/>
      <c r="N1962" s="2"/>
      <c r="O1962" s="2"/>
      <c r="P1962" s="2"/>
      <c r="Q1962" s="2"/>
      <c r="R1962" s="2"/>
      <c r="S1962" s="2"/>
      <c r="T1962" s="6"/>
      <c r="U1962" s="6"/>
      <c r="V1962" s="6"/>
      <c r="W1962" s="6"/>
      <c r="X1962" s="8"/>
      <c r="Y1962" s="10"/>
      <c r="Z1962" s="12">
        <f>IFERROR(Y1962/X1962,0)</f>
        <v>0</v>
      </c>
      <c r="AA1962" s="12">
        <f>IFERROR(Y1962/T1962,0)</f>
        <v>0</v>
      </c>
      <c r="AB1962" s="12">
        <f>IFERROR(Y1962/R1962,0)</f>
        <v>0</v>
      </c>
      <c r="AC1962" s="2"/>
    </row>
    <row r="1963" spans="1:29">
      <c r="A1963" s="2">
        <v>1961</v>
      </c>
      <c r="B1963" s="2">
        <f>IF(N1963=T1 ,1 ,2)</f>
        <v>1</v>
      </c>
      <c r="C1963" s="2" t="s">
        <v>30</v>
      </c>
      <c r="D1963" s="2" t="s">
        <v>31</v>
      </c>
      <c r="E1963" s="2"/>
      <c r="F1963" s="2" t="s">
        <v>3510</v>
      </c>
      <c r="G1963" s="2" t="s">
        <v>33</v>
      </c>
      <c r="H1963" s="4" t="e">
        <f>IF(AC1963-D1963&lt;0,ND,AC1963-D1963)</f>
        <v>#NAME?</v>
      </c>
      <c r="I1963" s="4" t="s">
        <v>4273</v>
      </c>
      <c r="J1963" s="4" t="s">
        <v>4274</v>
      </c>
      <c r="K1963" s="4"/>
      <c r="L1963" s="4" t="s">
        <v>4177</v>
      </c>
      <c r="M1963" s="2"/>
      <c r="N1963" s="2"/>
      <c r="O1963" s="2"/>
      <c r="P1963" s="2"/>
      <c r="Q1963" s="2"/>
      <c r="R1963" s="2"/>
      <c r="S1963" s="2"/>
      <c r="T1963" s="6"/>
      <c r="U1963" s="6"/>
      <c r="V1963" s="6"/>
      <c r="W1963" s="6"/>
      <c r="X1963" s="8"/>
      <c r="Y1963" s="10"/>
      <c r="Z1963" s="12">
        <f>IFERROR(Y1963/X1963,0)</f>
        <v>0</v>
      </c>
      <c r="AA1963" s="12">
        <f>IFERROR(Y1963/T1963,0)</f>
        <v>0</v>
      </c>
      <c r="AB1963" s="12">
        <f>IFERROR(Y1963/R1963,0)</f>
        <v>0</v>
      </c>
      <c r="AC1963" s="2"/>
    </row>
    <row r="1964" spans="1:29">
      <c r="A1964" s="2">
        <v>1962</v>
      </c>
      <c r="B1964" s="2">
        <f>IF(N1964=T1 ,1 ,2)</f>
        <v>1</v>
      </c>
      <c r="C1964" s="2" t="s">
        <v>30</v>
      </c>
      <c r="D1964" s="2" t="s">
        <v>31</v>
      </c>
      <c r="E1964" s="2"/>
      <c r="F1964" s="2" t="s">
        <v>3510</v>
      </c>
      <c r="G1964" s="2" t="s">
        <v>33</v>
      </c>
      <c r="H1964" s="4" t="e">
        <f>IF(AC1964-D1964&lt;0,ND,AC1964-D1964)</f>
        <v>#NAME?</v>
      </c>
      <c r="I1964" s="4" t="s">
        <v>4275</v>
      </c>
      <c r="J1964" s="4" t="s">
        <v>4276</v>
      </c>
      <c r="K1964" s="4"/>
      <c r="L1964" s="4" t="s">
        <v>4177</v>
      </c>
      <c r="M1964" s="2"/>
      <c r="N1964" s="2"/>
      <c r="O1964" s="2"/>
      <c r="P1964" s="2"/>
      <c r="Q1964" s="2"/>
      <c r="R1964" s="2"/>
      <c r="S1964" s="2"/>
      <c r="T1964" s="6"/>
      <c r="U1964" s="6"/>
      <c r="V1964" s="6"/>
      <c r="W1964" s="6"/>
      <c r="X1964" s="8"/>
      <c r="Y1964" s="10"/>
      <c r="Z1964" s="12">
        <f>IFERROR(Y1964/X1964,0)</f>
        <v>0</v>
      </c>
      <c r="AA1964" s="12">
        <f>IFERROR(Y1964/T1964,0)</f>
        <v>0</v>
      </c>
      <c r="AB1964" s="12">
        <f>IFERROR(Y1964/R1964,0)</f>
        <v>0</v>
      </c>
      <c r="AC1964" s="2"/>
    </row>
    <row r="1965" spans="1:29">
      <c r="A1965" s="2">
        <v>1963</v>
      </c>
      <c r="B1965" s="2">
        <f>IF(N1965=T1 ,1 ,2)</f>
        <v>1</v>
      </c>
      <c r="C1965" s="2" t="s">
        <v>30</v>
      </c>
      <c r="D1965" s="2" t="s">
        <v>31</v>
      </c>
      <c r="E1965" s="2"/>
      <c r="F1965" s="2" t="s">
        <v>3510</v>
      </c>
      <c r="G1965" s="2" t="s">
        <v>33</v>
      </c>
      <c r="H1965" s="4" t="e">
        <f>IF(AC1965-D1965&lt;0,ND,AC1965-D1965)</f>
        <v>#NAME?</v>
      </c>
      <c r="I1965" s="4" t="s">
        <v>4277</v>
      </c>
      <c r="J1965" s="4" t="s">
        <v>4278</v>
      </c>
      <c r="K1965" s="4"/>
      <c r="L1965" s="4" t="s">
        <v>4177</v>
      </c>
      <c r="M1965" s="2"/>
      <c r="N1965" s="2"/>
      <c r="O1965" s="2"/>
      <c r="P1965" s="2"/>
      <c r="Q1965" s="2"/>
      <c r="R1965" s="2"/>
      <c r="S1965" s="2"/>
      <c r="T1965" s="6"/>
      <c r="U1965" s="6"/>
      <c r="V1965" s="6"/>
      <c r="W1965" s="6"/>
      <c r="X1965" s="8"/>
      <c r="Y1965" s="10"/>
      <c r="Z1965" s="12">
        <f>IFERROR(Y1965/X1965,0)</f>
        <v>0</v>
      </c>
      <c r="AA1965" s="12">
        <f>IFERROR(Y1965/T1965,0)</f>
        <v>0</v>
      </c>
      <c r="AB1965" s="12">
        <f>IFERROR(Y1965/R1965,0)</f>
        <v>0</v>
      </c>
      <c r="AC1965" s="2"/>
    </row>
    <row r="1966" spans="1:29">
      <c r="A1966" s="2">
        <v>1964</v>
      </c>
      <c r="B1966" s="2">
        <f>IF(N1966=T1 ,1 ,2)</f>
        <v>1</v>
      </c>
      <c r="C1966" s="2" t="s">
        <v>30</v>
      </c>
      <c r="D1966" s="2" t="s">
        <v>31</v>
      </c>
      <c r="E1966" s="2"/>
      <c r="F1966" s="2" t="s">
        <v>3510</v>
      </c>
      <c r="G1966" s="2" t="s">
        <v>33</v>
      </c>
      <c r="H1966" s="4" t="e">
        <f>IF(AC1966-D1966&lt;0,ND,AC1966-D1966)</f>
        <v>#NAME?</v>
      </c>
      <c r="I1966" s="4" t="s">
        <v>4279</v>
      </c>
      <c r="J1966" s="4" t="s">
        <v>4280</v>
      </c>
      <c r="K1966" s="4">
        <v>143001</v>
      </c>
      <c r="L1966" s="4" t="s">
        <v>4177</v>
      </c>
      <c r="M1966" s="2"/>
      <c r="N1966" s="2"/>
      <c r="O1966" s="2"/>
      <c r="P1966" s="2"/>
      <c r="Q1966" s="2"/>
      <c r="R1966" s="2"/>
      <c r="S1966" s="2"/>
      <c r="T1966" s="6"/>
      <c r="U1966" s="6"/>
      <c r="V1966" s="6"/>
      <c r="W1966" s="6"/>
      <c r="X1966" s="8"/>
      <c r="Y1966" s="10"/>
      <c r="Z1966" s="12">
        <f>IFERROR(Y1966/X1966,0)</f>
        <v>0</v>
      </c>
      <c r="AA1966" s="12">
        <f>IFERROR(Y1966/T1966,0)</f>
        <v>0</v>
      </c>
      <c r="AB1966" s="12">
        <f>IFERROR(Y1966/R1966,0)</f>
        <v>0</v>
      </c>
      <c r="AC1966" s="2"/>
    </row>
    <row r="1967" spans="1:29">
      <c r="A1967" s="2">
        <v>1965</v>
      </c>
      <c r="B1967" s="2">
        <f>IF(N1967=T1 ,1 ,2)</f>
        <v>1</v>
      </c>
      <c r="C1967" s="2" t="s">
        <v>30</v>
      </c>
      <c r="D1967" s="2" t="s">
        <v>31</v>
      </c>
      <c r="E1967" s="2"/>
      <c r="F1967" s="2" t="s">
        <v>3510</v>
      </c>
      <c r="G1967" s="2" t="s">
        <v>33</v>
      </c>
      <c r="H1967" s="4" t="e">
        <f>IF(AC1967-D1967&lt;0,ND,AC1967-D1967)</f>
        <v>#NAME?</v>
      </c>
      <c r="I1967" s="4" t="s">
        <v>4281</v>
      </c>
      <c r="J1967" s="4" t="s">
        <v>4282</v>
      </c>
      <c r="K1967" s="4"/>
      <c r="L1967" s="4" t="s">
        <v>4177</v>
      </c>
      <c r="M1967" s="2"/>
      <c r="N1967" s="2"/>
      <c r="O1967" s="2"/>
      <c r="P1967" s="2"/>
      <c r="Q1967" s="2"/>
      <c r="R1967" s="2"/>
      <c r="S1967" s="2"/>
      <c r="T1967" s="6"/>
      <c r="U1967" s="6"/>
      <c r="V1967" s="6"/>
      <c r="W1967" s="6"/>
      <c r="X1967" s="8"/>
      <c r="Y1967" s="10"/>
      <c r="Z1967" s="12">
        <f>IFERROR(Y1967/X1967,0)</f>
        <v>0</v>
      </c>
      <c r="AA1967" s="12">
        <f>IFERROR(Y1967/T1967,0)</f>
        <v>0</v>
      </c>
      <c r="AB1967" s="12">
        <f>IFERROR(Y1967/R1967,0)</f>
        <v>0</v>
      </c>
      <c r="AC1967" s="2"/>
    </row>
    <row r="1968" spans="1:29">
      <c r="A1968" s="2">
        <v>1966</v>
      </c>
      <c r="B1968" s="2">
        <f>IF(N1968=T1 ,1 ,2)</f>
        <v>1</v>
      </c>
      <c r="C1968" s="2" t="s">
        <v>30</v>
      </c>
      <c r="D1968" s="2" t="s">
        <v>31</v>
      </c>
      <c r="E1968" s="2"/>
      <c r="F1968" s="2" t="s">
        <v>3510</v>
      </c>
      <c r="G1968" s="2" t="s">
        <v>33</v>
      </c>
      <c r="H1968" s="4" t="e">
        <f>IF(AC1968-D1968&lt;0,ND,AC1968-D1968)</f>
        <v>#NAME?</v>
      </c>
      <c r="I1968" s="4" t="s">
        <v>4283</v>
      </c>
      <c r="J1968" s="4" t="s">
        <v>4284</v>
      </c>
      <c r="K1968" s="4">
        <v>122015</v>
      </c>
      <c r="L1968" s="4" t="s">
        <v>3513</v>
      </c>
      <c r="M1968" s="2"/>
      <c r="N1968" s="2"/>
      <c r="O1968" s="2"/>
      <c r="P1968" s="2"/>
      <c r="Q1968" s="2"/>
      <c r="R1968" s="2"/>
      <c r="S1968" s="2"/>
      <c r="T1968" s="6"/>
      <c r="U1968" s="6"/>
      <c r="V1968" s="6"/>
      <c r="W1968" s="6"/>
      <c r="X1968" s="8"/>
      <c r="Y1968" s="10"/>
      <c r="Z1968" s="12">
        <f>IFERROR(Y1968/X1968,0)</f>
        <v>0</v>
      </c>
      <c r="AA1968" s="12">
        <f>IFERROR(Y1968/T1968,0)</f>
        <v>0</v>
      </c>
      <c r="AB1968" s="12">
        <f>IFERROR(Y1968/R1968,0)</f>
        <v>0</v>
      </c>
      <c r="AC1968" s="2"/>
    </row>
    <row r="1969" spans="1:29">
      <c r="A1969" s="2">
        <v>1967</v>
      </c>
      <c r="B1969" s="2">
        <f>IF(N1969=T1 ,1 ,2)</f>
        <v>1</v>
      </c>
      <c r="C1969" s="2" t="s">
        <v>30</v>
      </c>
      <c r="D1969" s="2" t="s">
        <v>31</v>
      </c>
      <c r="E1969" s="2"/>
      <c r="F1969" s="2" t="s">
        <v>3510</v>
      </c>
      <c r="G1969" s="2" t="s">
        <v>33</v>
      </c>
      <c r="H1969" s="4" t="e">
        <f>IF(AC1969-D1969&lt;0,ND,AC1969-D1969)</f>
        <v>#NAME?</v>
      </c>
      <c r="I1969" s="4" t="s">
        <v>4285</v>
      </c>
      <c r="J1969" s="4" t="s">
        <v>4286</v>
      </c>
      <c r="K1969" s="4"/>
      <c r="L1969" s="4" t="s">
        <v>4177</v>
      </c>
      <c r="M1969" s="2"/>
      <c r="N1969" s="2"/>
      <c r="O1969" s="2"/>
      <c r="P1969" s="2"/>
      <c r="Q1969" s="2"/>
      <c r="R1969" s="2"/>
      <c r="S1969" s="2"/>
      <c r="T1969" s="6"/>
      <c r="U1969" s="6"/>
      <c r="V1969" s="6"/>
      <c r="W1969" s="6"/>
      <c r="X1969" s="8"/>
      <c r="Y1969" s="10"/>
      <c r="Z1969" s="12">
        <f>IFERROR(Y1969/X1969,0)</f>
        <v>0</v>
      </c>
      <c r="AA1969" s="12">
        <f>IFERROR(Y1969/T1969,0)</f>
        <v>0</v>
      </c>
      <c r="AB1969" s="12">
        <f>IFERROR(Y1969/R1969,0)</f>
        <v>0</v>
      </c>
      <c r="AC1969" s="2"/>
    </row>
    <row r="1970" spans="1:29">
      <c r="A1970" s="2">
        <v>1968</v>
      </c>
      <c r="B1970" s="2">
        <f>IF(N1970=T1 ,1 ,2)</f>
        <v>1</v>
      </c>
      <c r="C1970" s="2" t="s">
        <v>30</v>
      </c>
      <c r="D1970" s="2" t="s">
        <v>31</v>
      </c>
      <c r="E1970" s="2"/>
      <c r="F1970" s="2" t="s">
        <v>3510</v>
      </c>
      <c r="G1970" s="2" t="s">
        <v>33</v>
      </c>
      <c r="H1970" s="4" t="e">
        <f>IF(AC1970-D1970&lt;0,ND,AC1970-D1970)</f>
        <v>#NAME?</v>
      </c>
      <c r="I1970" s="4" t="s">
        <v>4287</v>
      </c>
      <c r="J1970" s="4" t="s">
        <v>4288</v>
      </c>
      <c r="K1970" s="4"/>
      <c r="L1970" s="4" t="s">
        <v>4182</v>
      </c>
      <c r="M1970" s="2"/>
      <c r="N1970" s="2"/>
      <c r="O1970" s="2"/>
      <c r="P1970" s="2"/>
      <c r="Q1970" s="2"/>
      <c r="R1970" s="2"/>
      <c r="S1970" s="2"/>
      <c r="T1970" s="6"/>
      <c r="U1970" s="6"/>
      <c r="V1970" s="6"/>
      <c r="W1970" s="6"/>
      <c r="X1970" s="8"/>
      <c r="Y1970" s="10"/>
      <c r="Z1970" s="12">
        <f>IFERROR(Y1970/X1970,0)</f>
        <v>0</v>
      </c>
      <c r="AA1970" s="12">
        <f>IFERROR(Y1970/T1970,0)</f>
        <v>0</v>
      </c>
      <c r="AB1970" s="12">
        <f>IFERROR(Y1970/R1970,0)</f>
        <v>0</v>
      </c>
      <c r="AC1970" s="2"/>
    </row>
    <row r="1971" spans="1:29">
      <c r="A1971" s="2">
        <v>1969</v>
      </c>
      <c r="B1971" s="2">
        <f>IF(N1971=T1 ,1 ,2)</f>
        <v>1</v>
      </c>
      <c r="C1971" s="2" t="s">
        <v>30</v>
      </c>
      <c r="D1971" s="2" t="s">
        <v>31</v>
      </c>
      <c r="E1971" s="2"/>
      <c r="F1971" s="2" t="s">
        <v>3510</v>
      </c>
      <c r="G1971" s="2" t="s">
        <v>33</v>
      </c>
      <c r="H1971" s="4" t="e">
        <f>IF(AC1971-D1971&lt;0,ND,AC1971-D1971)</f>
        <v>#NAME?</v>
      </c>
      <c r="I1971" s="4" t="s">
        <v>4289</v>
      </c>
      <c r="J1971" s="4" t="s">
        <v>4290</v>
      </c>
      <c r="K1971" s="4"/>
      <c r="L1971" s="4" t="s">
        <v>4177</v>
      </c>
      <c r="M1971" s="2"/>
      <c r="N1971" s="2"/>
      <c r="O1971" s="2"/>
      <c r="P1971" s="2"/>
      <c r="Q1971" s="2"/>
      <c r="R1971" s="2"/>
      <c r="S1971" s="2"/>
      <c r="T1971" s="6"/>
      <c r="U1971" s="6"/>
      <c r="V1971" s="6"/>
      <c r="W1971" s="6"/>
      <c r="X1971" s="8"/>
      <c r="Y1971" s="10"/>
      <c r="Z1971" s="12">
        <f>IFERROR(Y1971/X1971,0)</f>
        <v>0</v>
      </c>
      <c r="AA1971" s="12">
        <f>IFERROR(Y1971/T1971,0)</f>
        <v>0</v>
      </c>
      <c r="AB1971" s="12">
        <f>IFERROR(Y1971/R1971,0)</f>
        <v>0</v>
      </c>
      <c r="AC1971" s="2"/>
    </row>
    <row r="1972" spans="1:29">
      <c r="A1972" s="2">
        <v>1970</v>
      </c>
      <c r="B1972" s="2">
        <f>IF(N1972=T1 ,1 ,2)</f>
        <v>1</v>
      </c>
      <c r="C1972" s="2" t="s">
        <v>30</v>
      </c>
      <c r="D1972" s="2" t="s">
        <v>31</v>
      </c>
      <c r="E1972" s="2"/>
      <c r="F1972" s="2" t="s">
        <v>3510</v>
      </c>
      <c r="G1972" s="2" t="s">
        <v>33</v>
      </c>
      <c r="H1972" s="4" t="e">
        <f>IF(AC1972-D1972&lt;0,ND,AC1972-D1972)</f>
        <v>#NAME?</v>
      </c>
      <c r="I1972" s="4" t="s">
        <v>4291</v>
      </c>
      <c r="J1972" s="4" t="s">
        <v>4292</v>
      </c>
      <c r="K1972" s="4"/>
      <c r="L1972" s="4" t="s">
        <v>4177</v>
      </c>
      <c r="M1972" s="2"/>
      <c r="N1972" s="2"/>
      <c r="O1972" s="2"/>
      <c r="P1972" s="2"/>
      <c r="Q1972" s="2"/>
      <c r="R1972" s="2"/>
      <c r="S1972" s="2"/>
      <c r="T1972" s="6"/>
      <c r="U1972" s="6"/>
      <c r="V1972" s="6"/>
      <c r="W1972" s="6"/>
      <c r="X1972" s="8"/>
      <c r="Y1972" s="10"/>
      <c r="Z1972" s="12">
        <f>IFERROR(Y1972/X1972,0)</f>
        <v>0</v>
      </c>
      <c r="AA1972" s="12">
        <f>IFERROR(Y1972/T1972,0)</f>
        <v>0</v>
      </c>
      <c r="AB1972" s="12">
        <f>IFERROR(Y1972/R1972,0)</f>
        <v>0</v>
      </c>
      <c r="AC1972" s="2"/>
    </row>
    <row r="1973" spans="1:29">
      <c r="A1973" s="2">
        <v>1971</v>
      </c>
      <c r="B1973" s="2">
        <f>IF(N1973=T1 ,1 ,2)</f>
        <v>1</v>
      </c>
      <c r="C1973" s="2" t="s">
        <v>30</v>
      </c>
      <c r="D1973" s="2" t="s">
        <v>31</v>
      </c>
      <c r="E1973" s="2"/>
      <c r="F1973" s="2" t="s">
        <v>3510</v>
      </c>
      <c r="G1973" s="2" t="s">
        <v>33</v>
      </c>
      <c r="H1973" s="4" t="e">
        <f>IF(AC1973-D1973&lt;0,ND,AC1973-D1973)</f>
        <v>#NAME?</v>
      </c>
      <c r="I1973" s="4" t="s">
        <v>4293</v>
      </c>
      <c r="J1973" s="4" t="s">
        <v>4294</v>
      </c>
      <c r="K1973" s="4"/>
      <c r="L1973" s="4" t="s">
        <v>4177</v>
      </c>
      <c r="M1973" s="2"/>
      <c r="N1973" s="2"/>
      <c r="O1973" s="2"/>
      <c r="P1973" s="2"/>
      <c r="Q1973" s="2"/>
      <c r="R1973" s="2"/>
      <c r="S1973" s="2"/>
      <c r="T1973" s="6"/>
      <c r="U1973" s="6"/>
      <c r="V1973" s="6"/>
      <c r="W1973" s="6"/>
      <c r="X1973" s="8"/>
      <c r="Y1973" s="10"/>
      <c r="Z1973" s="12">
        <f>IFERROR(Y1973/X1973,0)</f>
        <v>0</v>
      </c>
      <c r="AA1973" s="12">
        <f>IFERROR(Y1973/T1973,0)</f>
        <v>0</v>
      </c>
      <c r="AB1973" s="12">
        <f>IFERROR(Y1973/R1973,0)</f>
        <v>0</v>
      </c>
      <c r="AC1973" s="2"/>
    </row>
    <row r="1974" spans="1:29">
      <c r="A1974" s="2">
        <v>1972</v>
      </c>
      <c r="B1974" s="2">
        <f>IF(N1974=T1 ,1 ,2)</f>
        <v>1</v>
      </c>
      <c r="C1974" s="2" t="s">
        <v>30</v>
      </c>
      <c r="D1974" s="2" t="s">
        <v>31</v>
      </c>
      <c r="E1974" s="2"/>
      <c r="F1974" s="2" t="s">
        <v>3510</v>
      </c>
      <c r="G1974" s="2" t="s">
        <v>33</v>
      </c>
      <c r="H1974" s="4" t="e">
        <f>IF(AC1974-D1974&lt;0,ND,AC1974-D1974)</f>
        <v>#NAME?</v>
      </c>
      <c r="I1974" s="4" t="s">
        <v>4295</v>
      </c>
      <c r="J1974" s="4" t="s">
        <v>4296</v>
      </c>
      <c r="K1974" s="4"/>
      <c r="L1974" s="4" t="s">
        <v>4177</v>
      </c>
      <c r="M1974" s="2"/>
      <c r="N1974" s="2"/>
      <c r="O1974" s="2"/>
      <c r="P1974" s="2"/>
      <c r="Q1974" s="2"/>
      <c r="R1974" s="2"/>
      <c r="S1974" s="2"/>
      <c r="T1974" s="6"/>
      <c r="U1974" s="6"/>
      <c r="V1974" s="6"/>
      <c r="W1974" s="6"/>
      <c r="X1974" s="8"/>
      <c r="Y1974" s="10"/>
      <c r="Z1974" s="12">
        <f>IFERROR(Y1974/X1974,0)</f>
        <v>0</v>
      </c>
      <c r="AA1974" s="12">
        <f>IFERROR(Y1974/T1974,0)</f>
        <v>0</v>
      </c>
      <c r="AB1974" s="12">
        <f>IFERROR(Y1974/R1974,0)</f>
        <v>0</v>
      </c>
      <c r="AC1974" s="2"/>
    </row>
    <row r="1975" spans="1:29">
      <c r="A1975" s="2">
        <v>1973</v>
      </c>
      <c r="B1975" s="2">
        <f>IF(N1975=T1 ,1 ,2)</f>
        <v>1</v>
      </c>
      <c r="C1975" s="2" t="s">
        <v>30</v>
      </c>
      <c r="D1975" s="2" t="s">
        <v>31</v>
      </c>
      <c r="E1975" s="2"/>
      <c r="F1975" s="2" t="s">
        <v>3510</v>
      </c>
      <c r="G1975" s="2" t="s">
        <v>33</v>
      </c>
      <c r="H1975" s="4" t="e">
        <f>IF(AC1975-D1975&lt;0,ND,AC1975-D1975)</f>
        <v>#NAME?</v>
      </c>
      <c r="I1975" s="4" t="s">
        <v>4297</v>
      </c>
      <c r="J1975" s="4" t="s">
        <v>4298</v>
      </c>
      <c r="K1975" s="4"/>
      <c r="L1975" s="4" t="s">
        <v>4177</v>
      </c>
      <c r="M1975" s="2"/>
      <c r="N1975" s="2"/>
      <c r="O1975" s="2"/>
      <c r="P1975" s="2"/>
      <c r="Q1975" s="2"/>
      <c r="R1975" s="2"/>
      <c r="S1975" s="2"/>
      <c r="T1975" s="6"/>
      <c r="U1975" s="6"/>
      <c r="V1975" s="6"/>
      <c r="W1975" s="6"/>
      <c r="X1975" s="8"/>
      <c r="Y1975" s="10"/>
      <c r="Z1975" s="12">
        <f>IFERROR(Y1975/X1975,0)</f>
        <v>0</v>
      </c>
      <c r="AA1975" s="12">
        <f>IFERROR(Y1975/T1975,0)</f>
        <v>0</v>
      </c>
      <c r="AB1975" s="12">
        <f>IFERROR(Y1975/R1975,0)</f>
        <v>0</v>
      </c>
      <c r="AC1975" s="2"/>
    </row>
    <row r="1976" spans="1:29">
      <c r="A1976" s="2">
        <v>1974</v>
      </c>
      <c r="B1976" s="2">
        <f>IF(N1976=T1 ,1 ,2)</f>
        <v>1</v>
      </c>
      <c r="C1976" s="2" t="s">
        <v>30</v>
      </c>
      <c r="D1976" s="2" t="s">
        <v>31</v>
      </c>
      <c r="E1976" s="2"/>
      <c r="F1976" s="2" t="s">
        <v>3510</v>
      </c>
      <c r="G1976" s="2" t="s">
        <v>33</v>
      </c>
      <c r="H1976" s="4" t="e">
        <f>IF(AC1976-D1976&lt;0,ND,AC1976-D1976)</f>
        <v>#NAME?</v>
      </c>
      <c r="I1976" s="4" t="s">
        <v>4299</v>
      </c>
      <c r="J1976" s="4" t="s">
        <v>4300</v>
      </c>
      <c r="K1976" s="4"/>
      <c r="L1976" s="4" t="s">
        <v>4177</v>
      </c>
      <c r="M1976" s="2"/>
      <c r="N1976" s="2"/>
      <c r="O1976" s="2"/>
      <c r="P1976" s="2"/>
      <c r="Q1976" s="2"/>
      <c r="R1976" s="2"/>
      <c r="S1976" s="2"/>
      <c r="T1976" s="6"/>
      <c r="U1976" s="6"/>
      <c r="V1976" s="6"/>
      <c r="W1976" s="6"/>
      <c r="X1976" s="8"/>
      <c r="Y1976" s="10"/>
      <c r="Z1976" s="12">
        <f>IFERROR(Y1976/X1976,0)</f>
        <v>0</v>
      </c>
      <c r="AA1976" s="12">
        <f>IFERROR(Y1976/T1976,0)</f>
        <v>0</v>
      </c>
      <c r="AB1976" s="12">
        <f>IFERROR(Y1976/R1976,0)</f>
        <v>0</v>
      </c>
      <c r="AC1976" s="2"/>
    </row>
    <row r="1977" spans="1:29">
      <c r="A1977" s="2">
        <v>1975</v>
      </c>
      <c r="B1977" s="2">
        <f>IF(N1977=T1 ,1 ,2)</f>
        <v>1</v>
      </c>
      <c r="C1977" s="2" t="s">
        <v>30</v>
      </c>
      <c r="D1977" s="2" t="s">
        <v>31</v>
      </c>
      <c r="E1977" s="2"/>
      <c r="F1977" s="2" t="s">
        <v>3510</v>
      </c>
      <c r="G1977" s="2" t="s">
        <v>33</v>
      </c>
      <c r="H1977" s="4" t="e">
        <f>IF(AC1977-D1977&lt;0,ND,AC1977-D1977)</f>
        <v>#NAME?</v>
      </c>
      <c r="I1977" s="4" t="s">
        <v>4301</v>
      </c>
      <c r="J1977" s="4" t="s">
        <v>4302</v>
      </c>
      <c r="K1977" s="4"/>
      <c r="L1977" s="4" t="s">
        <v>4177</v>
      </c>
      <c r="M1977" s="2"/>
      <c r="N1977" s="2"/>
      <c r="O1977" s="2"/>
      <c r="P1977" s="2"/>
      <c r="Q1977" s="2"/>
      <c r="R1977" s="2"/>
      <c r="S1977" s="2"/>
      <c r="T1977" s="6"/>
      <c r="U1977" s="6"/>
      <c r="V1977" s="6"/>
      <c r="W1977" s="6"/>
      <c r="X1977" s="8"/>
      <c r="Y1977" s="10"/>
      <c r="Z1977" s="12">
        <f>IFERROR(Y1977/X1977,0)</f>
        <v>0</v>
      </c>
      <c r="AA1977" s="12">
        <f>IFERROR(Y1977/T1977,0)</f>
        <v>0</v>
      </c>
      <c r="AB1977" s="12">
        <f>IFERROR(Y1977/R1977,0)</f>
        <v>0</v>
      </c>
      <c r="AC1977" s="2"/>
    </row>
    <row r="1978" spans="1:29">
      <c r="A1978" s="2">
        <v>1976</v>
      </c>
      <c r="B1978" s="2">
        <f>IF(N1978=T1 ,1 ,2)</f>
        <v>1</v>
      </c>
      <c r="C1978" s="2" t="s">
        <v>30</v>
      </c>
      <c r="D1978" s="2" t="s">
        <v>31</v>
      </c>
      <c r="E1978" s="2"/>
      <c r="F1978" s="2" t="s">
        <v>3510</v>
      </c>
      <c r="G1978" s="2" t="s">
        <v>33</v>
      </c>
      <c r="H1978" s="4" t="e">
        <f>IF(AC1978-D1978&lt;0,ND,AC1978-D1978)</f>
        <v>#NAME?</v>
      </c>
      <c r="I1978" s="4" t="s">
        <v>4303</v>
      </c>
      <c r="J1978" s="4" t="s">
        <v>4304</v>
      </c>
      <c r="K1978" s="4"/>
      <c r="L1978" s="4" t="s">
        <v>4177</v>
      </c>
      <c r="M1978" s="2"/>
      <c r="N1978" s="2"/>
      <c r="O1978" s="2"/>
      <c r="P1978" s="2"/>
      <c r="Q1978" s="2"/>
      <c r="R1978" s="2"/>
      <c r="S1978" s="2"/>
      <c r="T1978" s="6"/>
      <c r="U1978" s="6"/>
      <c r="V1978" s="6"/>
      <c r="W1978" s="6"/>
      <c r="X1978" s="8"/>
      <c r="Y1978" s="10"/>
      <c r="Z1978" s="12">
        <f>IFERROR(Y1978/X1978,0)</f>
        <v>0</v>
      </c>
      <c r="AA1978" s="12">
        <f>IFERROR(Y1978/T1978,0)</f>
        <v>0</v>
      </c>
      <c r="AB1978" s="12">
        <f>IFERROR(Y1978/R1978,0)</f>
        <v>0</v>
      </c>
      <c r="AC1978" s="2"/>
    </row>
    <row r="1979" spans="1:29">
      <c r="A1979" s="2">
        <v>1977</v>
      </c>
      <c r="B1979" s="2">
        <f>IF(N1979=T1 ,1 ,2)</f>
        <v>1</v>
      </c>
      <c r="C1979" s="2" t="s">
        <v>30</v>
      </c>
      <c r="D1979" s="2" t="s">
        <v>31</v>
      </c>
      <c r="E1979" s="2"/>
      <c r="F1979" s="2" t="s">
        <v>3510</v>
      </c>
      <c r="G1979" s="2" t="s">
        <v>33</v>
      </c>
      <c r="H1979" s="4" t="e">
        <f>IF(AC1979-D1979&lt;0,ND,AC1979-D1979)</f>
        <v>#NAME?</v>
      </c>
      <c r="I1979" s="4" t="s">
        <v>4305</v>
      </c>
      <c r="J1979" s="4" t="s">
        <v>4306</v>
      </c>
      <c r="K1979" s="4"/>
      <c r="L1979" s="4" t="s">
        <v>4177</v>
      </c>
      <c r="M1979" s="2"/>
      <c r="N1979" s="2"/>
      <c r="O1979" s="2"/>
      <c r="P1979" s="2"/>
      <c r="Q1979" s="2"/>
      <c r="R1979" s="2"/>
      <c r="S1979" s="2"/>
      <c r="T1979" s="6"/>
      <c r="U1979" s="6"/>
      <c r="V1979" s="6"/>
      <c r="W1979" s="6"/>
      <c r="X1979" s="8"/>
      <c r="Y1979" s="10"/>
      <c r="Z1979" s="12">
        <f>IFERROR(Y1979/X1979,0)</f>
        <v>0</v>
      </c>
      <c r="AA1979" s="12">
        <f>IFERROR(Y1979/T1979,0)</f>
        <v>0</v>
      </c>
      <c r="AB1979" s="12">
        <f>IFERROR(Y1979/R1979,0)</f>
        <v>0</v>
      </c>
      <c r="AC1979" s="2"/>
    </row>
    <row r="1980" spans="1:29">
      <c r="A1980" s="2">
        <v>1978</v>
      </c>
      <c r="B1980" s="2">
        <f>IF(N1980=T1 ,1 ,2)</f>
        <v>1</v>
      </c>
      <c r="C1980" s="2" t="s">
        <v>30</v>
      </c>
      <c r="D1980" s="2" t="s">
        <v>31</v>
      </c>
      <c r="E1980" s="2"/>
      <c r="F1980" s="2" t="s">
        <v>3510</v>
      </c>
      <c r="G1980" s="2" t="s">
        <v>33</v>
      </c>
      <c r="H1980" s="4" t="e">
        <f>IF(AC1980-D1980&lt;0,ND,AC1980-D1980)</f>
        <v>#NAME?</v>
      </c>
      <c r="I1980" s="4" t="s">
        <v>3851</v>
      </c>
      <c r="J1980" s="4" t="s">
        <v>4307</v>
      </c>
      <c r="K1980" s="4"/>
      <c r="L1980" s="4" t="s">
        <v>4182</v>
      </c>
      <c r="M1980" s="2"/>
      <c r="N1980" s="2"/>
      <c r="O1980" s="2"/>
      <c r="P1980" s="2"/>
      <c r="Q1980" s="2"/>
      <c r="R1980" s="2"/>
      <c r="S1980" s="2"/>
      <c r="T1980" s="6"/>
      <c r="U1980" s="6"/>
      <c r="V1980" s="6"/>
      <c r="W1980" s="6"/>
      <c r="X1980" s="8"/>
      <c r="Y1980" s="10"/>
      <c r="Z1980" s="12">
        <f>IFERROR(Y1980/X1980,0)</f>
        <v>0</v>
      </c>
      <c r="AA1980" s="12">
        <f>IFERROR(Y1980/T1980,0)</f>
        <v>0</v>
      </c>
      <c r="AB1980" s="12">
        <f>IFERROR(Y1980/R1980,0)</f>
        <v>0</v>
      </c>
      <c r="AC1980" s="2"/>
    </row>
    <row r="1981" spans="1:29">
      <c r="A1981" s="2">
        <v>1979</v>
      </c>
      <c r="B1981" s="2">
        <f>IF(N1981=T1 ,1 ,2)</f>
        <v>1</v>
      </c>
      <c r="C1981" s="2" t="s">
        <v>30</v>
      </c>
      <c r="D1981" s="2" t="s">
        <v>31</v>
      </c>
      <c r="E1981" s="2"/>
      <c r="F1981" s="2" t="s">
        <v>3510</v>
      </c>
      <c r="G1981" s="2" t="s">
        <v>33</v>
      </c>
      <c r="H1981" s="4" t="e">
        <f>IF(AC1981-D1981&lt;0,ND,AC1981-D1981)</f>
        <v>#NAME?</v>
      </c>
      <c r="I1981" s="4" t="s">
        <v>4308</v>
      </c>
      <c r="J1981" s="4" t="s">
        <v>4309</v>
      </c>
      <c r="K1981" s="4"/>
      <c r="L1981" s="4" t="s">
        <v>4177</v>
      </c>
      <c r="M1981" s="2"/>
      <c r="N1981" s="2"/>
      <c r="O1981" s="2"/>
      <c r="P1981" s="2"/>
      <c r="Q1981" s="2"/>
      <c r="R1981" s="2"/>
      <c r="S1981" s="2"/>
      <c r="T1981" s="6"/>
      <c r="U1981" s="6"/>
      <c r="V1981" s="6"/>
      <c r="W1981" s="6"/>
      <c r="X1981" s="8"/>
      <c r="Y1981" s="10"/>
      <c r="Z1981" s="12">
        <f>IFERROR(Y1981/X1981,0)</f>
        <v>0</v>
      </c>
      <c r="AA1981" s="12">
        <f>IFERROR(Y1981/T1981,0)</f>
        <v>0</v>
      </c>
      <c r="AB1981" s="12">
        <f>IFERROR(Y1981/R1981,0)</f>
        <v>0</v>
      </c>
      <c r="AC1981" s="2"/>
    </row>
    <row r="1982" spans="1:29">
      <c r="A1982" s="2">
        <v>1980</v>
      </c>
      <c r="B1982" s="2">
        <f>IF(N1982=T1 ,1 ,2)</f>
        <v>1</v>
      </c>
      <c r="C1982" s="2" t="s">
        <v>30</v>
      </c>
      <c r="D1982" s="2" t="s">
        <v>31</v>
      </c>
      <c r="E1982" s="2"/>
      <c r="F1982" s="2" t="s">
        <v>3510</v>
      </c>
      <c r="G1982" s="2" t="s">
        <v>33</v>
      </c>
      <c r="H1982" s="4" t="e">
        <f>IF(AC1982-D1982&lt;0,ND,AC1982-D1982)</f>
        <v>#NAME?</v>
      </c>
      <c r="I1982" s="4" t="s">
        <v>4310</v>
      </c>
      <c r="J1982" s="4" t="s">
        <v>4311</v>
      </c>
      <c r="K1982" s="4"/>
      <c r="L1982" s="4" t="s">
        <v>4177</v>
      </c>
      <c r="M1982" s="2"/>
      <c r="N1982" s="2"/>
      <c r="O1982" s="2"/>
      <c r="P1982" s="2"/>
      <c r="Q1982" s="2"/>
      <c r="R1982" s="2"/>
      <c r="S1982" s="2"/>
      <c r="T1982" s="6"/>
      <c r="U1982" s="6"/>
      <c r="V1982" s="6"/>
      <c r="W1982" s="6"/>
      <c r="X1982" s="8"/>
      <c r="Y1982" s="10"/>
      <c r="Z1982" s="12">
        <f>IFERROR(Y1982/X1982,0)</f>
        <v>0</v>
      </c>
      <c r="AA1982" s="12">
        <f>IFERROR(Y1982/T1982,0)</f>
        <v>0</v>
      </c>
      <c r="AB1982" s="12">
        <f>IFERROR(Y1982/R1982,0)</f>
        <v>0</v>
      </c>
      <c r="AC1982" s="2"/>
    </row>
    <row r="1983" spans="1:29">
      <c r="A1983" s="2">
        <v>1981</v>
      </c>
      <c r="B1983" s="2">
        <f>IF(N1983=T1 ,1 ,2)</f>
        <v>1</v>
      </c>
      <c r="C1983" s="2" t="s">
        <v>30</v>
      </c>
      <c r="D1983" s="2" t="s">
        <v>31</v>
      </c>
      <c r="E1983" s="2"/>
      <c r="F1983" s="2" t="s">
        <v>3510</v>
      </c>
      <c r="G1983" s="2" t="s">
        <v>33</v>
      </c>
      <c r="H1983" s="4" t="e">
        <f>IF(AC1983-D1983&lt;0,ND,AC1983-D1983)</f>
        <v>#NAME?</v>
      </c>
      <c r="I1983" s="4" t="s">
        <v>4312</v>
      </c>
      <c r="J1983" s="4" t="s">
        <v>4313</v>
      </c>
      <c r="K1983" s="4"/>
      <c r="L1983" s="4" t="s">
        <v>4182</v>
      </c>
      <c r="M1983" s="2"/>
      <c r="N1983" s="2"/>
      <c r="O1983" s="2"/>
      <c r="P1983" s="2"/>
      <c r="Q1983" s="2"/>
      <c r="R1983" s="2"/>
      <c r="S1983" s="2"/>
      <c r="T1983" s="6"/>
      <c r="U1983" s="6"/>
      <c r="V1983" s="6"/>
      <c r="W1983" s="6"/>
      <c r="X1983" s="8"/>
      <c r="Y1983" s="10"/>
      <c r="Z1983" s="12">
        <f>IFERROR(Y1983/X1983,0)</f>
        <v>0</v>
      </c>
      <c r="AA1983" s="12">
        <f>IFERROR(Y1983/T1983,0)</f>
        <v>0</v>
      </c>
      <c r="AB1983" s="12">
        <f>IFERROR(Y1983/R1983,0)</f>
        <v>0</v>
      </c>
      <c r="AC1983" s="2"/>
    </row>
    <row r="1984" spans="1:29">
      <c r="A1984" s="2">
        <v>1982</v>
      </c>
      <c r="B1984" s="2">
        <f>IF(N1984=T1 ,1 ,2)</f>
        <v>1</v>
      </c>
      <c r="C1984" s="2" t="s">
        <v>30</v>
      </c>
      <c r="D1984" s="2" t="s">
        <v>31</v>
      </c>
      <c r="E1984" s="2"/>
      <c r="F1984" s="2" t="s">
        <v>3510</v>
      </c>
      <c r="G1984" s="2" t="s">
        <v>33</v>
      </c>
      <c r="H1984" s="4" t="e">
        <f>IF(AC1984-D1984&lt;0,ND,AC1984-D1984)</f>
        <v>#NAME?</v>
      </c>
      <c r="I1984" s="4" t="s">
        <v>4314</v>
      </c>
      <c r="J1984" s="4" t="s">
        <v>4315</v>
      </c>
      <c r="K1984" s="4"/>
      <c r="L1984" s="4" t="s">
        <v>4177</v>
      </c>
      <c r="M1984" s="2"/>
      <c r="N1984" s="2"/>
      <c r="O1984" s="2"/>
      <c r="P1984" s="2"/>
      <c r="Q1984" s="2"/>
      <c r="R1984" s="2"/>
      <c r="S1984" s="2"/>
      <c r="T1984" s="6"/>
      <c r="U1984" s="6"/>
      <c r="V1984" s="6"/>
      <c r="W1984" s="6"/>
      <c r="X1984" s="8"/>
      <c r="Y1984" s="10"/>
      <c r="Z1984" s="12">
        <f>IFERROR(Y1984/X1984,0)</f>
        <v>0</v>
      </c>
      <c r="AA1984" s="12">
        <f>IFERROR(Y1984/T1984,0)</f>
        <v>0</v>
      </c>
      <c r="AB1984" s="12">
        <f>IFERROR(Y1984/R1984,0)</f>
        <v>0</v>
      </c>
      <c r="AC1984" s="2"/>
    </row>
    <row r="1985" spans="1:29">
      <c r="A1985" s="2">
        <v>1983</v>
      </c>
      <c r="B1985" s="2">
        <f>IF(N1985=T1 ,1 ,2)</f>
        <v>1</v>
      </c>
      <c r="C1985" s="2" t="s">
        <v>30</v>
      </c>
      <c r="D1985" s="2" t="s">
        <v>31</v>
      </c>
      <c r="E1985" s="2"/>
      <c r="F1985" s="2" t="s">
        <v>3510</v>
      </c>
      <c r="G1985" s="2" t="s">
        <v>33</v>
      </c>
      <c r="H1985" s="4" t="e">
        <f>IF(AC1985-D1985&lt;0,ND,AC1985-D1985)</f>
        <v>#NAME?</v>
      </c>
      <c r="I1985" s="4" t="s">
        <v>4316</v>
      </c>
      <c r="J1985" s="4" t="s">
        <v>4317</v>
      </c>
      <c r="K1985" s="4"/>
      <c r="L1985" s="4" t="s">
        <v>4182</v>
      </c>
      <c r="M1985" s="2"/>
      <c r="N1985" s="2"/>
      <c r="O1985" s="2"/>
      <c r="P1985" s="2"/>
      <c r="Q1985" s="2"/>
      <c r="R1985" s="2"/>
      <c r="S1985" s="2"/>
      <c r="T1985" s="6"/>
      <c r="U1985" s="6"/>
      <c r="V1985" s="6"/>
      <c r="W1985" s="6"/>
      <c r="X1985" s="8"/>
      <c r="Y1985" s="10"/>
      <c r="Z1985" s="12">
        <f>IFERROR(Y1985/X1985,0)</f>
        <v>0</v>
      </c>
      <c r="AA1985" s="12">
        <f>IFERROR(Y1985/T1985,0)</f>
        <v>0</v>
      </c>
      <c r="AB1985" s="12">
        <f>IFERROR(Y1985/R1985,0)</f>
        <v>0</v>
      </c>
      <c r="AC1985" s="2"/>
    </row>
    <row r="1986" spans="1:29">
      <c r="A1986" s="2">
        <v>1984</v>
      </c>
      <c r="B1986" s="2">
        <f>IF(N1986=T1 ,1 ,2)</f>
        <v>1</v>
      </c>
      <c r="C1986" s="2" t="s">
        <v>30</v>
      </c>
      <c r="D1986" s="2" t="s">
        <v>31</v>
      </c>
      <c r="E1986" s="2"/>
      <c r="F1986" s="2" t="s">
        <v>3510</v>
      </c>
      <c r="G1986" s="2" t="s">
        <v>33</v>
      </c>
      <c r="H1986" s="4" t="e">
        <f>IF(AC1986-D1986&lt;0,ND,AC1986-D1986)</f>
        <v>#NAME?</v>
      </c>
      <c r="I1986" s="4" t="s">
        <v>4318</v>
      </c>
      <c r="J1986" s="4" t="s">
        <v>4319</v>
      </c>
      <c r="K1986" s="4"/>
      <c r="L1986" s="4" t="s">
        <v>4177</v>
      </c>
      <c r="M1986" s="2"/>
      <c r="N1986" s="2"/>
      <c r="O1986" s="2"/>
      <c r="P1986" s="2"/>
      <c r="Q1986" s="2"/>
      <c r="R1986" s="2"/>
      <c r="S1986" s="2"/>
      <c r="T1986" s="6"/>
      <c r="U1986" s="6"/>
      <c r="V1986" s="6"/>
      <c r="W1986" s="6"/>
      <c r="X1986" s="8"/>
      <c r="Y1986" s="10"/>
      <c r="Z1986" s="12">
        <f>IFERROR(Y1986/X1986,0)</f>
        <v>0</v>
      </c>
      <c r="AA1986" s="12">
        <f>IFERROR(Y1986/T1986,0)</f>
        <v>0</v>
      </c>
      <c r="AB1986" s="12">
        <f>IFERROR(Y1986/R1986,0)</f>
        <v>0</v>
      </c>
      <c r="AC1986" s="2"/>
    </row>
    <row r="1987" spans="1:29">
      <c r="A1987" s="2">
        <v>1985</v>
      </c>
      <c r="B1987" s="2">
        <f>IF(N1987=T1 ,1 ,2)</f>
        <v>1</v>
      </c>
      <c r="C1987" s="2" t="s">
        <v>30</v>
      </c>
      <c r="D1987" s="2" t="s">
        <v>31</v>
      </c>
      <c r="E1987" s="2"/>
      <c r="F1987" s="2" t="s">
        <v>3510</v>
      </c>
      <c r="G1987" s="2" t="s">
        <v>33</v>
      </c>
      <c r="H1987" s="4" t="e">
        <f>IF(AC1987-D1987&lt;0,ND,AC1987-D1987)</f>
        <v>#NAME?</v>
      </c>
      <c r="I1987" s="4" t="s">
        <v>4320</v>
      </c>
      <c r="J1987" s="4" t="s">
        <v>4321</v>
      </c>
      <c r="K1987" s="4"/>
      <c r="L1987" s="4" t="s">
        <v>4177</v>
      </c>
      <c r="M1987" s="2"/>
      <c r="N1987" s="2"/>
      <c r="O1987" s="2"/>
      <c r="P1987" s="2"/>
      <c r="Q1987" s="2"/>
      <c r="R1987" s="2"/>
      <c r="S1987" s="2"/>
      <c r="T1987" s="6"/>
      <c r="U1987" s="6"/>
      <c r="V1987" s="6"/>
      <c r="W1987" s="6"/>
      <c r="X1987" s="8"/>
      <c r="Y1987" s="10"/>
      <c r="Z1987" s="12">
        <f>IFERROR(Y1987/X1987,0)</f>
        <v>0</v>
      </c>
      <c r="AA1987" s="12">
        <f>IFERROR(Y1987/T1987,0)</f>
        <v>0</v>
      </c>
      <c r="AB1987" s="12">
        <f>IFERROR(Y1987/R1987,0)</f>
        <v>0</v>
      </c>
      <c r="AC1987" s="2"/>
    </row>
    <row r="1988" spans="1:29">
      <c r="A1988" s="2">
        <v>1986</v>
      </c>
      <c r="B1988" s="2">
        <f>IF(N1988=T1 ,1 ,2)</f>
        <v>1</v>
      </c>
      <c r="C1988" s="2" t="s">
        <v>30</v>
      </c>
      <c r="D1988" s="2" t="s">
        <v>31</v>
      </c>
      <c r="E1988" s="2"/>
      <c r="F1988" s="2" t="s">
        <v>3510</v>
      </c>
      <c r="G1988" s="2" t="s">
        <v>33</v>
      </c>
      <c r="H1988" s="4" t="e">
        <f>IF(AC1988-D1988&lt;0,ND,AC1988-D1988)</f>
        <v>#NAME?</v>
      </c>
      <c r="I1988" s="4" t="s">
        <v>4322</v>
      </c>
      <c r="J1988" s="4" t="s">
        <v>4323</v>
      </c>
      <c r="K1988" s="4"/>
      <c r="L1988" s="4" t="s">
        <v>3643</v>
      </c>
      <c r="M1988" s="2"/>
      <c r="N1988" s="2"/>
      <c r="O1988" s="2"/>
      <c r="P1988" s="2"/>
      <c r="Q1988" s="2"/>
      <c r="R1988" s="2"/>
      <c r="S1988" s="2"/>
      <c r="T1988" s="6"/>
      <c r="U1988" s="6"/>
      <c r="V1988" s="6"/>
      <c r="W1988" s="6"/>
      <c r="X1988" s="8"/>
      <c r="Y1988" s="10"/>
      <c r="Z1988" s="12">
        <f>IFERROR(Y1988/X1988,0)</f>
        <v>0</v>
      </c>
      <c r="AA1988" s="12">
        <f>IFERROR(Y1988/T1988,0)</f>
        <v>0</v>
      </c>
      <c r="AB1988" s="12">
        <f>IFERROR(Y1988/R1988,0)</f>
        <v>0</v>
      </c>
      <c r="AC1988" s="2"/>
    </row>
    <row r="1989" spans="1:29">
      <c r="A1989" s="2">
        <v>1987</v>
      </c>
      <c r="B1989" s="2">
        <f>IF(N1989=T1 ,1 ,2)</f>
        <v>1</v>
      </c>
      <c r="C1989" s="2" t="s">
        <v>30</v>
      </c>
      <c r="D1989" s="2" t="s">
        <v>31</v>
      </c>
      <c r="E1989" s="2"/>
      <c r="F1989" s="2" t="s">
        <v>3510</v>
      </c>
      <c r="G1989" s="2" t="s">
        <v>33</v>
      </c>
      <c r="H1989" s="4" t="e">
        <f>IF(AC1989-D1989&lt;0,ND,AC1989-D1989)</f>
        <v>#NAME?</v>
      </c>
      <c r="I1989" s="4" t="s">
        <v>4324</v>
      </c>
      <c r="J1989" s="4" t="s">
        <v>4325</v>
      </c>
      <c r="K1989" s="4"/>
      <c r="L1989" s="4" t="s">
        <v>3513</v>
      </c>
      <c r="M1989" s="2"/>
      <c r="N1989" s="2"/>
      <c r="O1989" s="2"/>
      <c r="P1989" s="2"/>
      <c r="Q1989" s="2"/>
      <c r="R1989" s="2"/>
      <c r="S1989" s="2"/>
      <c r="T1989" s="6"/>
      <c r="U1989" s="6"/>
      <c r="V1989" s="6"/>
      <c r="W1989" s="6"/>
      <c r="X1989" s="8"/>
      <c r="Y1989" s="10"/>
      <c r="Z1989" s="12">
        <f>IFERROR(Y1989/X1989,0)</f>
        <v>0</v>
      </c>
      <c r="AA1989" s="12">
        <f>IFERROR(Y1989/T1989,0)</f>
        <v>0</v>
      </c>
      <c r="AB1989" s="12">
        <f>IFERROR(Y1989/R1989,0)</f>
        <v>0</v>
      </c>
      <c r="AC1989" s="2"/>
    </row>
    <row r="1990" spans="1:29">
      <c r="A1990" s="2">
        <v>1988</v>
      </c>
      <c r="B1990" s="2">
        <f>IF(N1990=T1 ,1 ,2)</f>
        <v>1</v>
      </c>
      <c r="C1990" s="2" t="s">
        <v>30</v>
      </c>
      <c r="D1990" s="2" t="s">
        <v>31</v>
      </c>
      <c r="E1990" s="2"/>
      <c r="F1990" s="2" t="s">
        <v>3510</v>
      </c>
      <c r="G1990" s="2" t="s">
        <v>33</v>
      </c>
      <c r="H1990" s="4" t="e">
        <f>IF(AC1990-D1990&lt;0,ND,AC1990-D1990)</f>
        <v>#NAME?</v>
      </c>
      <c r="I1990" s="4" t="s">
        <v>3907</v>
      </c>
      <c r="J1990" s="4" t="s">
        <v>3908</v>
      </c>
      <c r="K1990" s="4"/>
      <c r="L1990" s="4" t="s">
        <v>4182</v>
      </c>
      <c r="M1990" s="2"/>
      <c r="N1990" s="2"/>
      <c r="O1990" s="2"/>
      <c r="P1990" s="2"/>
      <c r="Q1990" s="2"/>
      <c r="R1990" s="2"/>
      <c r="S1990" s="2"/>
      <c r="T1990" s="6"/>
      <c r="U1990" s="6"/>
      <c r="V1990" s="6"/>
      <c r="W1990" s="6"/>
      <c r="X1990" s="8"/>
      <c r="Y1990" s="10"/>
      <c r="Z1990" s="12">
        <f>IFERROR(Y1990/X1990,0)</f>
        <v>0</v>
      </c>
      <c r="AA1990" s="12">
        <f>IFERROR(Y1990/T1990,0)</f>
        <v>0</v>
      </c>
      <c r="AB1990" s="12">
        <f>IFERROR(Y1990/R1990,0)</f>
        <v>0</v>
      </c>
      <c r="AC1990" s="2"/>
    </row>
    <row r="1991" spans="1:29">
      <c r="A1991" s="2">
        <v>1989</v>
      </c>
      <c r="B1991" s="2">
        <f>IF(N1991=T1 ,1 ,2)</f>
        <v>1</v>
      </c>
      <c r="C1991" s="2" t="s">
        <v>30</v>
      </c>
      <c r="D1991" s="2" t="s">
        <v>31</v>
      </c>
      <c r="E1991" s="2"/>
      <c r="F1991" s="2" t="s">
        <v>3510</v>
      </c>
      <c r="G1991" s="2" t="s">
        <v>33</v>
      </c>
      <c r="H1991" s="4" t="e">
        <f>IF(AC1991-D1991&lt;0,ND,AC1991-D1991)</f>
        <v>#NAME?</v>
      </c>
      <c r="I1991" s="4" t="s">
        <v>4326</v>
      </c>
      <c r="J1991" s="4" t="s">
        <v>4327</v>
      </c>
      <c r="K1991" s="4"/>
      <c r="L1991" s="4" t="s">
        <v>4182</v>
      </c>
      <c r="M1991" s="2"/>
      <c r="N1991" s="2"/>
      <c r="O1991" s="2"/>
      <c r="P1991" s="2"/>
      <c r="Q1991" s="2"/>
      <c r="R1991" s="2"/>
      <c r="S1991" s="2"/>
      <c r="T1991" s="6"/>
      <c r="U1991" s="6"/>
      <c r="V1991" s="6"/>
      <c r="W1991" s="6"/>
      <c r="X1991" s="8"/>
      <c r="Y1991" s="10"/>
      <c r="Z1991" s="12">
        <f>IFERROR(Y1991/X1991,0)</f>
        <v>0</v>
      </c>
      <c r="AA1991" s="12">
        <f>IFERROR(Y1991/T1991,0)</f>
        <v>0</v>
      </c>
      <c r="AB1991" s="12">
        <f>IFERROR(Y1991/R1991,0)</f>
        <v>0</v>
      </c>
      <c r="AC1991" s="2"/>
    </row>
    <row r="1992" spans="1:29">
      <c r="A1992" s="2">
        <v>1990</v>
      </c>
      <c r="B1992" s="2">
        <f>IF(N1992=T1 ,1 ,2)</f>
        <v>1</v>
      </c>
      <c r="C1992" s="2" t="s">
        <v>30</v>
      </c>
      <c r="D1992" s="2" t="s">
        <v>31</v>
      </c>
      <c r="E1992" s="2"/>
      <c r="F1992" s="2" t="s">
        <v>3510</v>
      </c>
      <c r="G1992" s="2" t="s">
        <v>33</v>
      </c>
      <c r="H1992" s="4" t="e">
        <f>IF(AC1992-D1992&lt;0,ND,AC1992-D1992)</f>
        <v>#NAME?</v>
      </c>
      <c r="I1992" s="4" t="s">
        <v>4328</v>
      </c>
      <c r="J1992" s="4" t="s">
        <v>4329</v>
      </c>
      <c r="K1992" s="4"/>
      <c r="L1992" s="4" t="s">
        <v>4177</v>
      </c>
      <c r="M1992" s="2"/>
      <c r="N1992" s="2"/>
      <c r="O1992" s="2"/>
      <c r="P1992" s="2"/>
      <c r="Q1992" s="2"/>
      <c r="R1992" s="2"/>
      <c r="S1992" s="2"/>
      <c r="T1992" s="6"/>
      <c r="U1992" s="6"/>
      <c r="V1992" s="6"/>
      <c r="W1992" s="6"/>
      <c r="X1992" s="8"/>
      <c r="Y1992" s="10"/>
      <c r="Z1992" s="12">
        <f>IFERROR(Y1992/X1992,0)</f>
        <v>0</v>
      </c>
      <c r="AA1992" s="12">
        <f>IFERROR(Y1992/T1992,0)</f>
        <v>0</v>
      </c>
      <c r="AB1992" s="12">
        <f>IFERROR(Y1992/R1992,0)</f>
        <v>0</v>
      </c>
      <c r="AC1992" s="2"/>
    </row>
    <row r="1993" spans="1:29">
      <c r="A1993" s="2">
        <v>1991</v>
      </c>
      <c r="B1993" s="2">
        <f>IF(N1993=T1 ,1 ,2)</f>
        <v>1</v>
      </c>
      <c r="C1993" s="2" t="s">
        <v>30</v>
      </c>
      <c r="D1993" s="2" t="s">
        <v>31</v>
      </c>
      <c r="E1993" s="2"/>
      <c r="F1993" s="2" t="s">
        <v>3510</v>
      </c>
      <c r="G1993" s="2" t="s">
        <v>33</v>
      </c>
      <c r="H1993" s="4" t="e">
        <f>IF(AC1993-D1993&lt;0,ND,AC1993-D1993)</f>
        <v>#NAME?</v>
      </c>
      <c r="I1993" s="4" t="s">
        <v>4330</v>
      </c>
      <c r="J1993" s="4" t="s">
        <v>4331</v>
      </c>
      <c r="K1993" s="4"/>
      <c r="L1993" s="4" t="s">
        <v>4182</v>
      </c>
      <c r="M1993" s="2"/>
      <c r="N1993" s="2"/>
      <c r="O1993" s="2"/>
      <c r="P1993" s="2"/>
      <c r="Q1993" s="2"/>
      <c r="R1993" s="2"/>
      <c r="S1993" s="2"/>
      <c r="T1993" s="6"/>
      <c r="U1993" s="6"/>
      <c r="V1993" s="6"/>
      <c r="W1993" s="6"/>
      <c r="X1993" s="8"/>
      <c r="Y1993" s="10"/>
      <c r="Z1993" s="12">
        <f>IFERROR(Y1993/X1993,0)</f>
        <v>0</v>
      </c>
      <c r="AA1993" s="12">
        <f>IFERROR(Y1993/T1993,0)</f>
        <v>0</v>
      </c>
      <c r="AB1993" s="12">
        <f>IFERROR(Y1993/R1993,0)</f>
        <v>0</v>
      </c>
      <c r="AC1993" s="2"/>
    </row>
    <row r="1994" spans="1:29">
      <c r="A1994" s="2">
        <v>1992</v>
      </c>
      <c r="B1994" s="2">
        <f>IF(N1994=T1 ,1 ,2)</f>
        <v>1</v>
      </c>
      <c r="C1994" s="2" t="s">
        <v>30</v>
      </c>
      <c r="D1994" s="2" t="s">
        <v>31</v>
      </c>
      <c r="E1994" s="2"/>
      <c r="F1994" s="2" t="s">
        <v>3510</v>
      </c>
      <c r="G1994" s="2" t="s">
        <v>33</v>
      </c>
      <c r="H1994" s="4" t="e">
        <f>IF(AC1994-D1994&lt;0,ND,AC1994-D1994)</f>
        <v>#NAME?</v>
      </c>
      <c r="I1994" s="4" t="s">
        <v>4332</v>
      </c>
      <c r="J1994" s="4" t="s">
        <v>4333</v>
      </c>
      <c r="K1994" s="4"/>
      <c r="L1994" s="4" t="s">
        <v>4177</v>
      </c>
      <c r="M1994" s="2"/>
      <c r="N1994" s="2"/>
      <c r="O1994" s="2"/>
      <c r="P1994" s="2"/>
      <c r="Q1994" s="2"/>
      <c r="R1994" s="2"/>
      <c r="S1994" s="2"/>
      <c r="T1994" s="6"/>
      <c r="U1994" s="6"/>
      <c r="V1994" s="6"/>
      <c r="W1994" s="6"/>
      <c r="X1994" s="8"/>
      <c r="Y1994" s="10"/>
      <c r="Z1994" s="12">
        <f>IFERROR(Y1994/X1994,0)</f>
        <v>0</v>
      </c>
      <c r="AA1994" s="12">
        <f>IFERROR(Y1994/T1994,0)</f>
        <v>0</v>
      </c>
      <c r="AB1994" s="12">
        <f>IFERROR(Y1994/R1994,0)</f>
        <v>0</v>
      </c>
      <c r="AC1994" s="2"/>
    </row>
    <row r="1995" spans="1:29">
      <c r="A1995" s="2">
        <v>1993</v>
      </c>
      <c r="B1995" s="2">
        <f>IF(N1995=T1 ,1 ,2)</f>
        <v>1</v>
      </c>
      <c r="C1995" s="2" t="s">
        <v>30</v>
      </c>
      <c r="D1995" s="2" t="s">
        <v>31</v>
      </c>
      <c r="E1995" s="2"/>
      <c r="F1995" s="2" t="s">
        <v>3510</v>
      </c>
      <c r="G1995" s="2" t="s">
        <v>33</v>
      </c>
      <c r="H1995" s="4" t="e">
        <f>IF(AC1995-D1995&lt;0,ND,AC1995-D1995)</f>
        <v>#NAME?</v>
      </c>
      <c r="I1995" s="4" t="s">
        <v>4334</v>
      </c>
      <c r="J1995" s="4" t="s">
        <v>4335</v>
      </c>
      <c r="K1995" s="4"/>
      <c r="L1995" s="4" t="s">
        <v>3643</v>
      </c>
      <c r="M1995" s="2"/>
      <c r="N1995" s="2"/>
      <c r="O1995" s="2"/>
      <c r="P1995" s="2"/>
      <c r="Q1995" s="2"/>
      <c r="R1995" s="2"/>
      <c r="S1995" s="2"/>
      <c r="T1995" s="6"/>
      <c r="U1995" s="6"/>
      <c r="V1995" s="6"/>
      <c r="W1995" s="6"/>
      <c r="X1995" s="8"/>
      <c r="Y1995" s="10"/>
      <c r="Z1995" s="12">
        <f>IFERROR(Y1995/X1995,0)</f>
        <v>0</v>
      </c>
      <c r="AA1995" s="12">
        <f>IFERROR(Y1995/T1995,0)</f>
        <v>0</v>
      </c>
      <c r="AB1995" s="12">
        <f>IFERROR(Y1995/R1995,0)</f>
        <v>0</v>
      </c>
      <c r="AC1995" s="2"/>
    </row>
    <row r="1996" spans="1:29">
      <c r="A1996" s="2">
        <v>1994</v>
      </c>
      <c r="B1996" s="2">
        <f>IF(N1996=T1 ,1 ,2)</f>
        <v>1</v>
      </c>
      <c r="C1996" s="2" t="s">
        <v>30</v>
      </c>
      <c r="D1996" s="2" t="s">
        <v>31</v>
      </c>
      <c r="E1996" s="2"/>
      <c r="F1996" s="2" t="s">
        <v>3510</v>
      </c>
      <c r="G1996" s="2" t="s">
        <v>33</v>
      </c>
      <c r="H1996" s="4" t="e">
        <f>IF(AC1996-D1996&lt;0,ND,AC1996-D1996)</f>
        <v>#NAME?</v>
      </c>
      <c r="I1996" s="4" t="s">
        <v>4336</v>
      </c>
      <c r="J1996" s="4" t="s">
        <v>4337</v>
      </c>
      <c r="K1996" s="4"/>
      <c r="L1996" s="4" t="s">
        <v>4182</v>
      </c>
      <c r="M1996" s="2"/>
      <c r="N1996" s="2"/>
      <c r="O1996" s="2"/>
      <c r="P1996" s="2"/>
      <c r="Q1996" s="2"/>
      <c r="R1996" s="2"/>
      <c r="S1996" s="2"/>
      <c r="T1996" s="6"/>
      <c r="U1996" s="6"/>
      <c r="V1996" s="6"/>
      <c r="W1996" s="6"/>
      <c r="X1996" s="8"/>
      <c r="Y1996" s="10"/>
      <c r="Z1996" s="12">
        <f>IFERROR(Y1996/X1996,0)</f>
        <v>0</v>
      </c>
      <c r="AA1996" s="12">
        <f>IFERROR(Y1996/T1996,0)</f>
        <v>0</v>
      </c>
      <c r="AB1996" s="12">
        <f>IFERROR(Y1996/R1996,0)</f>
        <v>0</v>
      </c>
      <c r="AC1996" s="2"/>
    </row>
    <row r="1997" spans="1:29">
      <c r="A1997" s="2">
        <v>1995</v>
      </c>
      <c r="B1997" s="2">
        <f>IF(N1997=T1 ,1 ,2)</f>
        <v>1</v>
      </c>
      <c r="C1997" s="2" t="s">
        <v>30</v>
      </c>
      <c r="D1997" s="2" t="s">
        <v>31</v>
      </c>
      <c r="E1997" s="2"/>
      <c r="F1997" s="2" t="s">
        <v>3510</v>
      </c>
      <c r="G1997" s="2" t="s">
        <v>33</v>
      </c>
      <c r="H1997" s="4" t="e">
        <f>IF(AC1997-D1997&lt;0,ND,AC1997-D1997)</f>
        <v>#NAME?</v>
      </c>
      <c r="I1997" s="4" t="s">
        <v>4338</v>
      </c>
      <c r="J1997" s="4" t="s">
        <v>4339</v>
      </c>
      <c r="K1997" s="4"/>
      <c r="L1997" s="4" t="s">
        <v>4177</v>
      </c>
      <c r="M1997" s="2"/>
      <c r="N1997" s="2"/>
      <c r="O1997" s="2"/>
      <c r="P1997" s="2"/>
      <c r="Q1997" s="2"/>
      <c r="R1997" s="2"/>
      <c r="S1997" s="2"/>
      <c r="T1997" s="6"/>
      <c r="U1997" s="6"/>
      <c r="V1997" s="6"/>
      <c r="W1997" s="6"/>
      <c r="X1997" s="8"/>
      <c r="Y1997" s="10"/>
      <c r="Z1997" s="12">
        <f>IFERROR(Y1997/X1997,0)</f>
        <v>0</v>
      </c>
      <c r="AA1997" s="12">
        <f>IFERROR(Y1997/T1997,0)</f>
        <v>0</v>
      </c>
      <c r="AB1997" s="12">
        <f>IFERROR(Y1997/R1997,0)</f>
        <v>0</v>
      </c>
      <c r="AC1997" s="2"/>
    </row>
    <row r="1998" spans="1:29">
      <c r="A1998" s="2">
        <v>1996</v>
      </c>
      <c r="B1998" s="2">
        <f>IF(N1998=T1 ,1 ,2)</f>
        <v>1</v>
      </c>
      <c r="C1998" s="2" t="s">
        <v>30</v>
      </c>
      <c r="D1998" s="2" t="s">
        <v>31</v>
      </c>
      <c r="E1998" s="2"/>
      <c r="F1998" s="2" t="s">
        <v>3510</v>
      </c>
      <c r="G1998" s="2" t="s">
        <v>33</v>
      </c>
      <c r="H1998" s="4" t="e">
        <f>IF(AC1998-D1998&lt;0,ND,AC1998-D1998)</f>
        <v>#NAME?</v>
      </c>
      <c r="I1998" s="4" t="s">
        <v>4340</v>
      </c>
      <c r="J1998" s="4" t="s">
        <v>4341</v>
      </c>
      <c r="K1998" s="4"/>
      <c r="L1998" s="4" t="s">
        <v>3513</v>
      </c>
      <c r="M1998" s="2"/>
      <c r="N1998" s="2"/>
      <c r="O1998" s="2"/>
      <c r="P1998" s="2"/>
      <c r="Q1998" s="2"/>
      <c r="R1998" s="2"/>
      <c r="S1998" s="2"/>
      <c r="T1998" s="6"/>
      <c r="U1998" s="6"/>
      <c r="V1998" s="6"/>
      <c r="W1998" s="6"/>
      <c r="X1998" s="8"/>
      <c r="Y1998" s="10"/>
      <c r="Z1998" s="12">
        <f>IFERROR(Y1998/X1998,0)</f>
        <v>0</v>
      </c>
      <c r="AA1998" s="12">
        <f>IFERROR(Y1998/T1998,0)</f>
        <v>0</v>
      </c>
      <c r="AB1998" s="12">
        <f>IFERROR(Y1998/R1998,0)</f>
        <v>0</v>
      </c>
      <c r="AC1998" s="2"/>
    </row>
    <row r="1999" spans="1:29">
      <c r="A1999" s="2">
        <v>1997</v>
      </c>
      <c r="B1999" s="2">
        <f>IF(N1999=T1 ,1 ,2)</f>
        <v>1</v>
      </c>
      <c r="C1999" s="2" t="s">
        <v>30</v>
      </c>
      <c r="D1999" s="2" t="s">
        <v>31</v>
      </c>
      <c r="E1999" s="2"/>
      <c r="F1999" s="2" t="s">
        <v>3510</v>
      </c>
      <c r="G1999" s="2" t="s">
        <v>33</v>
      </c>
      <c r="H1999" s="4" t="e">
        <f>IF(AC1999-D1999&lt;0,ND,AC1999-D1999)</f>
        <v>#NAME?</v>
      </c>
      <c r="I1999" s="4" t="s">
        <v>3943</v>
      </c>
      <c r="J1999" s="4" t="s">
        <v>4342</v>
      </c>
      <c r="K1999" s="4"/>
      <c r="L1999" s="4" t="s">
        <v>47</v>
      </c>
      <c r="M1999" s="2"/>
      <c r="N1999" s="2"/>
      <c r="O1999" s="2"/>
      <c r="P1999" s="2"/>
      <c r="Q1999" s="2"/>
      <c r="R1999" s="2"/>
      <c r="S1999" s="2"/>
      <c r="T1999" s="6"/>
      <c r="U1999" s="6"/>
      <c r="V1999" s="6"/>
      <c r="W1999" s="6"/>
      <c r="X1999" s="8"/>
      <c r="Y1999" s="10"/>
      <c r="Z1999" s="12">
        <f>IFERROR(Y1999/X1999,0)</f>
        <v>0</v>
      </c>
      <c r="AA1999" s="12">
        <f>IFERROR(Y1999/T1999,0)</f>
        <v>0</v>
      </c>
      <c r="AB1999" s="12">
        <f>IFERROR(Y1999/R1999,0)</f>
        <v>0</v>
      </c>
      <c r="AC1999" s="2"/>
    </row>
    <row r="2000" spans="1:29">
      <c r="A2000" s="2">
        <v>1998</v>
      </c>
      <c r="B2000" s="2">
        <f>IF(N2000=T1 ,1 ,2)</f>
        <v>1</v>
      </c>
      <c r="C2000" s="2" t="s">
        <v>30</v>
      </c>
      <c r="D2000" s="2" t="s">
        <v>31</v>
      </c>
      <c r="E2000" s="2"/>
      <c r="F2000" s="2" t="s">
        <v>3510</v>
      </c>
      <c r="G2000" s="2" t="s">
        <v>33</v>
      </c>
      <c r="H2000" s="4" t="e">
        <f>IF(AC2000-D2000&lt;0,ND,AC2000-D2000)</f>
        <v>#NAME?</v>
      </c>
      <c r="I2000" s="4" t="s">
        <v>4343</v>
      </c>
      <c r="J2000" s="4" t="s">
        <v>4344</v>
      </c>
      <c r="K2000" s="4"/>
      <c r="L2000" s="4" t="s">
        <v>4177</v>
      </c>
      <c r="M2000" s="2"/>
      <c r="N2000" s="2"/>
      <c r="O2000" s="2"/>
      <c r="P2000" s="2"/>
      <c r="Q2000" s="2"/>
      <c r="R2000" s="2"/>
      <c r="S2000" s="2"/>
      <c r="T2000" s="6"/>
      <c r="U2000" s="6"/>
      <c r="V2000" s="6"/>
      <c r="W2000" s="6"/>
      <c r="X2000" s="8"/>
      <c r="Y2000" s="10"/>
      <c r="Z2000" s="12">
        <f>IFERROR(Y2000/X2000,0)</f>
        <v>0</v>
      </c>
      <c r="AA2000" s="12">
        <f>IFERROR(Y2000/T2000,0)</f>
        <v>0</v>
      </c>
      <c r="AB2000" s="12">
        <f>IFERROR(Y2000/R2000,0)</f>
        <v>0</v>
      </c>
      <c r="AC2000" s="2"/>
    </row>
    <row r="2001" spans="1:29">
      <c r="A2001" s="2">
        <v>1999</v>
      </c>
      <c r="B2001" s="2">
        <f>IF(N2001=T1 ,1 ,2)</f>
        <v>1</v>
      </c>
      <c r="C2001" s="2" t="s">
        <v>30</v>
      </c>
      <c r="D2001" s="2" t="s">
        <v>31</v>
      </c>
      <c r="E2001" s="2"/>
      <c r="F2001" s="2" t="s">
        <v>3510</v>
      </c>
      <c r="G2001" s="2" t="s">
        <v>33</v>
      </c>
      <c r="H2001" s="4" t="e">
        <f>IF(AC2001-D2001&lt;0,ND,AC2001-D2001)</f>
        <v>#NAME?</v>
      </c>
      <c r="I2001" s="4" t="s">
        <v>4345</v>
      </c>
      <c r="J2001" s="4" t="s">
        <v>4346</v>
      </c>
      <c r="K2001" s="4"/>
      <c r="L2001" s="4" t="s">
        <v>4177</v>
      </c>
      <c r="M2001" s="2"/>
      <c r="N2001" s="2"/>
      <c r="O2001" s="2"/>
      <c r="P2001" s="2"/>
      <c r="Q2001" s="2"/>
      <c r="R2001" s="2"/>
      <c r="S2001" s="2"/>
      <c r="T2001" s="6"/>
      <c r="U2001" s="6"/>
      <c r="V2001" s="6"/>
      <c r="W2001" s="6"/>
      <c r="X2001" s="8"/>
      <c r="Y2001" s="10"/>
      <c r="Z2001" s="12">
        <f>IFERROR(Y2001/X2001,0)</f>
        <v>0</v>
      </c>
      <c r="AA2001" s="12">
        <f>IFERROR(Y2001/T2001,0)</f>
        <v>0</v>
      </c>
      <c r="AB2001" s="12">
        <f>IFERROR(Y2001/R2001,0)</f>
        <v>0</v>
      </c>
      <c r="AC2001" s="2"/>
    </row>
    <row r="2002" spans="1:29">
      <c r="A2002" s="2">
        <v>2000</v>
      </c>
      <c r="B2002" s="2">
        <f>IF(N2002=T1 ,1 ,2)</f>
        <v>1</v>
      </c>
      <c r="C2002" s="2" t="s">
        <v>30</v>
      </c>
      <c r="D2002" s="2" t="s">
        <v>31</v>
      </c>
      <c r="E2002" s="2"/>
      <c r="F2002" s="2" t="s">
        <v>3510</v>
      </c>
      <c r="G2002" s="2" t="s">
        <v>33</v>
      </c>
      <c r="H2002" s="4" t="e">
        <f>IF(AC2002-D2002&lt;0,ND,AC2002-D2002)</f>
        <v>#NAME?</v>
      </c>
      <c r="I2002" s="4" t="s">
        <v>4347</v>
      </c>
      <c r="J2002" s="4" t="s">
        <v>4348</v>
      </c>
      <c r="K2002" s="4"/>
      <c r="L2002" s="4" t="s">
        <v>4177</v>
      </c>
      <c r="M2002" s="2"/>
      <c r="N2002" s="2"/>
      <c r="O2002" s="2"/>
      <c r="P2002" s="2"/>
      <c r="Q2002" s="2"/>
      <c r="R2002" s="2"/>
      <c r="S2002" s="2"/>
      <c r="T2002" s="6"/>
      <c r="U2002" s="6"/>
      <c r="V2002" s="6"/>
      <c r="W2002" s="6"/>
      <c r="X2002" s="8"/>
      <c r="Y2002" s="10"/>
      <c r="Z2002" s="12">
        <f>IFERROR(Y2002/X2002,0)</f>
        <v>0</v>
      </c>
      <c r="AA2002" s="12">
        <f>IFERROR(Y2002/T2002,0)</f>
        <v>0</v>
      </c>
      <c r="AB2002" s="12">
        <f>IFERROR(Y2002/R2002,0)</f>
        <v>0</v>
      </c>
      <c r="AC2002" s="2"/>
    </row>
    <row r="2003" spans="1:29">
      <c r="A2003" s="2">
        <v>2001</v>
      </c>
      <c r="B2003" s="2">
        <f>IF(N2003=T1 ,1 ,2)</f>
        <v>1</v>
      </c>
      <c r="C2003" s="2" t="s">
        <v>30</v>
      </c>
      <c r="D2003" s="2" t="s">
        <v>31</v>
      </c>
      <c r="E2003" s="2"/>
      <c r="F2003" s="2" t="s">
        <v>3510</v>
      </c>
      <c r="G2003" s="2" t="s">
        <v>33</v>
      </c>
      <c r="H2003" s="4" t="e">
        <f>IF(AC2003-D2003&lt;0,ND,AC2003-D2003)</f>
        <v>#NAME?</v>
      </c>
      <c r="I2003" s="4" t="s">
        <v>4349</v>
      </c>
      <c r="J2003" s="4" t="s">
        <v>4350</v>
      </c>
      <c r="K2003" s="4"/>
      <c r="L2003" s="4" t="s">
        <v>4177</v>
      </c>
      <c r="M2003" s="2"/>
      <c r="N2003" s="2"/>
      <c r="O2003" s="2"/>
      <c r="P2003" s="2"/>
      <c r="Q2003" s="2"/>
      <c r="R2003" s="2"/>
      <c r="S2003" s="2"/>
      <c r="T2003" s="6"/>
      <c r="U2003" s="6"/>
      <c r="V2003" s="6"/>
      <c r="W2003" s="6"/>
      <c r="X2003" s="8"/>
      <c r="Y2003" s="10"/>
      <c r="Z2003" s="12">
        <f>IFERROR(Y2003/X2003,0)</f>
        <v>0</v>
      </c>
      <c r="AA2003" s="12">
        <f>IFERROR(Y2003/T2003,0)</f>
        <v>0</v>
      </c>
      <c r="AB2003" s="12">
        <f>IFERROR(Y2003/R2003,0)</f>
        <v>0</v>
      </c>
      <c r="AC2003" s="2"/>
    </row>
    <row r="2004" spans="1:29">
      <c r="A2004" s="2">
        <v>2002</v>
      </c>
      <c r="B2004" s="2">
        <f>IF(N2004=T1 ,1 ,2)</f>
        <v>1</v>
      </c>
      <c r="C2004" s="2" t="s">
        <v>30</v>
      </c>
      <c r="D2004" s="2" t="s">
        <v>31</v>
      </c>
      <c r="E2004" s="2"/>
      <c r="F2004" s="2" t="s">
        <v>3510</v>
      </c>
      <c r="G2004" s="2" t="s">
        <v>33</v>
      </c>
      <c r="H2004" s="4" t="e">
        <f>IF(AC2004-D2004&lt;0,ND,AC2004-D2004)</f>
        <v>#NAME?</v>
      </c>
      <c r="I2004" s="4" t="s">
        <v>4351</v>
      </c>
      <c r="J2004" s="4" t="s">
        <v>4352</v>
      </c>
      <c r="K2004" s="4"/>
      <c r="L2004" s="4" t="s">
        <v>4177</v>
      </c>
      <c r="M2004" s="2"/>
      <c r="N2004" s="2"/>
      <c r="O2004" s="2"/>
      <c r="P2004" s="2"/>
      <c r="Q2004" s="2"/>
      <c r="R2004" s="2"/>
      <c r="S2004" s="2"/>
      <c r="T2004" s="6"/>
      <c r="U2004" s="6"/>
      <c r="V2004" s="6"/>
      <c r="W2004" s="6"/>
      <c r="X2004" s="8"/>
      <c r="Y2004" s="10"/>
      <c r="Z2004" s="12">
        <f>IFERROR(Y2004/X2004,0)</f>
        <v>0</v>
      </c>
      <c r="AA2004" s="12">
        <f>IFERROR(Y2004/T2004,0)</f>
        <v>0</v>
      </c>
      <c r="AB2004" s="12">
        <f>IFERROR(Y2004/R2004,0)</f>
        <v>0</v>
      </c>
      <c r="AC2004" s="2"/>
    </row>
    <row r="2005" spans="1:29">
      <c r="A2005" s="2">
        <v>2003</v>
      </c>
      <c r="B2005" s="2">
        <f>IF(N2005=T1 ,1 ,2)</f>
        <v>1</v>
      </c>
      <c r="C2005" s="2" t="s">
        <v>30</v>
      </c>
      <c r="D2005" s="2" t="s">
        <v>31</v>
      </c>
      <c r="E2005" s="2"/>
      <c r="F2005" s="2" t="s">
        <v>3510</v>
      </c>
      <c r="G2005" s="2" t="s">
        <v>33</v>
      </c>
      <c r="H2005" s="4" t="e">
        <f>IF(AC2005-D2005&lt;0,ND,AC2005-D2005)</f>
        <v>#NAME?</v>
      </c>
      <c r="I2005" s="4" t="s">
        <v>4353</v>
      </c>
      <c r="J2005" s="4" t="s">
        <v>4354</v>
      </c>
      <c r="K2005" s="4"/>
      <c r="L2005" s="4" t="s">
        <v>39</v>
      </c>
      <c r="M2005" s="2"/>
      <c r="N2005" s="2"/>
      <c r="O2005" s="2"/>
      <c r="P2005" s="2"/>
      <c r="Q2005" s="2"/>
      <c r="R2005" s="2"/>
      <c r="S2005" s="2"/>
      <c r="T2005" s="6"/>
      <c r="U2005" s="6"/>
      <c r="V2005" s="6"/>
      <c r="W2005" s="6"/>
      <c r="X2005" s="8"/>
      <c r="Y2005" s="10"/>
      <c r="Z2005" s="12">
        <f>IFERROR(Y2005/X2005,0)</f>
        <v>0</v>
      </c>
      <c r="AA2005" s="12">
        <f>IFERROR(Y2005/T2005,0)</f>
        <v>0</v>
      </c>
      <c r="AB2005" s="12">
        <f>IFERROR(Y2005/R2005,0)</f>
        <v>0</v>
      </c>
      <c r="AC2005" s="2"/>
    </row>
    <row r="2006" spans="1:29">
      <c r="A2006" s="2">
        <v>2004</v>
      </c>
      <c r="B2006" s="2">
        <f>IF(N2006=T1 ,1 ,2)</f>
        <v>1</v>
      </c>
      <c r="C2006" s="2" t="s">
        <v>30</v>
      </c>
      <c r="D2006" s="2" t="s">
        <v>31</v>
      </c>
      <c r="E2006" s="2"/>
      <c r="F2006" s="2" t="s">
        <v>3510</v>
      </c>
      <c r="G2006" s="2" t="s">
        <v>33</v>
      </c>
      <c r="H2006" s="4" t="e">
        <f>IF(AC2006-D2006&lt;0,ND,AC2006-D2006)</f>
        <v>#NAME?</v>
      </c>
      <c r="I2006" s="4" t="s">
        <v>4355</v>
      </c>
      <c r="J2006" s="4" t="s">
        <v>4356</v>
      </c>
      <c r="K2006" s="4"/>
      <c r="L2006" s="4" t="s">
        <v>4177</v>
      </c>
      <c r="M2006" s="2"/>
      <c r="N2006" s="2"/>
      <c r="O2006" s="2"/>
      <c r="P2006" s="2"/>
      <c r="Q2006" s="2"/>
      <c r="R2006" s="2"/>
      <c r="S2006" s="2"/>
      <c r="T2006" s="6"/>
      <c r="U2006" s="6"/>
      <c r="V2006" s="6"/>
      <c r="W2006" s="6"/>
      <c r="X2006" s="8"/>
      <c r="Y2006" s="10"/>
      <c r="Z2006" s="12">
        <f>IFERROR(Y2006/X2006,0)</f>
        <v>0</v>
      </c>
      <c r="AA2006" s="12">
        <f>IFERROR(Y2006/T2006,0)</f>
        <v>0</v>
      </c>
      <c r="AB2006" s="12">
        <f>IFERROR(Y2006/R2006,0)</f>
        <v>0</v>
      </c>
      <c r="AC2006" s="2"/>
    </row>
    <row r="2007" spans="1:29">
      <c r="A2007" s="2">
        <v>2005</v>
      </c>
      <c r="B2007" s="2">
        <f>IF(N2007=T1 ,1 ,2)</f>
        <v>1</v>
      </c>
      <c r="C2007" s="2" t="s">
        <v>30</v>
      </c>
      <c r="D2007" s="2" t="s">
        <v>31</v>
      </c>
      <c r="E2007" s="2"/>
      <c r="F2007" s="2" t="s">
        <v>3510</v>
      </c>
      <c r="G2007" s="2" t="s">
        <v>33</v>
      </c>
      <c r="H2007" s="4" t="e">
        <f>IF(AC2007-D2007&lt;0,ND,AC2007-D2007)</f>
        <v>#NAME?</v>
      </c>
      <c r="I2007" s="4" t="s">
        <v>4357</v>
      </c>
      <c r="J2007" s="4" t="s">
        <v>4358</v>
      </c>
      <c r="K2007" s="4"/>
      <c r="L2007" s="4" t="s">
        <v>4177</v>
      </c>
      <c r="M2007" s="2"/>
      <c r="N2007" s="2"/>
      <c r="O2007" s="2"/>
      <c r="P2007" s="2"/>
      <c r="Q2007" s="2"/>
      <c r="R2007" s="2"/>
      <c r="S2007" s="2"/>
      <c r="T2007" s="6"/>
      <c r="U2007" s="6"/>
      <c r="V2007" s="6"/>
      <c r="W2007" s="6"/>
      <c r="X2007" s="8"/>
      <c r="Y2007" s="10"/>
      <c r="Z2007" s="12">
        <f>IFERROR(Y2007/X2007,0)</f>
        <v>0</v>
      </c>
      <c r="AA2007" s="12">
        <f>IFERROR(Y2007/T2007,0)</f>
        <v>0</v>
      </c>
      <c r="AB2007" s="12">
        <f>IFERROR(Y2007/R2007,0)</f>
        <v>0</v>
      </c>
      <c r="AC2007" s="2"/>
    </row>
    <row r="2008" spans="1:29">
      <c r="A2008" s="2">
        <v>2006</v>
      </c>
      <c r="B2008" s="2">
        <f>IF(N2008=T1 ,1 ,2)</f>
        <v>1</v>
      </c>
      <c r="C2008" s="2" t="s">
        <v>30</v>
      </c>
      <c r="D2008" s="2" t="s">
        <v>31</v>
      </c>
      <c r="E2008" s="2"/>
      <c r="F2008" s="2" t="s">
        <v>3510</v>
      </c>
      <c r="G2008" s="2" t="s">
        <v>33</v>
      </c>
      <c r="H2008" s="4" t="e">
        <f>IF(AC2008-D2008&lt;0,ND,AC2008-D2008)</f>
        <v>#NAME?</v>
      </c>
      <c r="I2008" s="4" t="s">
        <v>4359</v>
      </c>
      <c r="J2008" s="4" t="s">
        <v>4360</v>
      </c>
      <c r="K2008" s="4"/>
      <c r="L2008" s="4" t="s">
        <v>4177</v>
      </c>
      <c r="M2008" s="2"/>
      <c r="N2008" s="2"/>
      <c r="O2008" s="2"/>
      <c r="P2008" s="2"/>
      <c r="Q2008" s="2"/>
      <c r="R2008" s="2"/>
      <c r="S2008" s="2"/>
      <c r="T2008" s="6"/>
      <c r="U2008" s="6"/>
      <c r="V2008" s="6"/>
      <c r="W2008" s="6"/>
      <c r="X2008" s="8"/>
      <c r="Y2008" s="10"/>
      <c r="Z2008" s="12">
        <f>IFERROR(Y2008/X2008,0)</f>
        <v>0</v>
      </c>
      <c r="AA2008" s="12">
        <f>IFERROR(Y2008/T2008,0)</f>
        <v>0</v>
      </c>
      <c r="AB2008" s="12">
        <f>IFERROR(Y2008/R2008,0)</f>
        <v>0</v>
      </c>
      <c r="AC2008" s="2"/>
    </row>
    <row r="2009" spans="1:29">
      <c r="A2009" s="2">
        <v>2007</v>
      </c>
      <c r="B2009" s="2">
        <f>IF(N2009=T1 ,1 ,2)</f>
        <v>1</v>
      </c>
      <c r="C2009" s="2" t="s">
        <v>30</v>
      </c>
      <c r="D2009" s="2" t="s">
        <v>31</v>
      </c>
      <c r="E2009" s="2"/>
      <c r="F2009" s="2" t="s">
        <v>3510</v>
      </c>
      <c r="G2009" s="2" t="s">
        <v>33</v>
      </c>
      <c r="H2009" s="4" t="e">
        <f>IF(AC2009-D2009&lt;0,ND,AC2009-D2009)</f>
        <v>#NAME?</v>
      </c>
      <c r="I2009" s="4" t="s">
        <v>4361</v>
      </c>
      <c r="J2009" s="4" t="s">
        <v>4362</v>
      </c>
      <c r="K2009" s="4"/>
      <c r="L2009" s="4" t="s">
        <v>4177</v>
      </c>
      <c r="M2009" s="2"/>
      <c r="N2009" s="2"/>
      <c r="O2009" s="2"/>
      <c r="P2009" s="2"/>
      <c r="Q2009" s="2"/>
      <c r="R2009" s="2"/>
      <c r="S2009" s="2"/>
      <c r="T2009" s="6"/>
      <c r="U2009" s="6"/>
      <c r="V2009" s="6"/>
      <c r="W2009" s="6"/>
      <c r="X2009" s="8"/>
      <c r="Y2009" s="10"/>
      <c r="Z2009" s="12">
        <f>IFERROR(Y2009/X2009,0)</f>
        <v>0</v>
      </c>
      <c r="AA2009" s="12">
        <f>IFERROR(Y2009/T2009,0)</f>
        <v>0</v>
      </c>
      <c r="AB2009" s="12">
        <f>IFERROR(Y2009/R2009,0)</f>
        <v>0</v>
      </c>
      <c r="AC2009" s="2"/>
    </row>
    <row r="2010" spans="1:29">
      <c r="A2010" s="2">
        <v>2008</v>
      </c>
      <c r="B2010" s="2">
        <f>IF(N2010=T1 ,1 ,2)</f>
        <v>1</v>
      </c>
      <c r="C2010" s="2" t="s">
        <v>30</v>
      </c>
      <c r="D2010" s="2" t="s">
        <v>31</v>
      </c>
      <c r="E2010" s="2"/>
      <c r="F2010" s="2" t="s">
        <v>3510</v>
      </c>
      <c r="G2010" s="2" t="s">
        <v>33</v>
      </c>
      <c r="H2010" s="4" t="e">
        <f>IF(AC2010-D2010&lt;0,ND,AC2010-D2010)</f>
        <v>#NAME?</v>
      </c>
      <c r="I2010" s="4" t="s">
        <v>3947</v>
      </c>
      <c r="J2010" s="4" t="s">
        <v>3948</v>
      </c>
      <c r="K2010" s="4"/>
      <c r="L2010" s="4" t="s">
        <v>3643</v>
      </c>
      <c r="M2010" s="2"/>
      <c r="N2010" s="2"/>
      <c r="O2010" s="2"/>
      <c r="P2010" s="2"/>
      <c r="Q2010" s="2"/>
      <c r="R2010" s="2"/>
      <c r="S2010" s="2"/>
      <c r="T2010" s="6"/>
      <c r="U2010" s="6"/>
      <c r="V2010" s="6"/>
      <c r="W2010" s="6"/>
      <c r="X2010" s="8"/>
      <c r="Y2010" s="10"/>
      <c r="Z2010" s="12">
        <f>IFERROR(Y2010/X2010,0)</f>
        <v>0</v>
      </c>
      <c r="AA2010" s="12">
        <f>IFERROR(Y2010/T2010,0)</f>
        <v>0</v>
      </c>
      <c r="AB2010" s="12">
        <f>IFERROR(Y2010/R2010,0)</f>
        <v>0</v>
      </c>
      <c r="AC2010" s="2"/>
    </row>
    <row r="2011" spans="1:29">
      <c r="A2011" s="2">
        <v>2009</v>
      </c>
      <c r="B2011" s="2">
        <f>IF(N2011=T1 ,1 ,2)</f>
        <v>1</v>
      </c>
      <c r="C2011" s="2" t="s">
        <v>30</v>
      </c>
      <c r="D2011" s="2" t="s">
        <v>31</v>
      </c>
      <c r="E2011" s="2"/>
      <c r="F2011" s="2" t="s">
        <v>3510</v>
      </c>
      <c r="G2011" s="2" t="s">
        <v>33</v>
      </c>
      <c r="H2011" s="4" t="e">
        <f>IF(AC2011-D2011&lt;0,ND,AC2011-D2011)</f>
        <v>#NAME?</v>
      </c>
      <c r="I2011" s="4" t="s">
        <v>4363</v>
      </c>
      <c r="J2011" s="4" t="s">
        <v>4364</v>
      </c>
      <c r="K2011" s="4"/>
      <c r="L2011" s="4" t="s">
        <v>4177</v>
      </c>
      <c r="M2011" s="2"/>
      <c r="N2011" s="2"/>
      <c r="O2011" s="2"/>
      <c r="P2011" s="2"/>
      <c r="Q2011" s="2"/>
      <c r="R2011" s="2"/>
      <c r="S2011" s="2"/>
      <c r="T2011" s="6"/>
      <c r="U2011" s="6"/>
      <c r="V2011" s="6"/>
      <c r="W2011" s="6"/>
      <c r="X2011" s="8"/>
      <c r="Y2011" s="10"/>
      <c r="Z2011" s="12">
        <f>IFERROR(Y2011/X2011,0)</f>
        <v>0</v>
      </c>
      <c r="AA2011" s="12">
        <f>IFERROR(Y2011/T2011,0)</f>
        <v>0</v>
      </c>
      <c r="AB2011" s="12">
        <f>IFERROR(Y2011/R2011,0)</f>
        <v>0</v>
      </c>
      <c r="AC2011" s="2"/>
    </row>
    <row r="2012" spans="1:29">
      <c r="A2012" s="2">
        <v>2010</v>
      </c>
      <c r="B2012" s="2">
        <f>IF(N2012=T1 ,1 ,2)</f>
        <v>1</v>
      </c>
      <c r="C2012" s="2" t="s">
        <v>30</v>
      </c>
      <c r="D2012" s="2" t="s">
        <v>31</v>
      </c>
      <c r="E2012" s="2"/>
      <c r="F2012" s="2" t="s">
        <v>3510</v>
      </c>
      <c r="G2012" s="2" t="s">
        <v>33</v>
      </c>
      <c r="H2012" s="4" t="e">
        <f>IF(AC2012-D2012&lt;0,ND,AC2012-D2012)</f>
        <v>#NAME?</v>
      </c>
      <c r="I2012" s="4" t="s">
        <v>4365</v>
      </c>
      <c r="J2012" s="4" t="s">
        <v>4366</v>
      </c>
      <c r="K2012" s="4"/>
      <c r="L2012" s="4" t="s">
        <v>4182</v>
      </c>
      <c r="M2012" s="2"/>
      <c r="N2012" s="2"/>
      <c r="O2012" s="2"/>
      <c r="P2012" s="2"/>
      <c r="Q2012" s="2"/>
      <c r="R2012" s="2"/>
      <c r="S2012" s="2"/>
      <c r="T2012" s="6"/>
      <c r="U2012" s="6"/>
      <c r="V2012" s="6"/>
      <c r="W2012" s="6"/>
      <c r="X2012" s="8"/>
      <c r="Y2012" s="10"/>
      <c r="Z2012" s="12">
        <f>IFERROR(Y2012/X2012,0)</f>
        <v>0</v>
      </c>
      <c r="AA2012" s="12">
        <f>IFERROR(Y2012/T2012,0)</f>
        <v>0</v>
      </c>
      <c r="AB2012" s="12">
        <f>IFERROR(Y2012/R2012,0)</f>
        <v>0</v>
      </c>
      <c r="AC2012" s="2"/>
    </row>
    <row r="2013" spans="1:29">
      <c r="A2013" s="2">
        <v>2011</v>
      </c>
      <c r="B2013" s="2">
        <f>IF(N2013=T1 ,1 ,2)</f>
        <v>1</v>
      </c>
      <c r="C2013" s="2" t="s">
        <v>30</v>
      </c>
      <c r="D2013" s="2" t="s">
        <v>31</v>
      </c>
      <c r="E2013" s="2"/>
      <c r="F2013" s="2" t="s">
        <v>3510</v>
      </c>
      <c r="G2013" s="2" t="s">
        <v>33</v>
      </c>
      <c r="H2013" s="4" t="e">
        <f>IF(AC2013-D2013&lt;0,ND,AC2013-D2013)</f>
        <v>#NAME?</v>
      </c>
      <c r="I2013" s="4" t="s">
        <v>4367</v>
      </c>
      <c r="J2013" s="4" t="s">
        <v>4368</v>
      </c>
      <c r="K2013" s="4"/>
      <c r="L2013" s="4" t="s">
        <v>3513</v>
      </c>
      <c r="M2013" s="2"/>
      <c r="N2013" s="2"/>
      <c r="O2013" s="2"/>
      <c r="P2013" s="2"/>
      <c r="Q2013" s="2"/>
      <c r="R2013" s="2"/>
      <c r="S2013" s="2"/>
      <c r="T2013" s="6"/>
      <c r="U2013" s="6"/>
      <c r="V2013" s="6"/>
      <c r="W2013" s="6"/>
      <c r="X2013" s="8"/>
      <c r="Y2013" s="10"/>
      <c r="Z2013" s="12">
        <f>IFERROR(Y2013/X2013,0)</f>
        <v>0</v>
      </c>
      <c r="AA2013" s="12">
        <f>IFERROR(Y2013/T2013,0)</f>
        <v>0</v>
      </c>
      <c r="AB2013" s="12">
        <f>IFERROR(Y2013/R2013,0)</f>
        <v>0</v>
      </c>
      <c r="AC2013" s="2"/>
    </row>
    <row r="2014" spans="1:29">
      <c r="A2014" s="2">
        <v>2012</v>
      </c>
      <c r="B2014" s="2">
        <f>IF(N2014=T1 ,1 ,2)</f>
        <v>1</v>
      </c>
      <c r="C2014" s="2" t="s">
        <v>30</v>
      </c>
      <c r="D2014" s="2" t="s">
        <v>31</v>
      </c>
      <c r="E2014" s="2"/>
      <c r="F2014" s="2" t="s">
        <v>3510</v>
      </c>
      <c r="G2014" s="2" t="s">
        <v>33</v>
      </c>
      <c r="H2014" s="4" t="e">
        <f>IF(AC2014-D2014&lt;0,ND,AC2014-D2014)</f>
        <v>#NAME?</v>
      </c>
      <c r="I2014" s="4" t="s">
        <v>4369</v>
      </c>
      <c r="J2014" s="4" t="s">
        <v>4370</v>
      </c>
      <c r="K2014" s="4"/>
      <c r="L2014" s="4" t="s">
        <v>4177</v>
      </c>
      <c r="M2014" s="2"/>
      <c r="N2014" s="2"/>
      <c r="O2014" s="2"/>
      <c r="P2014" s="2"/>
      <c r="Q2014" s="2"/>
      <c r="R2014" s="2"/>
      <c r="S2014" s="2"/>
      <c r="T2014" s="6"/>
      <c r="U2014" s="6"/>
      <c r="V2014" s="6"/>
      <c r="W2014" s="6"/>
      <c r="X2014" s="8"/>
      <c r="Y2014" s="10"/>
      <c r="Z2014" s="12">
        <f>IFERROR(Y2014/X2014,0)</f>
        <v>0</v>
      </c>
      <c r="AA2014" s="12">
        <f>IFERROR(Y2014/T2014,0)</f>
        <v>0</v>
      </c>
      <c r="AB2014" s="12">
        <f>IFERROR(Y2014/R2014,0)</f>
        <v>0</v>
      </c>
      <c r="AC2014" s="2"/>
    </row>
    <row r="2015" spans="1:29">
      <c r="A2015" s="2">
        <v>2013</v>
      </c>
      <c r="B2015" s="2">
        <f>IF(N2015=T1 ,1 ,2)</f>
        <v>1</v>
      </c>
      <c r="C2015" s="2" t="s">
        <v>30</v>
      </c>
      <c r="D2015" s="2" t="s">
        <v>31</v>
      </c>
      <c r="E2015" s="2"/>
      <c r="F2015" s="2" t="s">
        <v>3510</v>
      </c>
      <c r="G2015" s="2" t="s">
        <v>33</v>
      </c>
      <c r="H2015" s="4" t="e">
        <f>IF(AC2015-D2015&lt;0,ND,AC2015-D2015)</f>
        <v>#NAME?</v>
      </c>
      <c r="I2015" s="4" t="s">
        <v>4371</v>
      </c>
      <c r="J2015" s="4" t="s">
        <v>4372</v>
      </c>
      <c r="K2015" s="4"/>
      <c r="L2015" s="4" t="s">
        <v>4177</v>
      </c>
      <c r="M2015" s="2"/>
      <c r="N2015" s="2"/>
      <c r="O2015" s="2"/>
      <c r="P2015" s="2"/>
      <c r="Q2015" s="2"/>
      <c r="R2015" s="2"/>
      <c r="S2015" s="2"/>
      <c r="T2015" s="6"/>
      <c r="U2015" s="6"/>
      <c r="V2015" s="6"/>
      <c r="W2015" s="6"/>
      <c r="X2015" s="8"/>
      <c r="Y2015" s="10"/>
      <c r="Z2015" s="12">
        <f>IFERROR(Y2015/X2015,0)</f>
        <v>0</v>
      </c>
      <c r="AA2015" s="12">
        <f>IFERROR(Y2015/T2015,0)</f>
        <v>0</v>
      </c>
      <c r="AB2015" s="12">
        <f>IFERROR(Y2015/R2015,0)</f>
        <v>0</v>
      </c>
      <c r="AC2015" s="2"/>
    </row>
    <row r="2016" spans="1:29">
      <c r="A2016" s="2">
        <v>2014</v>
      </c>
      <c r="B2016" s="2">
        <f>IF(N2016=T1 ,1 ,2)</f>
        <v>1</v>
      </c>
      <c r="C2016" s="2" t="s">
        <v>30</v>
      </c>
      <c r="D2016" s="2" t="s">
        <v>31</v>
      </c>
      <c r="E2016" s="2"/>
      <c r="F2016" s="2" t="s">
        <v>3510</v>
      </c>
      <c r="G2016" s="2" t="s">
        <v>33</v>
      </c>
      <c r="H2016" s="4" t="e">
        <f>IF(AC2016-D2016&lt;0,ND,AC2016-D2016)</f>
        <v>#NAME?</v>
      </c>
      <c r="I2016" s="4" t="s">
        <v>4373</v>
      </c>
      <c r="J2016" s="4" t="s">
        <v>4374</v>
      </c>
      <c r="K2016" s="4"/>
      <c r="L2016" s="4" t="s">
        <v>3513</v>
      </c>
      <c r="M2016" s="2"/>
      <c r="N2016" s="2"/>
      <c r="O2016" s="2"/>
      <c r="P2016" s="2"/>
      <c r="Q2016" s="2"/>
      <c r="R2016" s="2"/>
      <c r="S2016" s="2"/>
      <c r="T2016" s="6"/>
      <c r="U2016" s="6"/>
      <c r="V2016" s="6"/>
      <c r="W2016" s="6"/>
      <c r="X2016" s="8"/>
      <c r="Y2016" s="10"/>
      <c r="Z2016" s="12">
        <f>IFERROR(Y2016/X2016,0)</f>
        <v>0</v>
      </c>
      <c r="AA2016" s="12">
        <f>IFERROR(Y2016/T2016,0)</f>
        <v>0</v>
      </c>
      <c r="AB2016" s="12">
        <f>IFERROR(Y2016/R2016,0)</f>
        <v>0</v>
      </c>
      <c r="AC2016" s="2"/>
    </row>
    <row r="2017" spans="1:29">
      <c r="A2017" s="2">
        <v>2015</v>
      </c>
      <c r="B2017" s="2">
        <f>IF(N2017=T1 ,1 ,2)</f>
        <v>1</v>
      </c>
      <c r="C2017" s="2" t="s">
        <v>30</v>
      </c>
      <c r="D2017" s="2" t="s">
        <v>31</v>
      </c>
      <c r="E2017" s="2"/>
      <c r="F2017" s="2" t="s">
        <v>3510</v>
      </c>
      <c r="G2017" s="2" t="s">
        <v>33</v>
      </c>
      <c r="H2017" s="4" t="e">
        <f>IF(AC2017-D2017&lt;0,ND,AC2017-D2017)</f>
        <v>#NAME?</v>
      </c>
      <c r="I2017" s="4" t="s">
        <v>4375</v>
      </c>
      <c r="J2017" s="4" t="s">
        <v>4376</v>
      </c>
      <c r="K2017" s="4"/>
      <c r="L2017" s="4" t="s">
        <v>4177</v>
      </c>
      <c r="M2017" s="2"/>
      <c r="N2017" s="2"/>
      <c r="O2017" s="2"/>
      <c r="P2017" s="2"/>
      <c r="Q2017" s="2"/>
      <c r="R2017" s="2"/>
      <c r="S2017" s="2"/>
      <c r="T2017" s="6"/>
      <c r="U2017" s="6"/>
      <c r="V2017" s="6"/>
      <c r="W2017" s="6"/>
      <c r="X2017" s="8"/>
      <c r="Y2017" s="10"/>
      <c r="Z2017" s="12">
        <f>IFERROR(Y2017/X2017,0)</f>
        <v>0</v>
      </c>
      <c r="AA2017" s="12">
        <f>IFERROR(Y2017/T2017,0)</f>
        <v>0</v>
      </c>
      <c r="AB2017" s="12">
        <f>IFERROR(Y2017/R2017,0)</f>
        <v>0</v>
      </c>
      <c r="AC2017" s="2"/>
    </row>
    <row r="2018" spans="1:29">
      <c r="A2018" s="2">
        <v>2016</v>
      </c>
      <c r="B2018" s="2">
        <f>IF(N2018=T1 ,1 ,2)</f>
        <v>1</v>
      </c>
      <c r="C2018" s="2" t="s">
        <v>30</v>
      </c>
      <c r="D2018" s="2" t="s">
        <v>31</v>
      </c>
      <c r="E2018" s="2"/>
      <c r="F2018" s="2" t="s">
        <v>3510</v>
      </c>
      <c r="G2018" s="2" t="s">
        <v>33</v>
      </c>
      <c r="H2018" s="4" t="e">
        <f>IF(AC2018-D2018&lt;0,ND,AC2018-D2018)</f>
        <v>#NAME?</v>
      </c>
      <c r="I2018" s="4" t="s">
        <v>4377</v>
      </c>
      <c r="J2018" s="4" t="s">
        <v>4378</v>
      </c>
      <c r="K2018" s="4"/>
      <c r="L2018" s="4" t="s">
        <v>4177</v>
      </c>
      <c r="M2018" s="2"/>
      <c r="N2018" s="2"/>
      <c r="O2018" s="2"/>
      <c r="P2018" s="2"/>
      <c r="Q2018" s="2"/>
      <c r="R2018" s="2"/>
      <c r="S2018" s="2"/>
      <c r="T2018" s="6"/>
      <c r="U2018" s="6"/>
      <c r="V2018" s="6"/>
      <c r="W2018" s="6"/>
      <c r="X2018" s="8"/>
      <c r="Y2018" s="10"/>
      <c r="Z2018" s="12">
        <f>IFERROR(Y2018/X2018,0)</f>
        <v>0</v>
      </c>
      <c r="AA2018" s="12">
        <f>IFERROR(Y2018/T2018,0)</f>
        <v>0</v>
      </c>
      <c r="AB2018" s="12">
        <f>IFERROR(Y2018/R2018,0)</f>
        <v>0</v>
      </c>
      <c r="AC2018" s="2"/>
    </row>
    <row r="2019" spans="1:29">
      <c r="A2019" s="2">
        <v>2017</v>
      </c>
      <c r="B2019" s="2">
        <f>IF(N2019=T1 ,1 ,2)</f>
        <v>1</v>
      </c>
      <c r="C2019" s="2" t="s">
        <v>30</v>
      </c>
      <c r="D2019" s="2" t="s">
        <v>31</v>
      </c>
      <c r="E2019" s="2"/>
      <c r="F2019" s="2" t="s">
        <v>3510</v>
      </c>
      <c r="G2019" s="2" t="s">
        <v>33</v>
      </c>
      <c r="H2019" s="4" t="e">
        <f>IF(AC2019-D2019&lt;0,ND,AC2019-D2019)</f>
        <v>#NAME?</v>
      </c>
      <c r="I2019" s="4" t="s">
        <v>4379</v>
      </c>
      <c r="J2019" s="4" t="s">
        <v>4380</v>
      </c>
      <c r="K2019" s="4"/>
      <c r="L2019" s="4" t="s">
        <v>3513</v>
      </c>
      <c r="M2019" s="2"/>
      <c r="N2019" s="2"/>
      <c r="O2019" s="2"/>
      <c r="P2019" s="2"/>
      <c r="Q2019" s="2"/>
      <c r="R2019" s="2"/>
      <c r="S2019" s="2"/>
      <c r="T2019" s="6"/>
      <c r="U2019" s="6"/>
      <c r="V2019" s="6"/>
      <c r="W2019" s="6"/>
      <c r="X2019" s="8"/>
      <c r="Y2019" s="10"/>
      <c r="Z2019" s="12">
        <f>IFERROR(Y2019/X2019,0)</f>
        <v>0</v>
      </c>
      <c r="AA2019" s="12">
        <f>IFERROR(Y2019/T2019,0)</f>
        <v>0</v>
      </c>
      <c r="AB2019" s="12">
        <f>IFERROR(Y2019/R2019,0)</f>
        <v>0</v>
      </c>
      <c r="AC2019" s="2"/>
    </row>
    <row r="2020" spans="1:29">
      <c r="A2020" s="2">
        <v>2018</v>
      </c>
      <c r="B2020" s="2">
        <f>IF(N2020=T1 ,1 ,2)</f>
        <v>1</v>
      </c>
      <c r="C2020" s="2" t="s">
        <v>30</v>
      </c>
      <c r="D2020" s="2" t="s">
        <v>31</v>
      </c>
      <c r="E2020" s="2"/>
      <c r="F2020" s="2" t="s">
        <v>3510</v>
      </c>
      <c r="G2020" s="2" t="s">
        <v>33</v>
      </c>
      <c r="H2020" s="4" t="e">
        <f>IF(AC2020-D2020&lt;0,ND,AC2020-D2020)</f>
        <v>#NAME?</v>
      </c>
      <c r="I2020" s="4" t="s">
        <v>4381</v>
      </c>
      <c r="J2020" s="4" t="s">
        <v>4382</v>
      </c>
      <c r="K2020" s="4"/>
      <c r="L2020" s="4" t="s">
        <v>4177</v>
      </c>
      <c r="M2020" s="2"/>
      <c r="N2020" s="2"/>
      <c r="O2020" s="2"/>
      <c r="P2020" s="2"/>
      <c r="Q2020" s="2"/>
      <c r="R2020" s="2"/>
      <c r="S2020" s="2"/>
      <c r="T2020" s="6"/>
      <c r="U2020" s="6"/>
      <c r="V2020" s="6"/>
      <c r="W2020" s="6"/>
      <c r="X2020" s="8"/>
      <c r="Y2020" s="10"/>
      <c r="Z2020" s="12">
        <f>IFERROR(Y2020/X2020,0)</f>
        <v>0</v>
      </c>
      <c r="AA2020" s="12">
        <f>IFERROR(Y2020/T2020,0)</f>
        <v>0</v>
      </c>
      <c r="AB2020" s="12">
        <f>IFERROR(Y2020/R2020,0)</f>
        <v>0</v>
      </c>
      <c r="AC2020" s="2"/>
    </row>
    <row r="2021" spans="1:29">
      <c r="A2021" s="2">
        <v>2019</v>
      </c>
      <c r="B2021" s="2">
        <f>IF(N2021=T1 ,1 ,2)</f>
        <v>1</v>
      </c>
      <c r="C2021" s="2" t="s">
        <v>30</v>
      </c>
      <c r="D2021" s="2" t="s">
        <v>31</v>
      </c>
      <c r="E2021" s="2"/>
      <c r="F2021" s="2" t="s">
        <v>3510</v>
      </c>
      <c r="G2021" s="2" t="s">
        <v>33</v>
      </c>
      <c r="H2021" s="4" t="e">
        <f>IF(AC2021-D2021&lt;0,ND,AC2021-D2021)</f>
        <v>#NAME?</v>
      </c>
      <c r="I2021" s="4" t="s">
        <v>4383</v>
      </c>
      <c r="J2021" s="4" t="s">
        <v>4384</v>
      </c>
      <c r="K2021" s="4"/>
      <c r="L2021" s="4" t="s">
        <v>4177</v>
      </c>
      <c r="M2021" s="2"/>
      <c r="N2021" s="2"/>
      <c r="O2021" s="2"/>
      <c r="P2021" s="2"/>
      <c r="Q2021" s="2"/>
      <c r="R2021" s="2"/>
      <c r="S2021" s="2"/>
      <c r="T2021" s="6"/>
      <c r="U2021" s="6"/>
      <c r="V2021" s="6"/>
      <c r="W2021" s="6"/>
      <c r="X2021" s="8"/>
      <c r="Y2021" s="10"/>
      <c r="Z2021" s="12">
        <f>IFERROR(Y2021/X2021,0)</f>
        <v>0</v>
      </c>
      <c r="AA2021" s="12">
        <f>IFERROR(Y2021/T2021,0)</f>
        <v>0</v>
      </c>
      <c r="AB2021" s="12">
        <f>IFERROR(Y2021/R2021,0)</f>
        <v>0</v>
      </c>
      <c r="AC2021" s="2"/>
    </row>
    <row r="2022" spans="1:29">
      <c r="A2022" s="2">
        <v>2020</v>
      </c>
      <c r="B2022" s="2">
        <f>IF(N2022=T1 ,1 ,2)</f>
        <v>1</v>
      </c>
      <c r="C2022" s="2" t="s">
        <v>30</v>
      </c>
      <c r="D2022" s="2" t="s">
        <v>31</v>
      </c>
      <c r="E2022" s="2"/>
      <c r="F2022" s="2" t="s">
        <v>3510</v>
      </c>
      <c r="G2022" s="2" t="s">
        <v>33</v>
      </c>
      <c r="H2022" s="4" t="e">
        <f>IF(AC2022-D2022&lt;0,ND,AC2022-D2022)</f>
        <v>#NAME?</v>
      </c>
      <c r="I2022" s="4" t="s">
        <v>4385</v>
      </c>
      <c r="J2022" s="4" t="s">
        <v>4386</v>
      </c>
      <c r="K2022" s="4"/>
      <c r="L2022" s="4" t="s">
        <v>4177</v>
      </c>
      <c r="M2022" s="2"/>
      <c r="N2022" s="2"/>
      <c r="O2022" s="2"/>
      <c r="P2022" s="2"/>
      <c r="Q2022" s="2"/>
      <c r="R2022" s="2"/>
      <c r="S2022" s="2"/>
      <c r="T2022" s="6"/>
      <c r="U2022" s="6"/>
      <c r="V2022" s="6"/>
      <c r="W2022" s="6"/>
      <c r="X2022" s="8"/>
      <c r="Y2022" s="10"/>
      <c r="Z2022" s="12">
        <f>IFERROR(Y2022/X2022,0)</f>
        <v>0</v>
      </c>
      <c r="AA2022" s="12">
        <f>IFERROR(Y2022/T2022,0)</f>
        <v>0</v>
      </c>
      <c r="AB2022" s="12">
        <f>IFERROR(Y2022/R2022,0)</f>
        <v>0</v>
      </c>
      <c r="AC2022" s="2"/>
    </row>
    <row r="2023" spans="1:29">
      <c r="A2023" s="2">
        <v>2021</v>
      </c>
      <c r="B2023" s="2">
        <f>IF(N2023=T1 ,1 ,2)</f>
        <v>1</v>
      </c>
      <c r="C2023" s="2" t="s">
        <v>30</v>
      </c>
      <c r="D2023" s="2" t="s">
        <v>31</v>
      </c>
      <c r="E2023" s="2"/>
      <c r="F2023" s="2" t="s">
        <v>3510</v>
      </c>
      <c r="G2023" s="2" t="s">
        <v>33</v>
      </c>
      <c r="H2023" s="4" t="e">
        <f>IF(AC2023-D2023&lt;0,ND,AC2023-D2023)</f>
        <v>#NAME?</v>
      </c>
      <c r="I2023" s="4" t="s">
        <v>4387</v>
      </c>
      <c r="J2023" s="4" t="s">
        <v>4388</v>
      </c>
      <c r="K2023" s="4"/>
      <c r="L2023" s="4" t="s">
        <v>4177</v>
      </c>
      <c r="M2023" s="2"/>
      <c r="N2023" s="2"/>
      <c r="O2023" s="2"/>
      <c r="P2023" s="2"/>
      <c r="Q2023" s="2"/>
      <c r="R2023" s="2"/>
      <c r="S2023" s="2"/>
      <c r="T2023" s="6"/>
      <c r="U2023" s="6"/>
      <c r="V2023" s="6"/>
      <c r="W2023" s="6"/>
      <c r="X2023" s="8"/>
      <c r="Y2023" s="10"/>
      <c r="Z2023" s="12">
        <f>IFERROR(Y2023/X2023,0)</f>
        <v>0</v>
      </c>
      <c r="AA2023" s="12">
        <f>IFERROR(Y2023/T2023,0)</f>
        <v>0</v>
      </c>
      <c r="AB2023" s="12">
        <f>IFERROR(Y2023/R2023,0)</f>
        <v>0</v>
      </c>
      <c r="AC2023" s="2"/>
    </row>
    <row r="2024" spans="1:29">
      <c r="A2024" s="2">
        <v>2022</v>
      </c>
      <c r="B2024" s="2">
        <f>IF(N2024=T1 ,1 ,2)</f>
        <v>1</v>
      </c>
      <c r="C2024" s="2" t="s">
        <v>30</v>
      </c>
      <c r="D2024" s="2" t="s">
        <v>31</v>
      </c>
      <c r="E2024" s="2"/>
      <c r="F2024" s="2" t="s">
        <v>3510</v>
      </c>
      <c r="G2024" s="2" t="s">
        <v>33</v>
      </c>
      <c r="H2024" s="4" t="e">
        <f>IF(AC2024-D2024&lt;0,ND,AC2024-D2024)</f>
        <v>#NAME?</v>
      </c>
      <c r="I2024" s="4" t="s">
        <v>4389</v>
      </c>
      <c r="J2024" s="4" t="s">
        <v>4390</v>
      </c>
      <c r="K2024" s="4"/>
      <c r="L2024" s="4" t="s">
        <v>3513</v>
      </c>
      <c r="M2024" s="2"/>
      <c r="N2024" s="2"/>
      <c r="O2024" s="2"/>
      <c r="P2024" s="2"/>
      <c r="Q2024" s="2"/>
      <c r="R2024" s="2"/>
      <c r="S2024" s="2"/>
      <c r="T2024" s="6"/>
      <c r="U2024" s="6"/>
      <c r="V2024" s="6"/>
      <c r="W2024" s="6"/>
      <c r="X2024" s="8"/>
      <c r="Y2024" s="10"/>
      <c r="Z2024" s="12">
        <f>IFERROR(Y2024/X2024,0)</f>
        <v>0</v>
      </c>
      <c r="AA2024" s="12">
        <f>IFERROR(Y2024/T2024,0)</f>
        <v>0</v>
      </c>
      <c r="AB2024" s="12">
        <f>IFERROR(Y2024/R2024,0)</f>
        <v>0</v>
      </c>
      <c r="AC2024" s="2"/>
    </row>
    <row r="2025" spans="1:29">
      <c r="A2025" s="2">
        <v>2023</v>
      </c>
      <c r="B2025" s="2">
        <f>IF(N2025=T1 ,1 ,2)</f>
        <v>1</v>
      </c>
      <c r="C2025" s="2" t="s">
        <v>30</v>
      </c>
      <c r="D2025" s="2" t="s">
        <v>31</v>
      </c>
      <c r="E2025" s="2"/>
      <c r="F2025" s="2" t="s">
        <v>3510</v>
      </c>
      <c r="G2025" s="2" t="s">
        <v>33</v>
      </c>
      <c r="H2025" s="4" t="e">
        <f>IF(AC2025-D2025&lt;0,ND,AC2025-D2025)</f>
        <v>#NAME?</v>
      </c>
      <c r="I2025" s="4" t="s">
        <v>4391</v>
      </c>
      <c r="J2025" s="4" t="s">
        <v>4392</v>
      </c>
      <c r="K2025" s="4"/>
      <c r="L2025" s="4" t="s">
        <v>4182</v>
      </c>
      <c r="M2025" s="2"/>
      <c r="N2025" s="2"/>
      <c r="O2025" s="2"/>
      <c r="P2025" s="2"/>
      <c r="Q2025" s="2"/>
      <c r="R2025" s="2"/>
      <c r="S2025" s="2"/>
      <c r="T2025" s="6"/>
      <c r="U2025" s="6"/>
      <c r="V2025" s="6"/>
      <c r="W2025" s="6"/>
      <c r="X2025" s="8"/>
      <c r="Y2025" s="10"/>
      <c r="Z2025" s="12">
        <f>IFERROR(Y2025/X2025,0)</f>
        <v>0</v>
      </c>
      <c r="AA2025" s="12">
        <f>IFERROR(Y2025/T2025,0)</f>
        <v>0</v>
      </c>
      <c r="AB2025" s="12">
        <f>IFERROR(Y2025/R2025,0)</f>
        <v>0</v>
      </c>
      <c r="AC2025" s="2"/>
    </row>
    <row r="2026" spans="1:29">
      <c r="A2026" s="2">
        <v>2024</v>
      </c>
      <c r="B2026" s="2">
        <f>IF(N2026=T1 ,1 ,2)</f>
        <v>1</v>
      </c>
      <c r="C2026" s="2" t="s">
        <v>30</v>
      </c>
      <c r="D2026" s="2" t="s">
        <v>31</v>
      </c>
      <c r="E2026" s="2"/>
      <c r="F2026" s="2" t="s">
        <v>3510</v>
      </c>
      <c r="G2026" s="2" t="s">
        <v>33</v>
      </c>
      <c r="H2026" s="4" t="e">
        <f>IF(AC2026-D2026&lt;0,ND,AC2026-D2026)</f>
        <v>#NAME?</v>
      </c>
      <c r="I2026" s="4" t="s">
        <v>4393</v>
      </c>
      <c r="J2026" s="4" t="s">
        <v>4394</v>
      </c>
      <c r="K2026" s="4"/>
      <c r="L2026" s="4" t="s">
        <v>4177</v>
      </c>
      <c r="M2026" s="2"/>
      <c r="N2026" s="2"/>
      <c r="O2026" s="2"/>
      <c r="P2026" s="2"/>
      <c r="Q2026" s="2"/>
      <c r="R2026" s="2"/>
      <c r="S2026" s="2"/>
      <c r="T2026" s="6"/>
      <c r="U2026" s="6"/>
      <c r="V2026" s="6"/>
      <c r="W2026" s="6"/>
      <c r="X2026" s="8"/>
      <c r="Y2026" s="10"/>
      <c r="Z2026" s="12">
        <f>IFERROR(Y2026/X2026,0)</f>
        <v>0</v>
      </c>
      <c r="AA2026" s="12">
        <f>IFERROR(Y2026/T2026,0)</f>
        <v>0</v>
      </c>
      <c r="AB2026" s="12">
        <f>IFERROR(Y2026/R2026,0)</f>
        <v>0</v>
      </c>
      <c r="AC2026" s="2"/>
    </row>
    <row r="2027" spans="1:29">
      <c r="A2027" s="2">
        <v>2025</v>
      </c>
      <c r="B2027" s="2">
        <f>IF(N2027=T1 ,1 ,2)</f>
        <v>1</v>
      </c>
      <c r="C2027" s="2" t="s">
        <v>30</v>
      </c>
      <c r="D2027" s="2" t="s">
        <v>31</v>
      </c>
      <c r="E2027" s="2"/>
      <c r="F2027" s="2" t="s">
        <v>3510</v>
      </c>
      <c r="G2027" s="2" t="s">
        <v>33</v>
      </c>
      <c r="H2027" s="4" t="e">
        <f>IF(AC2027-D2027&lt;0,ND,AC2027-D2027)</f>
        <v>#NAME?</v>
      </c>
      <c r="I2027" s="4" t="s">
        <v>4395</v>
      </c>
      <c r="J2027" s="4" t="s">
        <v>4396</v>
      </c>
      <c r="K2027" s="4"/>
      <c r="L2027" s="4" t="s">
        <v>4177</v>
      </c>
      <c r="M2027" s="2"/>
      <c r="N2027" s="2"/>
      <c r="O2027" s="2"/>
      <c r="P2027" s="2"/>
      <c r="Q2027" s="2"/>
      <c r="R2027" s="2"/>
      <c r="S2027" s="2"/>
      <c r="T2027" s="6"/>
      <c r="U2027" s="6"/>
      <c r="V2027" s="6"/>
      <c r="W2027" s="6"/>
      <c r="X2027" s="8"/>
      <c r="Y2027" s="10"/>
      <c r="Z2027" s="12">
        <f>IFERROR(Y2027/X2027,0)</f>
        <v>0</v>
      </c>
      <c r="AA2027" s="12">
        <f>IFERROR(Y2027/T2027,0)</f>
        <v>0</v>
      </c>
      <c r="AB2027" s="12">
        <f>IFERROR(Y2027/R2027,0)</f>
        <v>0</v>
      </c>
      <c r="AC2027" s="2"/>
    </row>
    <row r="2028" spans="1:29">
      <c r="A2028" s="2">
        <v>2026</v>
      </c>
      <c r="B2028" s="2">
        <f>IF(N2028=T1 ,1 ,2)</f>
        <v>1</v>
      </c>
      <c r="C2028" s="2" t="s">
        <v>30</v>
      </c>
      <c r="D2028" s="2" t="s">
        <v>31</v>
      </c>
      <c r="E2028" s="2"/>
      <c r="F2028" s="2" t="s">
        <v>3510</v>
      </c>
      <c r="G2028" s="2" t="s">
        <v>33</v>
      </c>
      <c r="H2028" s="4" t="e">
        <f>IF(AC2028-D2028&lt;0,ND,AC2028-D2028)</f>
        <v>#NAME?</v>
      </c>
      <c r="I2028" s="4" t="s">
        <v>4397</v>
      </c>
      <c r="J2028" s="4" t="s">
        <v>4398</v>
      </c>
      <c r="K2028" s="4"/>
      <c r="L2028" s="4" t="s">
        <v>4399</v>
      </c>
      <c r="M2028" s="2"/>
      <c r="N2028" s="2"/>
      <c r="O2028" s="2"/>
      <c r="P2028" s="2"/>
      <c r="Q2028" s="2"/>
      <c r="R2028" s="2"/>
      <c r="S2028" s="2"/>
      <c r="T2028" s="6"/>
      <c r="U2028" s="6"/>
      <c r="V2028" s="6"/>
      <c r="W2028" s="6"/>
      <c r="X2028" s="8"/>
      <c r="Y2028" s="10"/>
      <c r="Z2028" s="12">
        <f>IFERROR(Y2028/X2028,0)</f>
        <v>0</v>
      </c>
      <c r="AA2028" s="12">
        <f>IFERROR(Y2028/T2028,0)</f>
        <v>0</v>
      </c>
      <c r="AB2028" s="12">
        <f>IFERROR(Y2028/R2028,0)</f>
        <v>0</v>
      </c>
      <c r="AC2028" s="2"/>
    </row>
    <row r="2029" spans="1:29">
      <c r="A2029" s="2">
        <v>2027</v>
      </c>
      <c r="B2029" s="2">
        <f>IF(N2029=T1 ,1 ,2)</f>
        <v>1</v>
      </c>
      <c r="C2029" s="2" t="s">
        <v>30</v>
      </c>
      <c r="D2029" s="2" t="s">
        <v>31</v>
      </c>
      <c r="E2029" s="2"/>
      <c r="F2029" s="2" t="s">
        <v>3510</v>
      </c>
      <c r="G2029" s="2" t="s">
        <v>33</v>
      </c>
      <c r="H2029" s="4" t="e">
        <f>IF(AC2029-D2029&lt;0,ND,AC2029-D2029)</f>
        <v>#NAME?</v>
      </c>
      <c r="I2029" s="4" t="s">
        <v>4400</v>
      </c>
      <c r="J2029" s="4" t="s">
        <v>4401</v>
      </c>
      <c r="K2029" s="4"/>
      <c r="L2029" s="4" t="s">
        <v>4399</v>
      </c>
      <c r="M2029" s="2"/>
      <c r="N2029" s="2"/>
      <c r="O2029" s="2"/>
      <c r="P2029" s="2"/>
      <c r="Q2029" s="2"/>
      <c r="R2029" s="2"/>
      <c r="S2029" s="2"/>
      <c r="T2029" s="6"/>
      <c r="U2029" s="6"/>
      <c r="V2029" s="6"/>
      <c r="W2029" s="6"/>
      <c r="X2029" s="8"/>
      <c r="Y2029" s="10"/>
      <c r="Z2029" s="12">
        <f>IFERROR(Y2029/X2029,0)</f>
        <v>0</v>
      </c>
      <c r="AA2029" s="12">
        <f>IFERROR(Y2029/T2029,0)</f>
        <v>0</v>
      </c>
      <c r="AB2029" s="12">
        <f>IFERROR(Y2029/R2029,0)</f>
        <v>0</v>
      </c>
      <c r="AC2029" s="2"/>
    </row>
    <row r="2030" spans="1:29">
      <c r="A2030" s="2">
        <v>2028</v>
      </c>
      <c r="B2030" s="2">
        <f>IF(N2030=T1 ,1 ,2)</f>
        <v>1</v>
      </c>
      <c r="C2030" s="2" t="s">
        <v>30</v>
      </c>
      <c r="D2030" s="2" t="s">
        <v>31</v>
      </c>
      <c r="E2030" s="2"/>
      <c r="F2030" s="2" t="s">
        <v>3510</v>
      </c>
      <c r="G2030" s="2" t="s">
        <v>33</v>
      </c>
      <c r="H2030" s="4" t="e">
        <f>IF(AC2030-D2030&lt;0,ND,AC2030-D2030)</f>
        <v>#NAME?</v>
      </c>
      <c r="I2030" s="4" t="s">
        <v>4402</v>
      </c>
      <c r="J2030" s="4" t="s">
        <v>4403</v>
      </c>
      <c r="K2030" s="4"/>
      <c r="L2030" s="4" t="s">
        <v>4404</v>
      </c>
      <c r="M2030" s="2"/>
      <c r="N2030" s="2"/>
      <c r="O2030" s="2"/>
      <c r="P2030" s="2"/>
      <c r="Q2030" s="2"/>
      <c r="R2030" s="2"/>
      <c r="S2030" s="2"/>
      <c r="T2030" s="6"/>
      <c r="U2030" s="6"/>
      <c r="V2030" s="6"/>
      <c r="W2030" s="6"/>
      <c r="X2030" s="8"/>
      <c r="Y2030" s="10"/>
      <c r="Z2030" s="12">
        <f>IFERROR(Y2030/X2030,0)</f>
        <v>0</v>
      </c>
      <c r="AA2030" s="12">
        <f>IFERROR(Y2030/T2030,0)</f>
        <v>0</v>
      </c>
      <c r="AB2030" s="12">
        <f>IFERROR(Y2030/R2030,0)</f>
        <v>0</v>
      </c>
      <c r="AC2030" s="2"/>
    </row>
    <row r="2031" spans="1:29">
      <c r="A2031" s="2">
        <v>2029</v>
      </c>
      <c r="B2031" s="2">
        <f>IF(N2031=T1 ,1 ,2)</f>
        <v>1</v>
      </c>
      <c r="C2031" s="2" t="s">
        <v>30</v>
      </c>
      <c r="D2031" s="2" t="s">
        <v>31</v>
      </c>
      <c r="E2031" s="2"/>
      <c r="F2031" s="2" t="s">
        <v>3510</v>
      </c>
      <c r="G2031" s="2" t="s">
        <v>33</v>
      </c>
      <c r="H2031" s="4" t="e">
        <f>IF(AC2031-D2031&lt;0,ND,AC2031-D2031)</f>
        <v>#NAME?</v>
      </c>
      <c r="I2031" s="4" t="s">
        <v>4405</v>
      </c>
      <c r="J2031" s="4" t="s">
        <v>4406</v>
      </c>
      <c r="K2031" s="4"/>
      <c r="L2031" s="4" t="s">
        <v>4177</v>
      </c>
      <c r="M2031" s="2"/>
      <c r="N2031" s="2"/>
      <c r="O2031" s="2"/>
      <c r="P2031" s="2"/>
      <c r="Q2031" s="2"/>
      <c r="R2031" s="2"/>
      <c r="S2031" s="2"/>
      <c r="T2031" s="6"/>
      <c r="U2031" s="6"/>
      <c r="V2031" s="6"/>
      <c r="W2031" s="6"/>
      <c r="X2031" s="8"/>
      <c r="Y2031" s="10"/>
      <c r="Z2031" s="12">
        <f>IFERROR(Y2031/X2031,0)</f>
        <v>0</v>
      </c>
      <c r="AA2031" s="12">
        <f>IFERROR(Y2031/T2031,0)</f>
        <v>0</v>
      </c>
      <c r="AB2031" s="12">
        <f>IFERROR(Y2031/R2031,0)</f>
        <v>0</v>
      </c>
      <c r="AC2031" s="2"/>
    </row>
    <row r="2032" spans="1:29">
      <c r="A2032" s="2">
        <v>2030</v>
      </c>
      <c r="B2032" s="2">
        <f>IF(N2032=T1 ,1 ,2)</f>
        <v>1</v>
      </c>
      <c r="C2032" s="2" t="s">
        <v>30</v>
      </c>
      <c r="D2032" s="2" t="s">
        <v>31</v>
      </c>
      <c r="E2032" s="2"/>
      <c r="F2032" s="2" t="s">
        <v>3510</v>
      </c>
      <c r="G2032" s="2" t="s">
        <v>33</v>
      </c>
      <c r="H2032" s="4" t="e">
        <f>IF(AC2032-D2032&lt;0,ND,AC2032-D2032)</f>
        <v>#NAME?</v>
      </c>
      <c r="I2032" s="4" t="s">
        <v>4407</v>
      </c>
      <c r="J2032" s="4" t="s">
        <v>4408</v>
      </c>
      <c r="K2032" s="4"/>
      <c r="L2032" s="4" t="s">
        <v>4177</v>
      </c>
      <c r="M2032" s="2"/>
      <c r="N2032" s="2"/>
      <c r="O2032" s="2"/>
      <c r="P2032" s="2"/>
      <c r="Q2032" s="2"/>
      <c r="R2032" s="2"/>
      <c r="S2032" s="2"/>
      <c r="T2032" s="6"/>
      <c r="U2032" s="6"/>
      <c r="V2032" s="6"/>
      <c r="W2032" s="6"/>
      <c r="X2032" s="8"/>
      <c r="Y2032" s="10"/>
      <c r="Z2032" s="12">
        <f>IFERROR(Y2032/X2032,0)</f>
        <v>0</v>
      </c>
      <c r="AA2032" s="12">
        <f>IFERROR(Y2032/T2032,0)</f>
        <v>0</v>
      </c>
      <c r="AB2032" s="12">
        <f>IFERROR(Y2032/R2032,0)</f>
        <v>0</v>
      </c>
      <c r="AC2032" s="2"/>
    </row>
    <row r="2033" spans="1:29">
      <c r="A2033" s="2">
        <v>2031</v>
      </c>
      <c r="B2033" s="2">
        <f>IF(N2033=T1 ,1 ,2)</f>
        <v>1</v>
      </c>
      <c r="C2033" s="2" t="s">
        <v>30</v>
      </c>
      <c r="D2033" s="2" t="s">
        <v>31</v>
      </c>
      <c r="E2033" s="2"/>
      <c r="F2033" s="2" t="s">
        <v>3510</v>
      </c>
      <c r="G2033" s="2" t="s">
        <v>33</v>
      </c>
      <c r="H2033" s="4" t="e">
        <f>IF(AC2033-D2033&lt;0,ND,AC2033-D2033)</f>
        <v>#NAME?</v>
      </c>
      <c r="I2033" s="4" t="s">
        <v>4409</v>
      </c>
      <c r="J2033" s="4" t="s">
        <v>4410</v>
      </c>
      <c r="K2033" s="4"/>
      <c r="L2033" s="4" t="s">
        <v>3513</v>
      </c>
      <c r="M2033" s="2"/>
      <c r="N2033" s="2"/>
      <c r="O2033" s="2"/>
      <c r="P2033" s="2"/>
      <c r="Q2033" s="2"/>
      <c r="R2033" s="2"/>
      <c r="S2033" s="2"/>
      <c r="T2033" s="6"/>
      <c r="U2033" s="6"/>
      <c r="V2033" s="6"/>
      <c r="W2033" s="6"/>
      <c r="X2033" s="8"/>
      <c r="Y2033" s="10"/>
      <c r="Z2033" s="12">
        <f>IFERROR(Y2033/X2033,0)</f>
        <v>0</v>
      </c>
      <c r="AA2033" s="12">
        <f>IFERROR(Y2033/T2033,0)</f>
        <v>0</v>
      </c>
      <c r="AB2033" s="12">
        <f>IFERROR(Y2033/R2033,0)</f>
        <v>0</v>
      </c>
      <c r="AC2033" s="2"/>
    </row>
    <row r="2034" spans="1:29">
      <c r="A2034" s="2">
        <v>2032</v>
      </c>
      <c r="B2034" s="2">
        <f>IF(N2034=T1 ,1 ,2)</f>
        <v>1</v>
      </c>
      <c r="C2034" s="2" t="s">
        <v>30</v>
      </c>
      <c r="D2034" s="2" t="s">
        <v>31</v>
      </c>
      <c r="E2034" s="2"/>
      <c r="F2034" s="2" t="s">
        <v>3510</v>
      </c>
      <c r="G2034" s="2" t="s">
        <v>33</v>
      </c>
      <c r="H2034" s="4" t="e">
        <f>IF(AC2034-D2034&lt;0,ND,AC2034-D2034)</f>
        <v>#NAME?</v>
      </c>
      <c r="I2034" s="4" t="s">
        <v>4411</v>
      </c>
      <c r="J2034" s="4" t="s">
        <v>4412</v>
      </c>
      <c r="K2034" s="4"/>
      <c r="L2034" s="4" t="s">
        <v>4177</v>
      </c>
      <c r="M2034" s="2"/>
      <c r="N2034" s="2"/>
      <c r="O2034" s="2"/>
      <c r="P2034" s="2"/>
      <c r="Q2034" s="2"/>
      <c r="R2034" s="2"/>
      <c r="S2034" s="2"/>
      <c r="T2034" s="6"/>
      <c r="U2034" s="6"/>
      <c r="V2034" s="6"/>
      <c r="W2034" s="6"/>
      <c r="X2034" s="8"/>
      <c r="Y2034" s="10"/>
      <c r="Z2034" s="12">
        <f>IFERROR(Y2034/X2034,0)</f>
        <v>0</v>
      </c>
      <c r="AA2034" s="12">
        <f>IFERROR(Y2034/T2034,0)</f>
        <v>0</v>
      </c>
      <c r="AB2034" s="12">
        <f>IFERROR(Y2034/R2034,0)</f>
        <v>0</v>
      </c>
      <c r="AC2034" s="2"/>
    </row>
    <row r="2035" spans="1:29">
      <c r="A2035" s="2">
        <v>2033</v>
      </c>
      <c r="B2035" s="2">
        <f>IF(N2035=T1 ,1 ,2)</f>
        <v>1</v>
      </c>
      <c r="C2035" s="2" t="s">
        <v>30</v>
      </c>
      <c r="D2035" s="2" t="s">
        <v>31</v>
      </c>
      <c r="E2035" s="2"/>
      <c r="F2035" s="2" t="s">
        <v>3510</v>
      </c>
      <c r="G2035" s="2" t="s">
        <v>33</v>
      </c>
      <c r="H2035" s="4" t="e">
        <f>IF(AC2035-D2035&lt;0,ND,AC2035-D2035)</f>
        <v>#NAME?</v>
      </c>
      <c r="I2035" s="4" t="s">
        <v>4413</v>
      </c>
      <c r="J2035" s="4" t="s">
        <v>4414</v>
      </c>
      <c r="K2035" s="4"/>
      <c r="L2035" s="4" t="s">
        <v>47</v>
      </c>
      <c r="M2035" s="2"/>
      <c r="N2035" s="2"/>
      <c r="O2035" s="2"/>
      <c r="P2035" s="2"/>
      <c r="Q2035" s="2"/>
      <c r="R2035" s="2"/>
      <c r="S2035" s="2"/>
      <c r="T2035" s="6"/>
      <c r="U2035" s="6"/>
      <c r="V2035" s="6"/>
      <c r="W2035" s="6"/>
      <c r="X2035" s="8"/>
      <c r="Y2035" s="10"/>
      <c r="Z2035" s="12">
        <f>IFERROR(Y2035/X2035,0)</f>
        <v>0</v>
      </c>
      <c r="AA2035" s="12">
        <f>IFERROR(Y2035/T2035,0)</f>
        <v>0</v>
      </c>
      <c r="AB2035" s="12">
        <f>IFERROR(Y2035/R2035,0)</f>
        <v>0</v>
      </c>
      <c r="AC2035" s="2"/>
    </row>
    <row r="2036" spans="1:29">
      <c r="A2036" s="2">
        <v>2034</v>
      </c>
      <c r="B2036" s="2">
        <f>IF(N2036=T1 ,1 ,2)</f>
        <v>1</v>
      </c>
      <c r="C2036" s="2" t="s">
        <v>30</v>
      </c>
      <c r="D2036" s="2" t="s">
        <v>31</v>
      </c>
      <c r="E2036" s="2"/>
      <c r="F2036" s="2" t="s">
        <v>3510</v>
      </c>
      <c r="G2036" s="2" t="s">
        <v>33</v>
      </c>
      <c r="H2036" s="4" t="e">
        <f>IF(AC2036-D2036&lt;0,ND,AC2036-D2036)</f>
        <v>#NAME?</v>
      </c>
      <c r="I2036" s="4" t="s">
        <v>4415</v>
      </c>
      <c r="J2036" s="4" t="s">
        <v>4416</v>
      </c>
      <c r="K2036" s="4"/>
      <c r="L2036" s="4" t="s">
        <v>3513</v>
      </c>
      <c r="M2036" s="2"/>
      <c r="N2036" s="2"/>
      <c r="O2036" s="2"/>
      <c r="P2036" s="2"/>
      <c r="Q2036" s="2"/>
      <c r="R2036" s="2"/>
      <c r="S2036" s="2"/>
      <c r="T2036" s="6"/>
      <c r="U2036" s="6"/>
      <c r="V2036" s="6"/>
      <c r="W2036" s="6"/>
      <c r="X2036" s="8"/>
      <c r="Y2036" s="10"/>
      <c r="Z2036" s="12">
        <f>IFERROR(Y2036/X2036,0)</f>
        <v>0</v>
      </c>
      <c r="AA2036" s="12">
        <f>IFERROR(Y2036/T2036,0)</f>
        <v>0</v>
      </c>
      <c r="AB2036" s="12">
        <f>IFERROR(Y2036/R2036,0)</f>
        <v>0</v>
      </c>
      <c r="AC2036" s="2"/>
    </row>
    <row r="2037" spans="1:29">
      <c r="A2037" s="2">
        <v>2035</v>
      </c>
      <c r="B2037" s="2">
        <f>IF(N2037=T1 ,1 ,2)</f>
        <v>1</v>
      </c>
      <c r="C2037" s="2" t="s">
        <v>30</v>
      </c>
      <c r="D2037" s="2" t="s">
        <v>31</v>
      </c>
      <c r="E2037" s="2"/>
      <c r="F2037" s="2" t="s">
        <v>3510</v>
      </c>
      <c r="G2037" s="2" t="s">
        <v>33</v>
      </c>
      <c r="H2037" s="4" t="e">
        <f>IF(AC2037-D2037&lt;0,ND,AC2037-D2037)</f>
        <v>#NAME?</v>
      </c>
      <c r="I2037" s="4" t="s">
        <v>4417</v>
      </c>
      <c r="J2037" s="4" t="s">
        <v>4418</v>
      </c>
      <c r="K2037" s="4"/>
      <c r="L2037" s="4" t="s">
        <v>3513</v>
      </c>
      <c r="M2037" s="2"/>
      <c r="N2037" s="2"/>
      <c r="O2037" s="2"/>
      <c r="P2037" s="2"/>
      <c r="Q2037" s="2"/>
      <c r="R2037" s="2"/>
      <c r="S2037" s="2"/>
      <c r="T2037" s="6"/>
      <c r="U2037" s="6"/>
      <c r="V2037" s="6"/>
      <c r="W2037" s="6"/>
      <c r="X2037" s="8"/>
      <c r="Y2037" s="10"/>
      <c r="Z2037" s="12">
        <f>IFERROR(Y2037/X2037,0)</f>
        <v>0</v>
      </c>
      <c r="AA2037" s="12">
        <f>IFERROR(Y2037/T2037,0)</f>
        <v>0</v>
      </c>
      <c r="AB2037" s="12">
        <f>IFERROR(Y2037/R2037,0)</f>
        <v>0</v>
      </c>
      <c r="AC2037" s="2"/>
    </row>
    <row r="2038" spans="1:29">
      <c r="A2038" s="2">
        <v>2036</v>
      </c>
      <c r="B2038" s="2">
        <f>IF(N2038=T1 ,1 ,2)</f>
        <v>1</v>
      </c>
      <c r="C2038" s="2" t="s">
        <v>30</v>
      </c>
      <c r="D2038" s="2" t="s">
        <v>31</v>
      </c>
      <c r="E2038" s="2"/>
      <c r="F2038" s="2" t="s">
        <v>3510</v>
      </c>
      <c r="G2038" s="2" t="s">
        <v>33</v>
      </c>
      <c r="H2038" s="4" t="e">
        <f>IF(AC2038-D2038&lt;0,ND,AC2038-D2038)</f>
        <v>#NAME?</v>
      </c>
      <c r="I2038" s="4" t="s">
        <v>4419</v>
      </c>
      <c r="J2038" s="4" t="s">
        <v>4420</v>
      </c>
      <c r="K2038" s="4">
        <v>121003</v>
      </c>
      <c r="L2038" s="4" t="s">
        <v>4182</v>
      </c>
      <c r="M2038" s="2"/>
      <c r="N2038" s="2"/>
      <c r="O2038" s="2"/>
      <c r="P2038" s="2"/>
      <c r="Q2038" s="2"/>
      <c r="R2038" s="2"/>
      <c r="S2038" s="2"/>
      <c r="T2038" s="6"/>
      <c r="U2038" s="6"/>
      <c r="V2038" s="6"/>
      <c r="W2038" s="6"/>
      <c r="X2038" s="8"/>
      <c r="Y2038" s="10"/>
      <c r="Z2038" s="12">
        <f>IFERROR(Y2038/X2038,0)</f>
        <v>0</v>
      </c>
      <c r="AA2038" s="12">
        <f>IFERROR(Y2038/T2038,0)</f>
        <v>0</v>
      </c>
      <c r="AB2038" s="12">
        <f>IFERROR(Y2038/R2038,0)</f>
        <v>0</v>
      </c>
      <c r="AC2038" s="2"/>
    </row>
    <row r="2039" spans="1:29">
      <c r="A2039" s="2">
        <v>2037</v>
      </c>
      <c r="B2039" s="2">
        <f>IF(N2039=T1 ,1 ,2)</f>
        <v>1</v>
      </c>
      <c r="C2039" s="2" t="s">
        <v>30</v>
      </c>
      <c r="D2039" s="2" t="s">
        <v>31</v>
      </c>
      <c r="E2039" s="2"/>
      <c r="F2039" s="2" t="s">
        <v>3510</v>
      </c>
      <c r="G2039" s="2" t="s">
        <v>33</v>
      </c>
      <c r="H2039" s="4" t="e">
        <f>IF(AC2039-D2039&lt;0,ND,AC2039-D2039)</f>
        <v>#NAME?</v>
      </c>
      <c r="I2039" s="4" t="s">
        <v>4421</v>
      </c>
      <c r="J2039" s="4" t="s">
        <v>4422</v>
      </c>
      <c r="K2039" s="4"/>
      <c r="L2039" s="4" t="s">
        <v>4182</v>
      </c>
      <c r="M2039" s="2"/>
      <c r="N2039" s="2"/>
      <c r="O2039" s="2"/>
      <c r="P2039" s="2"/>
      <c r="Q2039" s="2"/>
      <c r="R2039" s="2"/>
      <c r="S2039" s="2"/>
      <c r="T2039" s="6"/>
      <c r="U2039" s="6"/>
      <c r="V2039" s="6"/>
      <c r="W2039" s="6"/>
      <c r="X2039" s="8"/>
      <c r="Y2039" s="10"/>
      <c r="Z2039" s="12">
        <f>IFERROR(Y2039/X2039,0)</f>
        <v>0</v>
      </c>
      <c r="AA2039" s="12">
        <f>IFERROR(Y2039/T2039,0)</f>
        <v>0</v>
      </c>
      <c r="AB2039" s="12">
        <f>IFERROR(Y2039/R2039,0)</f>
        <v>0</v>
      </c>
      <c r="AC2039" s="2"/>
    </row>
    <row r="2040" spans="1:29">
      <c r="A2040" s="2">
        <v>2038</v>
      </c>
      <c r="B2040" s="2">
        <f>IF(N2040=T1 ,1 ,2)</f>
        <v>1</v>
      </c>
      <c r="C2040" s="2" t="s">
        <v>30</v>
      </c>
      <c r="D2040" s="2" t="s">
        <v>31</v>
      </c>
      <c r="E2040" s="2"/>
      <c r="F2040" s="2" t="s">
        <v>3510</v>
      </c>
      <c r="G2040" s="2" t="s">
        <v>33</v>
      </c>
      <c r="H2040" s="4" t="e">
        <f>IF(AC2040-D2040&lt;0,ND,AC2040-D2040)</f>
        <v>#NAME?</v>
      </c>
      <c r="I2040" s="4" t="s">
        <v>4423</v>
      </c>
      <c r="J2040" s="4" t="s">
        <v>4424</v>
      </c>
      <c r="K2040" s="4"/>
      <c r="L2040" s="4" t="s">
        <v>4182</v>
      </c>
      <c r="M2040" s="2"/>
      <c r="N2040" s="2"/>
      <c r="O2040" s="2"/>
      <c r="P2040" s="2"/>
      <c r="Q2040" s="2"/>
      <c r="R2040" s="2"/>
      <c r="S2040" s="2"/>
      <c r="T2040" s="6"/>
      <c r="U2040" s="6"/>
      <c r="V2040" s="6"/>
      <c r="W2040" s="6"/>
      <c r="X2040" s="8"/>
      <c r="Y2040" s="10"/>
      <c r="Z2040" s="12">
        <f>IFERROR(Y2040/X2040,0)</f>
        <v>0</v>
      </c>
      <c r="AA2040" s="12">
        <f>IFERROR(Y2040/T2040,0)</f>
        <v>0</v>
      </c>
      <c r="AB2040" s="12">
        <f>IFERROR(Y2040/R2040,0)</f>
        <v>0</v>
      </c>
      <c r="AC2040" s="2"/>
    </row>
    <row r="2041" spans="1:29">
      <c r="A2041" s="2">
        <v>2039</v>
      </c>
      <c r="B2041" s="2">
        <f>IF(N2041=T1 ,1 ,2)</f>
        <v>1</v>
      </c>
      <c r="C2041" s="2" t="s">
        <v>30</v>
      </c>
      <c r="D2041" s="2" t="s">
        <v>31</v>
      </c>
      <c r="E2041" s="2"/>
      <c r="F2041" s="2" t="s">
        <v>3510</v>
      </c>
      <c r="G2041" s="2" t="s">
        <v>33</v>
      </c>
      <c r="H2041" s="4" t="e">
        <f>IF(AC2041-D2041&lt;0,ND,AC2041-D2041)</f>
        <v>#NAME?</v>
      </c>
      <c r="I2041" s="4" t="s">
        <v>4425</v>
      </c>
      <c r="J2041" s="4" t="s">
        <v>4426</v>
      </c>
      <c r="K2041" s="4"/>
      <c r="L2041" s="4" t="s">
        <v>4182</v>
      </c>
      <c r="M2041" s="2"/>
      <c r="N2041" s="2"/>
      <c r="O2041" s="2"/>
      <c r="P2041" s="2"/>
      <c r="Q2041" s="2"/>
      <c r="R2041" s="2"/>
      <c r="S2041" s="2"/>
      <c r="T2041" s="6"/>
      <c r="U2041" s="6"/>
      <c r="V2041" s="6"/>
      <c r="W2041" s="6"/>
      <c r="X2041" s="8"/>
      <c r="Y2041" s="10"/>
      <c r="Z2041" s="12">
        <f>IFERROR(Y2041/X2041,0)</f>
        <v>0</v>
      </c>
      <c r="AA2041" s="12">
        <f>IFERROR(Y2041/T2041,0)</f>
        <v>0</v>
      </c>
      <c r="AB2041" s="12">
        <f>IFERROR(Y2041/R2041,0)</f>
        <v>0</v>
      </c>
      <c r="AC2041" s="2"/>
    </row>
    <row r="2042" spans="1:29">
      <c r="A2042" s="2">
        <v>2040</v>
      </c>
      <c r="B2042" s="2">
        <f>IF(N2042=T1 ,1 ,2)</f>
        <v>1</v>
      </c>
      <c r="C2042" s="2" t="s">
        <v>30</v>
      </c>
      <c r="D2042" s="2" t="s">
        <v>31</v>
      </c>
      <c r="E2042" s="2"/>
      <c r="F2042" s="2" t="s">
        <v>3510</v>
      </c>
      <c r="G2042" s="2" t="s">
        <v>33</v>
      </c>
      <c r="H2042" s="4" t="e">
        <f>IF(AC2042-D2042&lt;0,ND,AC2042-D2042)</f>
        <v>#NAME?</v>
      </c>
      <c r="I2042" s="4" t="s">
        <v>4427</v>
      </c>
      <c r="J2042" s="4" t="s">
        <v>4428</v>
      </c>
      <c r="K2042" s="4"/>
      <c r="L2042" s="4" t="s">
        <v>4182</v>
      </c>
      <c r="M2042" s="2"/>
      <c r="N2042" s="2"/>
      <c r="O2042" s="2"/>
      <c r="P2042" s="2"/>
      <c r="Q2042" s="2"/>
      <c r="R2042" s="2"/>
      <c r="S2042" s="2"/>
      <c r="T2042" s="6"/>
      <c r="U2042" s="6"/>
      <c r="V2042" s="6"/>
      <c r="W2042" s="6"/>
      <c r="X2042" s="8"/>
      <c r="Y2042" s="10"/>
      <c r="Z2042" s="12">
        <f>IFERROR(Y2042/X2042,0)</f>
        <v>0</v>
      </c>
      <c r="AA2042" s="12">
        <f>IFERROR(Y2042/T2042,0)</f>
        <v>0</v>
      </c>
      <c r="AB2042" s="12">
        <f>IFERROR(Y2042/R2042,0)</f>
        <v>0</v>
      </c>
      <c r="AC2042" s="2"/>
    </row>
    <row r="2043" spans="1:29">
      <c r="A2043" s="2">
        <v>2041</v>
      </c>
      <c r="B2043" s="2">
        <f>IF(N2043=T1 ,1 ,2)</f>
        <v>1</v>
      </c>
      <c r="C2043" s="2" t="s">
        <v>30</v>
      </c>
      <c r="D2043" s="2" t="s">
        <v>31</v>
      </c>
      <c r="E2043" s="2"/>
      <c r="F2043" s="2" t="s">
        <v>3510</v>
      </c>
      <c r="G2043" s="2" t="s">
        <v>33</v>
      </c>
      <c r="H2043" s="4" t="e">
        <f>IF(AC2043-D2043&lt;0,ND,AC2043-D2043)</f>
        <v>#NAME?</v>
      </c>
      <c r="I2043" s="4" t="s">
        <v>4429</v>
      </c>
      <c r="J2043" s="4" t="s">
        <v>4430</v>
      </c>
      <c r="K2043" s="4"/>
      <c r="L2043" s="4" t="s">
        <v>4182</v>
      </c>
      <c r="M2043" s="2"/>
      <c r="N2043" s="2"/>
      <c r="O2043" s="2"/>
      <c r="P2043" s="2"/>
      <c r="Q2043" s="2"/>
      <c r="R2043" s="2"/>
      <c r="S2043" s="2"/>
      <c r="T2043" s="6"/>
      <c r="U2043" s="6"/>
      <c r="V2043" s="6"/>
      <c r="W2043" s="6"/>
      <c r="X2043" s="8"/>
      <c r="Y2043" s="10"/>
      <c r="Z2043" s="12">
        <f>IFERROR(Y2043/X2043,0)</f>
        <v>0</v>
      </c>
      <c r="AA2043" s="12">
        <f>IFERROR(Y2043/T2043,0)</f>
        <v>0</v>
      </c>
      <c r="AB2043" s="12">
        <f>IFERROR(Y2043/R2043,0)</f>
        <v>0</v>
      </c>
      <c r="AC2043" s="2"/>
    </row>
    <row r="2044" spans="1:29">
      <c r="A2044" s="2">
        <v>2042</v>
      </c>
      <c r="B2044" s="2">
        <f>IF(N2044=T1 ,1 ,2)</f>
        <v>1</v>
      </c>
      <c r="C2044" s="2" t="s">
        <v>30</v>
      </c>
      <c r="D2044" s="2" t="s">
        <v>31</v>
      </c>
      <c r="E2044" s="2"/>
      <c r="F2044" s="2" t="s">
        <v>3510</v>
      </c>
      <c r="G2044" s="2" t="s">
        <v>33</v>
      </c>
      <c r="H2044" s="4" t="e">
        <f>IF(AC2044-D2044&lt;0,ND,AC2044-D2044)</f>
        <v>#NAME?</v>
      </c>
      <c r="I2044" s="4" t="s">
        <v>4431</v>
      </c>
      <c r="J2044" s="4" t="s">
        <v>4432</v>
      </c>
      <c r="K2044" s="4"/>
      <c r="L2044" s="4" t="s">
        <v>4182</v>
      </c>
      <c r="M2044" s="2"/>
      <c r="N2044" s="2"/>
      <c r="O2044" s="2"/>
      <c r="P2044" s="2"/>
      <c r="Q2044" s="2"/>
      <c r="R2044" s="2"/>
      <c r="S2044" s="2"/>
      <c r="T2044" s="6"/>
      <c r="U2044" s="6"/>
      <c r="V2044" s="6"/>
      <c r="W2044" s="6"/>
      <c r="X2044" s="8"/>
      <c r="Y2044" s="10"/>
      <c r="Z2044" s="12">
        <f>IFERROR(Y2044/X2044,0)</f>
        <v>0</v>
      </c>
      <c r="AA2044" s="12">
        <f>IFERROR(Y2044/T2044,0)</f>
        <v>0</v>
      </c>
      <c r="AB2044" s="12">
        <f>IFERROR(Y2044/R2044,0)</f>
        <v>0</v>
      </c>
      <c r="AC2044" s="2"/>
    </row>
    <row r="2045" spans="1:29">
      <c r="A2045" s="2">
        <v>2043</v>
      </c>
      <c r="B2045" s="2">
        <f>IF(N2045=T1 ,1 ,2)</f>
        <v>1</v>
      </c>
      <c r="C2045" s="2" t="s">
        <v>30</v>
      </c>
      <c r="D2045" s="2" t="s">
        <v>31</v>
      </c>
      <c r="E2045" s="2"/>
      <c r="F2045" s="2" t="s">
        <v>3510</v>
      </c>
      <c r="G2045" s="2" t="s">
        <v>33</v>
      </c>
      <c r="H2045" s="4" t="e">
        <f>IF(AC2045-D2045&lt;0,ND,AC2045-D2045)</f>
        <v>#NAME?</v>
      </c>
      <c r="I2045" s="4" t="s">
        <v>4433</v>
      </c>
      <c r="J2045" s="4" t="s">
        <v>4434</v>
      </c>
      <c r="K2045" s="4"/>
      <c r="L2045" s="4" t="s">
        <v>4182</v>
      </c>
      <c r="M2045" s="2"/>
      <c r="N2045" s="2"/>
      <c r="O2045" s="2"/>
      <c r="P2045" s="2"/>
      <c r="Q2045" s="2"/>
      <c r="R2045" s="2"/>
      <c r="S2045" s="2"/>
      <c r="T2045" s="6"/>
      <c r="U2045" s="6"/>
      <c r="V2045" s="6"/>
      <c r="W2045" s="6"/>
      <c r="X2045" s="8"/>
      <c r="Y2045" s="10"/>
      <c r="Z2045" s="12">
        <f>IFERROR(Y2045/X2045,0)</f>
        <v>0</v>
      </c>
      <c r="AA2045" s="12">
        <f>IFERROR(Y2045/T2045,0)</f>
        <v>0</v>
      </c>
      <c r="AB2045" s="12">
        <f>IFERROR(Y2045/R2045,0)</f>
        <v>0</v>
      </c>
      <c r="AC2045" s="2"/>
    </row>
    <row r="2046" spans="1:29">
      <c r="A2046" s="2">
        <v>2044</v>
      </c>
      <c r="B2046" s="2">
        <f>IF(N2046=T1 ,1 ,2)</f>
        <v>1</v>
      </c>
      <c r="C2046" s="2" t="s">
        <v>30</v>
      </c>
      <c r="D2046" s="2" t="s">
        <v>31</v>
      </c>
      <c r="E2046" s="2"/>
      <c r="F2046" s="2" t="s">
        <v>3510</v>
      </c>
      <c r="G2046" s="2" t="s">
        <v>33</v>
      </c>
      <c r="H2046" s="4" t="e">
        <f>IF(AC2046-D2046&lt;0,ND,AC2046-D2046)</f>
        <v>#NAME?</v>
      </c>
      <c r="I2046" s="4" t="s">
        <v>4435</v>
      </c>
      <c r="J2046" s="4" t="s">
        <v>4436</v>
      </c>
      <c r="K2046" s="4"/>
      <c r="L2046" s="4" t="s">
        <v>4182</v>
      </c>
      <c r="M2046" s="2"/>
      <c r="N2046" s="2"/>
      <c r="O2046" s="2"/>
      <c r="P2046" s="2"/>
      <c r="Q2046" s="2"/>
      <c r="R2046" s="2"/>
      <c r="S2046" s="2"/>
      <c r="T2046" s="6"/>
      <c r="U2046" s="6"/>
      <c r="V2046" s="6"/>
      <c r="W2046" s="6"/>
      <c r="X2046" s="8"/>
      <c r="Y2046" s="10"/>
      <c r="Z2046" s="12">
        <f>IFERROR(Y2046/X2046,0)</f>
        <v>0</v>
      </c>
      <c r="AA2046" s="12">
        <f>IFERROR(Y2046/T2046,0)</f>
        <v>0</v>
      </c>
      <c r="AB2046" s="12">
        <f>IFERROR(Y2046/R2046,0)</f>
        <v>0</v>
      </c>
      <c r="AC2046" s="2"/>
    </row>
    <row r="2047" spans="1:29">
      <c r="A2047" s="2">
        <v>2045</v>
      </c>
      <c r="B2047" s="2">
        <f>IF(N2047=T1 ,1 ,2)</f>
        <v>1</v>
      </c>
      <c r="C2047" s="2" t="s">
        <v>30</v>
      </c>
      <c r="D2047" s="2" t="s">
        <v>31</v>
      </c>
      <c r="E2047" s="2"/>
      <c r="F2047" s="2" t="s">
        <v>3510</v>
      </c>
      <c r="G2047" s="2" t="s">
        <v>33</v>
      </c>
      <c r="H2047" s="4" t="e">
        <f>IF(AC2047-D2047&lt;0,ND,AC2047-D2047)</f>
        <v>#NAME?</v>
      </c>
      <c r="I2047" s="4" t="s">
        <v>4437</v>
      </c>
      <c r="J2047" s="4" t="s">
        <v>4438</v>
      </c>
      <c r="K2047" s="4"/>
      <c r="L2047" s="4" t="s">
        <v>4182</v>
      </c>
      <c r="M2047" s="2"/>
      <c r="N2047" s="2"/>
      <c r="O2047" s="2"/>
      <c r="P2047" s="2"/>
      <c r="Q2047" s="2"/>
      <c r="R2047" s="2"/>
      <c r="S2047" s="2"/>
      <c r="T2047" s="6"/>
      <c r="U2047" s="6"/>
      <c r="V2047" s="6"/>
      <c r="W2047" s="6"/>
      <c r="X2047" s="8"/>
      <c r="Y2047" s="10"/>
      <c r="Z2047" s="12">
        <f>IFERROR(Y2047/X2047,0)</f>
        <v>0</v>
      </c>
      <c r="AA2047" s="12">
        <f>IFERROR(Y2047/T2047,0)</f>
        <v>0</v>
      </c>
      <c r="AB2047" s="12">
        <f>IFERROR(Y2047/R2047,0)</f>
        <v>0</v>
      </c>
      <c r="AC2047" s="2"/>
    </row>
    <row r="2048" spans="1:29">
      <c r="A2048" s="2">
        <v>2046</v>
      </c>
      <c r="B2048" s="2">
        <f>IF(N2048=T1 ,1 ,2)</f>
        <v>1</v>
      </c>
      <c r="C2048" s="2" t="s">
        <v>30</v>
      </c>
      <c r="D2048" s="2" t="s">
        <v>31</v>
      </c>
      <c r="E2048" s="2"/>
      <c r="F2048" s="2" t="s">
        <v>3510</v>
      </c>
      <c r="G2048" s="2" t="s">
        <v>33</v>
      </c>
      <c r="H2048" s="4" t="e">
        <f>IF(AC2048-D2048&lt;0,ND,AC2048-D2048)</f>
        <v>#NAME?</v>
      </c>
      <c r="I2048" s="4" t="s">
        <v>4439</v>
      </c>
      <c r="J2048" s="4" t="s">
        <v>4440</v>
      </c>
      <c r="K2048" s="4">
        <v>122016</v>
      </c>
      <c r="L2048" s="4" t="s">
        <v>4177</v>
      </c>
      <c r="M2048" s="2"/>
      <c r="N2048" s="2"/>
      <c r="O2048" s="2"/>
      <c r="P2048" s="2"/>
      <c r="Q2048" s="2"/>
      <c r="R2048" s="2"/>
      <c r="S2048" s="2"/>
      <c r="T2048" s="6"/>
      <c r="U2048" s="6"/>
      <c r="V2048" s="6"/>
      <c r="W2048" s="6"/>
      <c r="X2048" s="8"/>
      <c r="Y2048" s="10"/>
      <c r="Z2048" s="12">
        <f>IFERROR(Y2048/X2048,0)</f>
        <v>0</v>
      </c>
      <c r="AA2048" s="12">
        <f>IFERROR(Y2048/T2048,0)</f>
        <v>0</v>
      </c>
      <c r="AB2048" s="12">
        <f>IFERROR(Y2048/R2048,0)</f>
        <v>0</v>
      </c>
      <c r="AC2048" s="2"/>
    </row>
    <row r="2049" spans="1:29">
      <c r="A2049" s="2">
        <v>2047</v>
      </c>
      <c r="B2049" s="2">
        <f>IF(N2049=T1 ,1 ,2)</f>
        <v>1</v>
      </c>
      <c r="C2049" s="2" t="s">
        <v>30</v>
      </c>
      <c r="D2049" s="2" t="s">
        <v>31</v>
      </c>
      <c r="E2049" s="2"/>
      <c r="F2049" s="2" t="s">
        <v>3510</v>
      </c>
      <c r="G2049" s="2" t="s">
        <v>33</v>
      </c>
      <c r="H2049" s="4" t="e">
        <f>IF(AC2049-D2049&lt;0,ND,AC2049-D2049)</f>
        <v>#NAME?</v>
      </c>
      <c r="I2049" s="4" t="s">
        <v>4441</v>
      </c>
      <c r="J2049" s="4" t="s">
        <v>4442</v>
      </c>
      <c r="K2049" s="4"/>
      <c r="L2049" s="4" t="s">
        <v>4177</v>
      </c>
      <c r="M2049" s="2"/>
      <c r="N2049" s="2"/>
      <c r="O2049" s="2"/>
      <c r="P2049" s="2"/>
      <c r="Q2049" s="2"/>
      <c r="R2049" s="2"/>
      <c r="S2049" s="2"/>
      <c r="T2049" s="6"/>
      <c r="U2049" s="6"/>
      <c r="V2049" s="6"/>
      <c r="W2049" s="6"/>
      <c r="X2049" s="8"/>
      <c r="Y2049" s="10"/>
      <c r="Z2049" s="12">
        <f>IFERROR(Y2049/X2049,0)</f>
        <v>0</v>
      </c>
      <c r="AA2049" s="12">
        <f>IFERROR(Y2049/T2049,0)</f>
        <v>0</v>
      </c>
      <c r="AB2049" s="12">
        <f>IFERROR(Y2049/R2049,0)</f>
        <v>0</v>
      </c>
      <c r="AC2049" s="2"/>
    </row>
    <row r="2050" spans="1:29">
      <c r="A2050" s="2">
        <v>2048</v>
      </c>
      <c r="B2050" s="2">
        <f>IF(N2050=T1 ,1 ,2)</f>
        <v>1</v>
      </c>
      <c r="C2050" s="2" t="s">
        <v>30</v>
      </c>
      <c r="D2050" s="2" t="s">
        <v>31</v>
      </c>
      <c r="E2050" s="2"/>
      <c r="F2050" s="2" t="s">
        <v>3510</v>
      </c>
      <c r="G2050" s="2" t="s">
        <v>33</v>
      </c>
      <c r="H2050" s="4" t="e">
        <f>IF(AC2050-D2050&lt;0,ND,AC2050-D2050)</f>
        <v>#NAME?</v>
      </c>
      <c r="I2050" s="4" t="s">
        <v>4443</v>
      </c>
      <c r="J2050" s="4" t="s">
        <v>4444</v>
      </c>
      <c r="K2050" s="4"/>
      <c r="L2050" s="4" t="s">
        <v>3513</v>
      </c>
      <c r="M2050" s="2"/>
      <c r="N2050" s="2"/>
      <c r="O2050" s="2"/>
      <c r="P2050" s="2"/>
      <c r="Q2050" s="2"/>
      <c r="R2050" s="2"/>
      <c r="S2050" s="2"/>
      <c r="T2050" s="6"/>
      <c r="U2050" s="6"/>
      <c r="V2050" s="6"/>
      <c r="W2050" s="6"/>
      <c r="X2050" s="8"/>
      <c r="Y2050" s="10"/>
      <c r="Z2050" s="12">
        <f>IFERROR(Y2050/X2050,0)</f>
        <v>0</v>
      </c>
      <c r="AA2050" s="12">
        <f>IFERROR(Y2050/T2050,0)</f>
        <v>0</v>
      </c>
      <c r="AB2050" s="12">
        <f>IFERROR(Y2050/R2050,0)</f>
        <v>0</v>
      </c>
      <c r="AC2050" s="2"/>
    </row>
    <row r="2051" spans="1:29">
      <c r="A2051" s="2">
        <v>2049</v>
      </c>
      <c r="B2051" s="2">
        <f>IF(N2051=T1 ,1 ,2)</f>
        <v>1</v>
      </c>
      <c r="C2051" s="2" t="s">
        <v>30</v>
      </c>
      <c r="D2051" s="2" t="s">
        <v>31</v>
      </c>
      <c r="E2051" s="2"/>
      <c r="F2051" s="2" t="s">
        <v>3510</v>
      </c>
      <c r="G2051" s="2" t="s">
        <v>33</v>
      </c>
      <c r="H2051" s="4" t="e">
        <f>IF(AC2051-D2051&lt;0,ND,AC2051-D2051)</f>
        <v>#NAME?</v>
      </c>
      <c r="I2051" s="4" t="s">
        <v>4445</v>
      </c>
      <c r="J2051" s="4" t="s">
        <v>4446</v>
      </c>
      <c r="K2051" s="4"/>
      <c r="L2051" s="4" t="s">
        <v>3513</v>
      </c>
      <c r="M2051" s="2"/>
      <c r="N2051" s="2"/>
      <c r="O2051" s="2"/>
      <c r="P2051" s="2"/>
      <c r="Q2051" s="2"/>
      <c r="R2051" s="2"/>
      <c r="S2051" s="2"/>
      <c r="T2051" s="6"/>
      <c r="U2051" s="6"/>
      <c r="V2051" s="6"/>
      <c r="W2051" s="6"/>
      <c r="X2051" s="8"/>
      <c r="Y2051" s="10"/>
      <c r="Z2051" s="12">
        <f>IFERROR(Y2051/X2051,0)</f>
        <v>0</v>
      </c>
      <c r="AA2051" s="12">
        <f>IFERROR(Y2051/T2051,0)</f>
        <v>0</v>
      </c>
      <c r="AB2051" s="12">
        <f>IFERROR(Y2051/R2051,0)</f>
        <v>0</v>
      </c>
      <c r="AC2051" s="2"/>
    </row>
    <row r="2052" spans="1:29">
      <c r="A2052" s="2">
        <v>2050</v>
      </c>
      <c r="B2052" s="2">
        <f>IF(N2052=T1 ,1 ,2)</f>
        <v>1</v>
      </c>
      <c r="C2052" s="2" t="s">
        <v>30</v>
      </c>
      <c r="D2052" s="2" t="s">
        <v>31</v>
      </c>
      <c r="E2052" s="2"/>
      <c r="F2052" s="2" t="s">
        <v>3510</v>
      </c>
      <c r="G2052" s="2" t="s">
        <v>33</v>
      </c>
      <c r="H2052" s="4" t="e">
        <f>IF(AC2052-D2052&lt;0,ND,AC2052-D2052)</f>
        <v>#NAME?</v>
      </c>
      <c r="I2052" s="4" t="s">
        <v>4100</v>
      </c>
      <c r="J2052" s="4" t="s">
        <v>4447</v>
      </c>
      <c r="K2052" s="4"/>
      <c r="L2052" s="4" t="s">
        <v>4182</v>
      </c>
      <c r="M2052" s="2"/>
      <c r="N2052" s="2"/>
      <c r="O2052" s="2"/>
      <c r="P2052" s="2"/>
      <c r="Q2052" s="2"/>
      <c r="R2052" s="2"/>
      <c r="S2052" s="2"/>
      <c r="T2052" s="6"/>
      <c r="U2052" s="6"/>
      <c r="V2052" s="6"/>
      <c r="W2052" s="6"/>
      <c r="X2052" s="8"/>
      <c r="Y2052" s="10"/>
      <c r="Z2052" s="12">
        <f>IFERROR(Y2052/X2052,0)</f>
        <v>0</v>
      </c>
      <c r="AA2052" s="12">
        <f>IFERROR(Y2052/T2052,0)</f>
        <v>0</v>
      </c>
      <c r="AB2052" s="12">
        <f>IFERROR(Y2052/R2052,0)</f>
        <v>0</v>
      </c>
      <c r="AC2052" s="2"/>
    </row>
    <row r="2053" spans="1:29">
      <c r="A2053" s="2">
        <v>2051</v>
      </c>
      <c r="B2053" s="2">
        <f>IF(N2053=T1 ,1 ,2)</f>
        <v>1</v>
      </c>
      <c r="C2053" s="2" t="s">
        <v>30</v>
      </c>
      <c r="D2053" s="2" t="s">
        <v>31</v>
      </c>
      <c r="E2053" s="2"/>
      <c r="F2053" s="2" t="s">
        <v>3510</v>
      </c>
      <c r="G2053" s="2" t="s">
        <v>33</v>
      </c>
      <c r="H2053" s="4" t="e">
        <f>IF(AC2053-D2053&lt;0,ND,AC2053-D2053)</f>
        <v>#NAME?</v>
      </c>
      <c r="I2053" s="4" t="s">
        <v>4448</v>
      </c>
      <c r="J2053" s="4" t="s">
        <v>4449</v>
      </c>
      <c r="K2053" s="4"/>
      <c r="L2053" s="4" t="s">
        <v>4177</v>
      </c>
      <c r="M2053" s="2"/>
      <c r="N2053" s="2"/>
      <c r="O2053" s="2"/>
      <c r="P2053" s="2"/>
      <c r="Q2053" s="2"/>
      <c r="R2053" s="2"/>
      <c r="S2053" s="2"/>
      <c r="T2053" s="6"/>
      <c r="U2053" s="6"/>
      <c r="V2053" s="6"/>
      <c r="W2053" s="6"/>
      <c r="X2053" s="8"/>
      <c r="Y2053" s="10"/>
      <c r="Z2053" s="12">
        <f>IFERROR(Y2053/X2053,0)</f>
        <v>0</v>
      </c>
      <c r="AA2053" s="12">
        <f>IFERROR(Y2053/T2053,0)</f>
        <v>0</v>
      </c>
      <c r="AB2053" s="12">
        <f>IFERROR(Y2053/R2053,0)</f>
        <v>0</v>
      </c>
      <c r="AC2053" s="2"/>
    </row>
    <row r="2054" spans="1:29">
      <c r="A2054" s="2">
        <v>2052</v>
      </c>
      <c r="B2054" s="2">
        <f>IF(N2054=T1 ,1 ,2)</f>
        <v>1</v>
      </c>
      <c r="C2054" s="2" t="s">
        <v>30</v>
      </c>
      <c r="D2054" s="2" t="s">
        <v>31</v>
      </c>
      <c r="E2054" s="2"/>
      <c r="F2054" s="2" t="s">
        <v>3510</v>
      </c>
      <c r="G2054" s="2" t="s">
        <v>33</v>
      </c>
      <c r="H2054" s="4" t="e">
        <f>IF(AC2054-D2054&lt;0,ND,AC2054-D2054)</f>
        <v>#NAME?</v>
      </c>
      <c r="I2054" s="4" t="s">
        <v>4106</v>
      </c>
      <c r="J2054" s="4" t="s">
        <v>4107</v>
      </c>
      <c r="K2054" s="4"/>
      <c r="L2054" s="4" t="s">
        <v>4182</v>
      </c>
      <c r="M2054" s="2"/>
      <c r="N2054" s="2"/>
      <c r="O2054" s="2"/>
      <c r="P2054" s="2"/>
      <c r="Q2054" s="2"/>
      <c r="R2054" s="2"/>
      <c r="S2054" s="2"/>
      <c r="T2054" s="6"/>
      <c r="U2054" s="6"/>
      <c r="V2054" s="6"/>
      <c r="W2054" s="6"/>
      <c r="X2054" s="8"/>
      <c r="Y2054" s="10"/>
      <c r="Z2054" s="12">
        <f>IFERROR(Y2054/X2054,0)</f>
        <v>0</v>
      </c>
      <c r="AA2054" s="12">
        <f>IFERROR(Y2054/T2054,0)</f>
        <v>0</v>
      </c>
      <c r="AB2054" s="12">
        <f>IFERROR(Y2054/R2054,0)</f>
        <v>0</v>
      </c>
      <c r="AC2054" s="2"/>
    </row>
    <row r="2055" spans="1:29">
      <c r="A2055" s="2">
        <v>2053</v>
      </c>
      <c r="B2055" s="2">
        <f>IF(N2055=T1 ,1 ,2)</f>
        <v>1</v>
      </c>
      <c r="C2055" s="2" t="s">
        <v>30</v>
      </c>
      <c r="D2055" s="2" t="s">
        <v>31</v>
      </c>
      <c r="E2055" s="2"/>
      <c r="F2055" s="2" t="s">
        <v>3510</v>
      </c>
      <c r="G2055" s="2" t="s">
        <v>33</v>
      </c>
      <c r="H2055" s="4" t="e">
        <f>IF(AC2055-D2055&lt;0,ND,AC2055-D2055)</f>
        <v>#NAME?</v>
      </c>
      <c r="I2055" s="4" t="s">
        <v>4450</v>
      </c>
      <c r="J2055" s="4" t="s">
        <v>4451</v>
      </c>
      <c r="K2055" s="4"/>
      <c r="L2055" s="4" t="s">
        <v>4177</v>
      </c>
      <c r="M2055" s="2"/>
      <c r="N2055" s="2"/>
      <c r="O2055" s="2"/>
      <c r="P2055" s="2"/>
      <c r="Q2055" s="2"/>
      <c r="R2055" s="2"/>
      <c r="S2055" s="2"/>
      <c r="T2055" s="6"/>
      <c r="U2055" s="6"/>
      <c r="V2055" s="6"/>
      <c r="W2055" s="6"/>
      <c r="X2055" s="8"/>
      <c r="Y2055" s="10"/>
      <c r="Z2055" s="12">
        <f>IFERROR(Y2055/X2055,0)</f>
        <v>0</v>
      </c>
      <c r="AA2055" s="12">
        <f>IFERROR(Y2055/T2055,0)</f>
        <v>0</v>
      </c>
      <c r="AB2055" s="12">
        <f>IFERROR(Y2055/R2055,0)</f>
        <v>0</v>
      </c>
      <c r="AC2055" s="2"/>
    </row>
    <row r="2056" spans="1:29">
      <c r="A2056" s="2">
        <v>2054</v>
      </c>
      <c r="B2056" s="2">
        <f>IF(N2056=T1 ,1 ,2)</f>
        <v>1</v>
      </c>
      <c r="C2056" s="2" t="s">
        <v>30</v>
      </c>
      <c r="D2056" s="2" t="s">
        <v>31</v>
      </c>
      <c r="E2056" s="2"/>
      <c r="F2056" s="2" t="s">
        <v>3510</v>
      </c>
      <c r="G2056" s="2" t="s">
        <v>33</v>
      </c>
      <c r="H2056" s="4" t="e">
        <f>IF(AC2056-D2056&lt;0,ND,AC2056-D2056)</f>
        <v>#NAME?</v>
      </c>
      <c r="I2056" s="4" t="s">
        <v>4452</v>
      </c>
      <c r="J2056" s="4" t="s">
        <v>4453</v>
      </c>
      <c r="K2056" s="4"/>
      <c r="L2056" s="4" t="s">
        <v>4182</v>
      </c>
      <c r="M2056" s="2"/>
      <c r="N2056" s="2"/>
      <c r="O2056" s="2"/>
      <c r="P2056" s="2"/>
      <c r="Q2056" s="2"/>
      <c r="R2056" s="2"/>
      <c r="S2056" s="2"/>
      <c r="T2056" s="6"/>
      <c r="U2056" s="6"/>
      <c r="V2056" s="6"/>
      <c r="W2056" s="6"/>
      <c r="X2056" s="8"/>
      <c r="Y2056" s="10"/>
      <c r="Z2056" s="12">
        <f>IFERROR(Y2056/X2056,0)</f>
        <v>0</v>
      </c>
      <c r="AA2056" s="12">
        <f>IFERROR(Y2056/T2056,0)</f>
        <v>0</v>
      </c>
      <c r="AB2056" s="12">
        <f>IFERROR(Y2056/R2056,0)</f>
        <v>0</v>
      </c>
      <c r="AC2056" s="2"/>
    </row>
    <row r="2057" spans="1:29">
      <c r="A2057" s="2">
        <v>2055</v>
      </c>
      <c r="B2057" s="2">
        <f>IF(N2057=T1 ,1 ,2)</f>
        <v>1</v>
      </c>
      <c r="C2057" s="2" t="s">
        <v>30</v>
      </c>
      <c r="D2057" s="2" t="s">
        <v>31</v>
      </c>
      <c r="E2057" s="2"/>
      <c r="F2057" s="2" t="s">
        <v>3510</v>
      </c>
      <c r="G2057" s="2" t="s">
        <v>33</v>
      </c>
      <c r="H2057" s="4" t="e">
        <f>IF(AC2057-D2057&lt;0,ND,AC2057-D2057)</f>
        <v>#NAME?</v>
      </c>
      <c r="I2057" s="4" t="s">
        <v>4454</v>
      </c>
      <c r="J2057" s="4" t="s">
        <v>4455</v>
      </c>
      <c r="K2057" s="4"/>
      <c r="L2057" s="4" t="s">
        <v>4456</v>
      </c>
      <c r="M2057" s="2"/>
      <c r="N2057" s="2"/>
      <c r="O2057" s="2"/>
      <c r="P2057" s="2"/>
      <c r="Q2057" s="2"/>
      <c r="R2057" s="2"/>
      <c r="S2057" s="2"/>
      <c r="T2057" s="6"/>
      <c r="U2057" s="6"/>
      <c r="V2057" s="6"/>
      <c r="W2057" s="6"/>
      <c r="X2057" s="8"/>
      <c r="Y2057" s="10"/>
      <c r="Z2057" s="12">
        <f>IFERROR(Y2057/X2057,0)</f>
        <v>0</v>
      </c>
      <c r="AA2057" s="12">
        <f>IFERROR(Y2057/T2057,0)</f>
        <v>0</v>
      </c>
      <c r="AB2057" s="12">
        <f>IFERROR(Y2057/R2057,0)</f>
        <v>0</v>
      </c>
      <c r="AC2057" s="2"/>
    </row>
    <row r="2058" spans="1:29">
      <c r="A2058" s="2">
        <v>2056</v>
      </c>
      <c r="B2058" s="2">
        <f>IF(N2058=T1 ,1 ,2)</f>
        <v>1</v>
      </c>
      <c r="C2058" s="2" t="s">
        <v>30</v>
      </c>
      <c r="D2058" s="2" t="s">
        <v>31</v>
      </c>
      <c r="E2058" s="2"/>
      <c r="F2058" s="2" t="s">
        <v>3510</v>
      </c>
      <c r="G2058" s="2" t="s">
        <v>33</v>
      </c>
      <c r="H2058" s="4" t="e">
        <f>IF(AC2058-D2058&lt;0,ND,AC2058-D2058)</f>
        <v>#NAME?</v>
      </c>
      <c r="I2058" s="4" t="s">
        <v>4457</v>
      </c>
      <c r="J2058" s="4" t="s">
        <v>4458</v>
      </c>
      <c r="K2058" s="4"/>
      <c r="L2058" s="4" t="s">
        <v>4182</v>
      </c>
      <c r="M2058" s="2"/>
      <c r="N2058" s="2"/>
      <c r="O2058" s="2"/>
      <c r="P2058" s="2"/>
      <c r="Q2058" s="2"/>
      <c r="R2058" s="2"/>
      <c r="S2058" s="2"/>
      <c r="T2058" s="6"/>
      <c r="U2058" s="6"/>
      <c r="V2058" s="6"/>
      <c r="W2058" s="6"/>
      <c r="X2058" s="8"/>
      <c r="Y2058" s="10"/>
      <c r="Z2058" s="12">
        <f>IFERROR(Y2058/X2058,0)</f>
        <v>0</v>
      </c>
      <c r="AA2058" s="12">
        <f>IFERROR(Y2058/T2058,0)</f>
        <v>0</v>
      </c>
      <c r="AB2058" s="12">
        <f>IFERROR(Y2058/R2058,0)</f>
        <v>0</v>
      </c>
      <c r="AC2058" s="2"/>
    </row>
    <row r="2059" spans="1:29">
      <c r="A2059" s="2">
        <v>2057</v>
      </c>
      <c r="B2059" s="2">
        <f>IF(N2059=T1 ,1 ,2)</f>
        <v>1</v>
      </c>
      <c r="C2059" s="2" t="s">
        <v>30</v>
      </c>
      <c r="D2059" s="2" t="s">
        <v>31</v>
      </c>
      <c r="E2059" s="2"/>
      <c r="F2059" s="2" t="s">
        <v>3510</v>
      </c>
      <c r="G2059" s="2" t="s">
        <v>33</v>
      </c>
      <c r="H2059" s="4" t="e">
        <f>IF(AC2059-D2059&lt;0,ND,AC2059-D2059)</f>
        <v>#NAME?</v>
      </c>
      <c r="I2059" s="4" t="s">
        <v>4459</v>
      </c>
      <c r="J2059" s="4" t="s">
        <v>4460</v>
      </c>
      <c r="K2059" s="4"/>
      <c r="L2059" s="4" t="s">
        <v>4177</v>
      </c>
      <c r="M2059" s="2"/>
      <c r="N2059" s="2"/>
      <c r="O2059" s="2"/>
      <c r="P2059" s="2"/>
      <c r="Q2059" s="2"/>
      <c r="R2059" s="2"/>
      <c r="S2059" s="2"/>
      <c r="T2059" s="6"/>
      <c r="U2059" s="6"/>
      <c r="V2059" s="6"/>
      <c r="W2059" s="6"/>
      <c r="X2059" s="8"/>
      <c r="Y2059" s="10"/>
      <c r="Z2059" s="12">
        <f>IFERROR(Y2059/X2059,0)</f>
        <v>0</v>
      </c>
      <c r="AA2059" s="12">
        <f>IFERROR(Y2059/T2059,0)</f>
        <v>0</v>
      </c>
      <c r="AB2059" s="12">
        <f>IFERROR(Y2059/R2059,0)</f>
        <v>0</v>
      </c>
      <c r="AC2059" s="2"/>
    </row>
    <row r="2060" spans="1:29">
      <c r="A2060" s="2">
        <v>2058</v>
      </c>
      <c r="B2060" s="2">
        <f>IF(N2060=T1 ,1 ,2)</f>
        <v>1</v>
      </c>
      <c r="C2060" s="2" t="s">
        <v>30</v>
      </c>
      <c r="D2060" s="2" t="s">
        <v>31</v>
      </c>
      <c r="E2060" s="2"/>
      <c r="F2060" s="2" t="s">
        <v>3510</v>
      </c>
      <c r="G2060" s="2" t="s">
        <v>33</v>
      </c>
      <c r="H2060" s="4" t="e">
        <f>IF(AC2060-D2060&lt;0,ND,AC2060-D2060)</f>
        <v>#NAME?</v>
      </c>
      <c r="I2060" s="4" t="s">
        <v>4461</v>
      </c>
      <c r="J2060" s="4" t="s">
        <v>4462</v>
      </c>
      <c r="K2060" s="4"/>
      <c r="L2060" s="4" t="s">
        <v>4177</v>
      </c>
      <c r="M2060" s="2"/>
      <c r="N2060" s="2"/>
      <c r="O2060" s="2"/>
      <c r="P2060" s="2"/>
      <c r="Q2060" s="2"/>
      <c r="R2060" s="2"/>
      <c r="S2060" s="2"/>
      <c r="T2060" s="6"/>
      <c r="U2060" s="6"/>
      <c r="V2060" s="6"/>
      <c r="W2060" s="6"/>
      <c r="X2060" s="8"/>
      <c r="Y2060" s="10"/>
      <c r="Z2060" s="12">
        <f>IFERROR(Y2060/X2060,0)</f>
        <v>0</v>
      </c>
      <c r="AA2060" s="12">
        <f>IFERROR(Y2060/T2060,0)</f>
        <v>0</v>
      </c>
      <c r="AB2060" s="12">
        <f>IFERROR(Y2060/R2060,0)</f>
        <v>0</v>
      </c>
      <c r="AC2060" s="2"/>
    </row>
    <row r="2061" spans="1:29">
      <c r="A2061" s="2">
        <v>2059</v>
      </c>
      <c r="B2061" s="2">
        <f>IF(N2061=T1 ,1 ,2)</f>
        <v>1</v>
      </c>
      <c r="C2061" s="2" t="s">
        <v>30</v>
      </c>
      <c r="D2061" s="2" t="s">
        <v>31</v>
      </c>
      <c r="E2061" s="2"/>
      <c r="F2061" s="2" t="s">
        <v>3510</v>
      </c>
      <c r="G2061" s="2" t="s">
        <v>33</v>
      </c>
      <c r="H2061" s="4" t="e">
        <f>IF(AC2061-D2061&lt;0,ND,AC2061-D2061)</f>
        <v>#NAME?</v>
      </c>
      <c r="I2061" s="4" t="s">
        <v>4463</v>
      </c>
      <c r="J2061" s="4" t="s">
        <v>4464</v>
      </c>
      <c r="K2061" s="4"/>
      <c r="L2061" s="4" t="s">
        <v>47</v>
      </c>
      <c r="M2061" s="2"/>
      <c r="N2061" s="2"/>
      <c r="O2061" s="2"/>
      <c r="P2061" s="2"/>
      <c r="Q2061" s="2"/>
      <c r="R2061" s="2"/>
      <c r="S2061" s="2"/>
      <c r="T2061" s="6"/>
      <c r="U2061" s="6"/>
      <c r="V2061" s="6"/>
      <c r="W2061" s="6"/>
      <c r="X2061" s="8"/>
      <c r="Y2061" s="10"/>
      <c r="Z2061" s="12">
        <f>IFERROR(Y2061/X2061,0)</f>
        <v>0</v>
      </c>
      <c r="AA2061" s="12">
        <f>IFERROR(Y2061/T2061,0)</f>
        <v>0</v>
      </c>
      <c r="AB2061" s="12">
        <f>IFERROR(Y2061/R2061,0)</f>
        <v>0</v>
      </c>
      <c r="AC2061" s="2"/>
    </row>
    <row r="2062" spans="1:29">
      <c r="A2062" s="2">
        <v>2060</v>
      </c>
      <c r="B2062" s="2">
        <f>IF(N2062=T1 ,1 ,2)</f>
        <v>1</v>
      </c>
      <c r="C2062" s="2" t="s">
        <v>30</v>
      </c>
      <c r="D2062" s="2" t="s">
        <v>31</v>
      </c>
      <c r="E2062" s="2"/>
      <c r="F2062" s="2" t="s">
        <v>3510</v>
      </c>
      <c r="G2062" s="2" t="s">
        <v>33</v>
      </c>
      <c r="H2062" s="4" t="e">
        <f>IF(AC2062-D2062&lt;0,ND,AC2062-D2062)</f>
        <v>#NAME?</v>
      </c>
      <c r="I2062" s="4" t="s">
        <v>4465</v>
      </c>
      <c r="J2062" s="4" t="s">
        <v>4466</v>
      </c>
      <c r="K2062" s="4"/>
      <c r="L2062" s="4" t="s">
        <v>4177</v>
      </c>
      <c r="M2062" s="2"/>
      <c r="N2062" s="2"/>
      <c r="O2062" s="2"/>
      <c r="P2062" s="2"/>
      <c r="Q2062" s="2"/>
      <c r="R2062" s="2"/>
      <c r="S2062" s="2"/>
      <c r="T2062" s="6"/>
      <c r="U2062" s="6"/>
      <c r="V2062" s="6"/>
      <c r="W2062" s="6"/>
      <c r="X2062" s="8"/>
      <c r="Y2062" s="10"/>
      <c r="Z2062" s="12">
        <f>IFERROR(Y2062/X2062,0)</f>
        <v>0</v>
      </c>
      <c r="AA2062" s="12">
        <f>IFERROR(Y2062/T2062,0)</f>
        <v>0</v>
      </c>
      <c r="AB2062" s="12">
        <f>IFERROR(Y2062/R2062,0)</f>
        <v>0</v>
      </c>
      <c r="AC2062" s="2"/>
    </row>
    <row r="2063" spans="1:29">
      <c r="A2063" s="2">
        <v>2061</v>
      </c>
      <c r="B2063" s="2">
        <f>IF(N2063=T1 ,1 ,2)</f>
        <v>1</v>
      </c>
      <c r="C2063" s="2" t="s">
        <v>30</v>
      </c>
      <c r="D2063" s="2" t="s">
        <v>31</v>
      </c>
      <c r="E2063" s="2"/>
      <c r="F2063" s="2" t="s">
        <v>3510</v>
      </c>
      <c r="G2063" s="2" t="s">
        <v>33</v>
      </c>
      <c r="H2063" s="4" t="e">
        <f>IF(AC2063-D2063&lt;0,ND,AC2063-D2063)</f>
        <v>#NAME?</v>
      </c>
      <c r="I2063" s="4" t="s">
        <v>4467</v>
      </c>
      <c r="J2063" s="4" t="s">
        <v>4468</v>
      </c>
      <c r="K2063" s="4"/>
      <c r="L2063" s="4" t="s">
        <v>4177</v>
      </c>
      <c r="M2063" s="2"/>
      <c r="N2063" s="2"/>
      <c r="O2063" s="2"/>
      <c r="P2063" s="2"/>
      <c r="Q2063" s="2"/>
      <c r="R2063" s="2"/>
      <c r="S2063" s="2"/>
      <c r="T2063" s="6"/>
      <c r="U2063" s="6"/>
      <c r="V2063" s="6"/>
      <c r="W2063" s="6"/>
      <c r="X2063" s="8"/>
      <c r="Y2063" s="10"/>
      <c r="Z2063" s="12">
        <f>IFERROR(Y2063/X2063,0)</f>
        <v>0</v>
      </c>
      <c r="AA2063" s="12">
        <f>IFERROR(Y2063/T2063,0)</f>
        <v>0</v>
      </c>
      <c r="AB2063" s="12">
        <f>IFERROR(Y2063/R2063,0)</f>
        <v>0</v>
      </c>
      <c r="AC2063" s="2"/>
    </row>
    <row r="2064" spans="1:29">
      <c r="A2064" s="2">
        <v>2062</v>
      </c>
      <c r="B2064" s="2">
        <f>IF(N2064=T1 ,1 ,2)</f>
        <v>1</v>
      </c>
      <c r="C2064" s="2" t="s">
        <v>30</v>
      </c>
      <c r="D2064" s="2" t="s">
        <v>31</v>
      </c>
      <c r="E2064" s="2"/>
      <c r="F2064" s="2" t="s">
        <v>3510</v>
      </c>
      <c r="G2064" s="2" t="s">
        <v>33</v>
      </c>
      <c r="H2064" s="4" t="e">
        <f>IF(AC2064-D2064&lt;0,ND,AC2064-D2064)</f>
        <v>#NAME?</v>
      </c>
      <c r="I2064" s="4" t="s">
        <v>4469</v>
      </c>
      <c r="J2064" s="4" t="s">
        <v>4470</v>
      </c>
      <c r="K2064" s="4"/>
      <c r="L2064" s="4" t="s">
        <v>4177</v>
      </c>
      <c r="M2064" s="2"/>
      <c r="N2064" s="2"/>
      <c r="O2064" s="2"/>
      <c r="P2064" s="2"/>
      <c r="Q2064" s="2"/>
      <c r="R2064" s="2"/>
      <c r="S2064" s="2"/>
      <c r="T2064" s="6"/>
      <c r="U2064" s="6"/>
      <c r="V2064" s="6"/>
      <c r="W2064" s="6"/>
      <c r="X2064" s="8"/>
      <c r="Y2064" s="10"/>
      <c r="Z2064" s="12">
        <f>IFERROR(Y2064/X2064,0)</f>
        <v>0</v>
      </c>
      <c r="AA2064" s="12">
        <f>IFERROR(Y2064/T2064,0)</f>
        <v>0</v>
      </c>
      <c r="AB2064" s="12">
        <f>IFERROR(Y2064/R2064,0)</f>
        <v>0</v>
      </c>
      <c r="AC2064" s="2"/>
    </row>
    <row r="2065" spans="1:29">
      <c r="A2065" s="2">
        <v>2063</v>
      </c>
      <c r="B2065" s="2">
        <f>IF(N2065=T1 ,1 ,2)</f>
        <v>1</v>
      </c>
      <c r="C2065" s="2" t="s">
        <v>30</v>
      </c>
      <c r="D2065" s="2" t="s">
        <v>31</v>
      </c>
      <c r="E2065" s="2"/>
      <c r="F2065" s="2" t="s">
        <v>3510</v>
      </c>
      <c r="G2065" s="2" t="s">
        <v>33</v>
      </c>
      <c r="H2065" s="4" t="e">
        <f>IF(AC2065-D2065&lt;0,ND,AC2065-D2065)</f>
        <v>#NAME?</v>
      </c>
      <c r="I2065" s="4" t="s">
        <v>4471</v>
      </c>
      <c r="J2065" s="4" t="s">
        <v>4472</v>
      </c>
      <c r="K2065" s="4"/>
      <c r="L2065" s="4" t="s">
        <v>3513</v>
      </c>
      <c r="M2065" s="2"/>
      <c r="N2065" s="2"/>
      <c r="O2065" s="2"/>
      <c r="P2065" s="2"/>
      <c r="Q2065" s="2"/>
      <c r="R2065" s="2"/>
      <c r="S2065" s="2"/>
      <c r="T2065" s="6"/>
      <c r="U2065" s="6"/>
      <c r="V2065" s="6"/>
      <c r="W2065" s="6"/>
      <c r="X2065" s="8"/>
      <c r="Y2065" s="10"/>
      <c r="Z2065" s="12">
        <f>IFERROR(Y2065/X2065,0)</f>
        <v>0</v>
      </c>
      <c r="AA2065" s="12">
        <f>IFERROR(Y2065/T2065,0)</f>
        <v>0</v>
      </c>
      <c r="AB2065" s="12">
        <f>IFERROR(Y2065/R2065,0)</f>
        <v>0</v>
      </c>
      <c r="AC2065" s="2"/>
    </row>
    <row r="2066" spans="1:29">
      <c r="A2066" s="2">
        <v>2064</v>
      </c>
      <c r="B2066" s="2">
        <f>IF(N2066=T1 ,1 ,2)</f>
        <v>1</v>
      </c>
      <c r="C2066" s="2" t="s">
        <v>30</v>
      </c>
      <c r="D2066" s="2" t="s">
        <v>31</v>
      </c>
      <c r="E2066" s="2"/>
      <c r="F2066" s="2" t="s">
        <v>3510</v>
      </c>
      <c r="G2066" s="2" t="s">
        <v>33</v>
      </c>
      <c r="H2066" s="4" t="e">
        <f>IF(AC2066-D2066&lt;0,ND,AC2066-D2066)</f>
        <v>#NAME?</v>
      </c>
      <c r="I2066" s="4" t="s">
        <v>4473</v>
      </c>
      <c r="J2066" s="4" t="s">
        <v>4474</v>
      </c>
      <c r="K2066" s="4"/>
      <c r="L2066" s="4" t="s">
        <v>4177</v>
      </c>
      <c r="M2066" s="2"/>
      <c r="N2066" s="2"/>
      <c r="O2066" s="2"/>
      <c r="P2066" s="2"/>
      <c r="Q2066" s="2"/>
      <c r="R2066" s="2"/>
      <c r="S2066" s="2"/>
      <c r="T2066" s="6"/>
      <c r="U2066" s="6"/>
      <c r="V2066" s="6"/>
      <c r="W2066" s="6"/>
      <c r="X2066" s="8"/>
      <c r="Y2066" s="10"/>
      <c r="Z2066" s="12">
        <f>IFERROR(Y2066/X2066,0)</f>
        <v>0</v>
      </c>
      <c r="AA2066" s="12">
        <f>IFERROR(Y2066/T2066,0)</f>
        <v>0</v>
      </c>
      <c r="AB2066" s="12">
        <f>IFERROR(Y2066/R2066,0)</f>
        <v>0</v>
      </c>
      <c r="AC2066" s="2"/>
    </row>
    <row r="2067" spans="1:29">
      <c r="A2067" s="2">
        <v>2065</v>
      </c>
      <c r="B2067" s="2">
        <f>IF(N2067=T1 ,1 ,2)</f>
        <v>1</v>
      </c>
      <c r="C2067" s="2" t="s">
        <v>30</v>
      </c>
      <c r="D2067" s="2" t="s">
        <v>31</v>
      </c>
      <c r="E2067" s="2"/>
      <c r="F2067" s="2" t="s">
        <v>1164</v>
      </c>
      <c r="G2067" s="2" t="s">
        <v>33</v>
      </c>
      <c r="H2067" s="4" t="e">
        <f>IF(AC2067-D2067&lt;0,ND,AC2067-D2067)</f>
        <v>#NAME?</v>
      </c>
      <c r="I2067" s="4" t="s">
        <v>4475</v>
      </c>
      <c r="J2067" s="4" t="s">
        <v>4476</v>
      </c>
      <c r="K2067" s="4"/>
      <c r="L2067" s="4" t="s">
        <v>3646</v>
      </c>
      <c r="M2067" s="2"/>
      <c r="N2067" s="2"/>
      <c r="O2067" s="2"/>
      <c r="P2067" s="2"/>
      <c r="Q2067" s="2"/>
      <c r="R2067" s="2"/>
      <c r="S2067" s="2"/>
      <c r="T2067" s="6"/>
      <c r="U2067" s="6"/>
      <c r="V2067" s="6"/>
      <c r="W2067" s="6"/>
      <c r="X2067" s="8"/>
      <c r="Y2067" s="10"/>
      <c r="Z2067" s="12">
        <f>IFERROR(Y2067/X2067,0)</f>
        <v>0</v>
      </c>
      <c r="AA2067" s="12">
        <f>IFERROR(Y2067/T2067,0)</f>
        <v>0</v>
      </c>
      <c r="AB2067" s="12">
        <f>IFERROR(Y2067/R2067,0)</f>
        <v>0</v>
      </c>
      <c r="AC2067" s="2"/>
    </row>
    <row r="2068" spans="1:29">
      <c r="A2068" s="2">
        <v>2066</v>
      </c>
      <c r="B2068" s="2">
        <f>IF(N2068=T1 ,1 ,2)</f>
        <v>1</v>
      </c>
      <c r="C2068" s="2" t="s">
        <v>30</v>
      </c>
      <c r="D2068" s="2" t="s">
        <v>31</v>
      </c>
      <c r="E2068" s="2"/>
      <c r="F2068" s="2" t="s">
        <v>1164</v>
      </c>
      <c r="G2068" s="2" t="s">
        <v>33</v>
      </c>
      <c r="H2068" s="4" t="e">
        <f>IF(AC2068-D2068&lt;0,ND,AC2068-D2068)</f>
        <v>#NAME?</v>
      </c>
      <c r="I2068" s="4" t="s">
        <v>4477</v>
      </c>
      <c r="J2068" s="4" t="s">
        <v>4478</v>
      </c>
      <c r="K2068" s="4"/>
      <c r="L2068" s="4" t="s">
        <v>3646</v>
      </c>
      <c r="M2068" s="2"/>
      <c r="N2068" s="2"/>
      <c r="O2068" s="2"/>
      <c r="P2068" s="2"/>
      <c r="Q2068" s="2"/>
      <c r="R2068" s="2"/>
      <c r="S2068" s="2"/>
      <c r="T2068" s="6"/>
      <c r="U2068" s="6"/>
      <c r="V2068" s="6"/>
      <c r="W2068" s="6"/>
      <c r="X2068" s="8"/>
      <c r="Y2068" s="10"/>
      <c r="Z2068" s="12">
        <f>IFERROR(Y2068/X2068,0)</f>
        <v>0</v>
      </c>
      <c r="AA2068" s="12">
        <f>IFERROR(Y2068/T2068,0)</f>
        <v>0</v>
      </c>
      <c r="AB2068" s="12">
        <f>IFERROR(Y2068/R2068,0)</f>
        <v>0</v>
      </c>
      <c r="AC2068" s="2"/>
    </row>
    <row r="2069" spans="1:29">
      <c r="A2069" s="2">
        <v>2067</v>
      </c>
      <c r="B2069" s="2">
        <f>IF(N2069=T1 ,1 ,2)</f>
        <v>1</v>
      </c>
      <c r="C2069" s="2" t="s">
        <v>30</v>
      </c>
      <c r="D2069" s="2" t="s">
        <v>31</v>
      </c>
      <c r="E2069" s="2"/>
      <c r="F2069" s="2" t="s">
        <v>1164</v>
      </c>
      <c r="G2069" s="2" t="s">
        <v>33</v>
      </c>
      <c r="H2069" s="4" t="e">
        <f>IF(AC2069-D2069&lt;0,ND,AC2069-D2069)</f>
        <v>#NAME?</v>
      </c>
      <c r="I2069" s="4" t="s">
        <v>4479</v>
      </c>
      <c r="J2069" s="4" t="s">
        <v>4480</v>
      </c>
      <c r="K2069" s="4"/>
      <c r="L2069" s="4" t="s">
        <v>3646</v>
      </c>
      <c r="M2069" s="2"/>
      <c r="N2069" s="2"/>
      <c r="O2069" s="2"/>
      <c r="P2069" s="2"/>
      <c r="Q2069" s="2"/>
      <c r="R2069" s="2"/>
      <c r="S2069" s="2"/>
      <c r="T2069" s="6"/>
      <c r="U2069" s="6"/>
      <c r="V2069" s="6"/>
      <c r="W2069" s="6"/>
      <c r="X2069" s="8"/>
      <c r="Y2069" s="10"/>
      <c r="Z2069" s="12">
        <f>IFERROR(Y2069/X2069,0)</f>
        <v>0</v>
      </c>
      <c r="AA2069" s="12">
        <f>IFERROR(Y2069/T2069,0)</f>
        <v>0</v>
      </c>
      <c r="AB2069" s="12">
        <f>IFERROR(Y2069/R2069,0)</f>
        <v>0</v>
      </c>
      <c r="AC2069" s="2"/>
    </row>
    <row r="2070" spans="1:29">
      <c r="A2070" s="2">
        <v>2068</v>
      </c>
      <c r="B2070" s="2">
        <f>IF(N2070=T1 ,1 ,2)</f>
        <v>1</v>
      </c>
      <c r="C2070" s="2" t="s">
        <v>30</v>
      </c>
      <c r="D2070" s="2" t="s">
        <v>31</v>
      </c>
      <c r="E2070" s="2"/>
      <c r="F2070" s="2" t="s">
        <v>1164</v>
      </c>
      <c r="G2070" s="2" t="s">
        <v>33</v>
      </c>
      <c r="H2070" s="4" t="e">
        <f>IF(AC2070-D2070&lt;0,ND,AC2070-D2070)</f>
        <v>#NAME?</v>
      </c>
      <c r="I2070" s="4" t="s">
        <v>4481</v>
      </c>
      <c r="J2070" s="4" t="s">
        <v>4482</v>
      </c>
      <c r="K2070" s="4"/>
      <c r="L2070" s="4" t="s">
        <v>3646</v>
      </c>
      <c r="M2070" s="2"/>
      <c r="N2070" s="2"/>
      <c r="O2070" s="2"/>
      <c r="P2070" s="2"/>
      <c r="Q2070" s="2"/>
      <c r="R2070" s="2"/>
      <c r="S2070" s="2"/>
      <c r="T2070" s="6"/>
      <c r="U2070" s="6"/>
      <c r="V2070" s="6"/>
      <c r="W2070" s="6"/>
      <c r="X2070" s="8"/>
      <c r="Y2070" s="10"/>
      <c r="Z2070" s="12">
        <f>IFERROR(Y2070/X2070,0)</f>
        <v>0</v>
      </c>
      <c r="AA2070" s="12">
        <f>IFERROR(Y2070/T2070,0)</f>
        <v>0</v>
      </c>
      <c r="AB2070" s="12">
        <f>IFERROR(Y2070/R2070,0)</f>
        <v>0</v>
      </c>
      <c r="AC2070" s="2"/>
    </row>
    <row r="2071" spans="1:29">
      <c r="A2071" s="2">
        <v>2069</v>
      </c>
      <c r="B2071" s="2">
        <f>IF(N2071=T1 ,1 ,2)</f>
        <v>1</v>
      </c>
      <c r="C2071" s="2" t="s">
        <v>30</v>
      </c>
      <c r="D2071" s="2" t="s">
        <v>31</v>
      </c>
      <c r="E2071" s="2"/>
      <c r="F2071" s="2" t="s">
        <v>1164</v>
      </c>
      <c r="G2071" s="2" t="s">
        <v>33</v>
      </c>
      <c r="H2071" s="4" t="e">
        <f>IF(AC2071-D2071&lt;0,ND,AC2071-D2071)</f>
        <v>#NAME?</v>
      </c>
      <c r="I2071" s="4" t="s">
        <v>4483</v>
      </c>
      <c r="J2071" s="4" t="s">
        <v>4484</v>
      </c>
      <c r="K2071" s="4"/>
      <c r="L2071" s="4" t="s">
        <v>3646</v>
      </c>
      <c r="M2071" s="2"/>
      <c r="N2071" s="2"/>
      <c r="O2071" s="2"/>
      <c r="P2071" s="2"/>
      <c r="Q2071" s="2"/>
      <c r="R2071" s="2"/>
      <c r="S2071" s="2"/>
      <c r="T2071" s="6"/>
      <c r="U2071" s="6"/>
      <c r="V2071" s="6"/>
      <c r="W2071" s="6"/>
      <c r="X2071" s="8"/>
      <c r="Y2071" s="10"/>
      <c r="Z2071" s="12">
        <f>IFERROR(Y2071/X2071,0)</f>
        <v>0</v>
      </c>
      <c r="AA2071" s="12">
        <f>IFERROR(Y2071/T2071,0)</f>
        <v>0</v>
      </c>
      <c r="AB2071" s="12">
        <f>IFERROR(Y2071/R2071,0)</f>
        <v>0</v>
      </c>
      <c r="AC2071" s="2"/>
    </row>
    <row r="2072" spans="1:29">
      <c r="A2072" s="2">
        <v>2070</v>
      </c>
      <c r="B2072" s="2">
        <f>IF(N2072=T1 ,1 ,2)</f>
        <v>1</v>
      </c>
      <c r="C2072" s="2" t="s">
        <v>30</v>
      </c>
      <c r="D2072" s="2" t="s">
        <v>31</v>
      </c>
      <c r="E2072" s="2"/>
      <c r="F2072" s="2" t="s">
        <v>1164</v>
      </c>
      <c r="G2072" s="2" t="s">
        <v>33</v>
      </c>
      <c r="H2072" s="4" t="e">
        <f>IF(AC2072-D2072&lt;0,ND,AC2072-D2072)</f>
        <v>#NAME?</v>
      </c>
      <c r="I2072" s="4" t="s">
        <v>4485</v>
      </c>
      <c r="J2072" s="4" t="s">
        <v>4486</v>
      </c>
      <c r="K2072" s="4"/>
      <c r="L2072" s="4" t="s">
        <v>3646</v>
      </c>
      <c r="M2072" s="2"/>
      <c r="N2072" s="2"/>
      <c r="O2072" s="2"/>
      <c r="P2072" s="2"/>
      <c r="Q2072" s="2"/>
      <c r="R2072" s="2"/>
      <c r="S2072" s="2"/>
      <c r="T2072" s="6"/>
      <c r="U2072" s="6"/>
      <c r="V2072" s="6"/>
      <c r="W2072" s="6"/>
      <c r="X2072" s="8"/>
      <c r="Y2072" s="10"/>
      <c r="Z2072" s="12">
        <f>IFERROR(Y2072/X2072,0)</f>
        <v>0</v>
      </c>
      <c r="AA2072" s="12">
        <f>IFERROR(Y2072/T2072,0)</f>
        <v>0</v>
      </c>
      <c r="AB2072" s="12">
        <f>IFERROR(Y2072/R2072,0)</f>
        <v>0</v>
      </c>
      <c r="AC2072" s="2"/>
    </row>
    <row r="2073" spans="1:29">
      <c r="A2073" s="2">
        <v>2071</v>
      </c>
      <c r="B2073" s="2">
        <f>IF(N2073=T1 ,1 ,2)</f>
        <v>1</v>
      </c>
      <c r="C2073" s="2" t="s">
        <v>30</v>
      </c>
      <c r="D2073" s="2" t="s">
        <v>31</v>
      </c>
      <c r="E2073" s="2"/>
      <c r="F2073" s="2" t="s">
        <v>1164</v>
      </c>
      <c r="G2073" s="2" t="s">
        <v>33</v>
      </c>
      <c r="H2073" s="4" t="e">
        <f>IF(AC2073-D2073&lt;0,ND,AC2073-D2073)</f>
        <v>#NAME?</v>
      </c>
      <c r="I2073" s="4" t="s">
        <v>4487</v>
      </c>
      <c r="J2073" s="4" t="s">
        <v>4488</v>
      </c>
      <c r="K2073" s="4"/>
      <c r="L2073" s="4" t="s">
        <v>3646</v>
      </c>
      <c r="M2073" s="2"/>
      <c r="N2073" s="2"/>
      <c r="O2073" s="2"/>
      <c r="P2073" s="2"/>
      <c r="Q2073" s="2"/>
      <c r="R2073" s="2"/>
      <c r="S2073" s="2"/>
      <c r="T2073" s="6"/>
      <c r="U2073" s="6"/>
      <c r="V2073" s="6"/>
      <c r="W2073" s="6"/>
      <c r="X2073" s="8"/>
      <c r="Y2073" s="10"/>
      <c r="Z2073" s="12">
        <f>IFERROR(Y2073/X2073,0)</f>
        <v>0</v>
      </c>
      <c r="AA2073" s="12">
        <f>IFERROR(Y2073/T2073,0)</f>
        <v>0</v>
      </c>
      <c r="AB2073" s="12">
        <f>IFERROR(Y2073/R2073,0)</f>
        <v>0</v>
      </c>
      <c r="AC2073" s="2"/>
    </row>
    <row r="2074" spans="1:29">
      <c r="A2074" s="2">
        <v>2072</v>
      </c>
      <c r="B2074" s="2">
        <f>IF(N2074=T1 ,1 ,2)</f>
        <v>1</v>
      </c>
      <c r="C2074" s="2" t="s">
        <v>30</v>
      </c>
      <c r="D2074" s="2" t="s">
        <v>31</v>
      </c>
      <c r="E2074" s="2"/>
      <c r="F2074" s="2" t="s">
        <v>1164</v>
      </c>
      <c r="G2074" s="2" t="s">
        <v>33</v>
      </c>
      <c r="H2074" s="4" t="e">
        <f>IF(AC2074-D2074&lt;0,ND,AC2074-D2074)</f>
        <v>#NAME?</v>
      </c>
      <c r="I2074" s="4" t="s">
        <v>4489</v>
      </c>
      <c r="J2074" s="4" t="s">
        <v>4490</v>
      </c>
      <c r="K2074" s="4"/>
      <c r="L2074" s="4" t="s">
        <v>3646</v>
      </c>
      <c r="M2074" s="2"/>
      <c r="N2074" s="2"/>
      <c r="O2074" s="2"/>
      <c r="P2074" s="2"/>
      <c r="Q2074" s="2"/>
      <c r="R2074" s="2"/>
      <c r="S2074" s="2"/>
      <c r="T2074" s="6"/>
      <c r="U2074" s="6"/>
      <c r="V2074" s="6"/>
      <c r="W2074" s="6"/>
      <c r="X2074" s="8"/>
      <c r="Y2074" s="10"/>
      <c r="Z2074" s="12">
        <f>IFERROR(Y2074/X2074,0)</f>
        <v>0</v>
      </c>
      <c r="AA2074" s="12">
        <f>IFERROR(Y2074/T2074,0)</f>
        <v>0</v>
      </c>
      <c r="AB2074" s="12">
        <f>IFERROR(Y2074/R2074,0)</f>
        <v>0</v>
      </c>
      <c r="AC2074" s="2"/>
    </row>
    <row r="2075" spans="1:29">
      <c r="A2075" s="2">
        <v>2073</v>
      </c>
      <c r="B2075" s="2">
        <f>IF(N2075=T1 ,1 ,2)</f>
        <v>1</v>
      </c>
      <c r="C2075" s="2" t="s">
        <v>30</v>
      </c>
      <c r="D2075" s="2" t="s">
        <v>31</v>
      </c>
      <c r="E2075" s="2"/>
      <c r="F2075" s="2" t="s">
        <v>1164</v>
      </c>
      <c r="G2075" s="2" t="s">
        <v>33</v>
      </c>
      <c r="H2075" s="4" t="e">
        <f>IF(AC2075-D2075&lt;0,ND,AC2075-D2075)</f>
        <v>#NAME?</v>
      </c>
      <c r="I2075" s="4" t="s">
        <v>4491</v>
      </c>
      <c r="J2075" s="4" t="s">
        <v>4492</v>
      </c>
      <c r="K2075" s="4"/>
      <c r="L2075" s="4" t="s">
        <v>3646</v>
      </c>
      <c r="M2075" s="2"/>
      <c r="N2075" s="2"/>
      <c r="O2075" s="2"/>
      <c r="P2075" s="2"/>
      <c r="Q2075" s="2"/>
      <c r="R2075" s="2"/>
      <c r="S2075" s="2"/>
      <c r="T2075" s="6"/>
      <c r="U2075" s="6"/>
      <c r="V2075" s="6"/>
      <c r="W2075" s="6"/>
      <c r="X2075" s="8"/>
      <c r="Y2075" s="10"/>
      <c r="Z2075" s="12">
        <f>IFERROR(Y2075/X2075,0)</f>
        <v>0</v>
      </c>
      <c r="AA2075" s="12">
        <f>IFERROR(Y2075/T2075,0)</f>
        <v>0</v>
      </c>
      <c r="AB2075" s="12">
        <f>IFERROR(Y2075/R2075,0)</f>
        <v>0</v>
      </c>
      <c r="AC2075" s="2"/>
    </row>
    <row r="2076" spans="1:29">
      <c r="A2076" s="2">
        <v>2074</v>
      </c>
      <c r="B2076" s="2">
        <f>IF(N2076=T1 ,1 ,2)</f>
        <v>1</v>
      </c>
      <c r="C2076" s="2" t="s">
        <v>30</v>
      </c>
      <c r="D2076" s="2" t="s">
        <v>31</v>
      </c>
      <c r="E2076" s="2"/>
      <c r="F2076" s="2" t="s">
        <v>1164</v>
      </c>
      <c r="G2076" s="2" t="s">
        <v>33</v>
      </c>
      <c r="H2076" s="4" t="e">
        <f>IF(AC2076-D2076&lt;0,ND,AC2076-D2076)</f>
        <v>#NAME?</v>
      </c>
      <c r="I2076" s="4" t="s">
        <v>4493</v>
      </c>
      <c r="J2076" s="4" t="s">
        <v>4494</v>
      </c>
      <c r="K2076" s="4"/>
      <c r="L2076" s="4" t="s">
        <v>3646</v>
      </c>
      <c r="M2076" s="2"/>
      <c r="N2076" s="2"/>
      <c r="O2076" s="2"/>
      <c r="P2076" s="2"/>
      <c r="Q2076" s="2"/>
      <c r="R2076" s="2"/>
      <c r="S2076" s="2"/>
      <c r="T2076" s="6"/>
      <c r="U2076" s="6"/>
      <c r="V2076" s="6"/>
      <c r="W2076" s="6"/>
      <c r="X2076" s="8"/>
      <c r="Y2076" s="10"/>
      <c r="Z2076" s="12">
        <f>IFERROR(Y2076/X2076,0)</f>
        <v>0</v>
      </c>
      <c r="AA2076" s="12">
        <f>IFERROR(Y2076/T2076,0)</f>
        <v>0</v>
      </c>
      <c r="AB2076" s="12">
        <f>IFERROR(Y2076/R2076,0)</f>
        <v>0</v>
      </c>
      <c r="AC2076" s="2"/>
    </row>
    <row r="2077" spans="1:29">
      <c r="A2077" s="2">
        <v>2075</v>
      </c>
      <c r="B2077" s="2">
        <f>IF(N2077=T1 ,1 ,2)</f>
        <v>1</v>
      </c>
      <c r="C2077" s="2" t="s">
        <v>30</v>
      </c>
      <c r="D2077" s="2" t="s">
        <v>31</v>
      </c>
      <c r="E2077" s="2"/>
      <c r="F2077" s="2" t="s">
        <v>3650</v>
      </c>
      <c r="G2077" s="2" t="s">
        <v>33</v>
      </c>
      <c r="H2077" s="4" t="e">
        <f>IF(AC2077-D2077&lt;0,ND,AC2077-D2077)</f>
        <v>#NAME?</v>
      </c>
      <c r="I2077" s="4" t="s">
        <v>4495</v>
      </c>
      <c r="J2077" s="4" t="s">
        <v>4496</v>
      </c>
      <c r="K2077" s="4">
        <v>201009</v>
      </c>
      <c r="L2077" s="4" t="s">
        <v>3901</v>
      </c>
      <c r="M2077" s="2"/>
      <c r="N2077" s="2"/>
      <c r="O2077" s="2"/>
      <c r="P2077" s="2"/>
      <c r="Q2077" s="2"/>
      <c r="R2077" s="2"/>
      <c r="S2077" s="2"/>
      <c r="T2077" s="6"/>
      <c r="U2077" s="6"/>
      <c r="V2077" s="6"/>
      <c r="W2077" s="6"/>
      <c r="X2077" s="8"/>
      <c r="Y2077" s="10"/>
      <c r="Z2077" s="12">
        <f>IFERROR(Y2077/X2077,0)</f>
        <v>0</v>
      </c>
      <c r="AA2077" s="12">
        <f>IFERROR(Y2077/T2077,0)</f>
        <v>0</v>
      </c>
      <c r="AB2077" s="12">
        <f>IFERROR(Y2077/R2077,0)</f>
        <v>0</v>
      </c>
      <c r="AC2077" s="2"/>
    </row>
    <row r="2078" spans="1:29">
      <c r="A2078" s="2">
        <v>2076</v>
      </c>
      <c r="B2078" s="2">
        <f>IF(N2078=T1 ,1 ,2)</f>
        <v>1</v>
      </c>
      <c r="C2078" s="2" t="s">
        <v>30</v>
      </c>
      <c r="D2078" s="2" t="s">
        <v>31</v>
      </c>
      <c r="E2078" s="2"/>
      <c r="F2078" s="2" t="s">
        <v>1164</v>
      </c>
      <c r="G2078" s="2" t="s">
        <v>33</v>
      </c>
      <c r="H2078" s="4" t="e">
        <f>IF(AC2078-D2078&lt;0,ND,AC2078-D2078)</f>
        <v>#NAME?</v>
      </c>
      <c r="I2078" s="4" t="s">
        <v>4497</v>
      </c>
      <c r="J2078" s="4" t="s">
        <v>4498</v>
      </c>
      <c r="K2078" s="4"/>
      <c r="L2078" s="4" t="s">
        <v>3646</v>
      </c>
      <c r="M2078" s="2"/>
      <c r="N2078" s="2"/>
      <c r="O2078" s="2"/>
      <c r="P2078" s="2"/>
      <c r="Q2078" s="2"/>
      <c r="R2078" s="2"/>
      <c r="S2078" s="2"/>
      <c r="T2078" s="6"/>
      <c r="U2078" s="6"/>
      <c r="V2078" s="6"/>
      <c r="W2078" s="6"/>
      <c r="X2078" s="8"/>
      <c r="Y2078" s="10"/>
      <c r="Z2078" s="12">
        <f>IFERROR(Y2078/X2078,0)</f>
        <v>0</v>
      </c>
      <c r="AA2078" s="12">
        <f>IFERROR(Y2078/T2078,0)</f>
        <v>0</v>
      </c>
      <c r="AB2078" s="12">
        <f>IFERROR(Y2078/R2078,0)</f>
        <v>0</v>
      </c>
      <c r="AC2078" s="2"/>
    </row>
    <row r="2079" spans="1:29">
      <c r="A2079" s="2">
        <v>2077</v>
      </c>
      <c r="B2079" s="2">
        <f>IF(N2079=T1 ,1 ,2)</f>
        <v>1</v>
      </c>
      <c r="C2079" s="2" t="s">
        <v>30</v>
      </c>
      <c r="D2079" s="2" t="s">
        <v>31</v>
      </c>
      <c r="E2079" s="2"/>
      <c r="F2079" s="2" t="s">
        <v>4499</v>
      </c>
      <c r="G2079" s="2" t="s">
        <v>33</v>
      </c>
      <c r="H2079" s="4" t="e">
        <f>IF(AC2079-D2079&lt;0,ND,AC2079-D2079)</f>
        <v>#NAME?</v>
      </c>
      <c r="I2079" s="4" t="s">
        <v>4475</v>
      </c>
      <c r="J2079" s="4" t="s">
        <v>4500</v>
      </c>
      <c r="K2079" s="4"/>
      <c r="L2079" s="4" t="s">
        <v>3646</v>
      </c>
      <c r="M2079" s="2"/>
      <c r="N2079" s="2"/>
      <c r="O2079" s="2"/>
      <c r="P2079" s="2"/>
      <c r="Q2079" s="2"/>
      <c r="R2079" s="2"/>
      <c r="S2079" s="2"/>
      <c r="T2079" s="6"/>
      <c r="U2079" s="6"/>
      <c r="V2079" s="6"/>
      <c r="W2079" s="6"/>
      <c r="X2079" s="8"/>
      <c r="Y2079" s="10"/>
      <c r="Z2079" s="12">
        <f>IFERROR(Y2079/X2079,0)</f>
        <v>0</v>
      </c>
      <c r="AA2079" s="12">
        <f>IFERROR(Y2079/T2079,0)</f>
        <v>0</v>
      </c>
      <c r="AB2079" s="12">
        <f>IFERROR(Y2079/R2079,0)</f>
        <v>0</v>
      </c>
      <c r="AC2079" s="2"/>
    </row>
    <row r="2080" spans="1:29">
      <c r="A2080" s="2">
        <v>2078</v>
      </c>
      <c r="B2080" s="2">
        <f>IF(N2080=T1 ,1 ,2)</f>
        <v>1</v>
      </c>
      <c r="C2080" s="2" t="s">
        <v>30</v>
      </c>
      <c r="D2080" s="2" t="s">
        <v>31</v>
      </c>
      <c r="E2080" s="2"/>
      <c r="F2080" s="2" t="s">
        <v>4499</v>
      </c>
      <c r="G2080" s="2" t="s">
        <v>33</v>
      </c>
      <c r="H2080" s="4" t="e">
        <f>IF(AC2080-D2080&lt;0,ND,AC2080-D2080)</f>
        <v>#NAME?</v>
      </c>
      <c r="I2080" s="4" t="s">
        <v>4481</v>
      </c>
      <c r="J2080" s="4" t="s">
        <v>4482</v>
      </c>
      <c r="K2080" s="4"/>
      <c r="L2080" s="4" t="s">
        <v>3646</v>
      </c>
      <c r="M2080" s="2"/>
      <c r="N2080" s="2"/>
      <c r="O2080" s="2"/>
      <c r="P2080" s="2"/>
      <c r="Q2080" s="2"/>
      <c r="R2080" s="2"/>
      <c r="S2080" s="2"/>
      <c r="T2080" s="6"/>
      <c r="U2080" s="6"/>
      <c r="V2080" s="6"/>
      <c r="W2080" s="6"/>
      <c r="X2080" s="8"/>
      <c r="Y2080" s="10"/>
      <c r="Z2080" s="12">
        <f>IFERROR(Y2080/X2080,0)</f>
        <v>0</v>
      </c>
      <c r="AA2080" s="12">
        <f>IFERROR(Y2080/T2080,0)</f>
        <v>0</v>
      </c>
      <c r="AB2080" s="12">
        <f>IFERROR(Y2080/R2080,0)</f>
        <v>0</v>
      </c>
      <c r="AC2080" s="2"/>
    </row>
    <row r="2081" spans="1:29">
      <c r="A2081" s="2">
        <v>2079</v>
      </c>
      <c r="B2081" s="2">
        <f>IF(N2081=T1 ,1 ,2)</f>
        <v>1</v>
      </c>
      <c r="C2081" s="2" t="s">
        <v>30</v>
      </c>
      <c r="D2081" s="2" t="s">
        <v>31</v>
      </c>
      <c r="E2081" s="2"/>
      <c r="F2081" s="2" t="s">
        <v>4499</v>
      </c>
      <c r="G2081" s="2" t="s">
        <v>33</v>
      </c>
      <c r="H2081" s="4" t="e">
        <f>IF(AC2081-D2081&lt;0,ND,AC2081-D2081)</f>
        <v>#NAME?</v>
      </c>
      <c r="I2081" s="4" t="s">
        <v>4501</v>
      </c>
      <c r="J2081" s="4" t="s">
        <v>4502</v>
      </c>
      <c r="K2081" s="4"/>
      <c r="L2081" s="4" t="s">
        <v>3646</v>
      </c>
      <c r="M2081" s="2"/>
      <c r="N2081" s="2"/>
      <c r="O2081" s="2"/>
      <c r="P2081" s="2"/>
      <c r="Q2081" s="2"/>
      <c r="R2081" s="2"/>
      <c r="S2081" s="2"/>
      <c r="T2081" s="6"/>
      <c r="U2081" s="6"/>
      <c r="V2081" s="6"/>
      <c r="W2081" s="6"/>
      <c r="X2081" s="8"/>
      <c r="Y2081" s="10"/>
      <c r="Z2081" s="12">
        <f>IFERROR(Y2081/X2081,0)</f>
        <v>0</v>
      </c>
      <c r="AA2081" s="12">
        <f>IFERROR(Y2081/T2081,0)</f>
        <v>0</v>
      </c>
      <c r="AB2081" s="12">
        <f>IFERROR(Y2081/R2081,0)</f>
        <v>0</v>
      </c>
      <c r="AC2081" s="2"/>
    </row>
    <row r="2082" spans="1:29">
      <c r="A2082" s="2">
        <v>2080</v>
      </c>
      <c r="B2082" s="2">
        <f>IF(N2082=T1 ,1 ,2)</f>
        <v>1</v>
      </c>
      <c r="C2082" s="2" t="s">
        <v>30</v>
      </c>
      <c r="D2082" s="2" t="s">
        <v>31</v>
      </c>
      <c r="E2082" s="2"/>
      <c r="F2082" s="2" t="s">
        <v>4499</v>
      </c>
      <c r="G2082" s="2" t="s">
        <v>33</v>
      </c>
      <c r="H2082" s="4" t="e">
        <f>IF(AC2082-D2082&lt;0,ND,AC2082-D2082)</f>
        <v>#NAME?</v>
      </c>
      <c r="I2082" s="4" t="s">
        <v>4487</v>
      </c>
      <c r="J2082" s="4" t="s">
        <v>4503</v>
      </c>
      <c r="K2082" s="4"/>
      <c r="L2082" s="4" t="s">
        <v>3646</v>
      </c>
      <c r="M2082" s="2"/>
      <c r="N2082" s="2"/>
      <c r="O2082" s="2"/>
      <c r="P2082" s="2"/>
      <c r="Q2082" s="2"/>
      <c r="R2082" s="2"/>
      <c r="S2082" s="2"/>
      <c r="T2082" s="6"/>
      <c r="U2082" s="6"/>
      <c r="V2082" s="6"/>
      <c r="W2082" s="6"/>
      <c r="X2082" s="8"/>
      <c r="Y2082" s="10"/>
      <c r="Z2082" s="12">
        <f>IFERROR(Y2082/X2082,0)</f>
        <v>0</v>
      </c>
      <c r="AA2082" s="12">
        <f>IFERROR(Y2082/T2082,0)</f>
        <v>0</v>
      </c>
      <c r="AB2082" s="12">
        <f>IFERROR(Y2082/R2082,0)</f>
        <v>0</v>
      </c>
      <c r="AC2082" s="2"/>
    </row>
    <row r="2083" spans="1:29">
      <c r="A2083" s="2">
        <v>2081</v>
      </c>
      <c r="B2083" s="2">
        <f>IF(N2083=T1 ,1 ,2)</f>
        <v>1</v>
      </c>
      <c r="C2083" s="2" t="s">
        <v>30</v>
      </c>
      <c r="D2083" s="2" t="s">
        <v>31</v>
      </c>
      <c r="E2083" s="2"/>
      <c r="F2083" s="2" t="s">
        <v>4499</v>
      </c>
      <c r="G2083" s="2" t="s">
        <v>33</v>
      </c>
      <c r="H2083" s="4" t="e">
        <f>IF(AC2083-D2083&lt;0,ND,AC2083-D2083)</f>
        <v>#NAME?</v>
      </c>
      <c r="I2083" s="4" t="s">
        <v>4489</v>
      </c>
      <c r="J2083" s="4" t="s">
        <v>4504</v>
      </c>
      <c r="K2083" s="4"/>
      <c r="L2083" s="4" t="s">
        <v>3646</v>
      </c>
      <c r="M2083" s="2"/>
      <c r="N2083" s="2"/>
      <c r="O2083" s="2"/>
      <c r="P2083" s="2"/>
      <c r="Q2083" s="2"/>
      <c r="R2083" s="2"/>
      <c r="S2083" s="2"/>
      <c r="T2083" s="6"/>
      <c r="U2083" s="6"/>
      <c r="V2083" s="6"/>
      <c r="W2083" s="6"/>
      <c r="X2083" s="8"/>
      <c r="Y2083" s="10"/>
      <c r="Z2083" s="12">
        <f>IFERROR(Y2083/X2083,0)</f>
        <v>0</v>
      </c>
      <c r="AA2083" s="12">
        <f>IFERROR(Y2083/T2083,0)</f>
        <v>0</v>
      </c>
      <c r="AB2083" s="12">
        <f>IFERROR(Y2083/R2083,0)</f>
        <v>0</v>
      </c>
      <c r="AC2083" s="2"/>
    </row>
    <row r="2084" spans="1:29">
      <c r="A2084" s="2">
        <v>2082</v>
      </c>
      <c r="B2084" s="2">
        <f>IF(N2084=T1 ,1 ,2)</f>
        <v>1</v>
      </c>
      <c r="C2084" s="2" t="s">
        <v>30</v>
      </c>
      <c r="D2084" s="2" t="s">
        <v>31</v>
      </c>
      <c r="E2084" s="2"/>
      <c r="F2084" s="2" t="s">
        <v>4499</v>
      </c>
      <c r="G2084" s="2" t="s">
        <v>33</v>
      </c>
      <c r="H2084" s="4" t="e">
        <f>IF(AC2084-D2084&lt;0,ND,AC2084-D2084)</f>
        <v>#NAME?</v>
      </c>
      <c r="I2084" s="4" t="s">
        <v>4491</v>
      </c>
      <c r="J2084" s="4" t="s">
        <v>4505</v>
      </c>
      <c r="K2084" s="4"/>
      <c r="L2084" s="4" t="s">
        <v>3646</v>
      </c>
      <c r="M2084" s="2"/>
      <c r="N2084" s="2"/>
      <c r="O2084" s="2"/>
      <c r="P2084" s="2"/>
      <c r="Q2084" s="2"/>
      <c r="R2084" s="2"/>
      <c r="S2084" s="2"/>
      <c r="T2084" s="6"/>
      <c r="U2084" s="6"/>
      <c r="V2084" s="6"/>
      <c r="W2084" s="6"/>
      <c r="X2084" s="8"/>
      <c r="Y2084" s="10"/>
      <c r="Z2084" s="12">
        <f>IFERROR(Y2084/X2084,0)</f>
        <v>0</v>
      </c>
      <c r="AA2084" s="12">
        <f>IFERROR(Y2084/T2084,0)</f>
        <v>0</v>
      </c>
      <c r="AB2084" s="12">
        <f>IFERROR(Y2084/R2084,0)</f>
        <v>0</v>
      </c>
      <c r="AC2084" s="2"/>
    </row>
    <row r="2085" spans="1:29">
      <c r="A2085" s="2">
        <v>2083</v>
      </c>
      <c r="B2085" s="2">
        <f>IF(N2085=T1 ,1 ,2)</f>
        <v>1</v>
      </c>
      <c r="C2085" s="2" t="s">
        <v>30</v>
      </c>
      <c r="D2085" s="2" t="s">
        <v>31</v>
      </c>
      <c r="E2085" s="2"/>
      <c r="F2085" s="2" t="s">
        <v>257</v>
      </c>
      <c r="G2085" s="2" t="s">
        <v>33</v>
      </c>
      <c r="H2085" s="4" t="e">
        <f>IF(AC2085-D2085&lt;0,ND,AC2085-D2085)</f>
        <v>#NAME?</v>
      </c>
      <c r="I2085" s="4" t="s">
        <v>221</v>
      </c>
      <c r="J2085" s="4" t="s">
        <v>687</v>
      </c>
      <c r="K2085" s="4"/>
      <c r="L2085" s="4" t="s">
        <v>4036</v>
      </c>
      <c r="M2085" s="2"/>
      <c r="N2085" s="2"/>
      <c r="O2085" s="2"/>
      <c r="P2085" s="2"/>
      <c r="Q2085" s="2"/>
      <c r="R2085" s="2"/>
      <c r="S2085" s="2"/>
      <c r="T2085" s="6"/>
      <c r="U2085" s="6"/>
      <c r="V2085" s="6"/>
      <c r="W2085" s="6"/>
      <c r="X2085" s="8"/>
      <c r="Y2085" s="10"/>
      <c r="Z2085" s="12">
        <f>IFERROR(Y2085/X2085,0)</f>
        <v>0</v>
      </c>
      <c r="AA2085" s="12">
        <f>IFERROR(Y2085/T2085,0)</f>
        <v>0</v>
      </c>
      <c r="AB2085" s="12">
        <f>IFERROR(Y2085/R2085,0)</f>
        <v>0</v>
      </c>
      <c r="AC2085" s="2"/>
    </row>
    <row r="2086" spans="1:29">
      <c r="A2086" s="2">
        <v>2084</v>
      </c>
      <c r="B2086" s="2">
        <f>IF(N2086=T1 ,1 ,2)</f>
        <v>1</v>
      </c>
      <c r="C2086" s="2" t="s">
        <v>30</v>
      </c>
      <c r="D2086" s="2" t="s">
        <v>31</v>
      </c>
      <c r="E2086" s="2"/>
      <c r="F2086" s="2" t="s">
        <v>3650</v>
      </c>
      <c r="G2086" s="2" t="s">
        <v>33</v>
      </c>
      <c r="H2086" s="4" t="e">
        <f>IF(AC2086-D2086&lt;0,ND,AC2086-D2086)</f>
        <v>#NAME?</v>
      </c>
      <c r="I2086" s="4" t="s">
        <v>4506</v>
      </c>
      <c r="J2086" s="4" t="s">
        <v>4507</v>
      </c>
      <c r="K2086" s="4">
        <v>226003</v>
      </c>
      <c r="L2086" s="4" t="s">
        <v>4508</v>
      </c>
      <c r="M2086" s="2"/>
      <c r="N2086" s="2"/>
      <c r="O2086" s="2"/>
      <c r="P2086" s="2"/>
      <c r="Q2086" s="2"/>
      <c r="R2086" s="2"/>
      <c r="S2086" s="2"/>
      <c r="T2086" s="6"/>
      <c r="U2086" s="6"/>
      <c r="V2086" s="6"/>
      <c r="W2086" s="6"/>
      <c r="X2086" s="8"/>
      <c r="Y2086" s="10"/>
      <c r="Z2086" s="12">
        <f>IFERROR(Y2086/X2086,0)</f>
        <v>0</v>
      </c>
      <c r="AA2086" s="12">
        <f>IFERROR(Y2086/T2086,0)</f>
        <v>0</v>
      </c>
      <c r="AB2086" s="12">
        <f>IFERROR(Y2086/R2086,0)</f>
        <v>0</v>
      </c>
      <c r="AC2086" s="2"/>
    </row>
    <row r="2087" spans="1:29">
      <c r="A2087" s="2">
        <v>2085</v>
      </c>
      <c r="B2087" s="2">
        <f>IF(N2087=T1 ,1 ,2)</f>
        <v>1</v>
      </c>
      <c r="C2087" s="2" t="s">
        <v>30</v>
      </c>
      <c r="D2087" s="2" t="s">
        <v>31</v>
      </c>
      <c r="E2087" s="2"/>
      <c r="F2087" s="2" t="s">
        <v>3650</v>
      </c>
      <c r="G2087" s="2" t="s">
        <v>33</v>
      </c>
      <c r="H2087" s="4" t="e">
        <f>IF(AC2087-D2087&lt;0,ND,AC2087-D2087)</f>
        <v>#NAME?</v>
      </c>
      <c r="I2087" s="4" t="s">
        <v>4509</v>
      </c>
      <c r="J2087" s="4" t="s">
        <v>4510</v>
      </c>
      <c r="K2087" s="4">
        <v>271201</v>
      </c>
      <c r="L2087" s="4" t="s">
        <v>4508</v>
      </c>
      <c r="M2087" s="2"/>
      <c r="N2087" s="2"/>
      <c r="O2087" s="2"/>
      <c r="P2087" s="2"/>
      <c r="Q2087" s="2"/>
      <c r="R2087" s="2"/>
      <c r="S2087" s="2"/>
      <c r="T2087" s="6"/>
      <c r="U2087" s="6"/>
      <c r="V2087" s="6"/>
      <c r="W2087" s="6"/>
      <c r="X2087" s="8"/>
      <c r="Y2087" s="10"/>
      <c r="Z2087" s="12">
        <f>IFERROR(Y2087/X2087,0)</f>
        <v>0</v>
      </c>
      <c r="AA2087" s="12">
        <f>IFERROR(Y2087/T2087,0)</f>
        <v>0</v>
      </c>
      <c r="AB2087" s="12">
        <f>IFERROR(Y2087/R2087,0)</f>
        <v>0</v>
      </c>
      <c r="AC2087" s="2"/>
    </row>
    <row r="2088" spans="1:29">
      <c r="A2088" s="2">
        <v>2086</v>
      </c>
      <c r="B2088" s="2">
        <f>IF(N2088=T1 ,1 ,2)</f>
        <v>1</v>
      </c>
      <c r="C2088" s="2" t="s">
        <v>30</v>
      </c>
      <c r="D2088" s="2" t="s">
        <v>31</v>
      </c>
      <c r="E2088" s="2"/>
      <c r="F2088" s="2" t="s">
        <v>3650</v>
      </c>
      <c r="G2088" s="2" t="s">
        <v>33</v>
      </c>
      <c r="H2088" s="4" t="e">
        <f>IF(AC2088-D2088&lt;0,ND,AC2088-D2088)</f>
        <v>#NAME?</v>
      </c>
      <c r="I2088" s="4" t="s">
        <v>4511</v>
      </c>
      <c r="J2088" s="4" t="s">
        <v>4512</v>
      </c>
      <c r="K2088" s="4">
        <v>273001</v>
      </c>
      <c r="L2088" s="4" t="s">
        <v>3653</v>
      </c>
      <c r="M2088" s="2"/>
      <c r="N2088" s="2"/>
      <c r="O2088" s="2"/>
      <c r="P2088" s="2"/>
      <c r="Q2088" s="2"/>
      <c r="R2088" s="2"/>
      <c r="S2088" s="2"/>
      <c r="T2088" s="6"/>
      <c r="U2088" s="6"/>
      <c r="V2088" s="6"/>
      <c r="W2088" s="6"/>
      <c r="X2088" s="8"/>
      <c r="Y2088" s="10"/>
      <c r="Z2088" s="12">
        <f>IFERROR(Y2088/X2088,0)</f>
        <v>0</v>
      </c>
      <c r="AA2088" s="12">
        <f>IFERROR(Y2088/T2088,0)</f>
        <v>0</v>
      </c>
      <c r="AB2088" s="12">
        <f>IFERROR(Y2088/R2088,0)</f>
        <v>0</v>
      </c>
      <c r="AC2088" s="2"/>
    </row>
    <row r="2089" spans="1:29">
      <c r="A2089" s="2">
        <v>2087</v>
      </c>
      <c r="B2089" s="2">
        <f>IF(N2089=T1 ,1 ,2)</f>
        <v>1</v>
      </c>
      <c r="C2089" s="2" t="s">
        <v>30</v>
      </c>
      <c r="D2089" s="2" t="s">
        <v>31</v>
      </c>
      <c r="E2089" s="2"/>
      <c r="F2089" s="2" t="s">
        <v>3650</v>
      </c>
      <c r="G2089" s="2" t="s">
        <v>33</v>
      </c>
      <c r="H2089" s="4" t="e">
        <f>IF(AC2089-D2089&lt;0,ND,AC2089-D2089)</f>
        <v>#NAME?</v>
      </c>
      <c r="I2089" s="4" t="s">
        <v>4513</v>
      </c>
      <c r="J2089" s="4" t="s">
        <v>4514</v>
      </c>
      <c r="K2089" s="4">
        <v>272199</v>
      </c>
      <c r="L2089" s="4" t="s">
        <v>4515</v>
      </c>
      <c r="M2089" s="2"/>
      <c r="N2089" s="2"/>
      <c r="O2089" s="2"/>
      <c r="P2089" s="2"/>
      <c r="Q2089" s="2"/>
      <c r="R2089" s="2"/>
      <c r="S2089" s="2"/>
      <c r="T2089" s="6"/>
      <c r="U2089" s="6"/>
      <c r="V2089" s="6"/>
      <c r="W2089" s="6"/>
      <c r="X2089" s="8"/>
      <c r="Y2089" s="10"/>
      <c r="Z2089" s="12">
        <f>IFERROR(Y2089/X2089,0)</f>
        <v>0</v>
      </c>
      <c r="AA2089" s="12">
        <f>IFERROR(Y2089/T2089,0)</f>
        <v>0</v>
      </c>
      <c r="AB2089" s="12">
        <f>IFERROR(Y2089/R2089,0)</f>
        <v>0</v>
      </c>
      <c r="AC2089" s="2"/>
    </row>
    <row r="2090" spans="1:29">
      <c r="A2090" s="2">
        <v>2088</v>
      </c>
      <c r="B2090" s="2">
        <f>IF(N2090=T1 ,1 ,2)</f>
        <v>1</v>
      </c>
      <c r="C2090" s="2" t="s">
        <v>30</v>
      </c>
      <c r="D2090" s="2" t="s">
        <v>31</v>
      </c>
      <c r="E2090" s="2"/>
      <c r="F2090" s="2" t="s">
        <v>3650</v>
      </c>
      <c r="G2090" s="2" t="s">
        <v>33</v>
      </c>
      <c r="H2090" s="4" t="e">
        <f>IF(AC2090-D2090&lt;0,ND,AC2090-D2090)</f>
        <v>#NAME?</v>
      </c>
      <c r="I2090" s="4" t="s">
        <v>3651</v>
      </c>
      <c r="J2090" s="4" t="s">
        <v>3652</v>
      </c>
      <c r="K2090" s="4">
        <v>273001</v>
      </c>
      <c r="L2090" s="4" t="s">
        <v>3653</v>
      </c>
      <c r="M2090" s="2"/>
      <c r="N2090" s="2"/>
      <c r="O2090" s="2"/>
      <c r="P2090" s="2"/>
      <c r="Q2090" s="2"/>
      <c r="R2090" s="2"/>
      <c r="S2090" s="2"/>
      <c r="T2090" s="6"/>
      <c r="U2090" s="6"/>
      <c r="V2090" s="6"/>
      <c r="W2090" s="6"/>
      <c r="X2090" s="8"/>
      <c r="Y2090" s="10"/>
      <c r="Z2090" s="12">
        <f>IFERROR(Y2090/X2090,0)</f>
        <v>0</v>
      </c>
      <c r="AA2090" s="12">
        <f>IFERROR(Y2090/T2090,0)</f>
        <v>0</v>
      </c>
      <c r="AB2090" s="12">
        <f>IFERROR(Y2090/R2090,0)</f>
        <v>0</v>
      </c>
      <c r="AC2090" s="2"/>
    </row>
    <row r="2091" spans="1:29">
      <c r="A2091" s="2">
        <v>2089</v>
      </c>
      <c r="B2091" s="2">
        <f>IF(N2091=T1 ,1 ,2)</f>
        <v>1</v>
      </c>
      <c r="C2091" s="2" t="s">
        <v>30</v>
      </c>
      <c r="D2091" s="2" t="s">
        <v>31</v>
      </c>
      <c r="E2091" s="2"/>
      <c r="F2091" s="2" t="s">
        <v>3650</v>
      </c>
      <c r="G2091" s="2" t="s">
        <v>33</v>
      </c>
      <c r="H2091" s="4" t="e">
        <f>IF(AC2091-D2091&lt;0,ND,AC2091-D2091)</f>
        <v>#NAME?</v>
      </c>
      <c r="I2091" s="4" t="s">
        <v>4516</v>
      </c>
      <c r="J2091" s="4" t="s">
        <v>4517</v>
      </c>
      <c r="K2091" s="4">
        <v>209625</v>
      </c>
      <c r="L2091" s="4" t="s">
        <v>3848</v>
      </c>
      <c r="M2091" s="2"/>
      <c r="N2091" s="2"/>
      <c r="O2091" s="2"/>
      <c r="P2091" s="2"/>
      <c r="Q2091" s="2"/>
      <c r="R2091" s="2"/>
      <c r="S2091" s="2"/>
      <c r="T2091" s="6"/>
      <c r="U2091" s="6"/>
      <c r="V2091" s="6"/>
      <c r="W2091" s="6"/>
      <c r="X2091" s="8"/>
      <c r="Y2091" s="10"/>
      <c r="Z2091" s="12">
        <f>IFERROR(Y2091/X2091,0)</f>
        <v>0</v>
      </c>
      <c r="AA2091" s="12">
        <f>IFERROR(Y2091/T2091,0)</f>
        <v>0</v>
      </c>
      <c r="AB2091" s="12">
        <f>IFERROR(Y2091/R2091,0)</f>
        <v>0</v>
      </c>
      <c r="AC2091" s="2"/>
    </row>
    <row r="2092" spans="1:29">
      <c r="A2092" s="2">
        <v>2090</v>
      </c>
      <c r="B2092" s="2">
        <f>IF(N2092=T1 ,1 ,2)</f>
        <v>1</v>
      </c>
      <c r="C2092" s="2" t="s">
        <v>30</v>
      </c>
      <c r="D2092" s="2" t="s">
        <v>31</v>
      </c>
      <c r="E2092" s="2"/>
      <c r="F2092" s="2" t="s">
        <v>3650</v>
      </c>
      <c r="G2092" s="2" t="s">
        <v>33</v>
      </c>
      <c r="H2092" s="4" t="e">
        <f>IF(AC2092-D2092&lt;0,ND,AC2092-D2092)</f>
        <v>#NAME?</v>
      </c>
      <c r="I2092" s="4" t="s">
        <v>4518</v>
      </c>
      <c r="J2092" s="4" t="s">
        <v>4519</v>
      </c>
      <c r="K2092" s="4">
        <v>282001</v>
      </c>
      <c r="L2092" s="4" t="s">
        <v>4520</v>
      </c>
      <c r="M2092" s="2"/>
      <c r="N2092" s="2"/>
      <c r="O2092" s="2"/>
      <c r="P2092" s="2"/>
      <c r="Q2092" s="2"/>
      <c r="R2092" s="2"/>
      <c r="S2092" s="2"/>
      <c r="T2092" s="6"/>
      <c r="U2092" s="6"/>
      <c r="V2092" s="6"/>
      <c r="W2092" s="6"/>
      <c r="X2092" s="8"/>
      <c r="Y2092" s="10"/>
      <c r="Z2092" s="12">
        <f>IFERROR(Y2092/X2092,0)</f>
        <v>0</v>
      </c>
      <c r="AA2092" s="12">
        <f>IFERROR(Y2092/T2092,0)</f>
        <v>0</v>
      </c>
      <c r="AB2092" s="12">
        <f>IFERROR(Y2092/R2092,0)</f>
        <v>0</v>
      </c>
      <c r="AC2092" s="2"/>
    </row>
    <row r="2093" spans="1:29">
      <c r="A2093" s="2">
        <v>2091</v>
      </c>
      <c r="B2093" s="2">
        <f>IF(N2093=T1 ,1 ,2)</f>
        <v>1</v>
      </c>
      <c r="C2093" s="2" t="s">
        <v>30</v>
      </c>
      <c r="D2093" s="2" t="s">
        <v>31</v>
      </c>
      <c r="E2093" s="2"/>
      <c r="F2093" s="2" t="s">
        <v>3650</v>
      </c>
      <c r="G2093" s="2" t="s">
        <v>33</v>
      </c>
      <c r="H2093" s="4" t="e">
        <f>IF(AC2093-D2093&lt;0,ND,AC2093-D2093)</f>
        <v>#NAME?</v>
      </c>
      <c r="I2093" s="4" t="s">
        <v>4521</v>
      </c>
      <c r="J2093" s="4" t="s">
        <v>4522</v>
      </c>
      <c r="K2093" s="4">
        <v>273015</v>
      </c>
      <c r="L2093" s="4" t="s">
        <v>3653</v>
      </c>
      <c r="M2093" s="2"/>
      <c r="N2093" s="2"/>
      <c r="O2093" s="2"/>
      <c r="P2093" s="2"/>
      <c r="Q2093" s="2"/>
      <c r="R2093" s="2"/>
      <c r="S2093" s="2"/>
      <c r="T2093" s="6"/>
      <c r="U2093" s="6"/>
      <c r="V2093" s="6"/>
      <c r="W2093" s="6"/>
      <c r="X2093" s="8"/>
      <c r="Y2093" s="10"/>
      <c r="Z2093" s="12">
        <f>IFERROR(Y2093/X2093,0)</f>
        <v>0</v>
      </c>
      <c r="AA2093" s="12">
        <f>IFERROR(Y2093/T2093,0)</f>
        <v>0</v>
      </c>
      <c r="AB2093" s="12">
        <f>IFERROR(Y2093/R2093,0)</f>
        <v>0</v>
      </c>
      <c r="AC2093" s="2"/>
    </row>
    <row r="2094" spans="1:29">
      <c r="A2094" s="2">
        <v>2092</v>
      </c>
      <c r="B2094" s="2">
        <f>IF(N2094=T1 ,1 ,2)</f>
        <v>1</v>
      </c>
      <c r="C2094" s="2" t="s">
        <v>30</v>
      </c>
      <c r="D2094" s="2" t="s">
        <v>31</v>
      </c>
      <c r="E2094" s="2"/>
      <c r="F2094" s="2" t="s">
        <v>3650</v>
      </c>
      <c r="G2094" s="2" t="s">
        <v>33</v>
      </c>
      <c r="H2094" s="4" t="e">
        <f>IF(AC2094-D2094&lt;0,ND,AC2094-D2094)</f>
        <v>#NAME?</v>
      </c>
      <c r="I2094" s="4" t="s">
        <v>4523</v>
      </c>
      <c r="J2094" s="4" t="s">
        <v>4524</v>
      </c>
      <c r="K2094" s="4">
        <v>243003</v>
      </c>
      <c r="L2094" s="4" t="s">
        <v>3685</v>
      </c>
      <c r="M2094" s="2"/>
      <c r="N2094" s="2"/>
      <c r="O2094" s="2"/>
      <c r="P2094" s="2"/>
      <c r="Q2094" s="2"/>
      <c r="R2094" s="2"/>
      <c r="S2094" s="2"/>
      <c r="T2094" s="6"/>
      <c r="U2094" s="6"/>
      <c r="V2094" s="6"/>
      <c r="W2094" s="6"/>
      <c r="X2094" s="8"/>
      <c r="Y2094" s="10"/>
      <c r="Z2094" s="12">
        <f>IFERROR(Y2094/X2094,0)</f>
        <v>0</v>
      </c>
      <c r="AA2094" s="12">
        <f>IFERROR(Y2094/T2094,0)</f>
        <v>0</v>
      </c>
      <c r="AB2094" s="12">
        <f>IFERROR(Y2094/R2094,0)</f>
        <v>0</v>
      </c>
      <c r="AC2094" s="2"/>
    </row>
    <row r="2095" spans="1:29">
      <c r="A2095" s="2">
        <v>2093</v>
      </c>
      <c r="B2095" s="2">
        <f>IF(N2095=T1 ,1 ,2)</f>
        <v>1</v>
      </c>
      <c r="C2095" s="2" t="s">
        <v>30</v>
      </c>
      <c r="D2095" s="2" t="s">
        <v>31</v>
      </c>
      <c r="E2095" s="2"/>
      <c r="F2095" s="2" t="s">
        <v>3650</v>
      </c>
      <c r="G2095" s="2" t="s">
        <v>33</v>
      </c>
      <c r="H2095" s="4" t="e">
        <f>IF(AC2095-D2095&lt;0,ND,AC2095-D2095)</f>
        <v>#NAME?</v>
      </c>
      <c r="I2095" s="4" t="s">
        <v>4525</v>
      </c>
      <c r="J2095" s="4" t="s">
        <v>4526</v>
      </c>
      <c r="K2095" s="4">
        <v>272173</v>
      </c>
      <c r="L2095" s="4" t="s">
        <v>4527</v>
      </c>
      <c r="M2095" s="2"/>
      <c r="N2095" s="2"/>
      <c r="O2095" s="2"/>
      <c r="P2095" s="2"/>
      <c r="Q2095" s="2"/>
      <c r="R2095" s="2"/>
      <c r="S2095" s="2"/>
      <c r="T2095" s="6"/>
      <c r="U2095" s="6"/>
      <c r="V2095" s="6"/>
      <c r="W2095" s="6"/>
      <c r="X2095" s="8"/>
      <c r="Y2095" s="10"/>
      <c r="Z2095" s="12">
        <f>IFERROR(Y2095/X2095,0)</f>
        <v>0</v>
      </c>
      <c r="AA2095" s="12">
        <f>IFERROR(Y2095/T2095,0)</f>
        <v>0</v>
      </c>
      <c r="AB2095" s="12">
        <f>IFERROR(Y2095/R2095,0)</f>
        <v>0</v>
      </c>
      <c r="AC2095" s="2"/>
    </row>
    <row r="2096" spans="1:29">
      <c r="A2096" s="2">
        <v>2094</v>
      </c>
      <c r="B2096" s="2">
        <f>IF(N2096=T1 ,1 ,2)</f>
        <v>1</v>
      </c>
      <c r="C2096" s="2" t="s">
        <v>30</v>
      </c>
      <c r="D2096" s="2" t="s">
        <v>31</v>
      </c>
      <c r="E2096" s="2"/>
      <c r="F2096" s="2" t="s">
        <v>3650</v>
      </c>
      <c r="G2096" s="2" t="s">
        <v>33</v>
      </c>
      <c r="H2096" s="4" t="e">
        <f>IF(AC2096-D2096&lt;0,ND,AC2096-D2096)</f>
        <v>#NAME?</v>
      </c>
      <c r="I2096" s="4" t="s">
        <v>4528</v>
      </c>
      <c r="J2096" s="4" t="s">
        <v>4529</v>
      </c>
      <c r="K2096" s="4">
        <v>231001</v>
      </c>
      <c r="L2096" s="4" t="s">
        <v>4530</v>
      </c>
      <c r="M2096" s="2"/>
      <c r="N2096" s="2"/>
      <c r="O2096" s="2"/>
      <c r="P2096" s="2"/>
      <c r="Q2096" s="2"/>
      <c r="R2096" s="2"/>
      <c r="S2096" s="2"/>
      <c r="T2096" s="6"/>
      <c r="U2096" s="6"/>
      <c r="V2096" s="6"/>
      <c r="W2096" s="6"/>
      <c r="X2096" s="8"/>
      <c r="Y2096" s="10"/>
      <c r="Z2096" s="12">
        <f>IFERROR(Y2096/X2096,0)</f>
        <v>0</v>
      </c>
      <c r="AA2096" s="12">
        <f>IFERROR(Y2096/T2096,0)</f>
        <v>0</v>
      </c>
      <c r="AB2096" s="12">
        <f>IFERROR(Y2096/R2096,0)</f>
        <v>0</v>
      </c>
      <c r="AC2096" s="2"/>
    </row>
    <row r="2097" spans="1:29">
      <c r="A2097" s="2">
        <v>2095</v>
      </c>
      <c r="B2097" s="2">
        <f>IF(N2097=T1 ,1 ,2)</f>
        <v>1</v>
      </c>
      <c r="C2097" s="2" t="s">
        <v>30</v>
      </c>
      <c r="D2097" s="2" t="s">
        <v>31</v>
      </c>
      <c r="E2097" s="2"/>
      <c r="F2097" s="2" t="s">
        <v>3650</v>
      </c>
      <c r="G2097" s="2" t="s">
        <v>33</v>
      </c>
      <c r="H2097" s="4" t="e">
        <f>IF(AC2097-D2097&lt;0,ND,AC2097-D2097)</f>
        <v>#NAME?</v>
      </c>
      <c r="I2097" s="4" t="s">
        <v>4531</v>
      </c>
      <c r="J2097" s="4" t="s">
        <v>4532</v>
      </c>
      <c r="K2097" s="4">
        <v>248001</v>
      </c>
      <c r="L2097" s="4" t="s">
        <v>4533</v>
      </c>
      <c r="M2097" s="2"/>
      <c r="N2097" s="2"/>
      <c r="O2097" s="2"/>
      <c r="P2097" s="2"/>
      <c r="Q2097" s="2"/>
      <c r="R2097" s="2"/>
      <c r="S2097" s="2"/>
      <c r="T2097" s="6"/>
      <c r="U2097" s="6"/>
      <c r="V2097" s="6"/>
      <c r="W2097" s="6"/>
      <c r="X2097" s="8"/>
      <c r="Y2097" s="10"/>
      <c r="Z2097" s="12">
        <f>IFERROR(Y2097/X2097,0)</f>
        <v>0</v>
      </c>
      <c r="AA2097" s="12">
        <f>IFERROR(Y2097/T2097,0)</f>
        <v>0</v>
      </c>
      <c r="AB2097" s="12">
        <f>IFERROR(Y2097/R2097,0)</f>
        <v>0</v>
      </c>
      <c r="AC2097" s="2"/>
    </row>
    <row r="2098" spans="1:29">
      <c r="A2098" s="2">
        <v>2096</v>
      </c>
      <c r="B2098" s="2">
        <f>IF(N2098=T1 ,1 ,2)</f>
        <v>1</v>
      </c>
      <c r="C2098" s="2" t="s">
        <v>30</v>
      </c>
      <c r="D2098" s="2" t="s">
        <v>31</v>
      </c>
      <c r="E2098" s="2"/>
      <c r="F2098" s="2" t="s">
        <v>3650</v>
      </c>
      <c r="G2098" s="2" t="s">
        <v>33</v>
      </c>
      <c r="H2098" s="4" t="e">
        <f>IF(AC2098-D2098&lt;0,ND,AC2098-D2098)</f>
        <v>#NAME?</v>
      </c>
      <c r="I2098" s="4" t="s">
        <v>4534</v>
      </c>
      <c r="J2098" s="4" t="s">
        <v>4535</v>
      </c>
      <c r="K2098" s="4">
        <v>211016</v>
      </c>
      <c r="L2098" s="4" t="s">
        <v>4536</v>
      </c>
      <c r="M2098" s="2"/>
      <c r="N2098" s="2"/>
      <c r="O2098" s="2"/>
      <c r="P2098" s="2"/>
      <c r="Q2098" s="2"/>
      <c r="R2098" s="2"/>
      <c r="S2098" s="2"/>
      <c r="T2098" s="6"/>
      <c r="U2098" s="6"/>
      <c r="V2098" s="6"/>
      <c r="W2098" s="6"/>
      <c r="X2098" s="8"/>
      <c r="Y2098" s="10"/>
      <c r="Z2098" s="12">
        <f>IFERROR(Y2098/X2098,0)</f>
        <v>0</v>
      </c>
      <c r="AA2098" s="12">
        <f>IFERROR(Y2098/T2098,0)</f>
        <v>0</v>
      </c>
      <c r="AB2098" s="12">
        <f>IFERROR(Y2098/R2098,0)</f>
        <v>0</v>
      </c>
      <c r="AC2098" s="2"/>
    </row>
    <row r="2099" spans="1:29">
      <c r="A2099" s="2">
        <v>2097</v>
      </c>
      <c r="B2099" s="2">
        <f>IF(N2099=T1 ,1 ,2)</f>
        <v>1</v>
      </c>
      <c r="C2099" s="2" t="s">
        <v>30</v>
      </c>
      <c r="D2099" s="2" t="s">
        <v>31</v>
      </c>
      <c r="E2099" s="2"/>
      <c r="F2099" s="2" t="s">
        <v>3650</v>
      </c>
      <c r="G2099" s="2" t="s">
        <v>33</v>
      </c>
      <c r="H2099" s="4" t="e">
        <f>IF(AC2099-D2099&lt;0,ND,AC2099-D2099)</f>
        <v>#NAME?</v>
      </c>
      <c r="I2099" s="4" t="s">
        <v>4537</v>
      </c>
      <c r="J2099" s="4" t="s">
        <v>4538</v>
      </c>
      <c r="K2099" s="4">
        <v>282001</v>
      </c>
      <c r="L2099" s="4" t="s">
        <v>4520</v>
      </c>
      <c r="M2099" s="2"/>
      <c r="N2099" s="2"/>
      <c r="O2099" s="2"/>
      <c r="P2099" s="2"/>
      <c r="Q2099" s="2"/>
      <c r="R2099" s="2"/>
      <c r="S2099" s="2"/>
      <c r="T2099" s="6"/>
      <c r="U2099" s="6"/>
      <c r="V2099" s="6"/>
      <c r="W2099" s="6"/>
      <c r="X2099" s="8"/>
      <c r="Y2099" s="10"/>
      <c r="Z2099" s="12">
        <f>IFERROR(Y2099/X2099,0)</f>
        <v>0</v>
      </c>
      <c r="AA2099" s="12">
        <f>IFERROR(Y2099/T2099,0)</f>
        <v>0</v>
      </c>
      <c r="AB2099" s="12">
        <f>IFERROR(Y2099/R2099,0)</f>
        <v>0</v>
      </c>
      <c r="AC2099" s="2"/>
    </row>
    <row r="2100" spans="1:29">
      <c r="A2100" s="2">
        <v>2098</v>
      </c>
      <c r="B2100" s="2">
        <f>IF(N2100=T1 ,1 ,2)</f>
        <v>1</v>
      </c>
      <c r="C2100" s="2" t="s">
        <v>30</v>
      </c>
      <c r="D2100" s="2" t="s">
        <v>31</v>
      </c>
      <c r="E2100" s="2"/>
      <c r="F2100" s="2" t="s">
        <v>3650</v>
      </c>
      <c r="G2100" s="2" t="s">
        <v>33</v>
      </c>
      <c r="H2100" s="4" t="e">
        <f>IF(AC2100-D2100&lt;0,ND,AC2100-D2100)</f>
        <v>#NAME?</v>
      </c>
      <c r="I2100" s="4" t="s">
        <v>4539</v>
      </c>
      <c r="J2100" s="4" t="s">
        <v>4540</v>
      </c>
      <c r="K2100" s="4"/>
      <c r="L2100" s="4" t="s">
        <v>47</v>
      </c>
      <c r="M2100" s="2"/>
      <c r="N2100" s="2"/>
      <c r="O2100" s="2"/>
      <c r="P2100" s="2"/>
      <c r="Q2100" s="2"/>
      <c r="R2100" s="2"/>
      <c r="S2100" s="2"/>
      <c r="T2100" s="6"/>
      <c r="U2100" s="6"/>
      <c r="V2100" s="6"/>
      <c r="W2100" s="6"/>
      <c r="X2100" s="8"/>
      <c r="Y2100" s="10"/>
      <c r="Z2100" s="12">
        <f>IFERROR(Y2100/X2100,0)</f>
        <v>0</v>
      </c>
      <c r="AA2100" s="12">
        <f>IFERROR(Y2100/T2100,0)</f>
        <v>0</v>
      </c>
      <c r="AB2100" s="12">
        <f>IFERROR(Y2100/R2100,0)</f>
        <v>0</v>
      </c>
      <c r="AC2100" s="2"/>
    </row>
    <row r="2101" spans="1:29">
      <c r="A2101" s="2">
        <v>2099</v>
      </c>
      <c r="B2101" s="2">
        <f>IF(N2101=T1 ,1 ,2)</f>
        <v>1</v>
      </c>
      <c r="C2101" s="2" t="s">
        <v>30</v>
      </c>
      <c r="D2101" s="2" t="s">
        <v>31</v>
      </c>
      <c r="E2101" s="2"/>
      <c r="F2101" s="2" t="s">
        <v>3650</v>
      </c>
      <c r="G2101" s="2" t="s">
        <v>33</v>
      </c>
      <c r="H2101" s="4" t="e">
        <f>IF(AC2101-D2101&lt;0,ND,AC2101-D2101)</f>
        <v>#NAME?</v>
      </c>
      <c r="I2101" s="4" t="s">
        <v>4541</v>
      </c>
      <c r="J2101" s="4" t="s">
        <v>4542</v>
      </c>
      <c r="K2101" s="4">
        <v>283203</v>
      </c>
      <c r="L2101" s="4" t="s">
        <v>4543</v>
      </c>
      <c r="M2101" s="2"/>
      <c r="N2101" s="2"/>
      <c r="O2101" s="2"/>
      <c r="P2101" s="2"/>
      <c r="Q2101" s="2"/>
      <c r="R2101" s="2"/>
      <c r="S2101" s="2"/>
      <c r="T2101" s="6"/>
      <c r="U2101" s="6"/>
      <c r="V2101" s="6"/>
      <c r="W2101" s="6"/>
      <c r="X2101" s="8"/>
      <c r="Y2101" s="10"/>
      <c r="Z2101" s="12">
        <f>IFERROR(Y2101/X2101,0)</f>
        <v>0</v>
      </c>
      <c r="AA2101" s="12">
        <f>IFERROR(Y2101/T2101,0)</f>
        <v>0</v>
      </c>
      <c r="AB2101" s="12">
        <f>IFERROR(Y2101/R2101,0)</f>
        <v>0</v>
      </c>
      <c r="AC2101" s="2"/>
    </row>
    <row r="2102" spans="1:29">
      <c r="A2102" s="2">
        <v>2100</v>
      </c>
      <c r="B2102" s="2">
        <f>IF(N2102=T1 ,1 ,2)</f>
        <v>1</v>
      </c>
      <c r="C2102" s="2" t="s">
        <v>30</v>
      </c>
      <c r="D2102" s="2" t="s">
        <v>31</v>
      </c>
      <c r="E2102" s="2"/>
      <c r="F2102" s="2" t="s">
        <v>3650</v>
      </c>
      <c r="G2102" s="2" t="s">
        <v>33</v>
      </c>
      <c r="H2102" s="4" t="e">
        <f>IF(AC2102-D2102&lt;0,ND,AC2102-D2102)</f>
        <v>#NAME?</v>
      </c>
      <c r="I2102" s="4" t="s">
        <v>4544</v>
      </c>
      <c r="J2102" s="4" t="s">
        <v>4545</v>
      </c>
      <c r="K2102" s="4">
        <v>251001</v>
      </c>
      <c r="L2102" s="4" t="s">
        <v>4546</v>
      </c>
      <c r="M2102" s="2"/>
      <c r="N2102" s="2"/>
      <c r="O2102" s="2"/>
      <c r="P2102" s="2"/>
      <c r="Q2102" s="2"/>
      <c r="R2102" s="2"/>
      <c r="S2102" s="2"/>
      <c r="T2102" s="6"/>
      <c r="U2102" s="6"/>
      <c r="V2102" s="6"/>
      <c r="W2102" s="6"/>
      <c r="X2102" s="8"/>
      <c r="Y2102" s="10"/>
      <c r="Z2102" s="12">
        <f>IFERROR(Y2102/X2102,0)</f>
        <v>0</v>
      </c>
      <c r="AA2102" s="12">
        <f>IFERROR(Y2102/T2102,0)</f>
        <v>0</v>
      </c>
      <c r="AB2102" s="12">
        <f>IFERROR(Y2102/R2102,0)</f>
        <v>0</v>
      </c>
      <c r="AC2102" s="2"/>
    </row>
    <row r="2103" spans="1:29">
      <c r="A2103" s="2">
        <v>2101</v>
      </c>
      <c r="B2103" s="2">
        <f>IF(N2103=T1 ,1 ,2)</f>
        <v>1</v>
      </c>
      <c r="C2103" s="2" t="s">
        <v>30</v>
      </c>
      <c r="D2103" s="2" t="s">
        <v>31</v>
      </c>
      <c r="E2103" s="2"/>
      <c r="F2103" s="2" t="s">
        <v>3650</v>
      </c>
      <c r="G2103" s="2" t="s">
        <v>33</v>
      </c>
      <c r="H2103" s="4" t="e">
        <f>IF(AC2103-D2103&lt;0,ND,AC2103-D2103)</f>
        <v>#NAME?</v>
      </c>
      <c r="I2103" s="4" t="s">
        <v>4547</v>
      </c>
      <c r="J2103" s="4" t="s">
        <v>4548</v>
      </c>
      <c r="K2103" s="4">
        <v>249201</v>
      </c>
      <c r="L2103" s="4" t="s">
        <v>4549</v>
      </c>
      <c r="M2103" s="2"/>
      <c r="N2103" s="2"/>
      <c r="O2103" s="2"/>
      <c r="P2103" s="2"/>
      <c r="Q2103" s="2"/>
      <c r="R2103" s="2"/>
      <c r="S2103" s="2"/>
      <c r="T2103" s="6"/>
      <c r="U2103" s="6"/>
      <c r="V2103" s="6"/>
      <c r="W2103" s="6"/>
      <c r="X2103" s="8"/>
      <c r="Y2103" s="10"/>
      <c r="Z2103" s="12">
        <f>IFERROR(Y2103/X2103,0)</f>
        <v>0</v>
      </c>
      <c r="AA2103" s="12">
        <f>IFERROR(Y2103/T2103,0)</f>
        <v>0</v>
      </c>
      <c r="AB2103" s="12">
        <f>IFERROR(Y2103/R2103,0)</f>
        <v>0</v>
      </c>
      <c r="AC2103" s="2"/>
    </row>
    <row r="2104" spans="1:29">
      <c r="A2104" s="2">
        <v>2102</v>
      </c>
      <c r="B2104" s="2">
        <f>IF(N2104=T1 ,1 ,2)</f>
        <v>1</v>
      </c>
      <c r="C2104" s="2" t="s">
        <v>30</v>
      </c>
      <c r="D2104" s="2" t="s">
        <v>31</v>
      </c>
      <c r="E2104" s="2"/>
      <c r="F2104" s="2" t="s">
        <v>3650</v>
      </c>
      <c r="G2104" s="2" t="s">
        <v>33</v>
      </c>
      <c r="H2104" s="4" t="e">
        <f>IF(AC2104-D2104&lt;0,ND,AC2104-D2104)</f>
        <v>#NAME?</v>
      </c>
      <c r="I2104" s="4" t="s">
        <v>4550</v>
      </c>
      <c r="J2104" s="4" t="s">
        <v>4551</v>
      </c>
      <c r="K2104" s="4">
        <v>247001</v>
      </c>
      <c r="L2104" s="4" t="s">
        <v>4552</v>
      </c>
      <c r="M2104" s="2"/>
      <c r="N2104" s="2"/>
      <c r="O2104" s="2"/>
      <c r="P2104" s="2"/>
      <c r="Q2104" s="2"/>
      <c r="R2104" s="2"/>
      <c r="S2104" s="2"/>
      <c r="T2104" s="6"/>
      <c r="U2104" s="6"/>
      <c r="V2104" s="6"/>
      <c r="W2104" s="6"/>
      <c r="X2104" s="8"/>
      <c r="Y2104" s="10"/>
      <c r="Z2104" s="12">
        <f>IFERROR(Y2104/X2104,0)</f>
        <v>0</v>
      </c>
      <c r="AA2104" s="12">
        <f>IFERROR(Y2104/T2104,0)</f>
        <v>0</v>
      </c>
      <c r="AB2104" s="12">
        <f>IFERROR(Y2104/R2104,0)</f>
        <v>0</v>
      </c>
      <c r="AC2104" s="2"/>
    </row>
    <row r="2105" spans="1:29">
      <c r="A2105" s="2">
        <v>2103</v>
      </c>
      <c r="B2105" s="2">
        <f>IF(N2105=T1 ,1 ,2)</f>
        <v>1</v>
      </c>
      <c r="C2105" s="2" t="s">
        <v>30</v>
      </c>
      <c r="D2105" s="2" t="s">
        <v>31</v>
      </c>
      <c r="E2105" s="2"/>
      <c r="F2105" s="2" t="s">
        <v>3650</v>
      </c>
      <c r="G2105" s="2" t="s">
        <v>33</v>
      </c>
      <c r="H2105" s="4" t="e">
        <f>IF(AC2105-D2105&lt;0,ND,AC2105-D2105)</f>
        <v>#NAME?</v>
      </c>
      <c r="I2105" s="4" t="s">
        <v>4553</v>
      </c>
      <c r="J2105" s="4" t="s">
        <v>4554</v>
      </c>
      <c r="K2105" s="4">
        <v>276001</v>
      </c>
      <c r="L2105" s="4" t="s">
        <v>4555</v>
      </c>
      <c r="M2105" s="2"/>
      <c r="N2105" s="2"/>
      <c r="O2105" s="2"/>
      <c r="P2105" s="2"/>
      <c r="Q2105" s="2"/>
      <c r="R2105" s="2"/>
      <c r="S2105" s="2"/>
      <c r="T2105" s="6"/>
      <c r="U2105" s="6"/>
      <c r="V2105" s="6"/>
      <c r="W2105" s="6"/>
      <c r="X2105" s="8"/>
      <c r="Y2105" s="10"/>
      <c r="Z2105" s="12">
        <f>IFERROR(Y2105/X2105,0)</f>
        <v>0</v>
      </c>
      <c r="AA2105" s="12">
        <f>IFERROR(Y2105/T2105,0)</f>
        <v>0</v>
      </c>
      <c r="AB2105" s="12">
        <f>IFERROR(Y2105/R2105,0)</f>
        <v>0</v>
      </c>
      <c r="AC2105" s="2"/>
    </row>
    <row r="2106" spans="1:29">
      <c r="A2106" s="2">
        <v>2104</v>
      </c>
      <c r="B2106" s="2">
        <f>IF(N2106=T1 ,1 ,2)</f>
        <v>1</v>
      </c>
      <c r="C2106" s="2" t="s">
        <v>30</v>
      </c>
      <c r="D2106" s="2" t="s">
        <v>31</v>
      </c>
      <c r="E2106" s="2"/>
      <c r="F2106" s="2" t="s">
        <v>3650</v>
      </c>
      <c r="G2106" s="2" t="s">
        <v>33</v>
      </c>
      <c r="H2106" s="4" t="e">
        <f>IF(AC2106-D2106&lt;0,ND,AC2106-D2106)</f>
        <v>#NAME?</v>
      </c>
      <c r="I2106" s="4" t="s">
        <v>4556</v>
      </c>
      <c r="J2106" s="4" t="s">
        <v>4557</v>
      </c>
      <c r="K2106" s="4">
        <v>262902</v>
      </c>
      <c r="L2106" s="4" t="s">
        <v>4558</v>
      </c>
      <c r="M2106" s="2"/>
      <c r="N2106" s="2"/>
      <c r="O2106" s="2"/>
      <c r="P2106" s="2"/>
      <c r="Q2106" s="2"/>
      <c r="R2106" s="2"/>
      <c r="S2106" s="2"/>
      <c r="T2106" s="6"/>
      <c r="U2106" s="6"/>
      <c r="V2106" s="6"/>
      <c r="W2106" s="6"/>
      <c r="X2106" s="8"/>
      <c r="Y2106" s="10"/>
      <c r="Z2106" s="12">
        <f>IFERROR(Y2106/X2106,0)</f>
        <v>0</v>
      </c>
      <c r="AA2106" s="12">
        <f>IFERROR(Y2106/T2106,0)</f>
        <v>0</v>
      </c>
      <c r="AB2106" s="12">
        <f>IFERROR(Y2106/R2106,0)</f>
        <v>0</v>
      </c>
      <c r="AC2106" s="2"/>
    </row>
    <row r="2107" spans="1:29">
      <c r="A2107" s="2">
        <v>2105</v>
      </c>
      <c r="B2107" s="2">
        <f>IF(N2107=T1 ,1 ,2)</f>
        <v>1</v>
      </c>
      <c r="C2107" s="2" t="s">
        <v>30</v>
      </c>
      <c r="D2107" s="2" t="s">
        <v>31</v>
      </c>
      <c r="E2107" s="2"/>
      <c r="F2107" s="2" t="s">
        <v>3650</v>
      </c>
      <c r="G2107" s="2" t="s">
        <v>33</v>
      </c>
      <c r="H2107" s="4" t="e">
        <f>IF(AC2107-D2107&lt;0,ND,AC2107-D2107)</f>
        <v>#NAME?</v>
      </c>
      <c r="I2107" s="4" t="s">
        <v>4559</v>
      </c>
      <c r="J2107" s="4" t="s">
        <v>4560</v>
      </c>
      <c r="K2107" s="4">
        <v>272175</v>
      </c>
      <c r="L2107" s="4" t="s">
        <v>4515</v>
      </c>
      <c r="M2107" s="2"/>
      <c r="N2107" s="2"/>
      <c r="O2107" s="2"/>
      <c r="P2107" s="2"/>
      <c r="Q2107" s="2"/>
      <c r="R2107" s="2"/>
      <c r="S2107" s="2"/>
      <c r="T2107" s="6"/>
      <c r="U2107" s="6"/>
      <c r="V2107" s="6"/>
      <c r="W2107" s="6"/>
      <c r="X2107" s="8"/>
      <c r="Y2107" s="10"/>
      <c r="Z2107" s="12">
        <f>IFERROR(Y2107/X2107,0)</f>
        <v>0</v>
      </c>
      <c r="AA2107" s="12">
        <f>IFERROR(Y2107/T2107,0)</f>
        <v>0</v>
      </c>
      <c r="AB2107" s="12">
        <f>IFERROR(Y2107/R2107,0)</f>
        <v>0</v>
      </c>
      <c r="AC2107" s="2"/>
    </row>
    <row r="2108" spans="1:29">
      <c r="A2108" s="2">
        <v>2106</v>
      </c>
      <c r="B2108" s="2">
        <f>IF(N2108=T1 ,1 ,2)</f>
        <v>1</v>
      </c>
      <c r="C2108" s="2" t="s">
        <v>30</v>
      </c>
      <c r="D2108" s="2" t="s">
        <v>31</v>
      </c>
      <c r="E2108" s="2"/>
      <c r="F2108" s="2" t="s">
        <v>3650</v>
      </c>
      <c r="G2108" s="2" t="s">
        <v>33</v>
      </c>
      <c r="H2108" s="4" t="e">
        <f>IF(AC2108-D2108&lt;0,ND,AC2108-D2108)</f>
        <v>#NAME?</v>
      </c>
      <c r="I2108" s="4" t="s">
        <v>4561</v>
      </c>
      <c r="J2108" s="4" t="s">
        <v>4562</v>
      </c>
      <c r="K2108" s="4">
        <v>247001</v>
      </c>
      <c r="L2108" s="4" t="s">
        <v>4552</v>
      </c>
      <c r="M2108" s="2"/>
      <c r="N2108" s="2"/>
      <c r="O2108" s="2"/>
      <c r="P2108" s="2"/>
      <c r="Q2108" s="2"/>
      <c r="R2108" s="2"/>
      <c r="S2108" s="2"/>
      <c r="T2108" s="6"/>
      <c r="U2108" s="6"/>
      <c r="V2108" s="6"/>
      <c r="W2108" s="6"/>
      <c r="X2108" s="8"/>
      <c r="Y2108" s="10"/>
      <c r="Z2108" s="12">
        <f>IFERROR(Y2108/X2108,0)</f>
        <v>0</v>
      </c>
      <c r="AA2108" s="12">
        <f>IFERROR(Y2108/T2108,0)</f>
        <v>0</v>
      </c>
      <c r="AB2108" s="12">
        <f>IFERROR(Y2108/R2108,0)</f>
        <v>0</v>
      </c>
      <c r="AC2108" s="2"/>
    </row>
    <row r="2109" spans="1:29">
      <c r="A2109" s="2">
        <v>2107</v>
      </c>
      <c r="B2109" s="2">
        <f>IF(N2109=T1 ,1 ,2)</f>
        <v>1</v>
      </c>
      <c r="C2109" s="2" t="s">
        <v>30</v>
      </c>
      <c r="D2109" s="2" t="s">
        <v>31</v>
      </c>
      <c r="E2109" s="2"/>
      <c r="F2109" s="2" t="s">
        <v>3650</v>
      </c>
      <c r="G2109" s="2" t="s">
        <v>33</v>
      </c>
      <c r="H2109" s="4" t="e">
        <f>IF(AC2109-D2109&lt;0,ND,AC2109-D2109)</f>
        <v>#NAME?</v>
      </c>
      <c r="I2109" s="4" t="s">
        <v>4563</v>
      </c>
      <c r="J2109" s="4" t="s">
        <v>4564</v>
      </c>
      <c r="K2109" s="4">
        <v>208011</v>
      </c>
      <c r="L2109" s="4" t="s">
        <v>4565</v>
      </c>
      <c r="M2109" s="2"/>
      <c r="N2109" s="2"/>
      <c r="O2109" s="2"/>
      <c r="P2109" s="2"/>
      <c r="Q2109" s="2"/>
      <c r="R2109" s="2"/>
      <c r="S2109" s="2"/>
      <c r="T2109" s="6"/>
      <c r="U2109" s="6"/>
      <c r="V2109" s="6"/>
      <c r="W2109" s="6"/>
      <c r="X2109" s="8"/>
      <c r="Y2109" s="10"/>
      <c r="Z2109" s="12">
        <f>IFERROR(Y2109/X2109,0)</f>
        <v>0</v>
      </c>
      <c r="AA2109" s="12">
        <f>IFERROR(Y2109/T2109,0)</f>
        <v>0</v>
      </c>
      <c r="AB2109" s="12">
        <f>IFERROR(Y2109/R2109,0)</f>
        <v>0</v>
      </c>
      <c r="AC2109" s="2"/>
    </row>
    <row r="2110" spans="1:29">
      <c r="A2110" s="2">
        <v>2108</v>
      </c>
      <c r="B2110" s="2">
        <f>IF(N2110=T1 ,1 ,2)</f>
        <v>1</v>
      </c>
      <c r="C2110" s="2" t="s">
        <v>30</v>
      </c>
      <c r="D2110" s="2" t="s">
        <v>31</v>
      </c>
      <c r="E2110" s="2"/>
      <c r="F2110" s="2" t="s">
        <v>3650</v>
      </c>
      <c r="G2110" s="2" t="s">
        <v>33</v>
      </c>
      <c r="H2110" s="4" t="e">
        <f>IF(AC2110-D2110&lt;0,ND,AC2110-D2110)</f>
        <v>#NAME?</v>
      </c>
      <c r="I2110" s="4" t="s">
        <v>4566</v>
      </c>
      <c r="J2110" s="4" t="s">
        <v>4567</v>
      </c>
      <c r="K2110" s="4">
        <v>251001</v>
      </c>
      <c r="L2110" s="4" t="s">
        <v>4546</v>
      </c>
      <c r="M2110" s="2"/>
      <c r="N2110" s="2"/>
      <c r="O2110" s="2"/>
      <c r="P2110" s="2"/>
      <c r="Q2110" s="2"/>
      <c r="R2110" s="2"/>
      <c r="S2110" s="2"/>
      <c r="T2110" s="6"/>
      <c r="U2110" s="6"/>
      <c r="V2110" s="6"/>
      <c r="W2110" s="6"/>
      <c r="X2110" s="8"/>
      <c r="Y2110" s="10"/>
      <c r="Z2110" s="12">
        <f>IFERROR(Y2110/X2110,0)</f>
        <v>0</v>
      </c>
      <c r="AA2110" s="12">
        <f>IFERROR(Y2110/T2110,0)</f>
        <v>0</v>
      </c>
      <c r="AB2110" s="12">
        <f>IFERROR(Y2110/R2110,0)</f>
        <v>0</v>
      </c>
      <c r="AC2110" s="2"/>
    </row>
    <row r="2111" spans="1:29">
      <c r="A2111" s="2">
        <v>2109</v>
      </c>
      <c r="B2111" s="2">
        <f>IF(N2111=T1 ,1 ,2)</f>
        <v>1</v>
      </c>
      <c r="C2111" s="2" t="s">
        <v>30</v>
      </c>
      <c r="D2111" s="2" t="s">
        <v>31</v>
      </c>
      <c r="E2111" s="2"/>
      <c r="F2111" s="2" t="s">
        <v>3650</v>
      </c>
      <c r="G2111" s="2" t="s">
        <v>33</v>
      </c>
      <c r="H2111" s="4" t="e">
        <f>IF(AC2111-D2111&lt;0,ND,AC2111-D2111)</f>
        <v>#NAME?</v>
      </c>
      <c r="I2111" s="4" t="s">
        <v>4568</v>
      </c>
      <c r="J2111" s="4" t="s">
        <v>4569</v>
      </c>
      <c r="K2111" s="4">
        <v>273001</v>
      </c>
      <c r="L2111" s="4" t="s">
        <v>3653</v>
      </c>
      <c r="M2111" s="2"/>
      <c r="N2111" s="2"/>
      <c r="O2111" s="2"/>
      <c r="P2111" s="2"/>
      <c r="Q2111" s="2"/>
      <c r="R2111" s="2"/>
      <c r="S2111" s="2"/>
      <c r="T2111" s="6"/>
      <c r="U2111" s="6"/>
      <c r="V2111" s="6"/>
      <c r="W2111" s="6"/>
      <c r="X2111" s="8"/>
      <c r="Y2111" s="10"/>
      <c r="Z2111" s="12">
        <f>IFERROR(Y2111/X2111,0)</f>
        <v>0</v>
      </c>
      <c r="AA2111" s="12">
        <f>IFERROR(Y2111/T2111,0)</f>
        <v>0</v>
      </c>
      <c r="AB2111" s="12">
        <f>IFERROR(Y2111/R2111,0)</f>
        <v>0</v>
      </c>
      <c r="AC2111" s="2"/>
    </row>
    <row r="2112" spans="1:29">
      <c r="A2112" s="2">
        <v>2110</v>
      </c>
      <c r="B2112" s="2">
        <f>IF(N2112=T1 ,1 ,2)</f>
        <v>1</v>
      </c>
      <c r="C2112" s="2" t="s">
        <v>30</v>
      </c>
      <c r="D2112" s="2" t="s">
        <v>31</v>
      </c>
      <c r="E2112" s="2"/>
      <c r="F2112" s="2" t="s">
        <v>3650</v>
      </c>
      <c r="G2112" s="2" t="s">
        <v>33</v>
      </c>
      <c r="H2112" s="4" t="e">
        <f>IF(AC2112-D2112&lt;0,ND,AC2112-D2112)</f>
        <v>#NAME?</v>
      </c>
      <c r="I2112" s="4" t="s">
        <v>4570</v>
      </c>
      <c r="J2112" s="4" t="s">
        <v>4571</v>
      </c>
      <c r="K2112" s="4">
        <v>227409</v>
      </c>
      <c r="L2112" s="4" t="s">
        <v>4572</v>
      </c>
      <c r="M2112" s="2"/>
      <c r="N2112" s="2"/>
      <c r="O2112" s="2"/>
      <c r="P2112" s="2"/>
      <c r="Q2112" s="2"/>
      <c r="R2112" s="2"/>
      <c r="S2112" s="2"/>
      <c r="T2112" s="6"/>
      <c r="U2112" s="6"/>
      <c r="V2112" s="6"/>
      <c r="W2112" s="6"/>
      <c r="X2112" s="8"/>
      <c r="Y2112" s="10"/>
      <c r="Z2112" s="12">
        <f>IFERROR(Y2112/X2112,0)</f>
        <v>0</v>
      </c>
      <c r="AA2112" s="12">
        <f>IFERROR(Y2112/T2112,0)</f>
        <v>0</v>
      </c>
      <c r="AB2112" s="12">
        <f>IFERROR(Y2112/R2112,0)</f>
        <v>0</v>
      </c>
      <c r="AC2112" s="2"/>
    </row>
    <row r="2113" spans="1:29">
      <c r="A2113" s="2">
        <v>2111</v>
      </c>
      <c r="B2113" s="2">
        <f>IF(N2113=T1 ,1 ,2)</f>
        <v>1</v>
      </c>
      <c r="C2113" s="2" t="s">
        <v>30</v>
      </c>
      <c r="D2113" s="2" t="s">
        <v>31</v>
      </c>
      <c r="E2113" s="2"/>
      <c r="F2113" s="2" t="s">
        <v>3650</v>
      </c>
      <c r="G2113" s="2" t="s">
        <v>33</v>
      </c>
      <c r="H2113" s="4" t="e">
        <f>IF(AC2113-D2113&lt;0,ND,AC2113-D2113)</f>
        <v>#NAME?</v>
      </c>
      <c r="I2113" s="4" t="s">
        <v>4573</v>
      </c>
      <c r="J2113" s="4" t="s">
        <v>4574</v>
      </c>
      <c r="K2113" s="4">
        <v>243005</v>
      </c>
      <c r="L2113" s="4" t="s">
        <v>3685</v>
      </c>
      <c r="M2113" s="2"/>
      <c r="N2113" s="2"/>
      <c r="O2113" s="2"/>
      <c r="P2113" s="2"/>
      <c r="Q2113" s="2"/>
      <c r="R2113" s="2"/>
      <c r="S2113" s="2"/>
      <c r="T2113" s="6"/>
      <c r="U2113" s="6"/>
      <c r="V2113" s="6"/>
      <c r="W2113" s="6"/>
      <c r="X2113" s="8"/>
      <c r="Y2113" s="10"/>
      <c r="Z2113" s="12">
        <f>IFERROR(Y2113/X2113,0)</f>
        <v>0</v>
      </c>
      <c r="AA2113" s="12">
        <f>IFERROR(Y2113/T2113,0)</f>
        <v>0</v>
      </c>
      <c r="AB2113" s="12">
        <f>IFERROR(Y2113/R2113,0)</f>
        <v>0</v>
      </c>
      <c r="AC2113" s="2"/>
    </row>
    <row r="2114" spans="1:29">
      <c r="A2114" s="2">
        <v>2112</v>
      </c>
      <c r="B2114" s="2">
        <f>IF(N2114=T1 ,1 ,2)</f>
        <v>1</v>
      </c>
      <c r="C2114" s="2" t="s">
        <v>30</v>
      </c>
      <c r="D2114" s="2" t="s">
        <v>31</v>
      </c>
      <c r="E2114" s="2"/>
      <c r="F2114" s="2" t="s">
        <v>3650</v>
      </c>
      <c r="G2114" s="2" t="s">
        <v>33</v>
      </c>
      <c r="H2114" s="4" t="e">
        <f>IF(AC2114-D2114&lt;0,ND,AC2114-D2114)</f>
        <v>#NAME?</v>
      </c>
      <c r="I2114" s="4" t="s">
        <v>4575</v>
      </c>
      <c r="J2114" s="4" t="s">
        <v>4576</v>
      </c>
      <c r="K2114" s="4">
        <v>221002</v>
      </c>
      <c r="L2114" s="4" t="s">
        <v>4577</v>
      </c>
      <c r="M2114" s="2"/>
      <c r="N2114" s="2"/>
      <c r="O2114" s="2"/>
      <c r="P2114" s="2"/>
      <c r="Q2114" s="2"/>
      <c r="R2114" s="2"/>
      <c r="S2114" s="2"/>
      <c r="T2114" s="6"/>
      <c r="U2114" s="6"/>
      <c r="V2114" s="6"/>
      <c r="W2114" s="6"/>
      <c r="X2114" s="8"/>
      <c r="Y2114" s="10"/>
      <c r="Z2114" s="12">
        <f>IFERROR(Y2114/X2114,0)</f>
        <v>0</v>
      </c>
      <c r="AA2114" s="12">
        <f>IFERROR(Y2114/T2114,0)</f>
        <v>0</v>
      </c>
      <c r="AB2114" s="12">
        <f>IFERROR(Y2114/R2114,0)</f>
        <v>0</v>
      </c>
      <c r="AC2114" s="2"/>
    </row>
    <row r="2115" spans="1:29">
      <c r="A2115" s="2">
        <v>2113</v>
      </c>
      <c r="B2115" s="2">
        <f>IF(N2115=T1 ,1 ,2)</f>
        <v>1</v>
      </c>
      <c r="C2115" s="2" t="s">
        <v>30</v>
      </c>
      <c r="D2115" s="2" t="s">
        <v>31</v>
      </c>
      <c r="E2115" s="2"/>
      <c r="F2115" s="2" t="s">
        <v>3650</v>
      </c>
      <c r="G2115" s="2" t="s">
        <v>33</v>
      </c>
      <c r="H2115" s="4" t="e">
        <f>IF(AC2115-D2115&lt;0,ND,AC2115-D2115)</f>
        <v>#NAME?</v>
      </c>
      <c r="I2115" s="4" t="s">
        <v>4578</v>
      </c>
      <c r="J2115" s="4" t="s">
        <v>4579</v>
      </c>
      <c r="K2115" s="4">
        <v>210427</v>
      </c>
      <c r="L2115" s="4" t="s">
        <v>4580</v>
      </c>
      <c r="M2115" s="2"/>
      <c r="N2115" s="2"/>
      <c r="O2115" s="2"/>
      <c r="P2115" s="2"/>
      <c r="Q2115" s="2"/>
      <c r="R2115" s="2"/>
      <c r="S2115" s="2"/>
      <c r="T2115" s="6"/>
      <c r="U2115" s="6"/>
      <c r="V2115" s="6"/>
      <c r="W2115" s="6"/>
      <c r="X2115" s="8"/>
      <c r="Y2115" s="10"/>
      <c r="Z2115" s="12">
        <f>IFERROR(Y2115/X2115,0)</f>
        <v>0</v>
      </c>
      <c r="AA2115" s="12">
        <f>IFERROR(Y2115/T2115,0)</f>
        <v>0</v>
      </c>
      <c r="AB2115" s="12">
        <f>IFERROR(Y2115/R2115,0)</f>
        <v>0</v>
      </c>
      <c r="AC2115" s="2"/>
    </row>
    <row r="2116" spans="1:29">
      <c r="A2116" s="2">
        <v>2114</v>
      </c>
      <c r="B2116" s="2">
        <f>IF(N2116=T1 ,1 ,2)</f>
        <v>1</v>
      </c>
      <c r="C2116" s="2" t="s">
        <v>30</v>
      </c>
      <c r="D2116" s="2" t="s">
        <v>31</v>
      </c>
      <c r="E2116" s="2"/>
      <c r="F2116" s="2" t="s">
        <v>3650</v>
      </c>
      <c r="G2116" s="2" t="s">
        <v>33</v>
      </c>
      <c r="H2116" s="4" t="e">
        <f>IF(AC2116-D2116&lt;0,ND,AC2116-D2116)</f>
        <v>#NAME?</v>
      </c>
      <c r="I2116" s="4" t="s">
        <v>4581</v>
      </c>
      <c r="J2116" s="4" t="s">
        <v>4582</v>
      </c>
      <c r="K2116" s="4">
        <v>275101</v>
      </c>
      <c r="L2116" s="4" t="s">
        <v>4583</v>
      </c>
      <c r="M2116" s="2"/>
      <c r="N2116" s="2"/>
      <c r="O2116" s="2"/>
      <c r="P2116" s="2"/>
      <c r="Q2116" s="2"/>
      <c r="R2116" s="2"/>
      <c r="S2116" s="2"/>
      <c r="T2116" s="6"/>
      <c r="U2116" s="6"/>
      <c r="V2116" s="6"/>
      <c r="W2116" s="6"/>
      <c r="X2116" s="8"/>
      <c r="Y2116" s="10"/>
      <c r="Z2116" s="12">
        <f>IFERROR(Y2116/X2116,0)</f>
        <v>0</v>
      </c>
      <c r="AA2116" s="12">
        <f>IFERROR(Y2116/T2116,0)</f>
        <v>0</v>
      </c>
      <c r="AB2116" s="12">
        <f>IFERROR(Y2116/R2116,0)</f>
        <v>0</v>
      </c>
      <c r="AC2116" s="2"/>
    </row>
    <row r="2117" spans="1:29">
      <c r="A2117" s="2">
        <v>2115</v>
      </c>
      <c r="B2117" s="2">
        <f>IF(N2117=T1 ,1 ,2)</f>
        <v>1</v>
      </c>
      <c r="C2117" s="2" t="s">
        <v>30</v>
      </c>
      <c r="D2117" s="2" t="s">
        <v>31</v>
      </c>
      <c r="E2117" s="2"/>
      <c r="F2117" s="2" t="s">
        <v>3650</v>
      </c>
      <c r="G2117" s="2" t="s">
        <v>33</v>
      </c>
      <c r="H2117" s="4" t="e">
        <f>IF(AC2117-D2117&lt;0,ND,AC2117-D2117)</f>
        <v>#NAME?</v>
      </c>
      <c r="I2117" s="4" t="s">
        <v>3683</v>
      </c>
      <c r="J2117" s="4" t="s">
        <v>3684</v>
      </c>
      <c r="K2117" s="4">
        <v>243003</v>
      </c>
      <c r="L2117" s="4" t="s">
        <v>3685</v>
      </c>
      <c r="M2117" s="2"/>
      <c r="N2117" s="2"/>
      <c r="O2117" s="2"/>
      <c r="P2117" s="2"/>
      <c r="Q2117" s="2"/>
      <c r="R2117" s="2"/>
      <c r="S2117" s="2"/>
      <c r="T2117" s="6"/>
      <c r="U2117" s="6"/>
      <c r="V2117" s="6"/>
      <c r="W2117" s="6"/>
      <c r="X2117" s="8"/>
      <c r="Y2117" s="10"/>
      <c r="Z2117" s="12">
        <f>IFERROR(Y2117/X2117,0)</f>
        <v>0</v>
      </c>
      <c r="AA2117" s="12">
        <f>IFERROR(Y2117/T2117,0)</f>
        <v>0</v>
      </c>
      <c r="AB2117" s="12">
        <f>IFERROR(Y2117/R2117,0)</f>
        <v>0</v>
      </c>
      <c r="AC2117" s="2"/>
    </row>
    <row r="2118" spans="1:29">
      <c r="A2118" s="2">
        <v>2116</v>
      </c>
      <c r="B2118" s="2">
        <f>IF(N2118=T1 ,1 ,2)</f>
        <v>1</v>
      </c>
      <c r="C2118" s="2" t="s">
        <v>30</v>
      </c>
      <c r="D2118" s="2" t="s">
        <v>31</v>
      </c>
      <c r="E2118" s="2"/>
      <c r="F2118" s="2" t="s">
        <v>3650</v>
      </c>
      <c r="G2118" s="2" t="s">
        <v>33</v>
      </c>
      <c r="H2118" s="4" t="e">
        <f>IF(AC2118-D2118&lt;0,ND,AC2118-D2118)</f>
        <v>#NAME?</v>
      </c>
      <c r="I2118" s="4" t="s">
        <v>4584</v>
      </c>
      <c r="J2118" s="4" t="s">
        <v>4585</v>
      </c>
      <c r="K2118" s="4">
        <v>274304</v>
      </c>
      <c r="L2118" s="4" t="s">
        <v>4586</v>
      </c>
      <c r="M2118" s="2"/>
      <c r="N2118" s="2"/>
      <c r="O2118" s="2"/>
      <c r="P2118" s="2"/>
      <c r="Q2118" s="2"/>
      <c r="R2118" s="2"/>
      <c r="S2118" s="2"/>
      <c r="T2118" s="6"/>
      <c r="U2118" s="6"/>
      <c r="V2118" s="6"/>
      <c r="W2118" s="6"/>
      <c r="X2118" s="8"/>
      <c r="Y2118" s="10"/>
      <c r="Z2118" s="12">
        <f>IFERROR(Y2118/X2118,0)</f>
        <v>0</v>
      </c>
      <c r="AA2118" s="12">
        <f>IFERROR(Y2118/T2118,0)</f>
        <v>0</v>
      </c>
      <c r="AB2118" s="12">
        <f>IFERROR(Y2118/R2118,0)</f>
        <v>0</v>
      </c>
      <c r="AC2118" s="2"/>
    </row>
    <row r="2119" spans="1:29">
      <c r="A2119" s="2">
        <v>2117</v>
      </c>
      <c r="B2119" s="2">
        <f>IF(N2119=T1 ,1 ,2)</f>
        <v>1</v>
      </c>
      <c r="C2119" s="2" t="s">
        <v>30</v>
      </c>
      <c r="D2119" s="2" t="s">
        <v>31</v>
      </c>
      <c r="E2119" s="2"/>
      <c r="F2119" s="2" t="s">
        <v>3650</v>
      </c>
      <c r="G2119" s="2" t="s">
        <v>33</v>
      </c>
      <c r="H2119" s="4" t="e">
        <f>IF(AC2119-D2119&lt;0,ND,AC2119-D2119)</f>
        <v>#NAME?</v>
      </c>
      <c r="I2119" s="4" t="s">
        <v>4587</v>
      </c>
      <c r="J2119" s="4" t="s">
        <v>4588</v>
      </c>
      <c r="K2119" s="4"/>
      <c r="L2119" s="4" t="s">
        <v>4589</v>
      </c>
      <c r="M2119" s="2"/>
      <c r="N2119" s="2"/>
      <c r="O2119" s="2"/>
      <c r="P2119" s="2"/>
      <c r="Q2119" s="2"/>
      <c r="R2119" s="2"/>
      <c r="S2119" s="2"/>
      <c r="T2119" s="6"/>
      <c r="U2119" s="6"/>
      <c r="V2119" s="6"/>
      <c r="W2119" s="6"/>
      <c r="X2119" s="8"/>
      <c r="Y2119" s="10"/>
      <c r="Z2119" s="12">
        <f>IFERROR(Y2119/X2119,0)</f>
        <v>0</v>
      </c>
      <c r="AA2119" s="12">
        <f>IFERROR(Y2119/T2119,0)</f>
        <v>0</v>
      </c>
      <c r="AB2119" s="12">
        <f>IFERROR(Y2119/R2119,0)</f>
        <v>0</v>
      </c>
      <c r="AC2119" s="2"/>
    </row>
    <row r="2120" spans="1:29">
      <c r="A2120" s="2">
        <v>2118</v>
      </c>
      <c r="B2120" s="2">
        <f>IF(N2120=T1 ,1 ,2)</f>
        <v>1</v>
      </c>
      <c r="C2120" s="2" t="s">
        <v>30</v>
      </c>
      <c r="D2120" s="2" t="s">
        <v>31</v>
      </c>
      <c r="E2120" s="2"/>
      <c r="F2120" s="2" t="s">
        <v>3650</v>
      </c>
      <c r="G2120" s="2" t="s">
        <v>33</v>
      </c>
      <c r="H2120" s="4" t="e">
        <f>IF(AC2120-D2120&lt;0,ND,AC2120-D2120)</f>
        <v>#NAME?</v>
      </c>
      <c r="I2120" s="4" t="s">
        <v>4590</v>
      </c>
      <c r="J2120" s="4" t="s">
        <v>4591</v>
      </c>
      <c r="K2120" s="4">
        <v>282004</v>
      </c>
      <c r="L2120" s="4" t="s">
        <v>4520</v>
      </c>
      <c r="M2120" s="2"/>
      <c r="N2120" s="2"/>
      <c r="O2120" s="2"/>
      <c r="P2120" s="2"/>
      <c r="Q2120" s="2"/>
      <c r="R2120" s="2"/>
      <c r="S2120" s="2"/>
      <c r="T2120" s="6"/>
      <c r="U2120" s="6"/>
      <c r="V2120" s="6"/>
      <c r="W2120" s="6"/>
      <c r="X2120" s="8"/>
      <c r="Y2120" s="10"/>
      <c r="Z2120" s="12">
        <f>IFERROR(Y2120/X2120,0)</f>
        <v>0</v>
      </c>
      <c r="AA2120" s="12">
        <f>IFERROR(Y2120/T2120,0)</f>
        <v>0</v>
      </c>
      <c r="AB2120" s="12">
        <f>IFERROR(Y2120/R2120,0)</f>
        <v>0</v>
      </c>
      <c r="AC2120" s="2"/>
    </row>
    <row r="2121" spans="1:29">
      <c r="A2121" s="2">
        <v>2119</v>
      </c>
      <c r="B2121" s="2">
        <f>IF(N2121=T1 ,1 ,2)</f>
        <v>1</v>
      </c>
      <c r="C2121" s="2" t="s">
        <v>30</v>
      </c>
      <c r="D2121" s="2" t="s">
        <v>31</v>
      </c>
      <c r="E2121" s="2"/>
      <c r="F2121" s="2" t="s">
        <v>3650</v>
      </c>
      <c r="G2121" s="2" t="s">
        <v>33</v>
      </c>
      <c r="H2121" s="4" t="e">
        <f>IF(AC2121-D2121&lt;0,ND,AC2121-D2121)</f>
        <v>#NAME?</v>
      </c>
      <c r="I2121" s="4" t="s">
        <v>4592</v>
      </c>
      <c r="J2121" s="4" t="s">
        <v>4593</v>
      </c>
      <c r="K2121" s="4">
        <v>247001</v>
      </c>
      <c r="L2121" s="4" t="s">
        <v>4552</v>
      </c>
      <c r="M2121" s="2"/>
      <c r="N2121" s="2"/>
      <c r="O2121" s="2"/>
      <c r="P2121" s="2"/>
      <c r="Q2121" s="2"/>
      <c r="R2121" s="2"/>
      <c r="S2121" s="2"/>
      <c r="T2121" s="6"/>
      <c r="U2121" s="6"/>
      <c r="V2121" s="6"/>
      <c r="W2121" s="6"/>
      <c r="X2121" s="8"/>
      <c r="Y2121" s="10"/>
      <c r="Z2121" s="12">
        <f>IFERROR(Y2121/X2121,0)</f>
        <v>0</v>
      </c>
      <c r="AA2121" s="12">
        <f>IFERROR(Y2121/T2121,0)</f>
        <v>0</v>
      </c>
      <c r="AB2121" s="12">
        <f>IFERROR(Y2121/R2121,0)</f>
        <v>0</v>
      </c>
      <c r="AC2121" s="2"/>
    </row>
    <row r="2122" spans="1:29">
      <c r="A2122" s="2">
        <v>2120</v>
      </c>
      <c r="B2122" s="2">
        <f>IF(N2122=T1 ,1 ,2)</f>
        <v>1</v>
      </c>
      <c r="C2122" s="2" t="s">
        <v>30</v>
      </c>
      <c r="D2122" s="2" t="s">
        <v>31</v>
      </c>
      <c r="E2122" s="2"/>
      <c r="F2122" s="2" t="s">
        <v>3650</v>
      </c>
      <c r="G2122" s="2" t="s">
        <v>33</v>
      </c>
      <c r="H2122" s="4" t="e">
        <f>IF(AC2122-D2122&lt;0,ND,AC2122-D2122)</f>
        <v>#NAME?</v>
      </c>
      <c r="I2122" s="4" t="s">
        <v>4594</v>
      </c>
      <c r="J2122" s="4" t="s">
        <v>4595</v>
      </c>
      <c r="K2122" s="4">
        <v>202001</v>
      </c>
      <c r="L2122" s="4" t="s">
        <v>4596</v>
      </c>
      <c r="M2122" s="2"/>
      <c r="N2122" s="2"/>
      <c r="O2122" s="2"/>
      <c r="P2122" s="2"/>
      <c r="Q2122" s="2"/>
      <c r="R2122" s="2"/>
      <c r="S2122" s="2"/>
      <c r="T2122" s="6"/>
      <c r="U2122" s="6"/>
      <c r="V2122" s="6"/>
      <c r="W2122" s="6"/>
      <c r="X2122" s="8"/>
      <c r="Y2122" s="10"/>
      <c r="Z2122" s="12">
        <f>IFERROR(Y2122/X2122,0)</f>
        <v>0</v>
      </c>
      <c r="AA2122" s="12">
        <f>IFERROR(Y2122/T2122,0)</f>
        <v>0</v>
      </c>
      <c r="AB2122" s="12">
        <f>IFERROR(Y2122/R2122,0)</f>
        <v>0</v>
      </c>
      <c r="AC2122" s="2"/>
    </row>
    <row r="2123" spans="1:29">
      <c r="A2123" s="2">
        <v>2121</v>
      </c>
      <c r="B2123" s="2">
        <f>IF(N2123=T1 ,1 ,2)</f>
        <v>1</v>
      </c>
      <c r="C2123" s="2" t="s">
        <v>30</v>
      </c>
      <c r="D2123" s="2" t="s">
        <v>31</v>
      </c>
      <c r="E2123" s="2"/>
      <c r="F2123" s="2" t="s">
        <v>3650</v>
      </c>
      <c r="G2123" s="2" t="s">
        <v>33</v>
      </c>
      <c r="H2123" s="4" t="e">
        <f>IF(AC2123-D2123&lt;0,ND,AC2123-D2123)</f>
        <v>#NAME?</v>
      </c>
      <c r="I2123" s="4" t="s">
        <v>4597</v>
      </c>
      <c r="J2123" s="4" t="s">
        <v>4598</v>
      </c>
      <c r="K2123" s="4">
        <v>247001</v>
      </c>
      <c r="L2123" s="4" t="s">
        <v>4552</v>
      </c>
      <c r="M2123" s="2"/>
      <c r="N2123" s="2"/>
      <c r="O2123" s="2"/>
      <c r="P2123" s="2"/>
      <c r="Q2123" s="2"/>
      <c r="R2123" s="2"/>
      <c r="S2123" s="2"/>
      <c r="T2123" s="6"/>
      <c r="U2123" s="6"/>
      <c r="V2123" s="6"/>
      <c r="W2123" s="6"/>
      <c r="X2123" s="8"/>
      <c r="Y2123" s="10"/>
      <c r="Z2123" s="12">
        <f>IFERROR(Y2123/X2123,0)</f>
        <v>0</v>
      </c>
      <c r="AA2123" s="12">
        <f>IFERROR(Y2123/T2123,0)</f>
        <v>0</v>
      </c>
      <c r="AB2123" s="12">
        <f>IFERROR(Y2123/R2123,0)</f>
        <v>0</v>
      </c>
      <c r="AC2123" s="2"/>
    </row>
    <row r="2124" spans="1:29">
      <c r="A2124" s="2">
        <v>2122</v>
      </c>
      <c r="B2124" s="2">
        <f>IF(N2124=T1 ,1 ,2)</f>
        <v>1</v>
      </c>
      <c r="C2124" s="2" t="s">
        <v>30</v>
      </c>
      <c r="D2124" s="2" t="s">
        <v>31</v>
      </c>
      <c r="E2124" s="2"/>
      <c r="F2124" s="2" t="s">
        <v>3650</v>
      </c>
      <c r="G2124" s="2" t="s">
        <v>33</v>
      </c>
      <c r="H2124" s="4" t="e">
        <f>IF(AC2124-D2124&lt;0,ND,AC2124-D2124)</f>
        <v>#NAME?</v>
      </c>
      <c r="I2124" s="4" t="s">
        <v>4599</v>
      </c>
      <c r="J2124" s="4" t="s">
        <v>4600</v>
      </c>
      <c r="K2124" s="4">
        <v>251002</v>
      </c>
      <c r="L2124" s="4" t="s">
        <v>4546</v>
      </c>
      <c r="M2124" s="2"/>
      <c r="N2124" s="2"/>
      <c r="O2124" s="2"/>
      <c r="P2124" s="2"/>
      <c r="Q2124" s="2"/>
      <c r="R2124" s="2"/>
      <c r="S2124" s="2"/>
      <c r="T2124" s="6"/>
      <c r="U2124" s="6"/>
      <c r="V2124" s="6"/>
      <c r="W2124" s="6"/>
      <c r="X2124" s="8"/>
      <c r="Y2124" s="10"/>
      <c r="Z2124" s="12">
        <f>IFERROR(Y2124/X2124,0)</f>
        <v>0</v>
      </c>
      <c r="AA2124" s="12">
        <f>IFERROR(Y2124/T2124,0)</f>
        <v>0</v>
      </c>
      <c r="AB2124" s="12">
        <f>IFERROR(Y2124/R2124,0)</f>
        <v>0</v>
      </c>
      <c r="AC2124" s="2"/>
    </row>
    <row r="2125" spans="1:29">
      <c r="A2125" s="2">
        <v>2123</v>
      </c>
      <c r="B2125" s="2">
        <f>IF(N2125=T1 ,1 ,2)</f>
        <v>1</v>
      </c>
      <c r="C2125" s="2" t="s">
        <v>30</v>
      </c>
      <c r="D2125" s="2" t="s">
        <v>31</v>
      </c>
      <c r="E2125" s="2"/>
      <c r="F2125" s="2" t="s">
        <v>3650</v>
      </c>
      <c r="G2125" s="2" t="s">
        <v>33</v>
      </c>
      <c r="H2125" s="4" t="e">
        <f>IF(AC2125-D2125&lt;0,ND,AC2125-D2125)</f>
        <v>#NAME?</v>
      </c>
      <c r="I2125" s="4" t="s">
        <v>4601</v>
      </c>
      <c r="J2125" s="4" t="s">
        <v>4602</v>
      </c>
      <c r="K2125" s="4">
        <v>271831</v>
      </c>
      <c r="L2125" s="4" t="s">
        <v>4603</v>
      </c>
      <c r="M2125" s="2"/>
      <c r="N2125" s="2"/>
      <c r="O2125" s="2"/>
      <c r="P2125" s="2"/>
      <c r="Q2125" s="2"/>
      <c r="R2125" s="2"/>
      <c r="S2125" s="2"/>
      <c r="T2125" s="6"/>
      <c r="U2125" s="6"/>
      <c r="V2125" s="6"/>
      <c r="W2125" s="6"/>
      <c r="X2125" s="8"/>
      <c r="Y2125" s="10"/>
      <c r="Z2125" s="12">
        <f>IFERROR(Y2125/X2125,0)</f>
        <v>0</v>
      </c>
      <c r="AA2125" s="12">
        <f>IFERROR(Y2125/T2125,0)</f>
        <v>0</v>
      </c>
      <c r="AB2125" s="12">
        <f>IFERROR(Y2125/R2125,0)</f>
        <v>0</v>
      </c>
      <c r="AC2125" s="2"/>
    </row>
    <row r="2126" spans="1:29">
      <c r="A2126" s="2">
        <v>2124</v>
      </c>
      <c r="B2126" s="2">
        <f>IF(N2126=T1 ,1 ,2)</f>
        <v>1</v>
      </c>
      <c r="C2126" s="2" t="s">
        <v>30</v>
      </c>
      <c r="D2126" s="2" t="s">
        <v>31</v>
      </c>
      <c r="E2126" s="2"/>
      <c r="F2126" s="2" t="s">
        <v>3650</v>
      </c>
      <c r="G2126" s="2" t="s">
        <v>33</v>
      </c>
      <c r="H2126" s="4" t="e">
        <f>IF(AC2126-D2126&lt;0,ND,AC2126-D2126)</f>
        <v>#NAME?</v>
      </c>
      <c r="I2126" s="4" t="s">
        <v>4604</v>
      </c>
      <c r="J2126" s="4" t="s">
        <v>4605</v>
      </c>
      <c r="K2126" s="4">
        <v>249407</v>
      </c>
      <c r="L2126" s="4" t="s">
        <v>4606</v>
      </c>
      <c r="M2126" s="2"/>
      <c r="N2126" s="2"/>
      <c r="O2126" s="2"/>
      <c r="P2126" s="2"/>
      <c r="Q2126" s="2"/>
      <c r="R2126" s="2"/>
      <c r="S2126" s="2"/>
      <c r="T2126" s="6"/>
      <c r="U2126" s="6"/>
      <c r="V2126" s="6"/>
      <c r="W2126" s="6"/>
      <c r="X2126" s="8"/>
      <c r="Y2126" s="10"/>
      <c r="Z2126" s="12">
        <f>IFERROR(Y2126/X2126,0)</f>
        <v>0</v>
      </c>
      <c r="AA2126" s="12">
        <f>IFERROR(Y2126/T2126,0)</f>
        <v>0</v>
      </c>
      <c r="AB2126" s="12">
        <f>IFERROR(Y2126/R2126,0)</f>
        <v>0</v>
      </c>
      <c r="AC2126" s="2"/>
    </row>
    <row r="2127" spans="1:29">
      <c r="A2127" s="2">
        <v>2125</v>
      </c>
      <c r="B2127" s="2">
        <f>IF(N2127=T1 ,1 ,2)</f>
        <v>1</v>
      </c>
      <c r="C2127" s="2" t="s">
        <v>30</v>
      </c>
      <c r="D2127" s="2" t="s">
        <v>31</v>
      </c>
      <c r="E2127" s="2"/>
      <c r="F2127" s="2" t="s">
        <v>3650</v>
      </c>
      <c r="G2127" s="2" t="s">
        <v>33</v>
      </c>
      <c r="H2127" s="4" t="e">
        <f>IF(AC2127-D2127&lt;0,ND,AC2127-D2127)</f>
        <v>#NAME?</v>
      </c>
      <c r="I2127" s="4" t="s">
        <v>4607</v>
      </c>
      <c r="J2127" s="4" t="s">
        <v>4608</v>
      </c>
      <c r="K2127" s="4">
        <v>222001</v>
      </c>
      <c r="L2127" s="4" t="s">
        <v>4609</v>
      </c>
      <c r="M2127" s="2"/>
      <c r="N2127" s="2"/>
      <c r="O2127" s="2"/>
      <c r="P2127" s="2"/>
      <c r="Q2127" s="2"/>
      <c r="R2127" s="2"/>
      <c r="S2127" s="2"/>
      <c r="T2127" s="6"/>
      <c r="U2127" s="6"/>
      <c r="V2127" s="6"/>
      <c r="W2127" s="6"/>
      <c r="X2127" s="8"/>
      <c r="Y2127" s="10"/>
      <c r="Z2127" s="12">
        <f>IFERROR(Y2127/X2127,0)</f>
        <v>0</v>
      </c>
      <c r="AA2127" s="12">
        <f>IFERROR(Y2127/T2127,0)</f>
        <v>0</v>
      </c>
      <c r="AB2127" s="12">
        <f>IFERROR(Y2127/R2127,0)</f>
        <v>0</v>
      </c>
      <c r="AC2127" s="2"/>
    </row>
    <row r="2128" spans="1:29">
      <c r="A2128" s="2">
        <v>2126</v>
      </c>
      <c r="B2128" s="2">
        <f>IF(N2128=T1 ,1 ,2)</f>
        <v>1</v>
      </c>
      <c r="C2128" s="2" t="s">
        <v>30</v>
      </c>
      <c r="D2128" s="2" t="s">
        <v>31</v>
      </c>
      <c r="E2128" s="2"/>
      <c r="F2128" s="2" t="s">
        <v>3650</v>
      </c>
      <c r="G2128" s="2" t="s">
        <v>33</v>
      </c>
      <c r="H2128" s="4" t="e">
        <f>IF(AC2128-D2128&lt;0,ND,AC2128-D2128)</f>
        <v>#NAME?</v>
      </c>
      <c r="I2128" s="4" t="s">
        <v>4610</v>
      </c>
      <c r="J2128" s="4" t="s">
        <v>4611</v>
      </c>
      <c r="K2128" s="4">
        <v>221004</v>
      </c>
      <c r="L2128" s="4" t="s">
        <v>4577</v>
      </c>
      <c r="M2128" s="2"/>
      <c r="N2128" s="2"/>
      <c r="O2128" s="2"/>
      <c r="P2128" s="2"/>
      <c r="Q2128" s="2"/>
      <c r="R2128" s="2"/>
      <c r="S2128" s="2"/>
      <c r="T2128" s="6"/>
      <c r="U2128" s="6"/>
      <c r="V2128" s="6"/>
      <c r="W2128" s="6"/>
      <c r="X2128" s="8"/>
      <c r="Y2128" s="10"/>
      <c r="Z2128" s="12">
        <f>IFERROR(Y2128/X2128,0)</f>
        <v>0</v>
      </c>
      <c r="AA2128" s="12">
        <f>IFERROR(Y2128/T2128,0)</f>
        <v>0</v>
      </c>
      <c r="AB2128" s="12">
        <f>IFERROR(Y2128/R2128,0)</f>
        <v>0</v>
      </c>
      <c r="AC2128" s="2"/>
    </row>
    <row r="2129" spans="1:29">
      <c r="A2129" s="2">
        <v>2127</v>
      </c>
      <c r="B2129" s="2">
        <f>IF(N2129=T1 ,1 ,2)</f>
        <v>1</v>
      </c>
      <c r="C2129" s="2" t="s">
        <v>30</v>
      </c>
      <c r="D2129" s="2" t="s">
        <v>31</v>
      </c>
      <c r="E2129" s="2"/>
      <c r="F2129" s="2" t="s">
        <v>3650</v>
      </c>
      <c r="G2129" s="2" t="s">
        <v>33</v>
      </c>
      <c r="H2129" s="4" t="e">
        <f>IF(AC2129-D2129&lt;0,ND,AC2129-D2129)</f>
        <v>#NAME?</v>
      </c>
      <c r="I2129" s="4" t="s">
        <v>4612</v>
      </c>
      <c r="J2129" s="4" t="s">
        <v>4613</v>
      </c>
      <c r="K2129" s="4">
        <v>243201</v>
      </c>
      <c r="L2129" s="4" t="s">
        <v>4614</v>
      </c>
      <c r="M2129" s="2"/>
      <c r="N2129" s="2"/>
      <c r="O2129" s="2"/>
      <c r="P2129" s="2"/>
      <c r="Q2129" s="2"/>
      <c r="R2129" s="2"/>
      <c r="S2129" s="2"/>
      <c r="T2129" s="6"/>
      <c r="U2129" s="6"/>
      <c r="V2129" s="6"/>
      <c r="W2129" s="6"/>
      <c r="X2129" s="8"/>
      <c r="Y2129" s="10"/>
      <c r="Z2129" s="12">
        <f>IFERROR(Y2129/X2129,0)</f>
        <v>0</v>
      </c>
      <c r="AA2129" s="12">
        <f>IFERROR(Y2129/T2129,0)</f>
        <v>0</v>
      </c>
      <c r="AB2129" s="12">
        <f>IFERROR(Y2129/R2129,0)</f>
        <v>0</v>
      </c>
      <c r="AC2129" s="2"/>
    </row>
    <row r="2130" spans="1:29">
      <c r="A2130" s="2">
        <v>2128</v>
      </c>
      <c r="B2130" s="2">
        <f>IF(N2130=T1 ,1 ,2)</f>
        <v>1</v>
      </c>
      <c r="C2130" s="2" t="s">
        <v>30</v>
      </c>
      <c r="D2130" s="2" t="s">
        <v>31</v>
      </c>
      <c r="E2130" s="2"/>
      <c r="F2130" s="2" t="s">
        <v>3650</v>
      </c>
      <c r="G2130" s="2" t="s">
        <v>33</v>
      </c>
      <c r="H2130" s="4" t="e">
        <f>IF(AC2130-D2130&lt;0,ND,AC2130-D2130)</f>
        <v>#NAME?</v>
      </c>
      <c r="I2130" s="4" t="s">
        <v>4615</v>
      </c>
      <c r="J2130" s="4" t="s">
        <v>4616</v>
      </c>
      <c r="K2130" s="4">
        <v>250001</v>
      </c>
      <c r="L2130" s="4" t="s">
        <v>4617</v>
      </c>
      <c r="M2130" s="2"/>
      <c r="N2130" s="2"/>
      <c r="O2130" s="2"/>
      <c r="P2130" s="2"/>
      <c r="Q2130" s="2"/>
      <c r="R2130" s="2"/>
      <c r="S2130" s="2"/>
      <c r="T2130" s="6"/>
      <c r="U2130" s="6"/>
      <c r="V2130" s="6"/>
      <c r="W2130" s="6"/>
      <c r="X2130" s="8"/>
      <c r="Y2130" s="10"/>
      <c r="Z2130" s="12">
        <f>IFERROR(Y2130/X2130,0)</f>
        <v>0</v>
      </c>
      <c r="AA2130" s="12">
        <f>IFERROR(Y2130/T2130,0)</f>
        <v>0</v>
      </c>
      <c r="AB2130" s="12">
        <f>IFERROR(Y2130/R2130,0)</f>
        <v>0</v>
      </c>
      <c r="AC2130" s="2"/>
    </row>
    <row r="2131" spans="1:29">
      <c r="A2131" s="2">
        <v>2129</v>
      </c>
      <c r="B2131" s="2">
        <f>IF(N2131=T1 ,1 ,2)</f>
        <v>1</v>
      </c>
      <c r="C2131" s="2" t="s">
        <v>30</v>
      </c>
      <c r="D2131" s="2" t="s">
        <v>31</v>
      </c>
      <c r="E2131" s="2"/>
      <c r="F2131" s="2" t="s">
        <v>3650</v>
      </c>
      <c r="G2131" s="2" t="s">
        <v>33</v>
      </c>
      <c r="H2131" s="4" t="e">
        <f>IF(AC2131-D2131&lt;0,ND,AC2131-D2131)</f>
        <v>#NAME?</v>
      </c>
      <c r="I2131" s="4" t="s">
        <v>4618</v>
      </c>
      <c r="J2131" s="4" t="s">
        <v>4619</v>
      </c>
      <c r="K2131" s="4">
        <v>274304</v>
      </c>
      <c r="L2131" s="4" t="s">
        <v>4586</v>
      </c>
      <c r="M2131" s="2"/>
      <c r="N2131" s="2"/>
      <c r="O2131" s="2"/>
      <c r="P2131" s="2"/>
      <c r="Q2131" s="2"/>
      <c r="R2131" s="2"/>
      <c r="S2131" s="2"/>
      <c r="T2131" s="6"/>
      <c r="U2131" s="6"/>
      <c r="V2131" s="6"/>
      <c r="W2131" s="6"/>
      <c r="X2131" s="8"/>
      <c r="Y2131" s="10"/>
      <c r="Z2131" s="12">
        <f>IFERROR(Y2131/X2131,0)</f>
        <v>0</v>
      </c>
      <c r="AA2131" s="12">
        <f>IFERROR(Y2131/T2131,0)</f>
        <v>0</v>
      </c>
      <c r="AB2131" s="12">
        <f>IFERROR(Y2131/R2131,0)</f>
        <v>0</v>
      </c>
      <c r="AC2131" s="2"/>
    </row>
    <row r="2132" spans="1:29">
      <c r="A2132" s="2">
        <v>2130</v>
      </c>
      <c r="B2132" s="2">
        <f>IF(N2132=T1 ,1 ,2)</f>
        <v>1</v>
      </c>
      <c r="C2132" s="2" t="s">
        <v>30</v>
      </c>
      <c r="D2132" s="2" t="s">
        <v>31</v>
      </c>
      <c r="E2132" s="2"/>
      <c r="F2132" s="2" t="s">
        <v>3650</v>
      </c>
      <c r="G2132" s="2" t="s">
        <v>33</v>
      </c>
      <c r="H2132" s="4" t="e">
        <f>IF(AC2132-D2132&lt;0,ND,AC2132-D2132)</f>
        <v>#NAME?</v>
      </c>
      <c r="I2132" s="4" t="s">
        <v>4620</v>
      </c>
      <c r="J2132" s="4" t="s">
        <v>4621</v>
      </c>
      <c r="K2132" s="4"/>
      <c r="L2132" s="4" t="s">
        <v>4622</v>
      </c>
      <c r="M2132" s="2"/>
      <c r="N2132" s="2"/>
      <c r="O2132" s="2"/>
      <c r="P2132" s="2"/>
      <c r="Q2132" s="2"/>
      <c r="R2132" s="2"/>
      <c r="S2132" s="2"/>
      <c r="T2132" s="6"/>
      <c r="U2132" s="6"/>
      <c r="V2132" s="6"/>
      <c r="W2132" s="6"/>
      <c r="X2132" s="8"/>
      <c r="Y2132" s="10"/>
      <c r="Z2132" s="12">
        <f>IFERROR(Y2132/X2132,0)</f>
        <v>0</v>
      </c>
      <c r="AA2132" s="12">
        <f>IFERROR(Y2132/T2132,0)</f>
        <v>0</v>
      </c>
      <c r="AB2132" s="12">
        <f>IFERROR(Y2132/R2132,0)</f>
        <v>0</v>
      </c>
      <c r="AC2132" s="2"/>
    </row>
    <row r="2133" spans="1:29">
      <c r="A2133" s="2">
        <v>2131</v>
      </c>
      <c r="B2133" s="2">
        <f>IF(N2133=T1 ,1 ,2)</f>
        <v>1</v>
      </c>
      <c r="C2133" s="2" t="s">
        <v>30</v>
      </c>
      <c r="D2133" s="2" t="s">
        <v>31</v>
      </c>
      <c r="E2133" s="2"/>
      <c r="F2133" s="2" t="s">
        <v>3650</v>
      </c>
      <c r="G2133" s="2" t="s">
        <v>33</v>
      </c>
      <c r="H2133" s="4" t="e">
        <f>IF(AC2133-D2133&lt;0,ND,AC2133-D2133)</f>
        <v>#NAME?</v>
      </c>
      <c r="I2133" s="4" t="s">
        <v>4623</v>
      </c>
      <c r="J2133" s="4" t="s">
        <v>4624</v>
      </c>
      <c r="K2133" s="4">
        <v>208012</v>
      </c>
      <c r="L2133" s="4" t="s">
        <v>4565</v>
      </c>
      <c r="M2133" s="2"/>
      <c r="N2133" s="2"/>
      <c r="O2133" s="2"/>
      <c r="P2133" s="2"/>
      <c r="Q2133" s="2"/>
      <c r="R2133" s="2"/>
      <c r="S2133" s="2"/>
      <c r="T2133" s="6"/>
      <c r="U2133" s="6"/>
      <c r="V2133" s="6"/>
      <c r="W2133" s="6"/>
      <c r="X2133" s="8"/>
      <c r="Y2133" s="10"/>
      <c r="Z2133" s="12">
        <f>IFERROR(Y2133/X2133,0)</f>
        <v>0</v>
      </c>
      <c r="AA2133" s="12">
        <f>IFERROR(Y2133/T2133,0)</f>
        <v>0</v>
      </c>
      <c r="AB2133" s="12">
        <f>IFERROR(Y2133/R2133,0)</f>
        <v>0</v>
      </c>
      <c r="AC2133" s="2"/>
    </row>
    <row r="2134" spans="1:29">
      <c r="A2134" s="2">
        <v>2132</v>
      </c>
      <c r="B2134" s="2">
        <f>IF(N2134=T1 ,1 ,2)</f>
        <v>1</v>
      </c>
      <c r="C2134" s="2" t="s">
        <v>30</v>
      </c>
      <c r="D2134" s="2" t="s">
        <v>31</v>
      </c>
      <c r="E2134" s="2"/>
      <c r="F2134" s="2" t="s">
        <v>3650</v>
      </c>
      <c r="G2134" s="2" t="s">
        <v>33</v>
      </c>
      <c r="H2134" s="4" t="e">
        <f>IF(AC2134-D2134&lt;0,ND,AC2134-D2134)</f>
        <v>#NAME?</v>
      </c>
      <c r="I2134" s="4" t="s">
        <v>4625</v>
      </c>
      <c r="J2134" s="4" t="s">
        <v>4626</v>
      </c>
      <c r="K2134" s="4">
        <v>211003</v>
      </c>
      <c r="L2134" s="4" t="s">
        <v>4536</v>
      </c>
      <c r="M2134" s="2"/>
      <c r="N2134" s="2"/>
      <c r="O2134" s="2"/>
      <c r="P2134" s="2"/>
      <c r="Q2134" s="2"/>
      <c r="R2134" s="2"/>
      <c r="S2134" s="2"/>
      <c r="T2134" s="6"/>
      <c r="U2134" s="6"/>
      <c r="V2134" s="6"/>
      <c r="W2134" s="6"/>
      <c r="X2134" s="8"/>
      <c r="Y2134" s="10"/>
      <c r="Z2134" s="12">
        <f>IFERROR(Y2134/X2134,0)</f>
        <v>0</v>
      </c>
      <c r="AA2134" s="12">
        <f>IFERROR(Y2134/T2134,0)</f>
        <v>0</v>
      </c>
      <c r="AB2134" s="12">
        <f>IFERROR(Y2134/R2134,0)</f>
        <v>0</v>
      </c>
      <c r="AC2134" s="2"/>
    </row>
    <row r="2135" spans="1:29">
      <c r="A2135" s="2">
        <v>2133</v>
      </c>
      <c r="B2135" s="2">
        <f>IF(N2135=T1 ,1 ,2)</f>
        <v>1</v>
      </c>
      <c r="C2135" s="2" t="s">
        <v>30</v>
      </c>
      <c r="D2135" s="2" t="s">
        <v>31</v>
      </c>
      <c r="E2135" s="2"/>
      <c r="F2135" s="2" t="s">
        <v>3650</v>
      </c>
      <c r="G2135" s="2" t="s">
        <v>33</v>
      </c>
      <c r="H2135" s="4" t="e">
        <f>IF(AC2135-D2135&lt;0,ND,AC2135-D2135)</f>
        <v>#NAME?</v>
      </c>
      <c r="I2135" s="4" t="s">
        <v>4627</v>
      </c>
      <c r="J2135" s="4" t="s">
        <v>4628</v>
      </c>
      <c r="K2135" s="4">
        <v>247601</v>
      </c>
      <c r="L2135" s="4" t="s">
        <v>4629</v>
      </c>
      <c r="M2135" s="2"/>
      <c r="N2135" s="2"/>
      <c r="O2135" s="2"/>
      <c r="P2135" s="2"/>
      <c r="Q2135" s="2"/>
      <c r="R2135" s="2"/>
      <c r="S2135" s="2"/>
      <c r="T2135" s="6"/>
      <c r="U2135" s="6"/>
      <c r="V2135" s="6"/>
      <c r="W2135" s="6"/>
      <c r="X2135" s="8"/>
      <c r="Y2135" s="10"/>
      <c r="Z2135" s="12">
        <f>IFERROR(Y2135/X2135,0)</f>
        <v>0</v>
      </c>
      <c r="AA2135" s="12">
        <f>IFERROR(Y2135/T2135,0)</f>
        <v>0</v>
      </c>
      <c r="AB2135" s="12">
        <f>IFERROR(Y2135/R2135,0)</f>
        <v>0</v>
      </c>
      <c r="AC2135" s="2"/>
    </row>
    <row r="2136" spans="1:29">
      <c r="A2136" s="2">
        <v>2134</v>
      </c>
      <c r="B2136" s="2">
        <f>IF(N2136=T1 ,1 ,2)</f>
        <v>1</v>
      </c>
      <c r="C2136" s="2" t="s">
        <v>30</v>
      </c>
      <c r="D2136" s="2" t="s">
        <v>31</v>
      </c>
      <c r="E2136" s="2"/>
      <c r="F2136" s="2" t="s">
        <v>3650</v>
      </c>
      <c r="G2136" s="2" t="s">
        <v>33</v>
      </c>
      <c r="H2136" s="4" t="e">
        <f>IF(AC2136-D2136&lt;0,ND,AC2136-D2136)</f>
        <v>#NAME?</v>
      </c>
      <c r="I2136" s="4" t="s">
        <v>400</v>
      </c>
      <c r="J2136" s="4" t="s">
        <v>4630</v>
      </c>
      <c r="K2136" s="4">
        <v>251002</v>
      </c>
      <c r="L2136" s="4" t="s">
        <v>4546</v>
      </c>
      <c r="M2136" s="2"/>
      <c r="N2136" s="2"/>
      <c r="O2136" s="2"/>
      <c r="P2136" s="2"/>
      <c r="Q2136" s="2"/>
      <c r="R2136" s="2"/>
      <c r="S2136" s="2"/>
      <c r="T2136" s="6"/>
      <c r="U2136" s="6"/>
      <c r="V2136" s="6"/>
      <c r="W2136" s="6"/>
      <c r="X2136" s="8"/>
      <c r="Y2136" s="10"/>
      <c r="Z2136" s="12">
        <f>IFERROR(Y2136/X2136,0)</f>
        <v>0</v>
      </c>
      <c r="AA2136" s="12">
        <f>IFERROR(Y2136/T2136,0)</f>
        <v>0</v>
      </c>
      <c r="AB2136" s="12">
        <f>IFERROR(Y2136/R2136,0)</f>
        <v>0</v>
      </c>
      <c r="AC2136" s="2"/>
    </row>
    <row r="2137" spans="1:29">
      <c r="A2137" s="2">
        <v>2135</v>
      </c>
      <c r="B2137" s="2">
        <f>IF(N2137=T1 ,1 ,2)</f>
        <v>1</v>
      </c>
      <c r="C2137" s="2" t="s">
        <v>30</v>
      </c>
      <c r="D2137" s="2" t="s">
        <v>31</v>
      </c>
      <c r="E2137" s="2"/>
      <c r="F2137" s="2" t="s">
        <v>3650</v>
      </c>
      <c r="G2137" s="2" t="s">
        <v>33</v>
      </c>
      <c r="H2137" s="4" t="e">
        <f>IF(AC2137-D2137&lt;0,ND,AC2137-D2137)</f>
        <v>#NAME?</v>
      </c>
      <c r="I2137" s="4" t="s">
        <v>4631</v>
      </c>
      <c r="J2137" s="4" t="s">
        <v>4632</v>
      </c>
      <c r="K2137" s="4">
        <v>247001</v>
      </c>
      <c r="L2137" s="4" t="s">
        <v>4552</v>
      </c>
      <c r="M2137" s="2"/>
      <c r="N2137" s="2"/>
      <c r="O2137" s="2"/>
      <c r="P2137" s="2"/>
      <c r="Q2137" s="2"/>
      <c r="R2137" s="2"/>
      <c r="S2137" s="2"/>
      <c r="T2137" s="6"/>
      <c r="U2137" s="6"/>
      <c r="V2137" s="6"/>
      <c r="W2137" s="6"/>
      <c r="X2137" s="8"/>
      <c r="Y2137" s="10"/>
      <c r="Z2137" s="12">
        <f>IFERROR(Y2137/X2137,0)</f>
        <v>0</v>
      </c>
      <c r="AA2137" s="12">
        <f>IFERROR(Y2137/T2137,0)</f>
        <v>0</v>
      </c>
      <c r="AB2137" s="12">
        <f>IFERROR(Y2137/R2137,0)</f>
        <v>0</v>
      </c>
      <c r="AC2137" s="2"/>
    </row>
    <row r="2138" spans="1:29">
      <c r="A2138" s="2">
        <v>2136</v>
      </c>
      <c r="B2138" s="2">
        <f>IF(N2138=T1 ,1 ,2)</f>
        <v>1</v>
      </c>
      <c r="C2138" s="2" t="s">
        <v>30</v>
      </c>
      <c r="D2138" s="2" t="s">
        <v>31</v>
      </c>
      <c r="E2138" s="2"/>
      <c r="F2138" s="2" t="s">
        <v>3650</v>
      </c>
      <c r="G2138" s="2" t="s">
        <v>33</v>
      </c>
      <c r="H2138" s="4" t="e">
        <f>IF(AC2138-D2138&lt;0,ND,AC2138-D2138)</f>
        <v>#NAME?</v>
      </c>
      <c r="I2138" s="4" t="s">
        <v>4633</v>
      </c>
      <c r="J2138" s="4" t="s">
        <v>4634</v>
      </c>
      <c r="K2138" s="4">
        <v>247001</v>
      </c>
      <c r="L2138" s="4" t="s">
        <v>4552</v>
      </c>
      <c r="M2138" s="2"/>
      <c r="N2138" s="2"/>
      <c r="O2138" s="2"/>
      <c r="P2138" s="2"/>
      <c r="Q2138" s="2"/>
      <c r="R2138" s="2"/>
      <c r="S2138" s="2"/>
      <c r="T2138" s="6"/>
      <c r="U2138" s="6"/>
      <c r="V2138" s="6"/>
      <c r="W2138" s="6"/>
      <c r="X2138" s="8"/>
      <c r="Y2138" s="10"/>
      <c r="Z2138" s="12">
        <f>IFERROR(Y2138/X2138,0)</f>
        <v>0</v>
      </c>
      <c r="AA2138" s="12">
        <f>IFERROR(Y2138/T2138,0)</f>
        <v>0</v>
      </c>
      <c r="AB2138" s="12">
        <f>IFERROR(Y2138/R2138,0)</f>
        <v>0</v>
      </c>
      <c r="AC2138" s="2"/>
    </row>
    <row r="2139" spans="1:29">
      <c r="A2139" s="2">
        <v>2137</v>
      </c>
      <c r="B2139" s="2">
        <f>IF(N2139=T1 ,1 ,2)</f>
        <v>1</v>
      </c>
      <c r="C2139" s="2" t="s">
        <v>30</v>
      </c>
      <c r="D2139" s="2" t="s">
        <v>31</v>
      </c>
      <c r="E2139" s="2"/>
      <c r="F2139" s="2" t="s">
        <v>3650</v>
      </c>
      <c r="G2139" s="2" t="s">
        <v>33</v>
      </c>
      <c r="H2139" s="4" t="e">
        <f>IF(AC2139-D2139&lt;0,ND,AC2139-D2139)</f>
        <v>#NAME?</v>
      </c>
      <c r="I2139" s="4" t="s">
        <v>4635</v>
      </c>
      <c r="J2139" s="4" t="s">
        <v>4636</v>
      </c>
      <c r="K2139" s="4">
        <v>211003</v>
      </c>
      <c r="L2139" s="4" t="s">
        <v>4536</v>
      </c>
      <c r="M2139" s="2"/>
      <c r="N2139" s="2"/>
      <c r="O2139" s="2"/>
      <c r="P2139" s="2"/>
      <c r="Q2139" s="2"/>
      <c r="R2139" s="2"/>
      <c r="S2139" s="2"/>
      <c r="T2139" s="6"/>
      <c r="U2139" s="6"/>
      <c r="V2139" s="6"/>
      <c r="W2139" s="6"/>
      <c r="X2139" s="8"/>
      <c r="Y2139" s="10"/>
      <c r="Z2139" s="12">
        <f>IFERROR(Y2139/X2139,0)</f>
        <v>0</v>
      </c>
      <c r="AA2139" s="12">
        <f>IFERROR(Y2139/T2139,0)</f>
        <v>0</v>
      </c>
      <c r="AB2139" s="12">
        <f>IFERROR(Y2139/R2139,0)</f>
        <v>0</v>
      </c>
      <c r="AC2139" s="2"/>
    </row>
    <row r="2140" spans="1:29">
      <c r="A2140" s="2">
        <v>2138</v>
      </c>
      <c r="B2140" s="2">
        <f>IF(N2140=T1 ,1 ,2)</f>
        <v>1</v>
      </c>
      <c r="C2140" s="2" t="s">
        <v>30</v>
      </c>
      <c r="D2140" s="2" t="s">
        <v>31</v>
      </c>
      <c r="E2140" s="2"/>
      <c r="F2140" s="2" t="s">
        <v>3650</v>
      </c>
      <c r="G2140" s="2" t="s">
        <v>33</v>
      </c>
      <c r="H2140" s="4" t="e">
        <f>IF(AC2140-D2140&lt;0,ND,AC2140-D2140)</f>
        <v>#NAME?</v>
      </c>
      <c r="I2140" s="4" t="s">
        <v>4637</v>
      </c>
      <c r="J2140" s="4" t="s">
        <v>4638</v>
      </c>
      <c r="K2140" s="4">
        <v>243005</v>
      </c>
      <c r="L2140" s="4" t="s">
        <v>3685</v>
      </c>
      <c r="M2140" s="2"/>
      <c r="N2140" s="2"/>
      <c r="O2140" s="2"/>
      <c r="P2140" s="2"/>
      <c r="Q2140" s="2"/>
      <c r="R2140" s="2"/>
      <c r="S2140" s="2"/>
      <c r="T2140" s="6"/>
      <c r="U2140" s="6"/>
      <c r="V2140" s="6"/>
      <c r="W2140" s="6"/>
      <c r="X2140" s="8"/>
      <c r="Y2140" s="10"/>
      <c r="Z2140" s="12">
        <f>IFERROR(Y2140/X2140,0)</f>
        <v>0</v>
      </c>
      <c r="AA2140" s="12">
        <f>IFERROR(Y2140/T2140,0)</f>
        <v>0</v>
      </c>
      <c r="AB2140" s="12">
        <f>IFERROR(Y2140/R2140,0)</f>
        <v>0</v>
      </c>
      <c r="AC2140" s="2"/>
    </row>
    <row r="2141" spans="1:29">
      <c r="A2141" s="2">
        <v>2139</v>
      </c>
      <c r="B2141" s="2">
        <f>IF(N2141=T1 ,1 ,2)</f>
        <v>1</v>
      </c>
      <c r="C2141" s="2" t="s">
        <v>30</v>
      </c>
      <c r="D2141" s="2" t="s">
        <v>31</v>
      </c>
      <c r="E2141" s="2"/>
      <c r="F2141" s="2" t="s">
        <v>3650</v>
      </c>
      <c r="G2141" s="2" t="s">
        <v>33</v>
      </c>
      <c r="H2141" s="4" t="e">
        <f>IF(AC2141-D2141&lt;0,ND,AC2141-D2141)</f>
        <v>#NAME?</v>
      </c>
      <c r="I2141" s="4" t="s">
        <v>4639</v>
      </c>
      <c r="J2141" s="4" t="s">
        <v>4640</v>
      </c>
      <c r="K2141" s="4">
        <v>250001</v>
      </c>
      <c r="L2141" s="4" t="s">
        <v>4617</v>
      </c>
      <c r="M2141" s="2"/>
      <c r="N2141" s="2"/>
      <c r="O2141" s="2"/>
      <c r="P2141" s="2"/>
      <c r="Q2141" s="2"/>
      <c r="R2141" s="2"/>
      <c r="S2141" s="2"/>
      <c r="T2141" s="6"/>
      <c r="U2141" s="6"/>
      <c r="V2141" s="6"/>
      <c r="W2141" s="6"/>
      <c r="X2141" s="8"/>
      <c r="Y2141" s="10"/>
      <c r="Z2141" s="12">
        <f>IFERROR(Y2141/X2141,0)</f>
        <v>0</v>
      </c>
      <c r="AA2141" s="12">
        <f>IFERROR(Y2141/T2141,0)</f>
        <v>0</v>
      </c>
      <c r="AB2141" s="12">
        <f>IFERROR(Y2141/R2141,0)</f>
        <v>0</v>
      </c>
      <c r="AC2141" s="2"/>
    </row>
    <row r="2142" spans="1:29">
      <c r="A2142" s="2">
        <v>2140</v>
      </c>
      <c r="B2142" s="2">
        <f>IF(N2142=T1 ,1 ,2)</f>
        <v>1</v>
      </c>
      <c r="C2142" s="2" t="s">
        <v>30</v>
      </c>
      <c r="D2142" s="2" t="s">
        <v>31</v>
      </c>
      <c r="E2142" s="2"/>
      <c r="F2142" s="2" t="s">
        <v>3650</v>
      </c>
      <c r="G2142" s="2" t="s">
        <v>33</v>
      </c>
      <c r="H2142" s="4" t="e">
        <f>IF(AC2142-D2142&lt;0,ND,AC2142-D2142)</f>
        <v>#NAME?</v>
      </c>
      <c r="I2142" s="4" t="s">
        <v>3779</v>
      </c>
      <c r="J2142" s="4" t="s">
        <v>3780</v>
      </c>
      <c r="K2142" s="4">
        <v>273015</v>
      </c>
      <c r="L2142" s="4" t="s">
        <v>3653</v>
      </c>
      <c r="M2142" s="2"/>
      <c r="N2142" s="2"/>
      <c r="O2142" s="2"/>
      <c r="P2142" s="2"/>
      <c r="Q2142" s="2"/>
      <c r="R2142" s="2"/>
      <c r="S2142" s="2"/>
      <c r="T2142" s="6"/>
      <c r="U2142" s="6"/>
      <c r="V2142" s="6"/>
      <c r="W2142" s="6"/>
      <c r="X2142" s="8"/>
      <c r="Y2142" s="10"/>
      <c r="Z2142" s="12">
        <f>IFERROR(Y2142/X2142,0)</f>
        <v>0</v>
      </c>
      <c r="AA2142" s="12">
        <f>IFERROR(Y2142/T2142,0)</f>
        <v>0</v>
      </c>
      <c r="AB2142" s="12">
        <f>IFERROR(Y2142/R2142,0)</f>
        <v>0</v>
      </c>
      <c r="AC2142" s="2"/>
    </row>
    <row r="2143" spans="1:29">
      <c r="A2143" s="2">
        <v>2141</v>
      </c>
      <c r="B2143" s="2">
        <f>IF(N2143=T1 ,1 ,2)</f>
        <v>1</v>
      </c>
      <c r="C2143" s="2" t="s">
        <v>30</v>
      </c>
      <c r="D2143" s="2" t="s">
        <v>31</v>
      </c>
      <c r="E2143" s="2"/>
      <c r="F2143" s="2" t="s">
        <v>3650</v>
      </c>
      <c r="G2143" s="2" t="s">
        <v>33</v>
      </c>
      <c r="H2143" s="4" t="e">
        <f>IF(AC2143-D2143&lt;0,ND,AC2143-D2143)</f>
        <v>#NAME?</v>
      </c>
      <c r="I2143" s="4" t="s">
        <v>4641</v>
      </c>
      <c r="J2143" s="4" t="s">
        <v>4642</v>
      </c>
      <c r="K2143" s="4">
        <v>250004</v>
      </c>
      <c r="L2143" s="4" t="s">
        <v>4617</v>
      </c>
      <c r="M2143" s="2"/>
      <c r="N2143" s="2"/>
      <c r="O2143" s="2"/>
      <c r="P2143" s="2"/>
      <c r="Q2143" s="2"/>
      <c r="R2143" s="2"/>
      <c r="S2143" s="2"/>
      <c r="T2143" s="6"/>
      <c r="U2143" s="6"/>
      <c r="V2143" s="6"/>
      <c r="W2143" s="6"/>
      <c r="X2143" s="8"/>
      <c r="Y2143" s="10"/>
      <c r="Z2143" s="12">
        <f>IFERROR(Y2143/X2143,0)</f>
        <v>0</v>
      </c>
      <c r="AA2143" s="12">
        <f>IFERROR(Y2143/T2143,0)</f>
        <v>0</v>
      </c>
      <c r="AB2143" s="12">
        <f>IFERROR(Y2143/R2143,0)</f>
        <v>0</v>
      </c>
      <c r="AC2143" s="2"/>
    </row>
    <row r="2144" spans="1:29">
      <c r="A2144" s="2">
        <v>2142</v>
      </c>
      <c r="B2144" s="2">
        <f>IF(N2144=T1 ,1 ,2)</f>
        <v>1</v>
      </c>
      <c r="C2144" s="2" t="s">
        <v>30</v>
      </c>
      <c r="D2144" s="2" t="s">
        <v>31</v>
      </c>
      <c r="E2144" s="2"/>
      <c r="F2144" s="2" t="s">
        <v>3650</v>
      </c>
      <c r="G2144" s="2" t="s">
        <v>33</v>
      </c>
      <c r="H2144" s="4" t="e">
        <f>IF(AC2144-D2144&lt;0,ND,AC2144-D2144)</f>
        <v>#NAME?</v>
      </c>
      <c r="I2144" s="4" t="s">
        <v>4643</v>
      </c>
      <c r="J2144" s="4" t="s">
        <v>4644</v>
      </c>
      <c r="K2144" s="4">
        <v>250001</v>
      </c>
      <c r="L2144" s="4" t="s">
        <v>4617</v>
      </c>
      <c r="M2144" s="2"/>
      <c r="N2144" s="2"/>
      <c r="O2144" s="2"/>
      <c r="P2144" s="2"/>
      <c r="Q2144" s="2"/>
      <c r="R2144" s="2"/>
      <c r="S2144" s="2"/>
      <c r="T2144" s="6"/>
      <c r="U2144" s="6"/>
      <c r="V2144" s="6"/>
      <c r="W2144" s="6"/>
      <c r="X2144" s="8"/>
      <c r="Y2144" s="10"/>
      <c r="Z2144" s="12">
        <f>IFERROR(Y2144/X2144,0)</f>
        <v>0</v>
      </c>
      <c r="AA2144" s="12">
        <f>IFERROR(Y2144/T2144,0)</f>
        <v>0</v>
      </c>
      <c r="AB2144" s="12">
        <f>IFERROR(Y2144/R2144,0)</f>
        <v>0</v>
      </c>
      <c r="AC2144" s="2"/>
    </row>
    <row r="2145" spans="1:29">
      <c r="A2145" s="2">
        <v>2143</v>
      </c>
      <c r="B2145" s="2">
        <f>IF(N2145=T1 ,1 ,2)</f>
        <v>1</v>
      </c>
      <c r="C2145" s="2" t="s">
        <v>30</v>
      </c>
      <c r="D2145" s="2" t="s">
        <v>31</v>
      </c>
      <c r="E2145" s="2"/>
      <c r="F2145" s="2" t="s">
        <v>3650</v>
      </c>
      <c r="G2145" s="2" t="s">
        <v>33</v>
      </c>
      <c r="H2145" s="4" t="e">
        <f>IF(AC2145-D2145&lt;0,ND,AC2145-D2145)</f>
        <v>#NAME?</v>
      </c>
      <c r="I2145" s="4" t="s">
        <v>4645</v>
      </c>
      <c r="J2145" s="4" t="s">
        <v>4646</v>
      </c>
      <c r="K2145" s="4">
        <v>282001</v>
      </c>
      <c r="L2145" s="4" t="s">
        <v>4520</v>
      </c>
      <c r="M2145" s="2"/>
      <c r="N2145" s="2"/>
      <c r="O2145" s="2"/>
      <c r="P2145" s="2"/>
      <c r="Q2145" s="2"/>
      <c r="R2145" s="2"/>
      <c r="S2145" s="2"/>
      <c r="T2145" s="6"/>
      <c r="U2145" s="6"/>
      <c r="V2145" s="6"/>
      <c r="W2145" s="6"/>
      <c r="X2145" s="8"/>
      <c r="Y2145" s="10"/>
      <c r="Z2145" s="12">
        <f>IFERROR(Y2145/X2145,0)</f>
        <v>0</v>
      </c>
      <c r="AA2145" s="12">
        <f>IFERROR(Y2145/T2145,0)</f>
        <v>0</v>
      </c>
      <c r="AB2145" s="12">
        <f>IFERROR(Y2145/R2145,0)</f>
        <v>0</v>
      </c>
      <c r="AC2145" s="2"/>
    </row>
    <row r="2146" spans="1:29">
      <c r="A2146" s="2">
        <v>2144</v>
      </c>
      <c r="B2146" s="2">
        <f>IF(N2146=T1 ,1 ,2)</f>
        <v>1</v>
      </c>
      <c r="C2146" s="2" t="s">
        <v>30</v>
      </c>
      <c r="D2146" s="2" t="s">
        <v>31</v>
      </c>
      <c r="E2146" s="2"/>
      <c r="F2146" s="2" t="s">
        <v>3650</v>
      </c>
      <c r="G2146" s="2" t="s">
        <v>33</v>
      </c>
      <c r="H2146" s="4" t="e">
        <f>IF(AC2146-D2146&lt;0,ND,AC2146-D2146)</f>
        <v>#NAME?</v>
      </c>
      <c r="I2146" s="4" t="s">
        <v>4647</v>
      </c>
      <c r="J2146" s="4" t="s">
        <v>4648</v>
      </c>
      <c r="K2146" s="4">
        <v>204101</v>
      </c>
      <c r="L2146" s="4" t="s">
        <v>4649</v>
      </c>
      <c r="M2146" s="2"/>
      <c r="N2146" s="2"/>
      <c r="O2146" s="2"/>
      <c r="P2146" s="2"/>
      <c r="Q2146" s="2"/>
      <c r="R2146" s="2"/>
      <c r="S2146" s="2"/>
      <c r="T2146" s="6"/>
      <c r="U2146" s="6"/>
      <c r="V2146" s="6"/>
      <c r="W2146" s="6"/>
      <c r="X2146" s="8"/>
      <c r="Y2146" s="10"/>
      <c r="Z2146" s="12">
        <f>IFERROR(Y2146/X2146,0)</f>
        <v>0</v>
      </c>
      <c r="AA2146" s="12">
        <f>IFERROR(Y2146/T2146,0)</f>
        <v>0</v>
      </c>
      <c r="AB2146" s="12">
        <f>IFERROR(Y2146/R2146,0)</f>
        <v>0</v>
      </c>
      <c r="AC2146" s="2"/>
    </row>
    <row r="2147" spans="1:29">
      <c r="A2147" s="2">
        <v>2145</v>
      </c>
      <c r="B2147" s="2">
        <f>IF(N2147=T1 ,1 ,2)</f>
        <v>1</v>
      </c>
      <c r="C2147" s="2" t="s">
        <v>30</v>
      </c>
      <c r="D2147" s="2" t="s">
        <v>31</v>
      </c>
      <c r="E2147" s="2"/>
      <c r="F2147" s="2" t="s">
        <v>3650</v>
      </c>
      <c r="G2147" s="2" t="s">
        <v>33</v>
      </c>
      <c r="H2147" s="4" t="e">
        <f>IF(AC2147-D2147&lt;0,ND,AC2147-D2147)</f>
        <v>#NAME?</v>
      </c>
      <c r="I2147" s="4" t="s">
        <v>4650</v>
      </c>
      <c r="J2147" s="4" t="s">
        <v>4651</v>
      </c>
      <c r="K2147" s="4">
        <v>250002</v>
      </c>
      <c r="L2147" s="4" t="s">
        <v>4617</v>
      </c>
      <c r="M2147" s="2"/>
      <c r="N2147" s="2"/>
      <c r="O2147" s="2"/>
      <c r="P2147" s="2"/>
      <c r="Q2147" s="2"/>
      <c r="R2147" s="2"/>
      <c r="S2147" s="2"/>
      <c r="T2147" s="6"/>
      <c r="U2147" s="6"/>
      <c r="V2147" s="6"/>
      <c r="W2147" s="6"/>
      <c r="X2147" s="8"/>
      <c r="Y2147" s="10"/>
      <c r="Z2147" s="12">
        <f>IFERROR(Y2147/X2147,0)</f>
        <v>0</v>
      </c>
      <c r="AA2147" s="12">
        <f>IFERROR(Y2147/T2147,0)</f>
        <v>0</v>
      </c>
      <c r="AB2147" s="12">
        <f>IFERROR(Y2147/R2147,0)</f>
        <v>0</v>
      </c>
      <c r="AC2147" s="2"/>
    </row>
    <row r="2148" spans="1:29">
      <c r="A2148" s="2">
        <v>2146</v>
      </c>
      <c r="B2148" s="2">
        <f>IF(N2148=T1 ,1 ,2)</f>
        <v>1</v>
      </c>
      <c r="C2148" s="2" t="s">
        <v>30</v>
      </c>
      <c r="D2148" s="2" t="s">
        <v>31</v>
      </c>
      <c r="E2148" s="2"/>
      <c r="F2148" s="2" t="s">
        <v>3650</v>
      </c>
      <c r="G2148" s="2" t="s">
        <v>33</v>
      </c>
      <c r="H2148" s="4" t="e">
        <f>IF(AC2148-D2148&lt;0,ND,AC2148-D2148)</f>
        <v>#NAME?</v>
      </c>
      <c r="I2148" s="4" t="s">
        <v>4652</v>
      </c>
      <c r="J2148" s="4" t="s">
        <v>4653</v>
      </c>
      <c r="K2148" s="4">
        <v>271801</v>
      </c>
      <c r="L2148" s="4" t="s">
        <v>4654</v>
      </c>
      <c r="M2148" s="2"/>
      <c r="N2148" s="2"/>
      <c r="O2148" s="2"/>
      <c r="P2148" s="2"/>
      <c r="Q2148" s="2"/>
      <c r="R2148" s="2"/>
      <c r="S2148" s="2"/>
      <c r="T2148" s="6"/>
      <c r="U2148" s="6"/>
      <c r="V2148" s="6"/>
      <c r="W2148" s="6"/>
      <c r="X2148" s="8"/>
      <c r="Y2148" s="10"/>
      <c r="Z2148" s="12">
        <f>IFERROR(Y2148/X2148,0)</f>
        <v>0</v>
      </c>
      <c r="AA2148" s="12">
        <f>IFERROR(Y2148/T2148,0)</f>
        <v>0</v>
      </c>
      <c r="AB2148" s="12">
        <f>IFERROR(Y2148/R2148,0)</f>
        <v>0</v>
      </c>
      <c r="AC2148" s="2"/>
    </row>
    <row r="2149" spans="1:29">
      <c r="A2149" s="2">
        <v>2147</v>
      </c>
      <c r="B2149" s="2">
        <f>IF(N2149=T1 ,1 ,2)</f>
        <v>1</v>
      </c>
      <c r="C2149" s="2" t="s">
        <v>30</v>
      </c>
      <c r="D2149" s="2" t="s">
        <v>31</v>
      </c>
      <c r="E2149" s="2"/>
      <c r="F2149" s="2" t="s">
        <v>3650</v>
      </c>
      <c r="G2149" s="2" t="s">
        <v>33</v>
      </c>
      <c r="H2149" s="4" t="e">
        <f>IF(AC2149-D2149&lt;0,ND,AC2149-D2149)</f>
        <v>#NAME?</v>
      </c>
      <c r="I2149" s="4" t="s">
        <v>4655</v>
      </c>
      <c r="J2149" s="4" t="s">
        <v>4656</v>
      </c>
      <c r="K2149" s="4">
        <v>263153</v>
      </c>
      <c r="L2149" s="4" t="s">
        <v>4657</v>
      </c>
      <c r="M2149" s="2"/>
      <c r="N2149" s="2"/>
      <c r="O2149" s="2"/>
      <c r="P2149" s="2"/>
      <c r="Q2149" s="2"/>
      <c r="R2149" s="2"/>
      <c r="S2149" s="2"/>
      <c r="T2149" s="6"/>
      <c r="U2149" s="6"/>
      <c r="V2149" s="6"/>
      <c r="W2149" s="6"/>
      <c r="X2149" s="8"/>
      <c r="Y2149" s="10"/>
      <c r="Z2149" s="12">
        <f>IFERROR(Y2149/X2149,0)</f>
        <v>0</v>
      </c>
      <c r="AA2149" s="12">
        <f>IFERROR(Y2149/T2149,0)</f>
        <v>0</v>
      </c>
      <c r="AB2149" s="12">
        <f>IFERROR(Y2149/R2149,0)</f>
        <v>0</v>
      </c>
      <c r="AC2149" s="2"/>
    </row>
    <row r="2150" spans="1:29">
      <c r="A2150" s="2">
        <v>2148</v>
      </c>
      <c r="B2150" s="2">
        <f>IF(N2150=T1 ,1 ,2)</f>
        <v>1</v>
      </c>
      <c r="C2150" s="2" t="s">
        <v>30</v>
      </c>
      <c r="D2150" s="2" t="s">
        <v>31</v>
      </c>
      <c r="E2150" s="2"/>
      <c r="F2150" s="2" t="s">
        <v>3650</v>
      </c>
      <c r="G2150" s="2" t="s">
        <v>33</v>
      </c>
      <c r="H2150" s="4" t="e">
        <f>IF(AC2150-D2150&lt;0,ND,AC2150-D2150)</f>
        <v>#NAME?</v>
      </c>
      <c r="I2150" s="4" t="s">
        <v>4658</v>
      </c>
      <c r="J2150" s="4" t="s">
        <v>4659</v>
      </c>
      <c r="K2150" s="4">
        <v>272161</v>
      </c>
      <c r="L2150" s="4" t="s">
        <v>4660</v>
      </c>
      <c r="M2150" s="2"/>
      <c r="N2150" s="2"/>
      <c r="O2150" s="2"/>
      <c r="P2150" s="2"/>
      <c r="Q2150" s="2"/>
      <c r="R2150" s="2"/>
      <c r="S2150" s="2"/>
      <c r="T2150" s="6"/>
      <c r="U2150" s="6"/>
      <c r="V2150" s="6"/>
      <c r="W2150" s="6"/>
      <c r="X2150" s="8"/>
      <c r="Y2150" s="10"/>
      <c r="Z2150" s="12">
        <f>IFERROR(Y2150/X2150,0)</f>
        <v>0</v>
      </c>
      <c r="AA2150" s="12">
        <f>IFERROR(Y2150/T2150,0)</f>
        <v>0</v>
      </c>
      <c r="AB2150" s="12">
        <f>IFERROR(Y2150/R2150,0)</f>
        <v>0</v>
      </c>
      <c r="AC2150" s="2"/>
    </row>
    <row r="2151" spans="1:29">
      <c r="A2151" s="2">
        <v>2149</v>
      </c>
      <c r="B2151" s="2">
        <f>IF(N2151=T1 ,1 ,2)</f>
        <v>1</v>
      </c>
      <c r="C2151" s="2" t="s">
        <v>30</v>
      </c>
      <c r="D2151" s="2" t="s">
        <v>31</v>
      </c>
      <c r="E2151" s="2"/>
      <c r="F2151" s="2" t="s">
        <v>3650</v>
      </c>
      <c r="G2151" s="2" t="s">
        <v>33</v>
      </c>
      <c r="H2151" s="4" t="e">
        <f>IF(AC2151-D2151&lt;0,ND,AC2151-D2151)</f>
        <v>#NAME?</v>
      </c>
      <c r="I2151" s="4" t="s">
        <v>4661</v>
      </c>
      <c r="J2151" s="4" t="s">
        <v>4662</v>
      </c>
      <c r="K2151" s="4">
        <v>271502</v>
      </c>
      <c r="L2151" s="4" t="s">
        <v>4663</v>
      </c>
      <c r="M2151" s="2"/>
      <c r="N2151" s="2"/>
      <c r="O2151" s="2"/>
      <c r="P2151" s="2"/>
      <c r="Q2151" s="2"/>
      <c r="R2151" s="2"/>
      <c r="S2151" s="2"/>
      <c r="T2151" s="6"/>
      <c r="U2151" s="6"/>
      <c r="V2151" s="6"/>
      <c r="W2151" s="6"/>
      <c r="X2151" s="8"/>
      <c r="Y2151" s="10"/>
      <c r="Z2151" s="12">
        <f>IFERROR(Y2151/X2151,0)</f>
        <v>0</v>
      </c>
      <c r="AA2151" s="12">
        <f>IFERROR(Y2151/T2151,0)</f>
        <v>0</v>
      </c>
      <c r="AB2151" s="12">
        <f>IFERROR(Y2151/R2151,0)</f>
        <v>0</v>
      </c>
      <c r="AC2151" s="2"/>
    </row>
    <row r="2152" spans="1:29">
      <c r="A2152" s="2">
        <v>2150</v>
      </c>
      <c r="B2152" s="2">
        <f>IF(N2152=T1 ,1 ,2)</f>
        <v>1</v>
      </c>
      <c r="C2152" s="2" t="s">
        <v>30</v>
      </c>
      <c r="D2152" s="2" t="s">
        <v>31</v>
      </c>
      <c r="E2152" s="2"/>
      <c r="F2152" s="2" t="s">
        <v>3650</v>
      </c>
      <c r="G2152" s="2" t="s">
        <v>33</v>
      </c>
      <c r="H2152" s="4" t="e">
        <f>IF(AC2152-D2152&lt;0,ND,AC2152-D2152)</f>
        <v>#NAME?</v>
      </c>
      <c r="I2152" s="4" t="s">
        <v>4664</v>
      </c>
      <c r="J2152" s="4" t="s">
        <v>4665</v>
      </c>
      <c r="K2152" s="4">
        <v>271502</v>
      </c>
      <c r="L2152" s="4" t="s">
        <v>4666</v>
      </c>
      <c r="M2152" s="2"/>
      <c r="N2152" s="2"/>
      <c r="O2152" s="2"/>
      <c r="P2152" s="2"/>
      <c r="Q2152" s="2"/>
      <c r="R2152" s="2"/>
      <c r="S2152" s="2"/>
      <c r="T2152" s="6"/>
      <c r="U2152" s="6"/>
      <c r="V2152" s="6"/>
      <c r="W2152" s="6"/>
      <c r="X2152" s="8"/>
      <c r="Y2152" s="10"/>
      <c r="Z2152" s="12">
        <f>IFERROR(Y2152/X2152,0)</f>
        <v>0</v>
      </c>
      <c r="AA2152" s="12">
        <f>IFERROR(Y2152/T2152,0)</f>
        <v>0</v>
      </c>
      <c r="AB2152" s="12">
        <f>IFERROR(Y2152/R2152,0)</f>
        <v>0</v>
      </c>
      <c r="AC2152" s="2"/>
    </row>
    <row r="2153" spans="1:29">
      <c r="A2153" s="2">
        <v>2151</v>
      </c>
      <c r="B2153" s="2">
        <f>IF(N2153=T1 ,1 ,2)</f>
        <v>1</v>
      </c>
      <c r="C2153" s="2" t="s">
        <v>30</v>
      </c>
      <c r="D2153" s="2" t="s">
        <v>31</v>
      </c>
      <c r="E2153" s="2"/>
      <c r="F2153" s="2" t="s">
        <v>3650</v>
      </c>
      <c r="G2153" s="2" t="s">
        <v>33</v>
      </c>
      <c r="H2153" s="4" t="e">
        <f>IF(AC2153-D2153&lt;0,ND,AC2153-D2153)</f>
        <v>#NAME?</v>
      </c>
      <c r="I2153" s="4" t="s">
        <v>4667</v>
      </c>
      <c r="J2153" s="4" t="s">
        <v>4668</v>
      </c>
      <c r="K2153" s="4">
        <v>221107</v>
      </c>
      <c r="L2153" s="4" t="s">
        <v>4577</v>
      </c>
      <c r="M2153" s="2"/>
      <c r="N2153" s="2"/>
      <c r="O2153" s="2"/>
      <c r="P2153" s="2"/>
      <c r="Q2153" s="2"/>
      <c r="R2153" s="2"/>
      <c r="S2153" s="2"/>
      <c r="T2153" s="6"/>
      <c r="U2153" s="6"/>
      <c r="V2153" s="6"/>
      <c r="W2153" s="6"/>
      <c r="X2153" s="8"/>
      <c r="Y2153" s="10"/>
      <c r="Z2153" s="12">
        <f>IFERROR(Y2153/X2153,0)</f>
        <v>0</v>
      </c>
      <c r="AA2153" s="12">
        <f>IFERROR(Y2153/T2153,0)</f>
        <v>0</v>
      </c>
      <c r="AB2153" s="12">
        <f>IFERROR(Y2153/R2153,0)</f>
        <v>0</v>
      </c>
      <c r="AC2153" s="2"/>
    </row>
    <row r="2154" spans="1:29">
      <c r="A2154" s="2">
        <v>2152</v>
      </c>
      <c r="B2154" s="2">
        <f>IF(N2154=T1 ,1 ,2)</f>
        <v>1</v>
      </c>
      <c r="C2154" s="2" t="s">
        <v>30</v>
      </c>
      <c r="D2154" s="2" t="s">
        <v>31</v>
      </c>
      <c r="E2154" s="2"/>
      <c r="F2154" s="2" t="s">
        <v>3650</v>
      </c>
      <c r="G2154" s="2" t="s">
        <v>33</v>
      </c>
      <c r="H2154" s="4" t="e">
        <f>IF(AC2154-D2154&lt;0,ND,AC2154-D2154)</f>
        <v>#NAME?</v>
      </c>
      <c r="I2154" s="4" t="s">
        <v>4669</v>
      </c>
      <c r="J2154" s="4" t="s">
        <v>4670</v>
      </c>
      <c r="K2154" s="4">
        <v>245101</v>
      </c>
      <c r="L2154" s="4" t="s">
        <v>4671</v>
      </c>
      <c r="M2154" s="2"/>
      <c r="N2154" s="2"/>
      <c r="O2154" s="2"/>
      <c r="P2154" s="2"/>
      <c r="Q2154" s="2"/>
      <c r="R2154" s="2"/>
      <c r="S2154" s="2"/>
      <c r="T2154" s="6"/>
      <c r="U2154" s="6"/>
      <c r="V2154" s="6"/>
      <c r="W2154" s="6"/>
      <c r="X2154" s="8"/>
      <c r="Y2154" s="10"/>
      <c r="Z2154" s="12">
        <f>IFERROR(Y2154/X2154,0)</f>
        <v>0</v>
      </c>
      <c r="AA2154" s="12">
        <f>IFERROR(Y2154/T2154,0)</f>
        <v>0</v>
      </c>
      <c r="AB2154" s="12">
        <f>IFERROR(Y2154/R2154,0)</f>
        <v>0</v>
      </c>
      <c r="AC2154" s="2"/>
    </row>
    <row r="2155" spans="1:29">
      <c r="A2155" s="2">
        <v>2153</v>
      </c>
      <c r="B2155" s="2">
        <f>IF(N2155=T1 ,1 ,2)</f>
        <v>1</v>
      </c>
      <c r="C2155" s="2" t="s">
        <v>30</v>
      </c>
      <c r="D2155" s="2" t="s">
        <v>31</v>
      </c>
      <c r="E2155" s="2"/>
      <c r="F2155" s="2" t="s">
        <v>3650</v>
      </c>
      <c r="G2155" s="2" t="s">
        <v>33</v>
      </c>
      <c r="H2155" s="4" t="e">
        <f>IF(AC2155-D2155&lt;0,ND,AC2155-D2155)</f>
        <v>#NAME?</v>
      </c>
      <c r="I2155" s="4" t="s">
        <v>4672</v>
      </c>
      <c r="J2155" s="4" t="s">
        <v>4673</v>
      </c>
      <c r="K2155" s="4">
        <v>262701</v>
      </c>
      <c r="L2155" s="4" t="s">
        <v>4674</v>
      </c>
      <c r="M2155" s="2"/>
      <c r="N2155" s="2"/>
      <c r="O2155" s="2"/>
      <c r="P2155" s="2"/>
      <c r="Q2155" s="2"/>
      <c r="R2155" s="2"/>
      <c r="S2155" s="2"/>
      <c r="T2155" s="6"/>
      <c r="U2155" s="6"/>
      <c r="V2155" s="6"/>
      <c r="W2155" s="6"/>
      <c r="X2155" s="8"/>
      <c r="Y2155" s="10"/>
      <c r="Z2155" s="12">
        <f>IFERROR(Y2155/X2155,0)</f>
        <v>0</v>
      </c>
      <c r="AA2155" s="12">
        <f>IFERROR(Y2155/T2155,0)</f>
        <v>0</v>
      </c>
      <c r="AB2155" s="12">
        <f>IFERROR(Y2155/R2155,0)</f>
        <v>0</v>
      </c>
      <c r="AC2155" s="2"/>
    </row>
    <row r="2156" spans="1:29">
      <c r="A2156" s="2">
        <v>2154</v>
      </c>
      <c r="B2156" s="2">
        <f>IF(N2156=T1 ,1 ,2)</f>
        <v>1</v>
      </c>
      <c r="C2156" s="2" t="s">
        <v>30</v>
      </c>
      <c r="D2156" s="2" t="s">
        <v>31</v>
      </c>
      <c r="E2156" s="2"/>
      <c r="F2156" s="2" t="s">
        <v>3650</v>
      </c>
      <c r="G2156" s="2" t="s">
        <v>33</v>
      </c>
      <c r="H2156" s="4" t="e">
        <f>IF(AC2156-D2156&lt;0,ND,AC2156-D2156)</f>
        <v>#NAME?</v>
      </c>
      <c r="I2156" s="4" t="s">
        <v>4675</v>
      </c>
      <c r="J2156" s="4" t="s">
        <v>4676</v>
      </c>
      <c r="K2156" s="4">
        <v>246701</v>
      </c>
      <c r="L2156" s="4" t="s">
        <v>4629</v>
      </c>
      <c r="M2156" s="2"/>
      <c r="N2156" s="2"/>
      <c r="O2156" s="2"/>
      <c r="P2156" s="2"/>
      <c r="Q2156" s="2"/>
      <c r="R2156" s="2"/>
      <c r="S2156" s="2"/>
      <c r="T2156" s="6"/>
      <c r="U2156" s="6"/>
      <c r="V2156" s="6"/>
      <c r="W2156" s="6"/>
      <c r="X2156" s="8"/>
      <c r="Y2156" s="10"/>
      <c r="Z2156" s="12">
        <f>IFERROR(Y2156/X2156,0)</f>
        <v>0</v>
      </c>
      <c r="AA2156" s="12">
        <f>IFERROR(Y2156/T2156,0)</f>
        <v>0</v>
      </c>
      <c r="AB2156" s="12">
        <f>IFERROR(Y2156/R2156,0)</f>
        <v>0</v>
      </c>
      <c r="AC2156" s="2"/>
    </row>
    <row r="2157" spans="1:29">
      <c r="A2157" s="2">
        <v>2155</v>
      </c>
      <c r="B2157" s="2">
        <f>IF(N2157=T1 ,1 ,2)</f>
        <v>1</v>
      </c>
      <c r="C2157" s="2" t="s">
        <v>30</v>
      </c>
      <c r="D2157" s="2" t="s">
        <v>31</v>
      </c>
      <c r="E2157" s="2"/>
      <c r="F2157" s="2" t="s">
        <v>3650</v>
      </c>
      <c r="G2157" s="2" t="s">
        <v>33</v>
      </c>
      <c r="H2157" s="4" t="e">
        <f>IF(AC2157-D2157&lt;0,ND,AC2157-D2157)</f>
        <v>#NAME?</v>
      </c>
      <c r="I2157" s="4" t="s">
        <v>4677</v>
      </c>
      <c r="J2157" s="4" t="s">
        <v>4678</v>
      </c>
      <c r="K2157" s="4">
        <v>251002</v>
      </c>
      <c r="L2157" s="4" t="s">
        <v>4546</v>
      </c>
      <c r="M2157" s="2"/>
      <c r="N2157" s="2"/>
      <c r="O2157" s="2"/>
      <c r="P2157" s="2"/>
      <c r="Q2157" s="2"/>
      <c r="R2157" s="2"/>
      <c r="S2157" s="2"/>
      <c r="T2157" s="6"/>
      <c r="U2157" s="6"/>
      <c r="V2157" s="6"/>
      <c r="W2157" s="6"/>
      <c r="X2157" s="8"/>
      <c r="Y2157" s="10"/>
      <c r="Z2157" s="12">
        <f>IFERROR(Y2157/X2157,0)</f>
        <v>0</v>
      </c>
      <c r="AA2157" s="12">
        <f>IFERROR(Y2157/T2157,0)</f>
        <v>0</v>
      </c>
      <c r="AB2157" s="12">
        <f>IFERROR(Y2157/R2157,0)</f>
        <v>0</v>
      </c>
      <c r="AC2157" s="2"/>
    </row>
    <row r="2158" spans="1:29">
      <c r="A2158" s="2">
        <v>2156</v>
      </c>
      <c r="B2158" s="2">
        <f>IF(N2158=T1 ,1 ,2)</f>
        <v>1</v>
      </c>
      <c r="C2158" s="2" t="s">
        <v>30</v>
      </c>
      <c r="D2158" s="2" t="s">
        <v>31</v>
      </c>
      <c r="E2158" s="2"/>
      <c r="F2158" s="2" t="s">
        <v>3650</v>
      </c>
      <c r="G2158" s="2" t="s">
        <v>33</v>
      </c>
      <c r="H2158" s="4" t="e">
        <f>IF(AC2158-D2158&lt;0,ND,AC2158-D2158)</f>
        <v>#NAME?</v>
      </c>
      <c r="I2158" s="4" t="s">
        <v>4679</v>
      </c>
      <c r="J2158" s="4" t="s">
        <v>4680</v>
      </c>
      <c r="K2158" s="4">
        <v>243005</v>
      </c>
      <c r="L2158" s="4" t="s">
        <v>3685</v>
      </c>
      <c r="M2158" s="2"/>
      <c r="N2158" s="2"/>
      <c r="O2158" s="2"/>
      <c r="P2158" s="2"/>
      <c r="Q2158" s="2"/>
      <c r="R2158" s="2"/>
      <c r="S2158" s="2"/>
      <c r="T2158" s="6"/>
      <c r="U2158" s="6"/>
      <c r="V2158" s="6"/>
      <c r="W2158" s="6"/>
      <c r="X2158" s="8"/>
      <c r="Y2158" s="10"/>
      <c r="Z2158" s="12">
        <f>IFERROR(Y2158/X2158,0)</f>
        <v>0</v>
      </c>
      <c r="AA2158" s="12">
        <f>IFERROR(Y2158/T2158,0)</f>
        <v>0</v>
      </c>
      <c r="AB2158" s="12">
        <f>IFERROR(Y2158/R2158,0)</f>
        <v>0</v>
      </c>
      <c r="AC2158" s="2"/>
    </row>
    <row r="2159" spans="1:29">
      <c r="A2159" s="2">
        <v>2157</v>
      </c>
      <c r="B2159" s="2">
        <f>IF(N2159=T1 ,1 ,2)</f>
        <v>1</v>
      </c>
      <c r="C2159" s="2" t="s">
        <v>30</v>
      </c>
      <c r="D2159" s="2" t="s">
        <v>31</v>
      </c>
      <c r="E2159" s="2"/>
      <c r="F2159" s="2" t="s">
        <v>3650</v>
      </c>
      <c r="G2159" s="2" t="s">
        <v>33</v>
      </c>
      <c r="H2159" s="4" t="e">
        <f>IF(AC2159-D2159&lt;0,ND,AC2159-D2159)</f>
        <v>#NAME?</v>
      </c>
      <c r="I2159" s="4" t="s">
        <v>4681</v>
      </c>
      <c r="J2159" s="4" t="s">
        <v>4682</v>
      </c>
      <c r="K2159" s="4">
        <v>201204</v>
      </c>
      <c r="L2159" s="4" t="s">
        <v>4683</v>
      </c>
      <c r="M2159" s="2"/>
      <c r="N2159" s="2"/>
      <c r="O2159" s="2"/>
      <c r="P2159" s="2"/>
      <c r="Q2159" s="2"/>
      <c r="R2159" s="2"/>
      <c r="S2159" s="2"/>
      <c r="T2159" s="6"/>
      <c r="U2159" s="6"/>
      <c r="V2159" s="6"/>
      <c r="W2159" s="6"/>
      <c r="X2159" s="8"/>
      <c r="Y2159" s="10"/>
      <c r="Z2159" s="12">
        <f>IFERROR(Y2159/X2159,0)</f>
        <v>0</v>
      </c>
      <c r="AA2159" s="12">
        <f>IFERROR(Y2159/T2159,0)</f>
        <v>0</v>
      </c>
      <c r="AB2159" s="12">
        <f>IFERROR(Y2159/R2159,0)</f>
        <v>0</v>
      </c>
      <c r="AC2159" s="2"/>
    </row>
    <row r="2160" spans="1:29">
      <c r="A2160" s="2">
        <v>2158</v>
      </c>
      <c r="B2160" s="2">
        <f>IF(N2160=T1 ,1 ,2)</f>
        <v>1</v>
      </c>
      <c r="C2160" s="2" t="s">
        <v>30</v>
      </c>
      <c r="D2160" s="2" t="s">
        <v>31</v>
      </c>
      <c r="E2160" s="2"/>
      <c r="F2160" s="2" t="s">
        <v>3650</v>
      </c>
      <c r="G2160" s="2" t="s">
        <v>33</v>
      </c>
      <c r="H2160" s="4" t="e">
        <f>IF(AC2160-D2160&lt;0,ND,AC2160-D2160)</f>
        <v>#NAME?</v>
      </c>
      <c r="I2160" s="4" t="s">
        <v>4684</v>
      </c>
      <c r="J2160" s="4" t="s">
        <v>4685</v>
      </c>
      <c r="K2160" s="4">
        <v>202001</v>
      </c>
      <c r="L2160" s="4" t="s">
        <v>4686</v>
      </c>
      <c r="M2160" s="2"/>
      <c r="N2160" s="2"/>
      <c r="O2160" s="2"/>
      <c r="P2160" s="2"/>
      <c r="Q2160" s="2"/>
      <c r="R2160" s="2"/>
      <c r="S2160" s="2"/>
      <c r="T2160" s="6"/>
      <c r="U2160" s="6"/>
      <c r="V2160" s="6"/>
      <c r="W2160" s="6"/>
      <c r="X2160" s="8"/>
      <c r="Y2160" s="10"/>
      <c r="Z2160" s="12">
        <f>IFERROR(Y2160/X2160,0)</f>
        <v>0</v>
      </c>
      <c r="AA2160" s="12">
        <f>IFERROR(Y2160/T2160,0)</f>
        <v>0</v>
      </c>
      <c r="AB2160" s="12">
        <f>IFERROR(Y2160/R2160,0)</f>
        <v>0</v>
      </c>
      <c r="AC2160" s="2"/>
    </row>
    <row r="2161" spans="1:29">
      <c r="A2161" s="2">
        <v>2159</v>
      </c>
      <c r="B2161" s="2">
        <f>IF(N2161=T1 ,1 ,2)</f>
        <v>1</v>
      </c>
      <c r="C2161" s="2" t="s">
        <v>30</v>
      </c>
      <c r="D2161" s="2" t="s">
        <v>31</v>
      </c>
      <c r="E2161" s="2"/>
      <c r="F2161" s="2" t="s">
        <v>3650</v>
      </c>
      <c r="G2161" s="2" t="s">
        <v>33</v>
      </c>
      <c r="H2161" s="4" t="e">
        <f>IF(AC2161-D2161&lt;0,ND,AC2161-D2161)</f>
        <v>#NAME?</v>
      </c>
      <c r="I2161" s="4" t="s">
        <v>4687</v>
      </c>
      <c r="J2161" s="4" t="s">
        <v>4688</v>
      </c>
      <c r="K2161" s="4">
        <v>242220</v>
      </c>
      <c r="L2161" s="4" t="s">
        <v>4689</v>
      </c>
      <c r="M2161" s="2"/>
      <c r="N2161" s="2"/>
      <c r="O2161" s="2"/>
      <c r="P2161" s="2"/>
      <c r="Q2161" s="2"/>
      <c r="R2161" s="2"/>
      <c r="S2161" s="2"/>
      <c r="T2161" s="6"/>
      <c r="U2161" s="6"/>
      <c r="V2161" s="6"/>
      <c r="W2161" s="6"/>
      <c r="X2161" s="8"/>
      <c r="Y2161" s="10"/>
      <c r="Z2161" s="12">
        <f>IFERROR(Y2161/X2161,0)</f>
        <v>0</v>
      </c>
      <c r="AA2161" s="12">
        <f>IFERROR(Y2161/T2161,0)</f>
        <v>0</v>
      </c>
      <c r="AB2161" s="12">
        <f>IFERROR(Y2161/R2161,0)</f>
        <v>0</v>
      </c>
      <c r="AC2161" s="2"/>
    </row>
    <row r="2162" spans="1:29">
      <c r="A2162" s="2">
        <v>2160</v>
      </c>
      <c r="B2162" s="2">
        <f>IF(N2162=T1 ,1 ,2)</f>
        <v>1</v>
      </c>
      <c r="C2162" s="2" t="s">
        <v>30</v>
      </c>
      <c r="D2162" s="2" t="s">
        <v>31</v>
      </c>
      <c r="E2162" s="2"/>
      <c r="F2162" s="2" t="s">
        <v>3650</v>
      </c>
      <c r="G2162" s="2" t="s">
        <v>33</v>
      </c>
      <c r="H2162" s="4" t="e">
        <f>IF(AC2162-D2162&lt;0,ND,AC2162-D2162)</f>
        <v>#NAME?</v>
      </c>
      <c r="I2162" s="4" t="s">
        <v>4690</v>
      </c>
      <c r="J2162" s="4" t="s">
        <v>4691</v>
      </c>
      <c r="K2162" s="4">
        <v>205262</v>
      </c>
      <c r="L2162" s="4" t="s">
        <v>4692</v>
      </c>
      <c r="M2162" s="2"/>
      <c r="N2162" s="2"/>
      <c r="O2162" s="2"/>
      <c r="P2162" s="2"/>
      <c r="Q2162" s="2"/>
      <c r="R2162" s="2"/>
      <c r="S2162" s="2"/>
      <c r="T2162" s="6"/>
      <c r="U2162" s="6"/>
      <c r="V2162" s="6"/>
      <c r="W2162" s="6"/>
      <c r="X2162" s="8"/>
      <c r="Y2162" s="10"/>
      <c r="Z2162" s="12">
        <f>IFERROR(Y2162/X2162,0)</f>
        <v>0</v>
      </c>
      <c r="AA2162" s="12">
        <f>IFERROR(Y2162/T2162,0)</f>
        <v>0</v>
      </c>
      <c r="AB2162" s="12">
        <f>IFERROR(Y2162/R2162,0)</f>
        <v>0</v>
      </c>
      <c r="AC2162" s="2"/>
    </row>
    <row r="2163" spans="1:29">
      <c r="A2163" s="2">
        <v>2161</v>
      </c>
      <c r="B2163" s="2">
        <f>IF(N2163=T1 ,1 ,2)</f>
        <v>1</v>
      </c>
      <c r="C2163" s="2" t="s">
        <v>30</v>
      </c>
      <c r="D2163" s="2" t="s">
        <v>31</v>
      </c>
      <c r="E2163" s="2"/>
      <c r="F2163" s="2" t="s">
        <v>3650</v>
      </c>
      <c r="G2163" s="2" t="s">
        <v>33</v>
      </c>
      <c r="H2163" s="4" t="e">
        <f>IF(AC2163-D2163&lt;0,ND,AC2163-D2163)</f>
        <v>#NAME?</v>
      </c>
      <c r="I2163" s="4" t="s">
        <v>4693</v>
      </c>
      <c r="J2163" s="4" t="s">
        <v>4694</v>
      </c>
      <c r="K2163" s="4">
        <v>243005</v>
      </c>
      <c r="L2163" s="4" t="s">
        <v>3685</v>
      </c>
      <c r="M2163" s="2"/>
      <c r="N2163" s="2"/>
      <c r="O2163" s="2"/>
      <c r="P2163" s="2"/>
      <c r="Q2163" s="2"/>
      <c r="R2163" s="2"/>
      <c r="S2163" s="2"/>
      <c r="T2163" s="6"/>
      <c r="U2163" s="6"/>
      <c r="V2163" s="6"/>
      <c r="W2163" s="6"/>
      <c r="X2163" s="8"/>
      <c r="Y2163" s="10"/>
      <c r="Z2163" s="12">
        <f>IFERROR(Y2163/X2163,0)</f>
        <v>0</v>
      </c>
      <c r="AA2163" s="12">
        <f>IFERROR(Y2163/T2163,0)</f>
        <v>0</v>
      </c>
      <c r="AB2163" s="12">
        <f>IFERROR(Y2163/R2163,0)</f>
        <v>0</v>
      </c>
      <c r="AC2163" s="2"/>
    </row>
    <row r="2164" spans="1:29">
      <c r="A2164" s="2">
        <v>2162</v>
      </c>
      <c r="B2164" s="2">
        <f>IF(N2164=T1 ,1 ,2)</f>
        <v>1</v>
      </c>
      <c r="C2164" s="2" t="s">
        <v>30</v>
      </c>
      <c r="D2164" s="2" t="s">
        <v>31</v>
      </c>
      <c r="E2164" s="2"/>
      <c r="F2164" s="2" t="s">
        <v>3650</v>
      </c>
      <c r="G2164" s="2" t="s">
        <v>33</v>
      </c>
      <c r="H2164" s="4" t="e">
        <f>IF(AC2164-D2164&lt;0,ND,AC2164-D2164)</f>
        <v>#NAME?</v>
      </c>
      <c r="I2164" s="4" t="s">
        <v>4695</v>
      </c>
      <c r="J2164" s="4" t="s">
        <v>4696</v>
      </c>
      <c r="K2164" s="4">
        <v>282006</v>
      </c>
      <c r="L2164" s="4" t="s">
        <v>4520</v>
      </c>
      <c r="M2164" s="2"/>
      <c r="N2164" s="2"/>
      <c r="O2164" s="2"/>
      <c r="P2164" s="2"/>
      <c r="Q2164" s="2"/>
      <c r="R2164" s="2"/>
      <c r="S2164" s="2"/>
      <c r="T2164" s="6"/>
      <c r="U2164" s="6"/>
      <c r="V2164" s="6"/>
      <c r="W2164" s="6"/>
      <c r="X2164" s="8"/>
      <c r="Y2164" s="10"/>
      <c r="Z2164" s="12">
        <f>IFERROR(Y2164/X2164,0)</f>
        <v>0</v>
      </c>
      <c r="AA2164" s="12">
        <f>IFERROR(Y2164/T2164,0)</f>
        <v>0</v>
      </c>
      <c r="AB2164" s="12">
        <f>IFERROR(Y2164/R2164,0)</f>
        <v>0</v>
      </c>
      <c r="AC2164" s="2"/>
    </row>
    <row r="2165" spans="1:29">
      <c r="A2165" s="2">
        <v>2163</v>
      </c>
      <c r="B2165" s="2">
        <f>IF(N2165=T1 ,1 ,2)</f>
        <v>1</v>
      </c>
      <c r="C2165" s="2" t="s">
        <v>30</v>
      </c>
      <c r="D2165" s="2" t="s">
        <v>31</v>
      </c>
      <c r="E2165" s="2"/>
      <c r="F2165" s="2" t="s">
        <v>3650</v>
      </c>
      <c r="G2165" s="2" t="s">
        <v>33</v>
      </c>
      <c r="H2165" s="4" t="e">
        <f>IF(AC2165-D2165&lt;0,ND,AC2165-D2165)</f>
        <v>#NAME?</v>
      </c>
      <c r="I2165" s="4" t="s">
        <v>4697</v>
      </c>
      <c r="J2165" s="4" t="s">
        <v>4698</v>
      </c>
      <c r="K2165" s="4">
        <v>208012</v>
      </c>
      <c r="L2165" s="4" t="s">
        <v>4565</v>
      </c>
      <c r="M2165" s="2"/>
      <c r="N2165" s="2"/>
      <c r="O2165" s="2"/>
      <c r="P2165" s="2"/>
      <c r="Q2165" s="2"/>
      <c r="R2165" s="2"/>
      <c r="S2165" s="2"/>
      <c r="T2165" s="6"/>
      <c r="U2165" s="6"/>
      <c r="V2165" s="6"/>
      <c r="W2165" s="6"/>
      <c r="X2165" s="8"/>
      <c r="Y2165" s="10"/>
      <c r="Z2165" s="12">
        <f>IFERROR(Y2165/X2165,0)</f>
        <v>0</v>
      </c>
      <c r="AA2165" s="12">
        <f>IFERROR(Y2165/T2165,0)</f>
        <v>0</v>
      </c>
      <c r="AB2165" s="12">
        <f>IFERROR(Y2165/R2165,0)</f>
        <v>0</v>
      </c>
      <c r="AC2165" s="2"/>
    </row>
    <row r="2166" spans="1:29">
      <c r="A2166" s="2">
        <v>2164</v>
      </c>
      <c r="B2166" s="2">
        <f>IF(N2166=T1 ,1 ,2)</f>
        <v>1</v>
      </c>
      <c r="C2166" s="2" t="s">
        <v>30</v>
      </c>
      <c r="D2166" s="2" t="s">
        <v>31</v>
      </c>
      <c r="E2166" s="2"/>
      <c r="F2166" s="2" t="s">
        <v>3650</v>
      </c>
      <c r="G2166" s="2" t="s">
        <v>33</v>
      </c>
      <c r="H2166" s="4" t="e">
        <f>IF(AC2166-D2166&lt;0,ND,AC2166-D2166)</f>
        <v>#NAME?</v>
      </c>
      <c r="I2166" s="4" t="s">
        <v>4699</v>
      </c>
      <c r="J2166" s="4" t="s">
        <v>4700</v>
      </c>
      <c r="K2166" s="4">
        <v>273155</v>
      </c>
      <c r="L2166" s="4" t="s">
        <v>4701</v>
      </c>
      <c r="M2166" s="2"/>
      <c r="N2166" s="2"/>
      <c r="O2166" s="2"/>
      <c r="P2166" s="2"/>
      <c r="Q2166" s="2"/>
      <c r="R2166" s="2"/>
      <c r="S2166" s="2"/>
      <c r="T2166" s="6"/>
      <c r="U2166" s="6"/>
      <c r="V2166" s="6"/>
      <c r="W2166" s="6"/>
      <c r="X2166" s="8"/>
      <c r="Y2166" s="10"/>
      <c r="Z2166" s="12">
        <f>IFERROR(Y2166/X2166,0)</f>
        <v>0</v>
      </c>
      <c r="AA2166" s="12">
        <f>IFERROR(Y2166/T2166,0)</f>
        <v>0</v>
      </c>
      <c r="AB2166" s="12">
        <f>IFERROR(Y2166/R2166,0)</f>
        <v>0</v>
      </c>
      <c r="AC2166" s="2"/>
    </row>
    <row r="2167" spans="1:29">
      <c r="A2167" s="2">
        <v>2165</v>
      </c>
      <c r="B2167" s="2">
        <f>IF(N2167=T1 ,1 ,2)</f>
        <v>1</v>
      </c>
      <c r="C2167" s="2" t="s">
        <v>30</v>
      </c>
      <c r="D2167" s="2" t="s">
        <v>31</v>
      </c>
      <c r="E2167" s="2"/>
      <c r="F2167" s="2" t="s">
        <v>3650</v>
      </c>
      <c r="G2167" s="2" t="s">
        <v>33</v>
      </c>
      <c r="H2167" s="4" t="e">
        <f>IF(AC2167-D2167&lt;0,ND,AC2167-D2167)</f>
        <v>#NAME?</v>
      </c>
      <c r="I2167" s="4" t="s">
        <v>4702</v>
      </c>
      <c r="J2167" s="4" t="s">
        <v>4703</v>
      </c>
      <c r="K2167" s="4">
        <v>243122</v>
      </c>
      <c r="L2167" s="4" t="s">
        <v>3685</v>
      </c>
      <c r="M2167" s="2"/>
      <c r="N2167" s="2"/>
      <c r="O2167" s="2"/>
      <c r="P2167" s="2"/>
      <c r="Q2167" s="2"/>
      <c r="R2167" s="2"/>
      <c r="S2167" s="2"/>
      <c r="T2167" s="6"/>
      <c r="U2167" s="6"/>
      <c r="V2167" s="6"/>
      <c r="W2167" s="6"/>
      <c r="X2167" s="8"/>
      <c r="Y2167" s="10"/>
      <c r="Z2167" s="12">
        <f>IFERROR(Y2167/X2167,0)</f>
        <v>0</v>
      </c>
      <c r="AA2167" s="12">
        <f>IFERROR(Y2167/T2167,0)</f>
        <v>0</v>
      </c>
      <c r="AB2167" s="12">
        <f>IFERROR(Y2167/R2167,0)</f>
        <v>0</v>
      </c>
      <c r="AC2167" s="2"/>
    </row>
    <row r="2168" spans="1:29">
      <c r="A2168" s="2">
        <v>2166</v>
      </c>
      <c r="B2168" s="2">
        <f>IF(N2168=T1 ,1 ,2)</f>
        <v>1</v>
      </c>
      <c r="C2168" s="2" t="s">
        <v>30</v>
      </c>
      <c r="D2168" s="2" t="s">
        <v>31</v>
      </c>
      <c r="E2168" s="2"/>
      <c r="F2168" s="2" t="s">
        <v>3650</v>
      </c>
      <c r="G2168" s="2" t="s">
        <v>33</v>
      </c>
      <c r="H2168" s="4" t="e">
        <f>IF(AC2168-D2168&lt;0,ND,AC2168-D2168)</f>
        <v>#NAME?</v>
      </c>
      <c r="I2168" s="4" t="s">
        <v>4704</v>
      </c>
      <c r="J2168" s="4" t="s">
        <v>4705</v>
      </c>
      <c r="K2168" s="4">
        <v>282003</v>
      </c>
      <c r="L2168" s="4" t="s">
        <v>4520</v>
      </c>
      <c r="M2168" s="2"/>
      <c r="N2168" s="2"/>
      <c r="O2168" s="2"/>
      <c r="P2168" s="2"/>
      <c r="Q2168" s="2"/>
      <c r="R2168" s="2"/>
      <c r="S2168" s="2"/>
      <c r="T2168" s="6"/>
      <c r="U2168" s="6"/>
      <c r="V2168" s="6"/>
      <c r="W2168" s="6"/>
      <c r="X2168" s="8"/>
      <c r="Y2168" s="10"/>
      <c r="Z2168" s="12">
        <f>IFERROR(Y2168/X2168,0)</f>
        <v>0</v>
      </c>
      <c r="AA2168" s="12">
        <f>IFERROR(Y2168/T2168,0)</f>
        <v>0</v>
      </c>
      <c r="AB2168" s="12">
        <f>IFERROR(Y2168/R2168,0)</f>
        <v>0</v>
      </c>
      <c r="AC2168" s="2"/>
    </row>
    <row r="2169" spans="1:29">
      <c r="A2169" s="2">
        <v>2167</v>
      </c>
      <c r="B2169" s="2">
        <f>IF(N2169=T1 ,1 ,2)</f>
        <v>1</v>
      </c>
      <c r="C2169" s="2" t="s">
        <v>30</v>
      </c>
      <c r="D2169" s="2" t="s">
        <v>31</v>
      </c>
      <c r="E2169" s="2"/>
      <c r="F2169" s="2" t="s">
        <v>3650</v>
      </c>
      <c r="G2169" s="2" t="s">
        <v>33</v>
      </c>
      <c r="H2169" s="4" t="e">
        <f>IF(AC2169-D2169&lt;0,ND,AC2169-D2169)</f>
        <v>#NAME?</v>
      </c>
      <c r="I2169" s="4" t="s">
        <v>4706</v>
      </c>
      <c r="J2169" s="4" t="s">
        <v>4707</v>
      </c>
      <c r="K2169" s="4">
        <v>227809</v>
      </c>
      <c r="L2169" s="4" t="s">
        <v>4708</v>
      </c>
      <c r="M2169" s="2"/>
      <c r="N2169" s="2"/>
      <c r="O2169" s="2"/>
      <c r="P2169" s="2"/>
      <c r="Q2169" s="2"/>
      <c r="R2169" s="2"/>
      <c r="S2169" s="2"/>
      <c r="T2169" s="6"/>
      <c r="U2169" s="6"/>
      <c r="V2169" s="6"/>
      <c r="W2169" s="6"/>
      <c r="X2169" s="8"/>
      <c r="Y2169" s="10"/>
      <c r="Z2169" s="12">
        <f>IFERROR(Y2169/X2169,0)</f>
        <v>0</v>
      </c>
      <c r="AA2169" s="12">
        <f>IFERROR(Y2169/T2169,0)</f>
        <v>0</v>
      </c>
      <c r="AB2169" s="12">
        <f>IFERROR(Y2169/R2169,0)</f>
        <v>0</v>
      </c>
      <c r="AC2169" s="2"/>
    </row>
    <row r="2170" spans="1:29">
      <c r="A2170" s="2">
        <v>2168</v>
      </c>
      <c r="B2170" s="2">
        <f>IF(N2170=T1 ,1 ,2)</f>
        <v>1</v>
      </c>
      <c r="C2170" s="2" t="s">
        <v>30</v>
      </c>
      <c r="D2170" s="2" t="s">
        <v>31</v>
      </c>
      <c r="E2170" s="2"/>
      <c r="F2170" s="2" t="s">
        <v>3650</v>
      </c>
      <c r="G2170" s="2" t="s">
        <v>33</v>
      </c>
      <c r="H2170" s="4" t="e">
        <f>IF(AC2170-D2170&lt;0,ND,AC2170-D2170)</f>
        <v>#NAME?</v>
      </c>
      <c r="I2170" s="4" t="s">
        <v>4709</v>
      </c>
      <c r="J2170" s="4" t="s">
        <v>4710</v>
      </c>
      <c r="K2170" s="4">
        <v>228001</v>
      </c>
      <c r="L2170" s="4" t="s">
        <v>4663</v>
      </c>
      <c r="M2170" s="2"/>
      <c r="N2170" s="2"/>
      <c r="O2170" s="2"/>
      <c r="P2170" s="2"/>
      <c r="Q2170" s="2"/>
      <c r="R2170" s="2"/>
      <c r="S2170" s="2"/>
      <c r="T2170" s="6"/>
      <c r="U2170" s="6"/>
      <c r="V2170" s="6"/>
      <c r="W2170" s="6"/>
      <c r="X2170" s="8"/>
      <c r="Y2170" s="10"/>
      <c r="Z2170" s="12">
        <f>IFERROR(Y2170/X2170,0)</f>
        <v>0</v>
      </c>
      <c r="AA2170" s="12">
        <f>IFERROR(Y2170/T2170,0)</f>
        <v>0</v>
      </c>
      <c r="AB2170" s="12">
        <f>IFERROR(Y2170/R2170,0)</f>
        <v>0</v>
      </c>
      <c r="AC2170" s="2"/>
    </row>
    <row r="2171" spans="1:29">
      <c r="A2171" s="2">
        <v>2169</v>
      </c>
      <c r="B2171" s="2">
        <f>IF(N2171=T1 ,1 ,2)</f>
        <v>1</v>
      </c>
      <c r="C2171" s="2" t="s">
        <v>30</v>
      </c>
      <c r="D2171" s="2" t="s">
        <v>31</v>
      </c>
      <c r="E2171" s="2"/>
      <c r="F2171" s="2" t="s">
        <v>3650</v>
      </c>
      <c r="G2171" s="2" t="s">
        <v>33</v>
      </c>
      <c r="H2171" s="4" t="e">
        <f>IF(AC2171-D2171&lt;0,ND,AC2171-D2171)</f>
        <v>#NAME?</v>
      </c>
      <c r="I2171" s="4" t="s">
        <v>4711</v>
      </c>
      <c r="J2171" s="4" t="s">
        <v>4712</v>
      </c>
      <c r="K2171" s="4">
        <v>203001</v>
      </c>
      <c r="L2171" s="4" t="s">
        <v>4713</v>
      </c>
      <c r="M2171" s="2"/>
      <c r="N2171" s="2"/>
      <c r="O2171" s="2"/>
      <c r="P2171" s="2"/>
      <c r="Q2171" s="2"/>
      <c r="R2171" s="2"/>
      <c r="S2171" s="2"/>
      <c r="T2171" s="6"/>
      <c r="U2171" s="6"/>
      <c r="V2171" s="6"/>
      <c r="W2171" s="6"/>
      <c r="X2171" s="8"/>
      <c r="Y2171" s="10"/>
      <c r="Z2171" s="12">
        <f>IFERROR(Y2171/X2171,0)</f>
        <v>0</v>
      </c>
      <c r="AA2171" s="12">
        <f>IFERROR(Y2171/T2171,0)</f>
        <v>0</v>
      </c>
      <c r="AB2171" s="12">
        <f>IFERROR(Y2171/R2171,0)</f>
        <v>0</v>
      </c>
      <c r="AC2171" s="2"/>
    </row>
    <row r="2172" spans="1:29">
      <c r="A2172" s="2">
        <v>2170</v>
      </c>
      <c r="B2172" s="2">
        <f>IF(N2172=T1 ,1 ,2)</f>
        <v>1</v>
      </c>
      <c r="C2172" s="2" t="s">
        <v>30</v>
      </c>
      <c r="D2172" s="2" t="s">
        <v>31</v>
      </c>
      <c r="E2172" s="2"/>
      <c r="F2172" s="2" t="s">
        <v>3650</v>
      </c>
      <c r="G2172" s="2" t="s">
        <v>33</v>
      </c>
      <c r="H2172" s="4" t="e">
        <f>IF(AC2172-D2172&lt;0,ND,AC2172-D2172)</f>
        <v>#NAME?</v>
      </c>
      <c r="I2172" s="4" t="s">
        <v>4714</v>
      </c>
      <c r="J2172" s="4" t="s">
        <v>4715</v>
      </c>
      <c r="K2172" s="4">
        <v>206001</v>
      </c>
      <c r="L2172" s="4" t="s">
        <v>4716</v>
      </c>
      <c r="M2172" s="2"/>
      <c r="N2172" s="2"/>
      <c r="O2172" s="2"/>
      <c r="P2172" s="2"/>
      <c r="Q2172" s="2"/>
      <c r="R2172" s="2"/>
      <c r="S2172" s="2"/>
      <c r="T2172" s="6"/>
      <c r="U2172" s="6"/>
      <c r="V2172" s="6"/>
      <c r="W2172" s="6"/>
      <c r="X2172" s="8"/>
      <c r="Y2172" s="10"/>
      <c r="Z2172" s="12">
        <f>IFERROR(Y2172/X2172,0)</f>
        <v>0</v>
      </c>
      <c r="AA2172" s="12">
        <f>IFERROR(Y2172/T2172,0)</f>
        <v>0</v>
      </c>
      <c r="AB2172" s="12">
        <f>IFERROR(Y2172/R2172,0)</f>
        <v>0</v>
      </c>
      <c r="AC2172" s="2"/>
    </row>
    <row r="2173" spans="1:29">
      <c r="A2173" s="2">
        <v>2171</v>
      </c>
      <c r="B2173" s="2">
        <f>IF(N2173=T1 ,1 ,2)</f>
        <v>1</v>
      </c>
      <c r="C2173" s="2" t="s">
        <v>30</v>
      </c>
      <c r="D2173" s="2" t="s">
        <v>31</v>
      </c>
      <c r="E2173" s="2"/>
      <c r="F2173" s="2" t="s">
        <v>3650</v>
      </c>
      <c r="G2173" s="2" t="s">
        <v>33</v>
      </c>
      <c r="H2173" s="4" t="e">
        <f>IF(AC2173-D2173&lt;0,ND,AC2173-D2173)</f>
        <v>#NAME?</v>
      </c>
      <c r="I2173" s="4" t="s">
        <v>4717</v>
      </c>
      <c r="J2173" s="4" t="s">
        <v>4718</v>
      </c>
      <c r="K2173" s="4"/>
      <c r="L2173" s="4" t="s">
        <v>3653</v>
      </c>
      <c r="M2173" s="2"/>
      <c r="N2173" s="2"/>
      <c r="O2173" s="2"/>
      <c r="P2173" s="2"/>
      <c r="Q2173" s="2"/>
      <c r="R2173" s="2"/>
      <c r="S2173" s="2"/>
      <c r="T2173" s="6"/>
      <c r="U2173" s="6"/>
      <c r="V2173" s="6"/>
      <c r="W2173" s="6"/>
      <c r="X2173" s="8"/>
      <c r="Y2173" s="10"/>
      <c r="Z2173" s="12">
        <f>IFERROR(Y2173/X2173,0)</f>
        <v>0</v>
      </c>
      <c r="AA2173" s="12">
        <f>IFERROR(Y2173/T2173,0)</f>
        <v>0</v>
      </c>
      <c r="AB2173" s="12">
        <f>IFERROR(Y2173/R2173,0)</f>
        <v>0</v>
      </c>
      <c r="AC2173" s="2"/>
    </row>
    <row r="2174" spans="1:29">
      <c r="A2174" s="2">
        <v>2172</v>
      </c>
      <c r="B2174" s="2">
        <f>IF(N2174=T1 ,1 ,2)</f>
        <v>1</v>
      </c>
      <c r="C2174" s="2" t="s">
        <v>30</v>
      </c>
      <c r="D2174" s="2" t="s">
        <v>31</v>
      </c>
      <c r="E2174" s="2"/>
      <c r="F2174" s="2" t="s">
        <v>3650</v>
      </c>
      <c r="G2174" s="2" t="s">
        <v>33</v>
      </c>
      <c r="H2174" s="4" t="e">
        <f>IF(AC2174-D2174&lt;0,ND,AC2174-D2174)</f>
        <v>#NAME?</v>
      </c>
      <c r="I2174" s="4" t="s">
        <v>4719</v>
      </c>
      <c r="J2174" s="4" t="s">
        <v>4720</v>
      </c>
      <c r="K2174" s="4">
        <v>208002</v>
      </c>
      <c r="L2174" s="4" t="s">
        <v>4565</v>
      </c>
      <c r="M2174" s="2"/>
      <c r="N2174" s="2"/>
      <c r="O2174" s="2"/>
      <c r="P2174" s="2"/>
      <c r="Q2174" s="2"/>
      <c r="R2174" s="2"/>
      <c r="S2174" s="2"/>
      <c r="T2174" s="6"/>
      <c r="U2174" s="6"/>
      <c r="V2174" s="6"/>
      <c r="W2174" s="6"/>
      <c r="X2174" s="8"/>
      <c r="Y2174" s="10"/>
      <c r="Z2174" s="12">
        <f>IFERROR(Y2174/X2174,0)</f>
        <v>0</v>
      </c>
      <c r="AA2174" s="12">
        <f>IFERROR(Y2174/T2174,0)</f>
        <v>0</v>
      </c>
      <c r="AB2174" s="12">
        <f>IFERROR(Y2174/R2174,0)</f>
        <v>0</v>
      </c>
      <c r="AC2174" s="2"/>
    </row>
    <row r="2175" spans="1:29">
      <c r="A2175" s="2">
        <v>2173</v>
      </c>
      <c r="B2175" s="2">
        <f>IF(N2175=T1 ,1 ,2)</f>
        <v>1</v>
      </c>
      <c r="C2175" s="2" t="s">
        <v>30</v>
      </c>
      <c r="D2175" s="2" t="s">
        <v>31</v>
      </c>
      <c r="E2175" s="2"/>
      <c r="F2175" s="2" t="s">
        <v>3650</v>
      </c>
      <c r="G2175" s="2" t="s">
        <v>33</v>
      </c>
      <c r="H2175" s="4" t="e">
        <f>IF(AC2175-D2175&lt;0,ND,AC2175-D2175)</f>
        <v>#NAME?</v>
      </c>
      <c r="I2175" s="4" t="s">
        <v>4721</v>
      </c>
      <c r="J2175" s="4" t="s">
        <v>4722</v>
      </c>
      <c r="K2175" s="4">
        <v>243601</v>
      </c>
      <c r="L2175" s="4" t="s">
        <v>4723</v>
      </c>
      <c r="M2175" s="2"/>
      <c r="N2175" s="2"/>
      <c r="O2175" s="2"/>
      <c r="P2175" s="2"/>
      <c r="Q2175" s="2"/>
      <c r="R2175" s="2"/>
      <c r="S2175" s="2"/>
      <c r="T2175" s="6"/>
      <c r="U2175" s="6"/>
      <c r="V2175" s="6"/>
      <c r="W2175" s="6"/>
      <c r="X2175" s="8"/>
      <c r="Y2175" s="10"/>
      <c r="Z2175" s="12">
        <f>IFERROR(Y2175/X2175,0)</f>
        <v>0</v>
      </c>
      <c r="AA2175" s="12">
        <f>IFERROR(Y2175/T2175,0)</f>
        <v>0</v>
      </c>
      <c r="AB2175" s="12">
        <f>IFERROR(Y2175/R2175,0)</f>
        <v>0</v>
      </c>
      <c r="AC2175" s="2"/>
    </row>
    <row r="2176" spans="1:29">
      <c r="A2176" s="2">
        <v>2174</v>
      </c>
      <c r="B2176" s="2">
        <f>IF(N2176=T1 ,1 ,2)</f>
        <v>1</v>
      </c>
      <c r="C2176" s="2" t="s">
        <v>30</v>
      </c>
      <c r="D2176" s="2" t="s">
        <v>31</v>
      </c>
      <c r="E2176" s="2"/>
      <c r="F2176" s="2" t="s">
        <v>3650</v>
      </c>
      <c r="G2176" s="2" t="s">
        <v>33</v>
      </c>
      <c r="H2176" s="4" t="e">
        <f>IF(AC2176-D2176&lt;0,ND,AC2176-D2176)</f>
        <v>#NAME?</v>
      </c>
      <c r="I2176" s="4" t="s">
        <v>4724</v>
      </c>
      <c r="J2176" s="4" t="s">
        <v>4725</v>
      </c>
      <c r="K2176" s="4">
        <v>211016</v>
      </c>
      <c r="L2176" s="4" t="s">
        <v>4536</v>
      </c>
      <c r="M2176" s="2"/>
      <c r="N2176" s="2"/>
      <c r="O2176" s="2"/>
      <c r="P2176" s="2"/>
      <c r="Q2176" s="2"/>
      <c r="R2176" s="2"/>
      <c r="S2176" s="2"/>
      <c r="T2176" s="6"/>
      <c r="U2176" s="6"/>
      <c r="V2176" s="6"/>
      <c r="W2176" s="6"/>
      <c r="X2176" s="8"/>
      <c r="Y2176" s="10"/>
      <c r="Z2176" s="12">
        <f>IFERROR(Y2176/X2176,0)</f>
        <v>0</v>
      </c>
      <c r="AA2176" s="12">
        <f>IFERROR(Y2176/T2176,0)</f>
        <v>0</v>
      </c>
      <c r="AB2176" s="12">
        <f>IFERROR(Y2176/R2176,0)</f>
        <v>0</v>
      </c>
      <c r="AC2176" s="2"/>
    </row>
    <row r="2177" spans="1:29">
      <c r="A2177" s="2">
        <v>2175</v>
      </c>
      <c r="B2177" s="2">
        <f>IF(N2177=T1 ,1 ,2)</f>
        <v>1</v>
      </c>
      <c r="C2177" s="2" t="s">
        <v>30</v>
      </c>
      <c r="D2177" s="2" t="s">
        <v>31</v>
      </c>
      <c r="E2177" s="2"/>
      <c r="F2177" s="2" t="s">
        <v>3650</v>
      </c>
      <c r="G2177" s="2" t="s">
        <v>33</v>
      </c>
      <c r="H2177" s="4" t="e">
        <f>IF(AC2177-D2177&lt;0,ND,AC2177-D2177)</f>
        <v>#NAME?</v>
      </c>
      <c r="I2177" s="4" t="s">
        <v>4726</v>
      </c>
      <c r="J2177" s="4" t="s">
        <v>4727</v>
      </c>
      <c r="K2177" s="4">
        <v>209725</v>
      </c>
      <c r="L2177" s="4" t="s">
        <v>4728</v>
      </c>
      <c r="M2177" s="2"/>
      <c r="N2177" s="2"/>
      <c r="O2177" s="2"/>
      <c r="P2177" s="2"/>
      <c r="Q2177" s="2"/>
      <c r="R2177" s="2"/>
      <c r="S2177" s="2"/>
      <c r="T2177" s="6"/>
      <c r="U2177" s="6"/>
      <c r="V2177" s="6"/>
      <c r="W2177" s="6"/>
      <c r="X2177" s="8"/>
      <c r="Y2177" s="10"/>
      <c r="Z2177" s="12">
        <f>IFERROR(Y2177/X2177,0)</f>
        <v>0</v>
      </c>
      <c r="AA2177" s="12">
        <f>IFERROR(Y2177/T2177,0)</f>
        <v>0</v>
      </c>
      <c r="AB2177" s="12">
        <f>IFERROR(Y2177/R2177,0)</f>
        <v>0</v>
      </c>
      <c r="AC2177" s="2"/>
    </row>
    <row r="2178" spans="1:29">
      <c r="A2178" s="2">
        <v>2176</v>
      </c>
      <c r="B2178" s="2">
        <f>IF(N2178=T1 ,1 ,2)</f>
        <v>1</v>
      </c>
      <c r="C2178" s="2" t="s">
        <v>30</v>
      </c>
      <c r="D2178" s="2" t="s">
        <v>31</v>
      </c>
      <c r="E2178" s="2"/>
      <c r="F2178" s="2" t="s">
        <v>3650</v>
      </c>
      <c r="G2178" s="2" t="s">
        <v>33</v>
      </c>
      <c r="H2178" s="4" t="e">
        <f>IF(AC2178-D2178&lt;0,ND,AC2178-D2178)</f>
        <v>#NAME?</v>
      </c>
      <c r="I2178" s="4" t="s">
        <v>4729</v>
      </c>
      <c r="J2178" s="4" t="s">
        <v>4730</v>
      </c>
      <c r="K2178" s="4">
        <v>211005</v>
      </c>
      <c r="L2178" s="4" t="s">
        <v>4536</v>
      </c>
      <c r="M2178" s="2"/>
      <c r="N2178" s="2"/>
      <c r="O2178" s="2"/>
      <c r="P2178" s="2"/>
      <c r="Q2178" s="2"/>
      <c r="R2178" s="2"/>
      <c r="S2178" s="2"/>
      <c r="T2178" s="6"/>
      <c r="U2178" s="6"/>
      <c r="V2178" s="6"/>
      <c r="W2178" s="6"/>
      <c r="X2178" s="8"/>
      <c r="Y2178" s="10"/>
      <c r="Z2178" s="12">
        <f>IFERROR(Y2178/X2178,0)</f>
        <v>0</v>
      </c>
      <c r="AA2178" s="12">
        <f>IFERROR(Y2178/T2178,0)</f>
        <v>0</v>
      </c>
      <c r="AB2178" s="12">
        <f>IFERROR(Y2178/R2178,0)</f>
        <v>0</v>
      </c>
      <c r="AC2178" s="2"/>
    </row>
    <row r="2179" spans="1:29">
      <c r="A2179" s="2">
        <v>2177</v>
      </c>
      <c r="B2179" s="2">
        <f>IF(N2179=T1 ,1 ,2)</f>
        <v>1</v>
      </c>
      <c r="C2179" s="2" t="s">
        <v>30</v>
      </c>
      <c r="D2179" s="2" t="s">
        <v>31</v>
      </c>
      <c r="E2179" s="2"/>
      <c r="F2179" s="2" t="s">
        <v>3650</v>
      </c>
      <c r="G2179" s="2" t="s">
        <v>33</v>
      </c>
      <c r="H2179" s="4" t="e">
        <f>IF(AC2179-D2179&lt;0,ND,AC2179-D2179)</f>
        <v>#NAME?</v>
      </c>
      <c r="I2179" s="4" t="s">
        <v>3846</v>
      </c>
      <c r="J2179" s="4" t="s">
        <v>3847</v>
      </c>
      <c r="K2179" s="4">
        <v>209625</v>
      </c>
      <c r="L2179" s="4" t="s">
        <v>3848</v>
      </c>
      <c r="M2179" s="2"/>
      <c r="N2179" s="2"/>
      <c r="O2179" s="2"/>
      <c r="P2179" s="2"/>
      <c r="Q2179" s="2"/>
      <c r="R2179" s="2"/>
      <c r="S2179" s="2"/>
      <c r="T2179" s="6"/>
      <c r="U2179" s="6"/>
      <c r="V2179" s="6"/>
      <c r="W2179" s="6"/>
      <c r="X2179" s="8"/>
      <c r="Y2179" s="10"/>
      <c r="Z2179" s="12">
        <f>IFERROR(Y2179/X2179,0)</f>
        <v>0</v>
      </c>
      <c r="AA2179" s="12">
        <f>IFERROR(Y2179/T2179,0)</f>
        <v>0</v>
      </c>
      <c r="AB2179" s="12">
        <f>IFERROR(Y2179/R2179,0)</f>
        <v>0</v>
      </c>
      <c r="AC2179" s="2"/>
    </row>
    <row r="2180" spans="1:29">
      <c r="A2180" s="2">
        <v>2178</v>
      </c>
      <c r="B2180" s="2">
        <f>IF(N2180=T1 ,1 ,2)</f>
        <v>1</v>
      </c>
      <c r="C2180" s="2" t="s">
        <v>30</v>
      </c>
      <c r="D2180" s="2" t="s">
        <v>31</v>
      </c>
      <c r="E2180" s="2"/>
      <c r="F2180" s="2" t="s">
        <v>3650</v>
      </c>
      <c r="G2180" s="2" t="s">
        <v>33</v>
      </c>
      <c r="H2180" s="4" t="e">
        <f>IF(AC2180-D2180&lt;0,ND,AC2180-D2180)</f>
        <v>#NAME?</v>
      </c>
      <c r="I2180" s="4" t="s">
        <v>4731</v>
      </c>
      <c r="J2180" s="4" t="s">
        <v>4732</v>
      </c>
      <c r="K2180" s="4">
        <v>232236</v>
      </c>
      <c r="L2180" s="4" t="s">
        <v>4565</v>
      </c>
      <c r="M2180" s="2"/>
      <c r="N2180" s="2"/>
      <c r="O2180" s="2"/>
      <c r="P2180" s="2"/>
      <c r="Q2180" s="2"/>
      <c r="R2180" s="2"/>
      <c r="S2180" s="2"/>
      <c r="T2180" s="6"/>
      <c r="U2180" s="6"/>
      <c r="V2180" s="6"/>
      <c r="W2180" s="6"/>
      <c r="X2180" s="8"/>
      <c r="Y2180" s="10"/>
      <c r="Z2180" s="12">
        <f>IFERROR(Y2180/X2180,0)</f>
        <v>0</v>
      </c>
      <c r="AA2180" s="12">
        <f>IFERROR(Y2180/T2180,0)</f>
        <v>0</v>
      </c>
      <c r="AB2180" s="12">
        <f>IFERROR(Y2180/R2180,0)</f>
        <v>0</v>
      </c>
      <c r="AC2180" s="2"/>
    </row>
    <row r="2181" spans="1:29">
      <c r="A2181" s="2">
        <v>2179</v>
      </c>
      <c r="B2181" s="2">
        <f>IF(N2181=T1 ,1 ,2)</f>
        <v>1</v>
      </c>
      <c r="C2181" s="2" t="s">
        <v>30</v>
      </c>
      <c r="D2181" s="2" t="s">
        <v>31</v>
      </c>
      <c r="E2181" s="2"/>
      <c r="F2181" s="2" t="s">
        <v>3650</v>
      </c>
      <c r="G2181" s="2" t="s">
        <v>33</v>
      </c>
      <c r="H2181" s="4" t="e">
        <f>IF(AC2181-D2181&lt;0,ND,AC2181-D2181)</f>
        <v>#NAME?</v>
      </c>
      <c r="I2181" s="4" t="s">
        <v>4733</v>
      </c>
      <c r="J2181" s="4" t="s">
        <v>4734</v>
      </c>
      <c r="K2181" s="4"/>
      <c r="L2181" s="4" t="s">
        <v>4546</v>
      </c>
      <c r="M2181" s="2"/>
      <c r="N2181" s="2"/>
      <c r="O2181" s="2"/>
      <c r="P2181" s="2"/>
      <c r="Q2181" s="2"/>
      <c r="R2181" s="2"/>
      <c r="S2181" s="2"/>
      <c r="T2181" s="6"/>
      <c r="U2181" s="6"/>
      <c r="V2181" s="6"/>
      <c r="W2181" s="6"/>
      <c r="X2181" s="8"/>
      <c r="Y2181" s="10"/>
      <c r="Z2181" s="12">
        <f>IFERROR(Y2181/X2181,0)</f>
        <v>0</v>
      </c>
      <c r="AA2181" s="12">
        <f>IFERROR(Y2181/T2181,0)</f>
        <v>0</v>
      </c>
      <c r="AB2181" s="12">
        <f>IFERROR(Y2181/R2181,0)</f>
        <v>0</v>
      </c>
      <c r="AC2181" s="2"/>
    </row>
    <row r="2182" spans="1:29">
      <c r="A2182" s="2">
        <v>2180</v>
      </c>
      <c r="B2182" s="2">
        <f>IF(N2182=T1 ,1 ,2)</f>
        <v>1</v>
      </c>
      <c r="C2182" s="2" t="s">
        <v>30</v>
      </c>
      <c r="D2182" s="2" t="s">
        <v>31</v>
      </c>
      <c r="E2182" s="2"/>
      <c r="F2182" s="2" t="s">
        <v>3650</v>
      </c>
      <c r="G2182" s="2" t="s">
        <v>33</v>
      </c>
      <c r="H2182" s="4" t="e">
        <f>IF(AC2182-D2182&lt;0,ND,AC2182-D2182)</f>
        <v>#NAME?</v>
      </c>
      <c r="I2182" s="4" t="s">
        <v>4735</v>
      </c>
      <c r="J2182" s="4" t="s">
        <v>4736</v>
      </c>
      <c r="K2182" s="4">
        <v>262201</v>
      </c>
      <c r="L2182" s="4" t="s">
        <v>4737</v>
      </c>
      <c r="M2182" s="2"/>
      <c r="N2182" s="2"/>
      <c r="O2182" s="2"/>
      <c r="P2182" s="2"/>
      <c r="Q2182" s="2"/>
      <c r="R2182" s="2"/>
      <c r="S2182" s="2"/>
      <c r="T2182" s="6"/>
      <c r="U2182" s="6"/>
      <c r="V2182" s="6"/>
      <c r="W2182" s="6"/>
      <c r="X2182" s="8"/>
      <c r="Y2182" s="10"/>
      <c r="Z2182" s="12">
        <f>IFERROR(Y2182/X2182,0)</f>
        <v>0</v>
      </c>
      <c r="AA2182" s="12">
        <f>IFERROR(Y2182/T2182,0)</f>
        <v>0</v>
      </c>
      <c r="AB2182" s="12">
        <f>IFERROR(Y2182/R2182,0)</f>
        <v>0</v>
      </c>
      <c r="AC2182" s="2"/>
    </row>
    <row r="2183" spans="1:29">
      <c r="A2183" s="2">
        <v>2181</v>
      </c>
      <c r="B2183" s="2">
        <f>IF(N2183=T1 ,1 ,2)</f>
        <v>1</v>
      </c>
      <c r="C2183" s="2" t="s">
        <v>30</v>
      </c>
      <c r="D2183" s="2" t="s">
        <v>31</v>
      </c>
      <c r="E2183" s="2"/>
      <c r="F2183" s="2" t="s">
        <v>3650</v>
      </c>
      <c r="G2183" s="2" t="s">
        <v>33</v>
      </c>
      <c r="H2183" s="4" t="e">
        <f>IF(AC2183-D2183&lt;0,ND,AC2183-D2183)</f>
        <v>#NAME?</v>
      </c>
      <c r="I2183" s="4" t="s">
        <v>4738</v>
      </c>
      <c r="J2183" s="4" t="s">
        <v>4739</v>
      </c>
      <c r="K2183" s="4">
        <v>208002</v>
      </c>
      <c r="L2183" s="4" t="s">
        <v>4565</v>
      </c>
      <c r="M2183" s="2"/>
      <c r="N2183" s="2"/>
      <c r="O2183" s="2"/>
      <c r="P2183" s="2"/>
      <c r="Q2183" s="2"/>
      <c r="R2183" s="2"/>
      <c r="S2183" s="2"/>
      <c r="T2183" s="6"/>
      <c r="U2183" s="6"/>
      <c r="V2183" s="6"/>
      <c r="W2183" s="6"/>
      <c r="X2183" s="8"/>
      <c r="Y2183" s="10"/>
      <c r="Z2183" s="12">
        <f>IFERROR(Y2183/X2183,0)</f>
        <v>0</v>
      </c>
      <c r="AA2183" s="12">
        <f>IFERROR(Y2183/T2183,0)</f>
        <v>0</v>
      </c>
      <c r="AB2183" s="12">
        <f>IFERROR(Y2183/R2183,0)</f>
        <v>0</v>
      </c>
      <c r="AC2183" s="2"/>
    </row>
    <row r="2184" spans="1:29">
      <c r="A2184" s="2">
        <v>2182</v>
      </c>
      <c r="B2184" s="2">
        <f>IF(N2184=T1 ,1 ,2)</f>
        <v>1</v>
      </c>
      <c r="C2184" s="2" t="s">
        <v>30</v>
      </c>
      <c r="D2184" s="2" t="s">
        <v>31</v>
      </c>
      <c r="E2184" s="2"/>
      <c r="F2184" s="2" t="s">
        <v>3650</v>
      </c>
      <c r="G2184" s="2" t="s">
        <v>33</v>
      </c>
      <c r="H2184" s="4" t="e">
        <f>IF(AC2184-D2184&lt;0,ND,AC2184-D2184)</f>
        <v>#NAME?</v>
      </c>
      <c r="I2184" s="4" t="s">
        <v>4740</v>
      </c>
      <c r="J2184" s="4" t="s">
        <v>4741</v>
      </c>
      <c r="K2184" s="4">
        <v>276404</v>
      </c>
      <c r="L2184" s="4" t="s">
        <v>4742</v>
      </c>
      <c r="M2184" s="2"/>
      <c r="N2184" s="2"/>
      <c r="O2184" s="2"/>
      <c r="P2184" s="2"/>
      <c r="Q2184" s="2"/>
      <c r="R2184" s="2"/>
      <c r="S2184" s="2"/>
      <c r="T2184" s="6"/>
      <c r="U2184" s="6"/>
      <c r="V2184" s="6"/>
      <c r="W2184" s="6"/>
      <c r="X2184" s="8"/>
      <c r="Y2184" s="10"/>
      <c r="Z2184" s="12">
        <f>IFERROR(Y2184/X2184,0)</f>
        <v>0</v>
      </c>
      <c r="AA2184" s="12">
        <f>IFERROR(Y2184/T2184,0)</f>
        <v>0</v>
      </c>
      <c r="AB2184" s="12">
        <f>IFERROR(Y2184/R2184,0)</f>
        <v>0</v>
      </c>
      <c r="AC2184" s="2"/>
    </row>
    <row r="2185" spans="1:29">
      <c r="A2185" s="2">
        <v>2183</v>
      </c>
      <c r="B2185" s="2">
        <f>IF(N2185=T1 ,1 ,2)</f>
        <v>1</v>
      </c>
      <c r="C2185" s="2" t="s">
        <v>30</v>
      </c>
      <c r="D2185" s="2" t="s">
        <v>31</v>
      </c>
      <c r="E2185" s="2"/>
      <c r="F2185" s="2" t="s">
        <v>3650</v>
      </c>
      <c r="G2185" s="2" t="s">
        <v>33</v>
      </c>
      <c r="H2185" s="4" t="e">
        <f>IF(AC2185-D2185&lt;0,ND,AC2185-D2185)</f>
        <v>#NAME?</v>
      </c>
      <c r="I2185" s="4" t="s">
        <v>4743</v>
      </c>
      <c r="J2185" s="4" t="s">
        <v>4744</v>
      </c>
      <c r="K2185" s="4">
        <v>221010</v>
      </c>
      <c r="L2185" s="4" t="s">
        <v>4577</v>
      </c>
      <c r="M2185" s="2"/>
      <c r="N2185" s="2"/>
      <c r="O2185" s="2"/>
      <c r="P2185" s="2"/>
      <c r="Q2185" s="2"/>
      <c r="R2185" s="2"/>
      <c r="S2185" s="2"/>
      <c r="T2185" s="6"/>
      <c r="U2185" s="6"/>
      <c r="V2185" s="6"/>
      <c r="W2185" s="6"/>
      <c r="X2185" s="8"/>
      <c r="Y2185" s="10"/>
      <c r="Z2185" s="12">
        <f>IFERROR(Y2185/X2185,0)</f>
        <v>0</v>
      </c>
      <c r="AA2185" s="12">
        <f>IFERROR(Y2185/T2185,0)</f>
        <v>0</v>
      </c>
      <c r="AB2185" s="12">
        <f>IFERROR(Y2185/R2185,0)</f>
        <v>0</v>
      </c>
      <c r="AC2185" s="2"/>
    </row>
    <row r="2186" spans="1:29">
      <c r="A2186" s="2">
        <v>2184</v>
      </c>
      <c r="B2186" s="2">
        <f>IF(N2186=T1 ,1 ,2)</f>
        <v>1</v>
      </c>
      <c r="C2186" s="2" t="s">
        <v>30</v>
      </c>
      <c r="D2186" s="2" t="s">
        <v>31</v>
      </c>
      <c r="E2186" s="2"/>
      <c r="F2186" s="2" t="s">
        <v>3650</v>
      </c>
      <c r="G2186" s="2" t="s">
        <v>33</v>
      </c>
      <c r="H2186" s="4" t="e">
        <f>IF(AC2186-D2186&lt;0,ND,AC2186-D2186)</f>
        <v>#NAME?</v>
      </c>
      <c r="I2186" s="4" t="s">
        <v>4745</v>
      </c>
      <c r="J2186" s="4" t="s">
        <v>4746</v>
      </c>
      <c r="K2186" s="4">
        <v>283203</v>
      </c>
      <c r="L2186" s="4" t="s">
        <v>4543</v>
      </c>
      <c r="M2186" s="2"/>
      <c r="N2186" s="2"/>
      <c r="O2186" s="2"/>
      <c r="P2186" s="2"/>
      <c r="Q2186" s="2"/>
      <c r="R2186" s="2"/>
      <c r="S2186" s="2"/>
      <c r="T2186" s="6"/>
      <c r="U2186" s="6"/>
      <c r="V2186" s="6"/>
      <c r="W2186" s="6"/>
      <c r="X2186" s="8"/>
      <c r="Y2186" s="10"/>
      <c r="Z2186" s="12">
        <f>IFERROR(Y2186/X2186,0)</f>
        <v>0</v>
      </c>
      <c r="AA2186" s="12">
        <f>IFERROR(Y2186/T2186,0)</f>
        <v>0</v>
      </c>
      <c r="AB2186" s="12">
        <f>IFERROR(Y2186/R2186,0)</f>
        <v>0</v>
      </c>
      <c r="AC2186" s="2"/>
    </row>
    <row r="2187" spans="1:29">
      <c r="A2187" s="2">
        <v>2185</v>
      </c>
      <c r="B2187" s="2">
        <f>IF(N2187=T1 ,1 ,2)</f>
        <v>1</v>
      </c>
      <c r="C2187" s="2" t="s">
        <v>30</v>
      </c>
      <c r="D2187" s="2" t="s">
        <v>31</v>
      </c>
      <c r="E2187" s="2"/>
      <c r="F2187" s="2" t="s">
        <v>3650</v>
      </c>
      <c r="G2187" s="2" t="s">
        <v>33</v>
      </c>
      <c r="H2187" s="4" t="e">
        <f>IF(AC2187-D2187&lt;0,ND,AC2187-D2187)</f>
        <v>#NAME?</v>
      </c>
      <c r="I2187" s="4" t="s">
        <v>4747</v>
      </c>
      <c r="J2187" s="4" t="s">
        <v>4748</v>
      </c>
      <c r="K2187" s="4">
        <v>221007</v>
      </c>
      <c r="L2187" s="4" t="s">
        <v>4577</v>
      </c>
      <c r="M2187" s="2"/>
      <c r="N2187" s="2"/>
      <c r="O2187" s="2"/>
      <c r="P2187" s="2"/>
      <c r="Q2187" s="2"/>
      <c r="R2187" s="2"/>
      <c r="S2187" s="2"/>
      <c r="T2187" s="6"/>
      <c r="U2187" s="6"/>
      <c r="V2187" s="6"/>
      <c r="W2187" s="6"/>
      <c r="X2187" s="8"/>
      <c r="Y2187" s="10"/>
      <c r="Z2187" s="12">
        <f>IFERROR(Y2187/X2187,0)</f>
        <v>0</v>
      </c>
      <c r="AA2187" s="12">
        <f>IFERROR(Y2187/T2187,0)</f>
        <v>0</v>
      </c>
      <c r="AB2187" s="12">
        <f>IFERROR(Y2187/R2187,0)</f>
        <v>0</v>
      </c>
      <c r="AC2187" s="2"/>
    </row>
    <row r="2188" spans="1:29">
      <c r="A2188" s="2">
        <v>2186</v>
      </c>
      <c r="B2188" s="2">
        <f>IF(N2188=T1 ,1 ,2)</f>
        <v>1</v>
      </c>
      <c r="C2188" s="2" t="s">
        <v>30</v>
      </c>
      <c r="D2188" s="2" t="s">
        <v>31</v>
      </c>
      <c r="E2188" s="2"/>
      <c r="F2188" s="2" t="s">
        <v>3650</v>
      </c>
      <c r="G2188" s="2" t="s">
        <v>33</v>
      </c>
      <c r="H2188" s="4" t="e">
        <f>IF(AC2188-D2188&lt;0,ND,AC2188-D2188)</f>
        <v>#NAME?</v>
      </c>
      <c r="I2188" s="4" t="s">
        <v>4749</v>
      </c>
      <c r="J2188" s="4" t="s">
        <v>4750</v>
      </c>
      <c r="K2188" s="4">
        <v>221101</v>
      </c>
      <c r="L2188" s="4" t="s">
        <v>4577</v>
      </c>
      <c r="M2188" s="2"/>
      <c r="N2188" s="2"/>
      <c r="O2188" s="2"/>
      <c r="P2188" s="2"/>
      <c r="Q2188" s="2"/>
      <c r="R2188" s="2"/>
      <c r="S2188" s="2"/>
      <c r="T2188" s="6"/>
      <c r="U2188" s="6"/>
      <c r="V2188" s="6"/>
      <c r="W2188" s="6"/>
      <c r="X2188" s="8"/>
      <c r="Y2188" s="10"/>
      <c r="Z2188" s="12">
        <f>IFERROR(Y2188/X2188,0)</f>
        <v>0</v>
      </c>
      <c r="AA2188" s="12">
        <f>IFERROR(Y2188/T2188,0)</f>
        <v>0</v>
      </c>
      <c r="AB2188" s="12">
        <f>IFERROR(Y2188/R2188,0)</f>
        <v>0</v>
      </c>
      <c r="AC2188" s="2"/>
    </row>
    <row r="2189" spans="1:29">
      <c r="A2189" s="2">
        <v>2187</v>
      </c>
      <c r="B2189" s="2">
        <f>IF(N2189=T1 ,1 ,2)</f>
        <v>1</v>
      </c>
      <c r="C2189" s="2" t="s">
        <v>30</v>
      </c>
      <c r="D2189" s="2" t="s">
        <v>31</v>
      </c>
      <c r="E2189" s="2"/>
      <c r="F2189" s="2" t="s">
        <v>3650</v>
      </c>
      <c r="G2189" s="2" t="s">
        <v>33</v>
      </c>
      <c r="H2189" s="4" t="e">
        <f>IF(AC2189-D2189&lt;0,ND,AC2189-D2189)</f>
        <v>#NAME?</v>
      </c>
      <c r="I2189" s="4" t="s">
        <v>4751</v>
      </c>
      <c r="J2189" s="4" t="s">
        <v>4752</v>
      </c>
      <c r="K2189" s="4">
        <v>247667</v>
      </c>
      <c r="L2189" s="4" t="s">
        <v>4753</v>
      </c>
      <c r="M2189" s="2"/>
      <c r="N2189" s="2"/>
      <c r="O2189" s="2"/>
      <c r="P2189" s="2"/>
      <c r="Q2189" s="2"/>
      <c r="R2189" s="2"/>
      <c r="S2189" s="2"/>
      <c r="T2189" s="6"/>
      <c r="U2189" s="6"/>
      <c r="V2189" s="6"/>
      <c r="W2189" s="6"/>
      <c r="X2189" s="8"/>
      <c r="Y2189" s="10"/>
      <c r="Z2189" s="12">
        <f>IFERROR(Y2189/X2189,0)</f>
        <v>0</v>
      </c>
      <c r="AA2189" s="12">
        <f>IFERROR(Y2189/T2189,0)</f>
        <v>0</v>
      </c>
      <c r="AB2189" s="12">
        <f>IFERROR(Y2189/R2189,0)</f>
        <v>0</v>
      </c>
      <c r="AC2189" s="2"/>
    </row>
    <row r="2190" spans="1:29">
      <c r="A2190" s="2">
        <v>2188</v>
      </c>
      <c r="B2190" s="2">
        <f>IF(N2190=T1 ,1 ,2)</f>
        <v>1</v>
      </c>
      <c r="C2190" s="2" t="s">
        <v>30</v>
      </c>
      <c r="D2190" s="2" t="s">
        <v>31</v>
      </c>
      <c r="E2190" s="2"/>
      <c r="F2190" s="2" t="s">
        <v>3650</v>
      </c>
      <c r="G2190" s="2" t="s">
        <v>33</v>
      </c>
      <c r="H2190" s="4" t="e">
        <f>IF(AC2190-D2190&lt;0,ND,AC2190-D2190)</f>
        <v>#NAME?</v>
      </c>
      <c r="I2190" s="4" t="s">
        <v>4754</v>
      </c>
      <c r="J2190" s="4" t="s">
        <v>4755</v>
      </c>
      <c r="K2190" s="4">
        <v>231001</v>
      </c>
      <c r="L2190" s="4" t="s">
        <v>4530</v>
      </c>
      <c r="M2190" s="2"/>
      <c r="N2190" s="2"/>
      <c r="O2190" s="2"/>
      <c r="P2190" s="2"/>
      <c r="Q2190" s="2"/>
      <c r="R2190" s="2"/>
      <c r="S2190" s="2"/>
      <c r="T2190" s="6"/>
      <c r="U2190" s="6"/>
      <c r="V2190" s="6"/>
      <c r="W2190" s="6"/>
      <c r="X2190" s="8"/>
      <c r="Y2190" s="10"/>
      <c r="Z2190" s="12">
        <f>IFERROR(Y2190/X2190,0)</f>
        <v>0</v>
      </c>
      <c r="AA2190" s="12">
        <f>IFERROR(Y2190/T2190,0)</f>
        <v>0</v>
      </c>
      <c r="AB2190" s="12">
        <f>IFERROR(Y2190/R2190,0)</f>
        <v>0</v>
      </c>
      <c r="AC2190" s="2"/>
    </row>
    <row r="2191" spans="1:29">
      <c r="A2191" s="2">
        <v>2189</v>
      </c>
      <c r="B2191" s="2">
        <f>IF(N2191=T1 ,1 ,2)</f>
        <v>1</v>
      </c>
      <c r="C2191" s="2" t="s">
        <v>30</v>
      </c>
      <c r="D2191" s="2" t="s">
        <v>31</v>
      </c>
      <c r="E2191" s="2"/>
      <c r="F2191" s="2" t="s">
        <v>3650</v>
      </c>
      <c r="G2191" s="2" t="s">
        <v>33</v>
      </c>
      <c r="H2191" s="4" t="e">
        <f>IF(AC2191-D2191&lt;0,ND,AC2191-D2191)</f>
        <v>#NAME?</v>
      </c>
      <c r="I2191" s="4" t="s">
        <v>4756</v>
      </c>
      <c r="J2191" s="4" t="s">
        <v>4757</v>
      </c>
      <c r="K2191" s="4">
        <v>243003</v>
      </c>
      <c r="L2191" s="4" t="s">
        <v>3685</v>
      </c>
      <c r="M2191" s="2"/>
      <c r="N2191" s="2"/>
      <c r="O2191" s="2"/>
      <c r="P2191" s="2"/>
      <c r="Q2191" s="2"/>
      <c r="R2191" s="2"/>
      <c r="S2191" s="2"/>
      <c r="T2191" s="6"/>
      <c r="U2191" s="6"/>
      <c r="V2191" s="6"/>
      <c r="W2191" s="6"/>
      <c r="X2191" s="8"/>
      <c r="Y2191" s="10"/>
      <c r="Z2191" s="12">
        <f>IFERROR(Y2191/X2191,0)</f>
        <v>0</v>
      </c>
      <c r="AA2191" s="12">
        <f>IFERROR(Y2191/T2191,0)</f>
        <v>0</v>
      </c>
      <c r="AB2191" s="12">
        <f>IFERROR(Y2191/R2191,0)</f>
        <v>0</v>
      </c>
      <c r="AC2191" s="2"/>
    </row>
    <row r="2192" spans="1:29">
      <c r="A2192" s="2">
        <v>2190</v>
      </c>
      <c r="B2192" s="2">
        <f>IF(N2192=T1 ,1 ,2)</f>
        <v>1</v>
      </c>
      <c r="C2192" s="2" t="s">
        <v>30</v>
      </c>
      <c r="D2192" s="2" t="s">
        <v>31</v>
      </c>
      <c r="E2192" s="2"/>
      <c r="F2192" s="2" t="s">
        <v>3650</v>
      </c>
      <c r="G2192" s="2" t="s">
        <v>33</v>
      </c>
      <c r="H2192" s="4" t="e">
        <f>IF(AC2192-D2192&lt;0,ND,AC2192-D2192)</f>
        <v>#NAME?</v>
      </c>
      <c r="I2192" s="4" t="s">
        <v>3899</v>
      </c>
      <c r="J2192" s="4" t="s">
        <v>4758</v>
      </c>
      <c r="K2192" s="4">
        <v>201009</v>
      </c>
      <c r="L2192" s="4" t="s">
        <v>3901</v>
      </c>
      <c r="M2192" s="2"/>
      <c r="N2192" s="2"/>
      <c r="O2192" s="2"/>
      <c r="P2192" s="2"/>
      <c r="Q2192" s="2"/>
      <c r="R2192" s="2"/>
      <c r="S2192" s="2"/>
      <c r="T2192" s="6"/>
      <c r="U2192" s="6"/>
      <c r="V2192" s="6"/>
      <c r="W2192" s="6"/>
      <c r="X2192" s="8"/>
      <c r="Y2192" s="10"/>
      <c r="Z2192" s="12">
        <f>IFERROR(Y2192/X2192,0)</f>
        <v>0</v>
      </c>
      <c r="AA2192" s="12">
        <f>IFERROR(Y2192/T2192,0)</f>
        <v>0</v>
      </c>
      <c r="AB2192" s="12">
        <f>IFERROR(Y2192/R2192,0)</f>
        <v>0</v>
      </c>
      <c r="AC2192" s="2"/>
    </row>
    <row r="2193" spans="1:29">
      <c r="A2193" s="2">
        <v>2191</v>
      </c>
      <c r="B2193" s="2">
        <f>IF(N2193=T1 ,1 ,2)</f>
        <v>1</v>
      </c>
      <c r="C2193" s="2" t="s">
        <v>30</v>
      </c>
      <c r="D2193" s="2" t="s">
        <v>31</v>
      </c>
      <c r="E2193" s="2"/>
      <c r="F2193" s="2" t="s">
        <v>3650</v>
      </c>
      <c r="G2193" s="2" t="s">
        <v>33</v>
      </c>
      <c r="H2193" s="4" t="e">
        <f>IF(AC2193-D2193&lt;0,ND,AC2193-D2193)</f>
        <v>#NAME?</v>
      </c>
      <c r="I2193" s="4" t="s">
        <v>4759</v>
      </c>
      <c r="J2193" s="4" t="s">
        <v>4760</v>
      </c>
      <c r="K2193" s="4">
        <v>221001</v>
      </c>
      <c r="L2193" s="4" t="s">
        <v>4577</v>
      </c>
      <c r="M2193" s="2"/>
      <c r="N2193" s="2"/>
      <c r="O2193" s="2"/>
      <c r="P2193" s="2"/>
      <c r="Q2193" s="2"/>
      <c r="R2193" s="2"/>
      <c r="S2193" s="2"/>
      <c r="T2193" s="6"/>
      <c r="U2193" s="6"/>
      <c r="V2193" s="6"/>
      <c r="W2193" s="6"/>
      <c r="X2193" s="8"/>
      <c r="Y2193" s="10"/>
      <c r="Z2193" s="12">
        <f>IFERROR(Y2193/X2193,0)</f>
        <v>0</v>
      </c>
      <c r="AA2193" s="12">
        <f>IFERROR(Y2193/T2193,0)</f>
        <v>0</v>
      </c>
      <c r="AB2193" s="12">
        <f>IFERROR(Y2193/R2193,0)</f>
        <v>0</v>
      </c>
      <c r="AC2193" s="2"/>
    </row>
    <row r="2194" spans="1:29">
      <c r="A2194" s="2">
        <v>2192</v>
      </c>
      <c r="B2194" s="2">
        <f>IF(N2194=T1 ,1 ,2)</f>
        <v>1</v>
      </c>
      <c r="C2194" s="2" t="s">
        <v>30</v>
      </c>
      <c r="D2194" s="2" t="s">
        <v>31</v>
      </c>
      <c r="E2194" s="2"/>
      <c r="F2194" s="2" t="s">
        <v>3650</v>
      </c>
      <c r="G2194" s="2" t="s">
        <v>33</v>
      </c>
      <c r="H2194" s="4" t="e">
        <f>IF(AC2194-D2194&lt;0,ND,AC2194-D2194)</f>
        <v>#NAME?</v>
      </c>
      <c r="I2194" s="4" t="s">
        <v>4761</v>
      </c>
      <c r="J2194" s="4" t="s">
        <v>4762</v>
      </c>
      <c r="K2194" s="4">
        <v>244901</v>
      </c>
      <c r="L2194" s="4" t="s">
        <v>4763</v>
      </c>
      <c r="M2194" s="2"/>
      <c r="N2194" s="2"/>
      <c r="O2194" s="2"/>
      <c r="P2194" s="2"/>
      <c r="Q2194" s="2"/>
      <c r="R2194" s="2"/>
      <c r="S2194" s="2"/>
      <c r="T2194" s="6"/>
      <c r="U2194" s="6"/>
      <c r="V2194" s="6"/>
      <c r="W2194" s="6"/>
      <c r="X2194" s="8"/>
      <c r="Y2194" s="10"/>
      <c r="Z2194" s="12">
        <f>IFERROR(Y2194/X2194,0)</f>
        <v>0</v>
      </c>
      <c r="AA2194" s="12">
        <f>IFERROR(Y2194/T2194,0)</f>
        <v>0</v>
      </c>
      <c r="AB2194" s="12">
        <f>IFERROR(Y2194/R2194,0)</f>
        <v>0</v>
      </c>
      <c r="AC2194" s="2"/>
    </row>
    <row r="2195" spans="1:29">
      <c r="A2195" s="2">
        <v>2193</v>
      </c>
      <c r="B2195" s="2">
        <f>IF(N2195=T1 ,1 ,2)</f>
        <v>1</v>
      </c>
      <c r="C2195" s="2" t="s">
        <v>30</v>
      </c>
      <c r="D2195" s="2" t="s">
        <v>31</v>
      </c>
      <c r="E2195" s="2"/>
      <c r="F2195" s="2" t="s">
        <v>3650</v>
      </c>
      <c r="G2195" s="2" t="s">
        <v>33</v>
      </c>
      <c r="H2195" s="4" t="e">
        <f>IF(AC2195-D2195&lt;0,ND,AC2195-D2195)</f>
        <v>#NAME?</v>
      </c>
      <c r="I2195" s="4" t="s">
        <v>4764</v>
      </c>
      <c r="J2195" s="4" t="s">
        <v>4765</v>
      </c>
      <c r="K2195" s="4">
        <v>274305</v>
      </c>
      <c r="L2195" s="4" t="s">
        <v>4766</v>
      </c>
      <c r="M2195" s="2"/>
      <c r="N2195" s="2"/>
      <c r="O2195" s="2"/>
      <c r="P2195" s="2"/>
      <c r="Q2195" s="2"/>
      <c r="R2195" s="2"/>
      <c r="S2195" s="2"/>
      <c r="T2195" s="6"/>
      <c r="U2195" s="6"/>
      <c r="V2195" s="6"/>
      <c r="W2195" s="6"/>
      <c r="X2195" s="8"/>
      <c r="Y2195" s="10"/>
      <c r="Z2195" s="12">
        <f>IFERROR(Y2195/X2195,0)</f>
        <v>0</v>
      </c>
      <c r="AA2195" s="12">
        <f>IFERROR(Y2195/T2195,0)</f>
        <v>0</v>
      </c>
      <c r="AB2195" s="12">
        <f>IFERROR(Y2195/R2195,0)</f>
        <v>0</v>
      </c>
      <c r="AC2195" s="2"/>
    </row>
    <row r="2196" spans="1:29">
      <c r="A2196" s="2">
        <v>2194</v>
      </c>
      <c r="B2196" s="2">
        <f>IF(N2196=T1 ,1 ,2)</f>
        <v>1</v>
      </c>
      <c r="C2196" s="2" t="s">
        <v>30</v>
      </c>
      <c r="D2196" s="2" t="s">
        <v>31</v>
      </c>
      <c r="E2196" s="2"/>
      <c r="F2196" s="2" t="s">
        <v>3650</v>
      </c>
      <c r="G2196" s="2" t="s">
        <v>33</v>
      </c>
      <c r="H2196" s="4" t="e">
        <f>IF(AC2196-D2196&lt;0,ND,AC2196-D2196)</f>
        <v>#NAME?</v>
      </c>
      <c r="I2196" s="4" t="s">
        <v>4767</v>
      </c>
      <c r="J2196" s="4" t="s">
        <v>4768</v>
      </c>
      <c r="K2196" s="4">
        <v>246701</v>
      </c>
      <c r="L2196" s="4" t="s">
        <v>4629</v>
      </c>
      <c r="M2196" s="2"/>
      <c r="N2196" s="2"/>
      <c r="O2196" s="2"/>
      <c r="P2196" s="2"/>
      <c r="Q2196" s="2"/>
      <c r="R2196" s="2"/>
      <c r="S2196" s="2"/>
      <c r="T2196" s="6"/>
      <c r="U2196" s="6"/>
      <c r="V2196" s="6"/>
      <c r="W2196" s="6"/>
      <c r="X2196" s="8"/>
      <c r="Y2196" s="10"/>
      <c r="Z2196" s="12">
        <f>IFERROR(Y2196/X2196,0)</f>
        <v>0</v>
      </c>
      <c r="AA2196" s="12">
        <f>IFERROR(Y2196/T2196,0)</f>
        <v>0</v>
      </c>
      <c r="AB2196" s="12">
        <f>IFERROR(Y2196/R2196,0)</f>
        <v>0</v>
      </c>
      <c r="AC2196" s="2"/>
    </row>
    <row r="2197" spans="1:29">
      <c r="A2197" s="2">
        <v>2195</v>
      </c>
      <c r="B2197" s="2">
        <f>IF(N2197=T1 ,1 ,2)</f>
        <v>1</v>
      </c>
      <c r="C2197" s="2" t="s">
        <v>30</v>
      </c>
      <c r="D2197" s="2" t="s">
        <v>31</v>
      </c>
      <c r="E2197" s="2"/>
      <c r="F2197" s="2" t="s">
        <v>3650</v>
      </c>
      <c r="G2197" s="2" t="s">
        <v>33</v>
      </c>
      <c r="H2197" s="4" t="e">
        <f>IF(AC2197-D2197&lt;0,ND,AC2197-D2197)</f>
        <v>#NAME?</v>
      </c>
      <c r="I2197" s="4" t="s">
        <v>4769</v>
      </c>
      <c r="J2197" s="4" t="s">
        <v>4770</v>
      </c>
      <c r="K2197" s="4">
        <v>206245</v>
      </c>
      <c r="L2197" s="4" t="s">
        <v>4716</v>
      </c>
      <c r="M2197" s="2"/>
      <c r="N2197" s="2"/>
      <c r="O2197" s="2"/>
      <c r="P2197" s="2"/>
      <c r="Q2197" s="2"/>
      <c r="R2197" s="2"/>
      <c r="S2197" s="2"/>
      <c r="T2197" s="6"/>
      <c r="U2197" s="6"/>
      <c r="V2197" s="6"/>
      <c r="W2197" s="6"/>
      <c r="X2197" s="8"/>
      <c r="Y2197" s="10"/>
      <c r="Z2197" s="12">
        <f>IFERROR(Y2197/X2197,0)</f>
        <v>0</v>
      </c>
      <c r="AA2197" s="12">
        <f>IFERROR(Y2197/T2197,0)</f>
        <v>0</v>
      </c>
      <c r="AB2197" s="12">
        <f>IFERROR(Y2197/R2197,0)</f>
        <v>0</v>
      </c>
      <c r="AC2197" s="2"/>
    </row>
    <row r="2198" spans="1:29">
      <c r="A2198" s="2">
        <v>2196</v>
      </c>
      <c r="B2198" s="2">
        <f>IF(N2198=T1 ,1 ,2)</f>
        <v>1</v>
      </c>
      <c r="C2198" s="2" t="s">
        <v>30</v>
      </c>
      <c r="D2198" s="2" t="s">
        <v>31</v>
      </c>
      <c r="E2198" s="2"/>
      <c r="F2198" s="2" t="s">
        <v>3650</v>
      </c>
      <c r="G2198" s="2" t="s">
        <v>33</v>
      </c>
      <c r="H2198" s="4" t="e">
        <f>IF(AC2198-D2198&lt;0,ND,AC2198-D2198)</f>
        <v>#NAME?</v>
      </c>
      <c r="I2198" s="4" t="s">
        <v>4771</v>
      </c>
      <c r="J2198" s="4" t="s">
        <v>4772</v>
      </c>
      <c r="K2198" s="4">
        <v>205001</v>
      </c>
      <c r="L2198" s="4" t="s">
        <v>4773</v>
      </c>
      <c r="M2198" s="2"/>
      <c r="N2198" s="2"/>
      <c r="O2198" s="2"/>
      <c r="P2198" s="2"/>
      <c r="Q2198" s="2"/>
      <c r="R2198" s="2"/>
      <c r="S2198" s="2"/>
      <c r="T2198" s="6"/>
      <c r="U2198" s="6"/>
      <c r="V2198" s="6"/>
      <c r="W2198" s="6"/>
      <c r="X2198" s="8"/>
      <c r="Y2198" s="10"/>
      <c r="Z2198" s="12">
        <f>IFERROR(Y2198/X2198,0)</f>
        <v>0</v>
      </c>
      <c r="AA2198" s="12">
        <f>IFERROR(Y2198/T2198,0)</f>
        <v>0</v>
      </c>
      <c r="AB2198" s="12">
        <f>IFERROR(Y2198/R2198,0)</f>
        <v>0</v>
      </c>
      <c r="AC2198" s="2"/>
    </row>
    <row r="2199" spans="1:29">
      <c r="A2199" s="2">
        <v>2197</v>
      </c>
      <c r="B2199" s="2">
        <f>IF(N2199=T1 ,1 ,2)</f>
        <v>1</v>
      </c>
      <c r="C2199" s="2" t="s">
        <v>30</v>
      </c>
      <c r="D2199" s="2" t="s">
        <v>31</v>
      </c>
      <c r="E2199" s="2"/>
      <c r="F2199" s="2" t="s">
        <v>3650</v>
      </c>
      <c r="G2199" s="2" t="s">
        <v>33</v>
      </c>
      <c r="H2199" s="4" t="e">
        <f>IF(AC2199-D2199&lt;0,ND,AC2199-D2199)</f>
        <v>#NAME?</v>
      </c>
      <c r="I2199" s="4" t="s">
        <v>4774</v>
      </c>
      <c r="J2199" s="4" t="s">
        <v>4775</v>
      </c>
      <c r="K2199" s="4">
        <v>273001</v>
      </c>
      <c r="L2199" s="4" t="s">
        <v>3653</v>
      </c>
      <c r="M2199" s="2"/>
      <c r="N2199" s="2"/>
      <c r="O2199" s="2"/>
      <c r="P2199" s="2"/>
      <c r="Q2199" s="2"/>
      <c r="R2199" s="2"/>
      <c r="S2199" s="2"/>
      <c r="T2199" s="6"/>
      <c r="U2199" s="6"/>
      <c r="V2199" s="6"/>
      <c r="W2199" s="6"/>
      <c r="X2199" s="8"/>
      <c r="Y2199" s="10"/>
      <c r="Z2199" s="12">
        <f>IFERROR(Y2199/X2199,0)</f>
        <v>0</v>
      </c>
      <c r="AA2199" s="12">
        <f>IFERROR(Y2199/T2199,0)</f>
        <v>0</v>
      </c>
      <c r="AB2199" s="12">
        <f>IFERROR(Y2199/R2199,0)</f>
        <v>0</v>
      </c>
      <c r="AC2199" s="2"/>
    </row>
    <row r="2200" spans="1:29">
      <c r="A2200" s="2">
        <v>2198</v>
      </c>
      <c r="B2200" s="2">
        <f>IF(N2200=T1 ,1 ,2)</f>
        <v>1</v>
      </c>
      <c r="C2200" s="2" t="s">
        <v>30</v>
      </c>
      <c r="D2200" s="2" t="s">
        <v>31</v>
      </c>
      <c r="E2200" s="2"/>
      <c r="F2200" s="2" t="s">
        <v>3650</v>
      </c>
      <c r="G2200" s="2" t="s">
        <v>33</v>
      </c>
      <c r="H2200" s="4" t="e">
        <f>IF(AC2200-D2200&lt;0,ND,AC2200-D2200)</f>
        <v>#NAME?</v>
      </c>
      <c r="I2200" s="4" t="s">
        <v>4776</v>
      </c>
      <c r="J2200" s="4" t="s">
        <v>4777</v>
      </c>
      <c r="K2200" s="4">
        <v>211003</v>
      </c>
      <c r="L2200" s="4" t="s">
        <v>4536</v>
      </c>
      <c r="M2200" s="2"/>
      <c r="N2200" s="2"/>
      <c r="O2200" s="2"/>
      <c r="P2200" s="2"/>
      <c r="Q2200" s="2"/>
      <c r="R2200" s="2"/>
      <c r="S2200" s="2"/>
      <c r="T2200" s="6"/>
      <c r="U2200" s="6"/>
      <c r="V2200" s="6"/>
      <c r="W2200" s="6"/>
      <c r="X2200" s="8"/>
      <c r="Y2200" s="10"/>
      <c r="Z2200" s="12">
        <f>IFERROR(Y2200/X2200,0)</f>
        <v>0</v>
      </c>
      <c r="AA2200" s="12">
        <f>IFERROR(Y2200/T2200,0)</f>
        <v>0</v>
      </c>
      <c r="AB2200" s="12">
        <f>IFERROR(Y2200/R2200,0)</f>
        <v>0</v>
      </c>
      <c r="AC2200" s="2"/>
    </row>
    <row r="2201" spans="1:29">
      <c r="A2201" s="2">
        <v>2199</v>
      </c>
      <c r="B2201" s="2">
        <f>IF(N2201=T1 ,1 ,2)</f>
        <v>1</v>
      </c>
      <c r="C2201" s="2" t="s">
        <v>30</v>
      </c>
      <c r="D2201" s="2" t="s">
        <v>31</v>
      </c>
      <c r="E2201" s="2"/>
      <c r="F2201" s="2" t="s">
        <v>3650</v>
      </c>
      <c r="G2201" s="2" t="s">
        <v>33</v>
      </c>
      <c r="H2201" s="4" t="e">
        <f>IF(AC2201-D2201&lt;0,ND,AC2201-D2201)</f>
        <v>#NAME?</v>
      </c>
      <c r="I2201" s="4" t="s">
        <v>4778</v>
      </c>
      <c r="J2201" s="4" t="s">
        <v>4779</v>
      </c>
      <c r="K2201" s="4">
        <v>247001</v>
      </c>
      <c r="L2201" s="4" t="s">
        <v>4552</v>
      </c>
      <c r="M2201" s="2"/>
      <c r="N2201" s="2"/>
      <c r="O2201" s="2"/>
      <c r="P2201" s="2"/>
      <c r="Q2201" s="2"/>
      <c r="R2201" s="2"/>
      <c r="S2201" s="2"/>
      <c r="T2201" s="6"/>
      <c r="U2201" s="6"/>
      <c r="V2201" s="6"/>
      <c r="W2201" s="6"/>
      <c r="X2201" s="8"/>
      <c r="Y2201" s="10"/>
      <c r="Z2201" s="12">
        <f>IFERROR(Y2201/X2201,0)</f>
        <v>0</v>
      </c>
      <c r="AA2201" s="12">
        <f>IFERROR(Y2201/T2201,0)</f>
        <v>0</v>
      </c>
      <c r="AB2201" s="12">
        <f>IFERROR(Y2201/R2201,0)</f>
        <v>0</v>
      </c>
      <c r="AC2201" s="2"/>
    </row>
    <row r="2202" spans="1:29">
      <c r="A2202" s="2">
        <v>2200</v>
      </c>
      <c r="B2202" s="2">
        <f>IF(N2202=T1 ,1 ,2)</f>
        <v>1</v>
      </c>
      <c r="C2202" s="2" t="s">
        <v>30</v>
      </c>
      <c r="D2202" s="2" t="s">
        <v>31</v>
      </c>
      <c r="E2202" s="2"/>
      <c r="F2202" s="2" t="s">
        <v>3650</v>
      </c>
      <c r="G2202" s="2" t="s">
        <v>33</v>
      </c>
      <c r="H2202" s="4" t="e">
        <f>IF(AC2202-D2202&lt;0,ND,AC2202-D2202)</f>
        <v>#NAME?</v>
      </c>
      <c r="I2202" s="4" t="s">
        <v>4780</v>
      </c>
      <c r="J2202" s="4" t="s">
        <v>4781</v>
      </c>
      <c r="K2202" s="4">
        <v>263153</v>
      </c>
      <c r="L2202" s="4" t="s">
        <v>4782</v>
      </c>
      <c r="M2202" s="2"/>
      <c r="N2202" s="2"/>
      <c r="O2202" s="2"/>
      <c r="P2202" s="2"/>
      <c r="Q2202" s="2"/>
      <c r="R2202" s="2"/>
      <c r="S2202" s="2"/>
      <c r="T2202" s="6"/>
      <c r="U2202" s="6"/>
      <c r="V2202" s="6"/>
      <c r="W2202" s="6"/>
      <c r="X2202" s="8"/>
      <c r="Y2202" s="10"/>
      <c r="Z2202" s="12">
        <f>IFERROR(Y2202/X2202,0)</f>
        <v>0</v>
      </c>
      <c r="AA2202" s="12">
        <f>IFERROR(Y2202/T2202,0)</f>
        <v>0</v>
      </c>
      <c r="AB2202" s="12">
        <f>IFERROR(Y2202/R2202,0)</f>
        <v>0</v>
      </c>
      <c r="AC2202" s="2"/>
    </row>
    <row r="2203" spans="1:29">
      <c r="A2203" s="2">
        <v>2201</v>
      </c>
      <c r="B2203" s="2">
        <f>IF(N2203=T1 ,1 ,2)</f>
        <v>1</v>
      </c>
      <c r="C2203" s="2" t="s">
        <v>30</v>
      </c>
      <c r="D2203" s="2" t="s">
        <v>31</v>
      </c>
      <c r="E2203" s="2"/>
      <c r="F2203" s="2" t="s">
        <v>3650</v>
      </c>
      <c r="G2203" s="2" t="s">
        <v>33</v>
      </c>
      <c r="H2203" s="4" t="e">
        <f>IF(AC2203-D2203&lt;0,ND,AC2203-D2203)</f>
        <v>#NAME?</v>
      </c>
      <c r="I2203" s="4" t="s">
        <v>4783</v>
      </c>
      <c r="J2203" s="4" t="s">
        <v>4784</v>
      </c>
      <c r="K2203" s="4"/>
      <c r="L2203" s="4" t="s">
        <v>47</v>
      </c>
      <c r="M2203" s="2"/>
      <c r="N2203" s="2"/>
      <c r="O2203" s="2"/>
      <c r="P2203" s="2"/>
      <c r="Q2203" s="2"/>
      <c r="R2203" s="2"/>
      <c r="S2203" s="2"/>
      <c r="T2203" s="6"/>
      <c r="U2203" s="6"/>
      <c r="V2203" s="6"/>
      <c r="W2203" s="6"/>
      <c r="X2203" s="8"/>
      <c r="Y2203" s="10"/>
      <c r="Z2203" s="12">
        <f>IFERROR(Y2203/X2203,0)</f>
        <v>0</v>
      </c>
      <c r="AA2203" s="12">
        <f>IFERROR(Y2203/T2203,0)</f>
        <v>0</v>
      </c>
      <c r="AB2203" s="12">
        <f>IFERROR(Y2203/R2203,0)</f>
        <v>0</v>
      </c>
      <c r="AC2203" s="2"/>
    </row>
    <row r="2204" spans="1:29">
      <c r="A2204" s="2">
        <v>2202</v>
      </c>
      <c r="B2204" s="2">
        <f>IF(N2204=T1 ,1 ,2)</f>
        <v>1</v>
      </c>
      <c r="C2204" s="2" t="s">
        <v>30</v>
      </c>
      <c r="D2204" s="2" t="s">
        <v>31</v>
      </c>
      <c r="E2204" s="2"/>
      <c r="F2204" s="2" t="s">
        <v>3650</v>
      </c>
      <c r="G2204" s="2" t="s">
        <v>33</v>
      </c>
      <c r="H2204" s="4" t="e">
        <f>IF(AC2204-D2204&lt;0,ND,AC2204-D2204)</f>
        <v>#NAME?</v>
      </c>
      <c r="I2204" s="4" t="s">
        <v>4785</v>
      </c>
      <c r="J2204" s="4" t="s">
        <v>4786</v>
      </c>
      <c r="K2204" s="4">
        <v>274402</v>
      </c>
      <c r="L2204" s="4" t="s">
        <v>4787</v>
      </c>
      <c r="M2204" s="2"/>
      <c r="N2204" s="2"/>
      <c r="O2204" s="2"/>
      <c r="P2204" s="2"/>
      <c r="Q2204" s="2"/>
      <c r="R2204" s="2"/>
      <c r="S2204" s="2"/>
      <c r="T2204" s="6"/>
      <c r="U2204" s="6"/>
      <c r="V2204" s="6"/>
      <c r="W2204" s="6"/>
      <c r="X2204" s="8"/>
      <c r="Y2204" s="10"/>
      <c r="Z2204" s="12">
        <f>IFERROR(Y2204/X2204,0)</f>
        <v>0</v>
      </c>
      <c r="AA2204" s="12">
        <f>IFERROR(Y2204/T2204,0)</f>
        <v>0</v>
      </c>
      <c r="AB2204" s="12">
        <f>IFERROR(Y2204/R2204,0)</f>
        <v>0</v>
      </c>
      <c r="AC2204" s="2"/>
    </row>
    <row r="2205" spans="1:29">
      <c r="A2205" s="2">
        <v>2203</v>
      </c>
      <c r="B2205" s="2">
        <f>IF(N2205=T1 ,1 ,2)</f>
        <v>1</v>
      </c>
      <c r="C2205" s="2" t="s">
        <v>30</v>
      </c>
      <c r="D2205" s="2" t="s">
        <v>31</v>
      </c>
      <c r="E2205" s="2"/>
      <c r="F2205" s="2" t="s">
        <v>3650</v>
      </c>
      <c r="G2205" s="2" t="s">
        <v>33</v>
      </c>
      <c r="H2205" s="4" t="e">
        <f>IF(AC2205-D2205&lt;0,ND,AC2205-D2205)</f>
        <v>#NAME?</v>
      </c>
      <c r="I2205" s="4" t="s">
        <v>4788</v>
      </c>
      <c r="J2205" s="4" t="s">
        <v>4789</v>
      </c>
      <c r="K2205" s="4">
        <v>223101</v>
      </c>
      <c r="L2205" s="4" t="s">
        <v>4790</v>
      </c>
      <c r="M2205" s="2"/>
      <c r="N2205" s="2"/>
      <c r="O2205" s="2"/>
      <c r="P2205" s="2"/>
      <c r="Q2205" s="2"/>
      <c r="R2205" s="2"/>
      <c r="S2205" s="2"/>
      <c r="T2205" s="6"/>
      <c r="U2205" s="6"/>
      <c r="V2205" s="6"/>
      <c r="W2205" s="6"/>
      <c r="X2205" s="8"/>
      <c r="Y2205" s="10"/>
      <c r="Z2205" s="12">
        <f>IFERROR(Y2205/X2205,0)</f>
        <v>0</v>
      </c>
      <c r="AA2205" s="12">
        <f>IFERROR(Y2205/T2205,0)</f>
        <v>0</v>
      </c>
      <c r="AB2205" s="12">
        <f>IFERROR(Y2205/R2205,0)</f>
        <v>0</v>
      </c>
      <c r="AC2205" s="2"/>
    </row>
    <row r="2206" spans="1:29">
      <c r="A2206" s="2">
        <v>2204</v>
      </c>
      <c r="B2206" s="2">
        <f>IF(N2206=T1 ,1 ,2)</f>
        <v>1</v>
      </c>
      <c r="C2206" s="2" t="s">
        <v>30</v>
      </c>
      <c r="D2206" s="2" t="s">
        <v>31</v>
      </c>
      <c r="E2206" s="2"/>
      <c r="F2206" s="2" t="s">
        <v>3650</v>
      </c>
      <c r="G2206" s="2" t="s">
        <v>33</v>
      </c>
      <c r="H2206" s="4" t="e">
        <f>IF(AC2206-D2206&lt;0,ND,AC2206-D2206)</f>
        <v>#NAME?</v>
      </c>
      <c r="I2206" s="4" t="s">
        <v>4791</v>
      </c>
      <c r="J2206" s="4" t="s">
        <v>4792</v>
      </c>
      <c r="K2206" s="4">
        <v>227411</v>
      </c>
      <c r="L2206" s="4" t="s">
        <v>4793</v>
      </c>
      <c r="M2206" s="2"/>
      <c r="N2206" s="2"/>
      <c r="O2206" s="2"/>
      <c r="P2206" s="2"/>
      <c r="Q2206" s="2"/>
      <c r="R2206" s="2"/>
      <c r="S2206" s="2"/>
      <c r="T2206" s="6"/>
      <c r="U2206" s="6"/>
      <c r="V2206" s="6"/>
      <c r="W2206" s="6"/>
      <c r="X2206" s="8"/>
      <c r="Y2206" s="10"/>
      <c r="Z2206" s="12">
        <f>IFERROR(Y2206/X2206,0)</f>
        <v>0</v>
      </c>
      <c r="AA2206" s="12">
        <f>IFERROR(Y2206/T2206,0)</f>
        <v>0</v>
      </c>
      <c r="AB2206" s="12">
        <f>IFERROR(Y2206/R2206,0)</f>
        <v>0</v>
      </c>
      <c r="AC2206" s="2"/>
    </row>
    <row r="2207" spans="1:29">
      <c r="A2207" s="2">
        <v>2205</v>
      </c>
      <c r="B2207" s="2">
        <f>IF(N2207=T1 ,1 ,2)</f>
        <v>1</v>
      </c>
      <c r="C2207" s="2" t="s">
        <v>30</v>
      </c>
      <c r="D2207" s="2" t="s">
        <v>31</v>
      </c>
      <c r="E2207" s="2"/>
      <c r="F2207" s="2" t="s">
        <v>3650</v>
      </c>
      <c r="G2207" s="2" t="s">
        <v>33</v>
      </c>
      <c r="H2207" s="4" t="e">
        <f>IF(AC2207-D2207&lt;0,ND,AC2207-D2207)</f>
        <v>#NAME?</v>
      </c>
      <c r="I2207" s="4" t="s">
        <v>4794</v>
      </c>
      <c r="J2207" s="4" t="s">
        <v>4795</v>
      </c>
      <c r="K2207" s="4">
        <v>221103</v>
      </c>
      <c r="L2207" s="4" t="s">
        <v>4577</v>
      </c>
      <c r="M2207" s="2"/>
      <c r="N2207" s="2"/>
      <c r="O2207" s="2"/>
      <c r="P2207" s="2"/>
      <c r="Q2207" s="2"/>
      <c r="R2207" s="2"/>
      <c r="S2207" s="2"/>
      <c r="T2207" s="6"/>
      <c r="U2207" s="6"/>
      <c r="V2207" s="6"/>
      <c r="W2207" s="6"/>
      <c r="X2207" s="8"/>
      <c r="Y2207" s="10"/>
      <c r="Z2207" s="12">
        <f>IFERROR(Y2207/X2207,0)</f>
        <v>0</v>
      </c>
      <c r="AA2207" s="12">
        <f>IFERROR(Y2207/T2207,0)</f>
        <v>0</v>
      </c>
      <c r="AB2207" s="12">
        <f>IFERROR(Y2207/R2207,0)</f>
        <v>0</v>
      </c>
      <c r="AC2207" s="2"/>
    </row>
    <row r="2208" spans="1:29">
      <c r="A2208" s="2">
        <v>2206</v>
      </c>
      <c r="B2208" s="2">
        <f>IF(N2208=T1 ,1 ,2)</f>
        <v>1</v>
      </c>
      <c r="C2208" s="2" t="s">
        <v>30</v>
      </c>
      <c r="D2208" s="2" t="s">
        <v>31</v>
      </c>
      <c r="E2208" s="2"/>
      <c r="F2208" s="2" t="s">
        <v>3650</v>
      </c>
      <c r="G2208" s="2" t="s">
        <v>33</v>
      </c>
      <c r="H2208" s="4" t="e">
        <f>IF(AC2208-D2208&lt;0,ND,AC2208-D2208)</f>
        <v>#NAME?</v>
      </c>
      <c r="I2208" s="4" t="s">
        <v>4796</v>
      </c>
      <c r="J2208" s="4" t="s">
        <v>4797</v>
      </c>
      <c r="K2208" s="4">
        <v>228151</v>
      </c>
      <c r="L2208" s="4" t="s">
        <v>4798</v>
      </c>
      <c r="M2208" s="2"/>
      <c r="N2208" s="2"/>
      <c r="O2208" s="2"/>
      <c r="P2208" s="2"/>
      <c r="Q2208" s="2"/>
      <c r="R2208" s="2"/>
      <c r="S2208" s="2"/>
      <c r="T2208" s="6"/>
      <c r="U2208" s="6"/>
      <c r="V2208" s="6"/>
      <c r="W2208" s="6"/>
      <c r="X2208" s="8"/>
      <c r="Y2208" s="10"/>
      <c r="Z2208" s="12">
        <f>IFERROR(Y2208/X2208,0)</f>
        <v>0</v>
      </c>
      <c r="AA2208" s="12">
        <f>IFERROR(Y2208/T2208,0)</f>
        <v>0</v>
      </c>
      <c r="AB2208" s="12">
        <f>IFERROR(Y2208/R2208,0)</f>
        <v>0</v>
      </c>
      <c r="AC2208" s="2"/>
    </row>
    <row r="2209" spans="1:29">
      <c r="A2209" s="2">
        <v>2207</v>
      </c>
      <c r="B2209" s="2">
        <f>IF(N2209=T1 ,1 ,2)</f>
        <v>1</v>
      </c>
      <c r="C2209" s="2" t="s">
        <v>30</v>
      </c>
      <c r="D2209" s="2" t="s">
        <v>31</v>
      </c>
      <c r="E2209" s="2"/>
      <c r="F2209" s="2" t="s">
        <v>3650</v>
      </c>
      <c r="G2209" s="2" t="s">
        <v>33</v>
      </c>
      <c r="H2209" s="4" t="e">
        <f>IF(AC2209-D2209&lt;0,ND,AC2209-D2209)</f>
        <v>#NAME?</v>
      </c>
      <c r="I2209" s="4" t="s">
        <v>4799</v>
      </c>
      <c r="J2209" s="4" t="s">
        <v>4800</v>
      </c>
      <c r="K2209" s="4">
        <v>272199</v>
      </c>
      <c r="L2209" s="4" t="s">
        <v>4801</v>
      </c>
      <c r="M2209" s="2"/>
      <c r="N2209" s="2"/>
      <c r="O2209" s="2"/>
      <c r="P2209" s="2"/>
      <c r="Q2209" s="2"/>
      <c r="R2209" s="2"/>
      <c r="S2209" s="2"/>
      <c r="T2209" s="6"/>
      <c r="U2209" s="6"/>
      <c r="V2209" s="6"/>
      <c r="W2209" s="6"/>
      <c r="X2209" s="8"/>
      <c r="Y2209" s="10"/>
      <c r="Z2209" s="12">
        <f>IFERROR(Y2209/X2209,0)</f>
        <v>0</v>
      </c>
      <c r="AA2209" s="12">
        <f>IFERROR(Y2209/T2209,0)</f>
        <v>0</v>
      </c>
      <c r="AB2209" s="12">
        <f>IFERROR(Y2209/R2209,0)</f>
        <v>0</v>
      </c>
      <c r="AC2209" s="2"/>
    </row>
    <row r="2210" spans="1:29">
      <c r="A2210" s="2">
        <v>2208</v>
      </c>
      <c r="B2210" s="2">
        <f>IF(N2210=T1 ,1 ,2)</f>
        <v>1</v>
      </c>
      <c r="C2210" s="2" t="s">
        <v>30</v>
      </c>
      <c r="D2210" s="2" t="s">
        <v>31</v>
      </c>
      <c r="E2210" s="2"/>
      <c r="F2210" s="2" t="s">
        <v>3650</v>
      </c>
      <c r="G2210" s="2" t="s">
        <v>33</v>
      </c>
      <c r="H2210" s="4" t="e">
        <f>IF(AC2210-D2210&lt;0,ND,AC2210-D2210)</f>
        <v>#NAME?</v>
      </c>
      <c r="I2210" s="4" t="s">
        <v>4802</v>
      </c>
      <c r="J2210" s="4" t="s">
        <v>4803</v>
      </c>
      <c r="K2210" s="4">
        <v>243002</v>
      </c>
      <c r="L2210" s="4" t="s">
        <v>3685</v>
      </c>
      <c r="M2210" s="2"/>
      <c r="N2210" s="2"/>
      <c r="O2210" s="2"/>
      <c r="P2210" s="2"/>
      <c r="Q2210" s="2"/>
      <c r="R2210" s="2"/>
      <c r="S2210" s="2"/>
      <c r="T2210" s="6"/>
      <c r="U2210" s="6"/>
      <c r="V2210" s="6"/>
      <c r="W2210" s="6"/>
      <c r="X2210" s="8"/>
      <c r="Y2210" s="10"/>
      <c r="Z2210" s="12">
        <f>IFERROR(Y2210/X2210,0)</f>
        <v>0</v>
      </c>
      <c r="AA2210" s="12">
        <f>IFERROR(Y2210/T2210,0)</f>
        <v>0</v>
      </c>
      <c r="AB2210" s="12">
        <f>IFERROR(Y2210/R2210,0)</f>
        <v>0</v>
      </c>
      <c r="AC2210" s="2"/>
    </row>
    <row r="2211" spans="1:29">
      <c r="A2211" s="2">
        <v>2209</v>
      </c>
      <c r="B2211" s="2">
        <f>IF(N2211=T1 ,1 ,2)</f>
        <v>1</v>
      </c>
      <c r="C2211" s="2" t="s">
        <v>30</v>
      </c>
      <c r="D2211" s="2" t="s">
        <v>31</v>
      </c>
      <c r="E2211" s="2"/>
      <c r="F2211" s="2" t="s">
        <v>3650</v>
      </c>
      <c r="G2211" s="2" t="s">
        <v>33</v>
      </c>
      <c r="H2211" s="4" t="e">
        <f>IF(AC2211-D2211&lt;0,ND,AC2211-D2211)</f>
        <v>#NAME?</v>
      </c>
      <c r="I2211" s="4" t="s">
        <v>4804</v>
      </c>
      <c r="J2211" s="4" t="s">
        <v>4805</v>
      </c>
      <c r="K2211" s="4">
        <v>277001</v>
      </c>
      <c r="L2211" s="4" t="s">
        <v>4806</v>
      </c>
      <c r="M2211" s="2"/>
      <c r="N2211" s="2"/>
      <c r="O2211" s="2"/>
      <c r="P2211" s="2"/>
      <c r="Q2211" s="2"/>
      <c r="R2211" s="2"/>
      <c r="S2211" s="2"/>
      <c r="T2211" s="6"/>
      <c r="U2211" s="6"/>
      <c r="V2211" s="6"/>
      <c r="W2211" s="6"/>
      <c r="X2211" s="8"/>
      <c r="Y2211" s="10"/>
      <c r="Z2211" s="12">
        <f>IFERROR(Y2211/X2211,0)</f>
        <v>0</v>
      </c>
      <c r="AA2211" s="12">
        <f>IFERROR(Y2211/T2211,0)</f>
        <v>0</v>
      </c>
      <c r="AB2211" s="12">
        <f>IFERROR(Y2211/R2211,0)</f>
        <v>0</v>
      </c>
      <c r="AC2211" s="2"/>
    </row>
    <row r="2212" spans="1:29">
      <c r="A2212" s="2">
        <v>2210</v>
      </c>
      <c r="B2212" s="2">
        <f>IF(N2212=T1 ,1 ,2)</f>
        <v>1</v>
      </c>
      <c r="C2212" s="2" t="s">
        <v>30</v>
      </c>
      <c r="D2212" s="2" t="s">
        <v>31</v>
      </c>
      <c r="E2212" s="2"/>
      <c r="F2212" s="2" t="s">
        <v>3650</v>
      </c>
      <c r="G2212" s="2" t="s">
        <v>33</v>
      </c>
      <c r="H2212" s="4" t="e">
        <f>IF(AC2212-D2212&lt;0,ND,AC2212-D2212)</f>
        <v>#NAME?</v>
      </c>
      <c r="I2212" s="4" t="s">
        <v>4807</v>
      </c>
      <c r="J2212" s="4" t="s">
        <v>4808</v>
      </c>
      <c r="K2212" s="4">
        <v>207247</v>
      </c>
      <c r="L2212" s="4" t="s">
        <v>4809</v>
      </c>
      <c r="M2212" s="2"/>
      <c r="N2212" s="2"/>
      <c r="O2212" s="2"/>
      <c r="P2212" s="2"/>
      <c r="Q2212" s="2"/>
      <c r="R2212" s="2"/>
      <c r="S2212" s="2"/>
      <c r="T2212" s="6"/>
      <c r="U2212" s="6"/>
      <c r="V2212" s="6"/>
      <c r="W2212" s="6"/>
      <c r="X2212" s="8"/>
      <c r="Y2212" s="10"/>
      <c r="Z2212" s="12">
        <f>IFERROR(Y2212/X2212,0)</f>
        <v>0</v>
      </c>
      <c r="AA2212" s="12">
        <f>IFERROR(Y2212/T2212,0)</f>
        <v>0</v>
      </c>
      <c r="AB2212" s="12">
        <f>IFERROR(Y2212/R2212,0)</f>
        <v>0</v>
      </c>
      <c r="AC2212" s="2"/>
    </row>
    <row r="2213" spans="1:29">
      <c r="A2213" s="2">
        <v>2211</v>
      </c>
      <c r="B2213" s="2">
        <f>IF(N2213=T1 ,1 ,2)</f>
        <v>1</v>
      </c>
      <c r="C2213" s="2" t="s">
        <v>30</v>
      </c>
      <c r="D2213" s="2" t="s">
        <v>31</v>
      </c>
      <c r="E2213" s="2"/>
      <c r="F2213" s="2" t="s">
        <v>3650</v>
      </c>
      <c r="G2213" s="2" t="s">
        <v>33</v>
      </c>
      <c r="H2213" s="4" t="e">
        <f>IF(AC2213-D2213&lt;0,ND,AC2213-D2213)</f>
        <v>#NAME?</v>
      </c>
      <c r="I2213" s="4" t="s">
        <v>4810</v>
      </c>
      <c r="J2213" s="4" t="s">
        <v>4811</v>
      </c>
      <c r="K2213" s="4">
        <v>205262</v>
      </c>
      <c r="L2213" s="4" t="s">
        <v>4692</v>
      </c>
      <c r="M2213" s="2"/>
      <c r="N2213" s="2"/>
      <c r="O2213" s="2"/>
      <c r="P2213" s="2"/>
      <c r="Q2213" s="2"/>
      <c r="R2213" s="2"/>
      <c r="S2213" s="2"/>
      <c r="T2213" s="6"/>
      <c r="U2213" s="6"/>
      <c r="V2213" s="6"/>
      <c r="W2213" s="6"/>
      <c r="X2213" s="8"/>
      <c r="Y2213" s="10"/>
      <c r="Z2213" s="12">
        <f>IFERROR(Y2213/X2213,0)</f>
        <v>0</v>
      </c>
      <c r="AA2213" s="12">
        <f>IFERROR(Y2213/T2213,0)</f>
        <v>0</v>
      </c>
      <c r="AB2213" s="12">
        <f>IFERROR(Y2213/R2213,0)</f>
        <v>0</v>
      </c>
      <c r="AC2213" s="2"/>
    </row>
    <row r="2214" spans="1:29">
      <c r="A2214" s="2">
        <v>2212</v>
      </c>
      <c r="B2214" s="2">
        <f>IF(N2214=T1 ,1 ,2)</f>
        <v>1</v>
      </c>
      <c r="C2214" s="2" t="s">
        <v>30</v>
      </c>
      <c r="D2214" s="2" t="s">
        <v>31</v>
      </c>
      <c r="E2214" s="2"/>
      <c r="F2214" s="2" t="s">
        <v>3650</v>
      </c>
      <c r="G2214" s="2" t="s">
        <v>33</v>
      </c>
      <c r="H2214" s="4" t="e">
        <f>IF(AC2214-D2214&lt;0,ND,AC2214-D2214)</f>
        <v>#NAME?</v>
      </c>
      <c r="I2214" s="4" t="s">
        <v>4812</v>
      </c>
      <c r="J2214" s="4" t="s">
        <v>4813</v>
      </c>
      <c r="K2214" s="4">
        <v>232101</v>
      </c>
      <c r="L2214" s="4" t="s">
        <v>4814</v>
      </c>
      <c r="M2214" s="2"/>
      <c r="N2214" s="2"/>
      <c r="O2214" s="2"/>
      <c r="P2214" s="2"/>
      <c r="Q2214" s="2"/>
      <c r="R2214" s="2"/>
      <c r="S2214" s="2"/>
      <c r="T2214" s="6"/>
      <c r="U2214" s="6"/>
      <c r="V2214" s="6"/>
      <c r="W2214" s="6"/>
      <c r="X2214" s="8"/>
      <c r="Y2214" s="10"/>
      <c r="Z2214" s="12">
        <f>IFERROR(Y2214/X2214,0)</f>
        <v>0</v>
      </c>
      <c r="AA2214" s="12">
        <f>IFERROR(Y2214/T2214,0)</f>
        <v>0</v>
      </c>
      <c r="AB2214" s="12">
        <f>IFERROR(Y2214/R2214,0)</f>
        <v>0</v>
      </c>
      <c r="AC2214" s="2"/>
    </row>
    <row r="2215" spans="1:29">
      <c r="A2215" s="2">
        <v>2213</v>
      </c>
      <c r="B2215" s="2">
        <f>IF(N2215=T1 ,1 ,2)</f>
        <v>1</v>
      </c>
      <c r="C2215" s="2" t="s">
        <v>30</v>
      </c>
      <c r="D2215" s="2" t="s">
        <v>31</v>
      </c>
      <c r="E2215" s="2"/>
      <c r="F2215" s="2" t="s">
        <v>3650</v>
      </c>
      <c r="G2215" s="2" t="s">
        <v>33</v>
      </c>
      <c r="H2215" s="4" t="e">
        <f>IF(AC2215-D2215&lt;0,ND,AC2215-D2215)</f>
        <v>#NAME?</v>
      </c>
      <c r="I2215" s="4" t="s">
        <v>4815</v>
      </c>
      <c r="J2215" s="4" t="s">
        <v>4816</v>
      </c>
      <c r="K2215" s="4">
        <v>212601</v>
      </c>
      <c r="L2215" s="4" t="s">
        <v>4817</v>
      </c>
      <c r="M2215" s="2"/>
      <c r="N2215" s="2"/>
      <c r="O2215" s="2"/>
      <c r="P2215" s="2"/>
      <c r="Q2215" s="2"/>
      <c r="R2215" s="2"/>
      <c r="S2215" s="2"/>
      <c r="T2215" s="6"/>
      <c r="U2215" s="6"/>
      <c r="V2215" s="6"/>
      <c r="W2215" s="6"/>
      <c r="X2215" s="8"/>
      <c r="Y2215" s="10"/>
      <c r="Z2215" s="12">
        <f>IFERROR(Y2215/X2215,0)</f>
        <v>0</v>
      </c>
      <c r="AA2215" s="12">
        <f>IFERROR(Y2215/T2215,0)</f>
        <v>0</v>
      </c>
      <c r="AB2215" s="12">
        <f>IFERROR(Y2215/R2215,0)</f>
        <v>0</v>
      </c>
      <c r="AC2215" s="2"/>
    </row>
    <row r="2216" spans="1:29">
      <c r="A2216" s="2">
        <v>2214</v>
      </c>
      <c r="B2216" s="2">
        <f>IF(N2216=T1 ,1 ,2)</f>
        <v>1</v>
      </c>
      <c r="C2216" s="2" t="s">
        <v>30</v>
      </c>
      <c r="D2216" s="2" t="s">
        <v>31</v>
      </c>
      <c r="E2216" s="2"/>
      <c r="F2216" s="2" t="s">
        <v>3650</v>
      </c>
      <c r="G2216" s="2" t="s">
        <v>33</v>
      </c>
      <c r="H2216" s="4" t="e">
        <f>IF(AC2216-D2216&lt;0,ND,AC2216-D2216)</f>
        <v>#NAME?</v>
      </c>
      <c r="I2216" s="4" t="s">
        <v>4818</v>
      </c>
      <c r="J2216" s="4" t="s">
        <v>4819</v>
      </c>
      <c r="K2216" s="4">
        <v>247001</v>
      </c>
      <c r="L2216" s="4" t="s">
        <v>4552</v>
      </c>
      <c r="M2216" s="2"/>
      <c r="N2216" s="2"/>
      <c r="O2216" s="2"/>
      <c r="P2216" s="2"/>
      <c r="Q2216" s="2"/>
      <c r="R2216" s="2"/>
      <c r="S2216" s="2"/>
      <c r="T2216" s="6"/>
      <c r="U2216" s="6"/>
      <c r="V2216" s="6"/>
      <c r="W2216" s="6"/>
      <c r="X2216" s="8"/>
      <c r="Y2216" s="10"/>
      <c r="Z2216" s="12">
        <f>IFERROR(Y2216/X2216,0)</f>
        <v>0</v>
      </c>
      <c r="AA2216" s="12">
        <f>IFERROR(Y2216/T2216,0)</f>
        <v>0</v>
      </c>
      <c r="AB2216" s="12">
        <f>IFERROR(Y2216/R2216,0)</f>
        <v>0</v>
      </c>
      <c r="AC2216" s="2"/>
    </row>
    <row r="2217" spans="1:29">
      <c r="A2217" s="2">
        <v>2215</v>
      </c>
      <c r="B2217" s="2">
        <f>IF(N2217=T1 ,1 ,2)</f>
        <v>1</v>
      </c>
      <c r="C2217" s="2" t="s">
        <v>30</v>
      </c>
      <c r="D2217" s="2" t="s">
        <v>31</v>
      </c>
      <c r="E2217" s="2"/>
      <c r="F2217" s="2" t="s">
        <v>3650</v>
      </c>
      <c r="G2217" s="2" t="s">
        <v>33</v>
      </c>
      <c r="H2217" s="4" t="e">
        <f>IF(AC2217-D2217&lt;0,ND,AC2217-D2217)</f>
        <v>#NAME?</v>
      </c>
      <c r="I2217" s="4" t="s">
        <v>4820</v>
      </c>
      <c r="J2217" s="4" t="s">
        <v>4821</v>
      </c>
      <c r="K2217" s="4">
        <v>272153</v>
      </c>
      <c r="L2217" s="4" t="s">
        <v>4822</v>
      </c>
      <c r="M2217" s="2"/>
      <c r="N2217" s="2"/>
      <c r="O2217" s="2"/>
      <c r="P2217" s="2"/>
      <c r="Q2217" s="2"/>
      <c r="R2217" s="2"/>
      <c r="S2217" s="2"/>
      <c r="T2217" s="6"/>
      <c r="U2217" s="6"/>
      <c r="V2217" s="6"/>
      <c r="W2217" s="6"/>
      <c r="X2217" s="8"/>
      <c r="Y2217" s="10"/>
      <c r="Z2217" s="12">
        <f>IFERROR(Y2217/X2217,0)</f>
        <v>0</v>
      </c>
      <c r="AA2217" s="12">
        <f>IFERROR(Y2217/T2217,0)</f>
        <v>0</v>
      </c>
      <c r="AB2217" s="12">
        <f>IFERROR(Y2217/R2217,0)</f>
        <v>0</v>
      </c>
      <c r="AC2217" s="2"/>
    </row>
    <row r="2218" spans="1:29">
      <c r="A2218" s="2">
        <v>2216</v>
      </c>
      <c r="B2218" s="2">
        <f>IF(N2218=T1 ,1 ,2)</f>
        <v>1</v>
      </c>
      <c r="C2218" s="2" t="s">
        <v>30</v>
      </c>
      <c r="D2218" s="2" t="s">
        <v>31</v>
      </c>
      <c r="E2218" s="2"/>
      <c r="F2218" s="2" t="s">
        <v>3650</v>
      </c>
      <c r="G2218" s="2" t="s">
        <v>33</v>
      </c>
      <c r="H2218" s="4" t="e">
        <f>IF(AC2218-D2218&lt;0,ND,AC2218-D2218)</f>
        <v>#NAME?</v>
      </c>
      <c r="I2218" s="4" t="s">
        <v>4823</v>
      </c>
      <c r="J2218" s="4" t="s">
        <v>4824</v>
      </c>
      <c r="K2218" s="4">
        <v>283203</v>
      </c>
      <c r="L2218" s="4" t="s">
        <v>4543</v>
      </c>
      <c r="M2218" s="2"/>
      <c r="N2218" s="2"/>
      <c r="O2218" s="2"/>
      <c r="P2218" s="2"/>
      <c r="Q2218" s="2"/>
      <c r="R2218" s="2"/>
      <c r="S2218" s="2"/>
      <c r="T2218" s="6"/>
      <c r="U2218" s="6"/>
      <c r="V2218" s="6"/>
      <c r="W2218" s="6"/>
      <c r="X2218" s="8"/>
      <c r="Y2218" s="10"/>
      <c r="Z2218" s="12">
        <f>IFERROR(Y2218/X2218,0)</f>
        <v>0</v>
      </c>
      <c r="AA2218" s="12">
        <f>IFERROR(Y2218/T2218,0)</f>
        <v>0</v>
      </c>
      <c r="AB2218" s="12">
        <f>IFERROR(Y2218/R2218,0)</f>
        <v>0</v>
      </c>
      <c r="AC2218" s="2"/>
    </row>
    <row r="2219" spans="1:29">
      <c r="A2219" s="2">
        <v>2217</v>
      </c>
      <c r="B2219" s="2">
        <f>IF(N2219=T1 ,1 ,2)</f>
        <v>1</v>
      </c>
      <c r="C2219" s="2" t="s">
        <v>30</v>
      </c>
      <c r="D2219" s="2" t="s">
        <v>31</v>
      </c>
      <c r="E2219" s="2"/>
      <c r="F2219" s="2" t="s">
        <v>3650</v>
      </c>
      <c r="G2219" s="2" t="s">
        <v>33</v>
      </c>
      <c r="H2219" s="4" t="e">
        <f>IF(AC2219-D2219&lt;0,ND,AC2219-D2219)</f>
        <v>#NAME?</v>
      </c>
      <c r="I2219" s="4" t="s">
        <v>4825</v>
      </c>
      <c r="J2219" s="4" t="s">
        <v>4826</v>
      </c>
      <c r="K2219" s="4">
        <v>250002</v>
      </c>
      <c r="L2219" s="4" t="s">
        <v>4617</v>
      </c>
      <c r="M2219" s="2"/>
      <c r="N2219" s="2"/>
      <c r="O2219" s="2"/>
      <c r="P2219" s="2"/>
      <c r="Q2219" s="2"/>
      <c r="R2219" s="2"/>
      <c r="S2219" s="2"/>
      <c r="T2219" s="6"/>
      <c r="U2219" s="6"/>
      <c r="V2219" s="6"/>
      <c r="W2219" s="6"/>
      <c r="X2219" s="8"/>
      <c r="Y2219" s="10"/>
      <c r="Z2219" s="12">
        <f>IFERROR(Y2219/X2219,0)</f>
        <v>0</v>
      </c>
      <c r="AA2219" s="12">
        <f>IFERROR(Y2219/T2219,0)</f>
        <v>0</v>
      </c>
      <c r="AB2219" s="12">
        <f>IFERROR(Y2219/R2219,0)</f>
        <v>0</v>
      </c>
      <c r="AC2219" s="2"/>
    </row>
    <row r="2220" spans="1:29">
      <c r="A2220" s="2">
        <v>2218</v>
      </c>
      <c r="B2220" s="2">
        <f>IF(N2220=T1 ,1 ,2)</f>
        <v>1</v>
      </c>
      <c r="C2220" s="2" t="s">
        <v>30</v>
      </c>
      <c r="D2220" s="2" t="s">
        <v>31</v>
      </c>
      <c r="E2220" s="2"/>
      <c r="F2220" s="2" t="s">
        <v>3650</v>
      </c>
      <c r="G2220" s="2" t="s">
        <v>33</v>
      </c>
      <c r="H2220" s="4" t="e">
        <f>IF(AC2220-D2220&lt;0,ND,AC2220-D2220)</f>
        <v>#NAME?</v>
      </c>
      <c r="I2220" s="4" t="s">
        <v>4827</v>
      </c>
      <c r="J2220" s="4" t="s">
        <v>4828</v>
      </c>
      <c r="K2220" s="4">
        <v>221303</v>
      </c>
      <c r="L2220" s="4" t="s">
        <v>4829</v>
      </c>
      <c r="M2220" s="2"/>
      <c r="N2220" s="2"/>
      <c r="O2220" s="2"/>
      <c r="P2220" s="2"/>
      <c r="Q2220" s="2"/>
      <c r="R2220" s="2"/>
      <c r="S2220" s="2"/>
      <c r="T2220" s="6"/>
      <c r="U2220" s="6"/>
      <c r="V2220" s="6"/>
      <c r="W2220" s="6"/>
      <c r="X2220" s="8"/>
      <c r="Y2220" s="10"/>
      <c r="Z2220" s="12">
        <f>IFERROR(Y2220/X2220,0)</f>
        <v>0</v>
      </c>
      <c r="AA2220" s="12">
        <f>IFERROR(Y2220/T2220,0)</f>
        <v>0</v>
      </c>
      <c r="AB2220" s="12">
        <f>IFERROR(Y2220/R2220,0)</f>
        <v>0</v>
      </c>
      <c r="AC2220" s="2"/>
    </row>
    <row r="2221" spans="1:29">
      <c r="A2221" s="2">
        <v>2219</v>
      </c>
      <c r="B2221" s="2">
        <f>IF(N2221=T1 ,1 ,2)</f>
        <v>1</v>
      </c>
      <c r="C2221" s="2" t="s">
        <v>30</v>
      </c>
      <c r="D2221" s="2" t="s">
        <v>31</v>
      </c>
      <c r="E2221" s="2"/>
      <c r="F2221" s="2" t="s">
        <v>3650</v>
      </c>
      <c r="G2221" s="2" t="s">
        <v>33</v>
      </c>
      <c r="H2221" s="4" t="e">
        <f>IF(AC2221-D2221&lt;0,ND,AC2221-D2221)</f>
        <v>#NAME?</v>
      </c>
      <c r="I2221" s="4" t="s">
        <v>4830</v>
      </c>
      <c r="J2221" s="4" t="s">
        <v>4831</v>
      </c>
      <c r="K2221" s="4">
        <v>203131</v>
      </c>
      <c r="L2221" s="4" t="s">
        <v>4832</v>
      </c>
      <c r="M2221" s="2"/>
      <c r="N2221" s="2"/>
      <c r="O2221" s="2"/>
      <c r="P2221" s="2"/>
      <c r="Q2221" s="2"/>
      <c r="R2221" s="2"/>
      <c r="S2221" s="2"/>
      <c r="T2221" s="6"/>
      <c r="U2221" s="6"/>
      <c r="V2221" s="6"/>
      <c r="W2221" s="6"/>
      <c r="X2221" s="8"/>
      <c r="Y2221" s="10"/>
      <c r="Z2221" s="12">
        <f>IFERROR(Y2221/X2221,0)</f>
        <v>0</v>
      </c>
      <c r="AA2221" s="12">
        <f>IFERROR(Y2221/T2221,0)</f>
        <v>0</v>
      </c>
      <c r="AB2221" s="12">
        <f>IFERROR(Y2221/R2221,0)</f>
        <v>0</v>
      </c>
      <c r="AC2221" s="2"/>
    </row>
    <row r="2222" spans="1:29">
      <c r="A2222" s="2">
        <v>2220</v>
      </c>
      <c r="B2222" s="2">
        <f>IF(N2222=T1 ,1 ,2)</f>
        <v>1</v>
      </c>
      <c r="C2222" s="2" t="s">
        <v>30</v>
      </c>
      <c r="D2222" s="2" t="s">
        <v>31</v>
      </c>
      <c r="E2222" s="2"/>
      <c r="F2222" s="2" t="s">
        <v>3650</v>
      </c>
      <c r="G2222" s="2" t="s">
        <v>33</v>
      </c>
      <c r="H2222" s="4" t="e">
        <f>IF(AC2222-D2222&lt;0,ND,AC2222-D2222)</f>
        <v>#NAME?</v>
      </c>
      <c r="I2222" s="4" t="s">
        <v>4833</v>
      </c>
      <c r="J2222" s="4" t="s">
        <v>4834</v>
      </c>
      <c r="K2222" s="4">
        <v>247001</v>
      </c>
      <c r="L2222" s="4" t="s">
        <v>4552</v>
      </c>
      <c r="M2222" s="2"/>
      <c r="N2222" s="2"/>
      <c r="O2222" s="2"/>
      <c r="P2222" s="2"/>
      <c r="Q2222" s="2"/>
      <c r="R2222" s="2"/>
      <c r="S2222" s="2"/>
      <c r="T2222" s="6"/>
      <c r="U2222" s="6"/>
      <c r="V2222" s="6"/>
      <c r="W2222" s="6"/>
      <c r="X2222" s="8"/>
      <c r="Y2222" s="10"/>
      <c r="Z2222" s="12">
        <f>IFERROR(Y2222/X2222,0)</f>
        <v>0</v>
      </c>
      <c r="AA2222" s="12">
        <f>IFERROR(Y2222/T2222,0)</f>
        <v>0</v>
      </c>
      <c r="AB2222" s="12">
        <f>IFERROR(Y2222/R2222,0)</f>
        <v>0</v>
      </c>
      <c r="AC2222" s="2"/>
    </row>
    <row r="2223" spans="1:29">
      <c r="A2223" s="2">
        <v>2221</v>
      </c>
      <c r="B2223" s="2">
        <f>IF(N2223=T1 ,1 ,2)</f>
        <v>1</v>
      </c>
      <c r="C2223" s="2" t="s">
        <v>30</v>
      </c>
      <c r="D2223" s="2" t="s">
        <v>31</v>
      </c>
      <c r="E2223" s="2"/>
      <c r="F2223" s="2" t="s">
        <v>3650</v>
      </c>
      <c r="G2223" s="2" t="s">
        <v>33</v>
      </c>
      <c r="H2223" s="4" t="e">
        <f>IF(AC2223-D2223&lt;0,ND,AC2223-D2223)</f>
        <v>#NAME?</v>
      </c>
      <c r="I2223" s="4" t="s">
        <v>4835</v>
      </c>
      <c r="J2223" s="4" t="s">
        <v>4836</v>
      </c>
      <c r="K2223" s="4">
        <v>248001</v>
      </c>
      <c r="L2223" s="4" t="s">
        <v>4533</v>
      </c>
      <c r="M2223" s="2"/>
      <c r="N2223" s="2"/>
      <c r="O2223" s="2"/>
      <c r="P2223" s="2"/>
      <c r="Q2223" s="2"/>
      <c r="R2223" s="2"/>
      <c r="S2223" s="2"/>
      <c r="T2223" s="6"/>
      <c r="U2223" s="6"/>
      <c r="V2223" s="6"/>
      <c r="W2223" s="6"/>
      <c r="X2223" s="8"/>
      <c r="Y2223" s="10"/>
      <c r="Z2223" s="12">
        <f>IFERROR(Y2223/X2223,0)</f>
        <v>0</v>
      </c>
      <c r="AA2223" s="12">
        <f>IFERROR(Y2223/T2223,0)</f>
        <v>0</v>
      </c>
      <c r="AB2223" s="12">
        <f>IFERROR(Y2223/R2223,0)</f>
        <v>0</v>
      </c>
      <c r="AC2223" s="2"/>
    </row>
    <row r="2224" spans="1:29">
      <c r="A2224" s="2">
        <v>2222</v>
      </c>
      <c r="B2224" s="2">
        <f>IF(N2224=T1 ,1 ,2)</f>
        <v>1</v>
      </c>
      <c r="C2224" s="2" t="s">
        <v>30</v>
      </c>
      <c r="D2224" s="2" t="s">
        <v>31</v>
      </c>
      <c r="E2224" s="2"/>
      <c r="F2224" s="2" t="s">
        <v>3650</v>
      </c>
      <c r="G2224" s="2" t="s">
        <v>33</v>
      </c>
      <c r="H2224" s="4" t="e">
        <f>IF(AC2224-D2224&lt;0,ND,AC2224-D2224)</f>
        <v>#NAME?</v>
      </c>
      <c r="I2224" s="4" t="s">
        <v>4837</v>
      </c>
      <c r="J2224" s="4" t="s">
        <v>4838</v>
      </c>
      <c r="K2224" s="4">
        <v>274304</v>
      </c>
      <c r="L2224" s="4" t="s">
        <v>4586</v>
      </c>
      <c r="M2224" s="2"/>
      <c r="N2224" s="2"/>
      <c r="O2224" s="2"/>
      <c r="P2224" s="2"/>
      <c r="Q2224" s="2"/>
      <c r="R2224" s="2"/>
      <c r="S2224" s="2"/>
      <c r="T2224" s="6"/>
      <c r="U2224" s="6"/>
      <c r="V2224" s="6"/>
      <c r="W2224" s="6"/>
      <c r="X2224" s="8"/>
      <c r="Y2224" s="10"/>
      <c r="Z2224" s="12">
        <f>IFERROR(Y2224/X2224,0)</f>
        <v>0</v>
      </c>
      <c r="AA2224" s="12">
        <f>IFERROR(Y2224/T2224,0)</f>
        <v>0</v>
      </c>
      <c r="AB2224" s="12">
        <f>IFERROR(Y2224/R2224,0)</f>
        <v>0</v>
      </c>
      <c r="AC2224" s="2"/>
    </row>
    <row r="2225" spans="1:29">
      <c r="A2225" s="2">
        <v>2223</v>
      </c>
      <c r="B2225" s="2">
        <f>IF(N2225=T1 ,1 ,2)</f>
        <v>1</v>
      </c>
      <c r="C2225" s="2" t="s">
        <v>30</v>
      </c>
      <c r="D2225" s="2" t="s">
        <v>31</v>
      </c>
      <c r="E2225" s="2"/>
      <c r="F2225" s="2" t="s">
        <v>3650</v>
      </c>
      <c r="G2225" s="2" t="s">
        <v>33</v>
      </c>
      <c r="H2225" s="4" t="e">
        <f>IF(AC2225-D2225&lt;0,ND,AC2225-D2225)</f>
        <v>#NAME?</v>
      </c>
      <c r="I2225" s="4" t="s">
        <v>4839</v>
      </c>
      <c r="J2225" s="4" t="s">
        <v>4840</v>
      </c>
      <c r="K2225" s="4">
        <v>222001</v>
      </c>
      <c r="L2225" s="4" t="s">
        <v>4609</v>
      </c>
      <c r="M2225" s="2"/>
      <c r="N2225" s="2"/>
      <c r="O2225" s="2"/>
      <c r="P2225" s="2"/>
      <c r="Q2225" s="2"/>
      <c r="R2225" s="2"/>
      <c r="S2225" s="2"/>
      <c r="T2225" s="6"/>
      <c r="U2225" s="6"/>
      <c r="V2225" s="6"/>
      <c r="W2225" s="6"/>
      <c r="X2225" s="8"/>
      <c r="Y2225" s="10"/>
      <c r="Z2225" s="12">
        <f>IFERROR(Y2225/X2225,0)</f>
        <v>0</v>
      </c>
      <c r="AA2225" s="12">
        <f>IFERROR(Y2225/T2225,0)</f>
        <v>0</v>
      </c>
      <c r="AB2225" s="12">
        <f>IFERROR(Y2225/R2225,0)</f>
        <v>0</v>
      </c>
      <c r="AC2225" s="2"/>
    </row>
    <row r="2226" spans="1:29">
      <c r="A2226" s="2">
        <v>2224</v>
      </c>
      <c r="B2226" s="2">
        <f>IF(N2226=T1 ,1 ,2)</f>
        <v>1</v>
      </c>
      <c r="C2226" s="2" t="s">
        <v>30</v>
      </c>
      <c r="D2226" s="2" t="s">
        <v>31</v>
      </c>
      <c r="E2226" s="2"/>
      <c r="F2226" s="2" t="s">
        <v>3650</v>
      </c>
      <c r="G2226" s="2" t="s">
        <v>33</v>
      </c>
      <c r="H2226" s="4" t="e">
        <f>IF(AC2226-D2226&lt;0,ND,AC2226-D2226)</f>
        <v>#NAME?</v>
      </c>
      <c r="I2226" s="4" t="s">
        <v>4841</v>
      </c>
      <c r="J2226" s="4" t="s">
        <v>4842</v>
      </c>
      <c r="K2226" s="4">
        <v>250002</v>
      </c>
      <c r="L2226" s="4" t="s">
        <v>4617</v>
      </c>
      <c r="M2226" s="2"/>
      <c r="N2226" s="2"/>
      <c r="O2226" s="2"/>
      <c r="P2226" s="2"/>
      <c r="Q2226" s="2"/>
      <c r="R2226" s="2"/>
      <c r="S2226" s="2"/>
      <c r="T2226" s="6"/>
      <c r="U2226" s="6"/>
      <c r="V2226" s="6"/>
      <c r="W2226" s="6"/>
      <c r="X2226" s="8"/>
      <c r="Y2226" s="10"/>
      <c r="Z2226" s="12">
        <f>IFERROR(Y2226/X2226,0)</f>
        <v>0</v>
      </c>
      <c r="AA2226" s="12">
        <f>IFERROR(Y2226/T2226,0)</f>
        <v>0</v>
      </c>
      <c r="AB2226" s="12">
        <f>IFERROR(Y2226/R2226,0)</f>
        <v>0</v>
      </c>
      <c r="AC2226" s="2"/>
    </row>
    <row r="2227" spans="1:29">
      <c r="A2227" s="2">
        <v>2225</v>
      </c>
      <c r="B2227" s="2">
        <f>IF(N2227=T1 ,1 ,2)</f>
        <v>1</v>
      </c>
      <c r="C2227" s="2" t="s">
        <v>30</v>
      </c>
      <c r="D2227" s="2" t="s">
        <v>31</v>
      </c>
      <c r="E2227" s="2"/>
      <c r="F2227" s="2" t="s">
        <v>3650</v>
      </c>
      <c r="G2227" s="2" t="s">
        <v>33</v>
      </c>
      <c r="H2227" s="4" t="e">
        <f>IF(AC2227-D2227&lt;0,ND,AC2227-D2227)</f>
        <v>#NAME?</v>
      </c>
      <c r="I2227" s="4" t="s">
        <v>4843</v>
      </c>
      <c r="J2227" s="4" t="s">
        <v>4844</v>
      </c>
      <c r="K2227" s="4">
        <v>232101</v>
      </c>
      <c r="L2227" s="4" t="s">
        <v>4814</v>
      </c>
      <c r="M2227" s="2"/>
      <c r="N2227" s="2"/>
      <c r="O2227" s="2"/>
      <c r="P2227" s="2"/>
      <c r="Q2227" s="2"/>
      <c r="R2227" s="2"/>
      <c r="S2227" s="2"/>
      <c r="T2227" s="6"/>
      <c r="U2227" s="6"/>
      <c r="V2227" s="6"/>
      <c r="W2227" s="6"/>
      <c r="X2227" s="8"/>
      <c r="Y2227" s="10"/>
      <c r="Z2227" s="12">
        <f>IFERROR(Y2227/X2227,0)</f>
        <v>0</v>
      </c>
      <c r="AA2227" s="12">
        <f>IFERROR(Y2227/T2227,0)</f>
        <v>0</v>
      </c>
      <c r="AB2227" s="12">
        <f>IFERROR(Y2227/R2227,0)</f>
        <v>0</v>
      </c>
      <c r="AC2227" s="2"/>
    </row>
    <row r="2228" spans="1:29">
      <c r="A2228" s="2">
        <v>2226</v>
      </c>
      <c r="B2228" s="2">
        <f>IF(N2228=T1 ,1 ,2)</f>
        <v>1</v>
      </c>
      <c r="C2228" s="2" t="s">
        <v>30</v>
      </c>
      <c r="D2228" s="2" t="s">
        <v>31</v>
      </c>
      <c r="E2228" s="2"/>
      <c r="F2228" s="2" t="s">
        <v>3650</v>
      </c>
      <c r="G2228" s="2" t="s">
        <v>33</v>
      </c>
      <c r="H2228" s="4" t="e">
        <f>IF(AC2228-D2228&lt;0,ND,AC2228-D2228)</f>
        <v>#NAME?</v>
      </c>
      <c r="I2228" s="4" t="s">
        <v>4845</v>
      </c>
      <c r="J2228" s="4" t="s">
        <v>4846</v>
      </c>
      <c r="K2228" s="4">
        <v>231001</v>
      </c>
      <c r="L2228" s="4" t="s">
        <v>4530</v>
      </c>
      <c r="M2228" s="2"/>
      <c r="N2228" s="2"/>
      <c r="O2228" s="2"/>
      <c r="P2228" s="2"/>
      <c r="Q2228" s="2"/>
      <c r="R2228" s="2"/>
      <c r="S2228" s="2"/>
      <c r="T2228" s="6"/>
      <c r="U2228" s="6"/>
      <c r="V2228" s="6"/>
      <c r="W2228" s="6"/>
      <c r="X2228" s="8"/>
      <c r="Y2228" s="10"/>
      <c r="Z2228" s="12">
        <f>IFERROR(Y2228/X2228,0)</f>
        <v>0</v>
      </c>
      <c r="AA2228" s="12">
        <f>IFERROR(Y2228/T2228,0)</f>
        <v>0</v>
      </c>
      <c r="AB2228" s="12">
        <f>IFERROR(Y2228/R2228,0)</f>
        <v>0</v>
      </c>
      <c r="AC2228" s="2"/>
    </row>
    <row r="2229" spans="1:29">
      <c r="A2229" s="2">
        <v>2227</v>
      </c>
      <c r="B2229" s="2">
        <f>IF(N2229=T1 ,1 ,2)</f>
        <v>1</v>
      </c>
      <c r="C2229" s="2" t="s">
        <v>30</v>
      </c>
      <c r="D2229" s="2" t="s">
        <v>31</v>
      </c>
      <c r="E2229" s="2"/>
      <c r="F2229" s="2" t="s">
        <v>3650</v>
      </c>
      <c r="G2229" s="2" t="s">
        <v>33</v>
      </c>
      <c r="H2229" s="4" t="e">
        <f>IF(AC2229-D2229&lt;0,ND,AC2229-D2229)</f>
        <v>#NAME?</v>
      </c>
      <c r="I2229" s="4" t="s">
        <v>4847</v>
      </c>
      <c r="J2229" s="4" t="s">
        <v>4848</v>
      </c>
      <c r="K2229" s="4">
        <v>262906</v>
      </c>
      <c r="L2229" s="4" t="s">
        <v>4849</v>
      </c>
      <c r="M2229" s="2"/>
      <c r="N2229" s="2"/>
      <c r="O2229" s="2"/>
      <c r="P2229" s="2"/>
      <c r="Q2229" s="2"/>
      <c r="R2229" s="2"/>
      <c r="S2229" s="2"/>
      <c r="T2229" s="6"/>
      <c r="U2229" s="6"/>
      <c r="V2229" s="6"/>
      <c r="W2229" s="6"/>
      <c r="X2229" s="8"/>
      <c r="Y2229" s="10"/>
      <c r="Z2229" s="12">
        <f>IFERROR(Y2229/X2229,0)</f>
        <v>0</v>
      </c>
      <c r="AA2229" s="12">
        <f>IFERROR(Y2229/T2229,0)</f>
        <v>0</v>
      </c>
      <c r="AB2229" s="12">
        <f>IFERROR(Y2229/R2229,0)</f>
        <v>0</v>
      </c>
      <c r="AC2229" s="2"/>
    </row>
    <row r="2230" spans="1:29">
      <c r="A2230" s="2">
        <v>2228</v>
      </c>
      <c r="B2230" s="2">
        <f>IF(N2230=T1 ,1 ,2)</f>
        <v>1</v>
      </c>
      <c r="C2230" s="2" t="s">
        <v>30</v>
      </c>
      <c r="D2230" s="2" t="s">
        <v>31</v>
      </c>
      <c r="E2230" s="2"/>
      <c r="F2230" s="2" t="s">
        <v>3650</v>
      </c>
      <c r="G2230" s="2" t="s">
        <v>33</v>
      </c>
      <c r="H2230" s="4" t="e">
        <f>IF(AC2230-D2230&lt;0,ND,AC2230-D2230)</f>
        <v>#NAME?</v>
      </c>
      <c r="I2230" s="4" t="s">
        <v>4850</v>
      </c>
      <c r="J2230" s="4" t="s">
        <v>4851</v>
      </c>
      <c r="K2230" s="4">
        <v>221001</v>
      </c>
      <c r="L2230" s="4" t="s">
        <v>4577</v>
      </c>
      <c r="M2230" s="2"/>
      <c r="N2230" s="2"/>
      <c r="O2230" s="2"/>
      <c r="P2230" s="2"/>
      <c r="Q2230" s="2"/>
      <c r="R2230" s="2"/>
      <c r="S2230" s="2"/>
      <c r="T2230" s="6"/>
      <c r="U2230" s="6"/>
      <c r="V2230" s="6"/>
      <c r="W2230" s="6"/>
      <c r="X2230" s="8"/>
      <c r="Y2230" s="10"/>
      <c r="Z2230" s="12">
        <f>IFERROR(Y2230/X2230,0)</f>
        <v>0</v>
      </c>
      <c r="AA2230" s="12">
        <f>IFERROR(Y2230/T2230,0)</f>
        <v>0</v>
      </c>
      <c r="AB2230" s="12">
        <f>IFERROR(Y2230/R2230,0)</f>
        <v>0</v>
      </c>
      <c r="AC2230" s="2"/>
    </row>
    <row r="2231" spans="1:29">
      <c r="A2231" s="2">
        <v>2229</v>
      </c>
      <c r="B2231" s="2">
        <f>IF(N2231=T1 ,1 ,2)</f>
        <v>1</v>
      </c>
      <c r="C2231" s="2" t="s">
        <v>30</v>
      </c>
      <c r="D2231" s="2" t="s">
        <v>31</v>
      </c>
      <c r="E2231" s="2"/>
      <c r="F2231" s="2" t="s">
        <v>3650</v>
      </c>
      <c r="G2231" s="2" t="s">
        <v>33</v>
      </c>
      <c r="H2231" s="4" t="e">
        <f>IF(AC2231-D2231&lt;0,ND,AC2231-D2231)</f>
        <v>#NAME?</v>
      </c>
      <c r="I2231" s="4" t="s">
        <v>4852</v>
      </c>
      <c r="J2231" s="4" t="s">
        <v>4853</v>
      </c>
      <c r="K2231" s="4">
        <v>282003</v>
      </c>
      <c r="L2231" s="4" t="s">
        <v>4520</v>
      </c>
      <c r="M2231" s="2"/>
      <c r="N2231" s="2"/>
      <c r="O2231" s="2"/>
      <c r="P2231" s="2"/>
      <c r="Q2231" s="2"/>
      <c r="R2231" s="2"/>
      <c r="S2231" s="2"/>
      <c r="T2231" s="6"/>
      <c r="U2231" s="6"/>
      <c r="V2231" s="6"/>
      <c r="W2231" s="6"/>
      <c r="X2231" s="8"/>
      <c r="Y2231" s="10"/>
      <c r="Z2231" s="12">
        <f>IFERROR(Y2231/X2231,0)</f>
        <v>0</v>
      </c>
      <c r="AA2231" s="12">
        <f>IFERROR(Y2231/T2231,0)</f>
        <v>0</v>
      </c>
      <c r="AB2231" s="12">
        <f>IFERROR(Y2231/R2231,0)</f>
        <v>0</v>
      </c>
      <c r="AC2231" s="2"/>
    </row>
    <row r="2232" spans="1:29">
      <c r="A2232" s="2">
        <v>2230</v>
      </c>
      <c r="B2232" s="2">
        <f>IF(N2232=T1 ,1 ,2)</f>
        <v>1</v>
      </c>
      <c r="C2232" s="2" t="s">
        <v>30</v>
      </c>
      <c r="D2232" s="2" t="s">
        <v>31</v>
      </c>
      <c r="E2232" s="2"/>
      <c r="F2232" s="2" t="s">
        <v>3650</v>
      </c>
      <c r="G2232" s="2" t="s">
        <v>33</v>
      </c>
      <c r="H2232" s="4" t="e">
        <f>IF(AC2232-D2232&lt;0,ND,AC2232-D2232)</f>
        <v>#NAME?</v>
      </c>
      <c r="I2232" s="4" t="s">
        <v>4854</v>
      </c>
      <c r="J2232" s="4" t="s">
        <v>4855</v>
      </c>
      <c r="K2232" s="4">
        <v>272001</v>
      </c>
      <c r="L2232" s="4" t="s">
        <v>4856</v>
      </c>
      <c r="M2232" s="2"/>
      <c r="N2232" s="2"/>
      <c r="O2232" s="2"/>
      <c r="P2232" s="2"/>
      <c r="Q2232" s="2"/>
      <c r="R2232" s="2"/>
      <c r="S2232" s="2"/>
      <c r="T2232" s="6"/>
      <c r="U2232" s="6"/>
      <c r="V2232" s="6"/>
      <c r="W2232" s="6"/>
      <c r="X2232" s="8"/>
      <c r="Y2232" s="10"/>
      <c r="Z2232" s="12">
        <f>IFERROR(Y2232/X2232,0)</f>
        <v>0</v>
      </c>
      <c r="AA2232" s="12">
        <f>IFERROR(Y2232/T2232,0)</f>
        <v>0</v>
      </c>
      <c r="AB2232" s="12">
        <f>IFERROR(Y2232/R2232,0)</f>
        <v>0</v>
      </c>
      <c r="AC2232" s="2"/>
    </row>
    <row r="2233" spans="1:29">
      <c r="A2233" s="2">
        <v>2231</v>
      </c>
      <c r="B2233" s="2">
        <f>IF(N2233=T1 ,1 ,2)</f>
        <v>1</v>
      </c>
      <c r="C2233" s="2" t="s">
        <v>30</v>
      </c>
      <c r="D2233" s="2" t="s">
        <v>31</v>
      </c>
      <c r="E2233" s="2"/>
      <c r="F2233" s="2" t="s">
        <v>3650</v>
      </c>
      <c r="G2233" s="2" t="s">
        <v>33</v>
      </c>
      <c r="H2233" s="4" t="e">
        <f>IF(AC2233-D2233&lt;0,ND,AC2233-D2233)</f>
        <v>#NAME?</v>
      </c>
      <c r="I2233" s="4" t="s">
        <v>4857</v>
      </c>
      <c r="J2233" s="4" t="s">
        <v>4858</v>
      </c>
      <c r="K2233" s="4">
        <v>228145</v>
      </c>
      <c r="L2233" s="4" t="s">
        <v>4859</v>
      </c>
      <c r="M2233" s="2"/>
      <c r="N2233" s="2"/>
      <c r="O2233" s="2"/>
      <c r="P2233" s="2"/>
      <c r="Q2233" s="2"/>
      <c r="R2233" s="2"/>
      <c r="S2233" s="2"/>
      <c r="T2233" s="6"/>
      <c r="U2233" s="6"/>
      <c r="V2233" s="6"/>
      <c r="W2233" s="6"/>
      <c r="X2233" s="8"/>
      <c r="Y2233" s="10"/>
      <c r="Z2233" s="12">
        <f>IFERROR(Y2233/X2233,0)</f>
        <v>0</v>
      </c>
      <c r="AA2233" s="12">
        <f>IFERROR(Y2233/T2233,0)</f>
        <v>0</v>
      </c>
      <c r="AB2233" s="12">
        <f>IFERROR(Y2233/R2233,0)</f>
        <v>0</v>
      </c>
      <c r="AC2233" s="2"/>
    </row>
    <row r="2234" spans="1:29">
      <c r="A2234" s="2">
        <v>2232</v>
      </c>
      <c r="B2234" s="2">
        <f>IF(N2234=T1 ,1 ,2)</f>
        <v>1</v>
      </c>
      <c r="C2234" s="2" t="s">
        <v>30</v>
      </c>
      <c r="D2234" s="2" t="s">
        <v>31</v>
      </c>
      <c r="E2234" s="2"/>
      <c r="F2234" s="2" t="s">
        <v>3650</v>
      </c>
      <c r="G2234" s="2" t="s">
        <v>33</v>
      </c>
      <c r="H2234" s="4" t="e">
        <f>IF(AC2234-D2234&lt;0,ND,AC2234-D2234)</f>
        <v>#NAME?</v>
      </c>
      <c r="I2234" s="4" t="s">
        <v>4860</v>
      </c>
      <c r="J2234" s="4" t="s">
        <v>4861</v>
      </c>
      <c r="K2234" s="4">
        <v>284002</v>
      </c>
      <c r="L2234" s="4" t="s">
        <v>4862</v>
      </c>
      <c r="M2234" s="2"/>
      <c r="N2234" s="2"/>
      <c r="O2234" s="2"/>
      <c r="P2234" s="2"/>
      <c r="Q2234" s="2"/>
      <c r="R2234" s="2"/>
      <c r="S2234" s="2"/>
      <c r="T2234" s="6"/>
      <c r="U2234" s="6"/>
      <c r="V2234" s="6"/>
      <c r="W2234" s="6"/>
      <c r="X2234" s="8"/>
      <c r="Y2234" s="10"/>
      <c r="Z2234" s="12">
        <f>IFERROR(Y2234/X2234,0)</f>
        <v>0</v>
      </c>
      <c r="AA2234" s="12">
        <f>IFERROR(Y2234/T2234,0)</f>
        <v>0</v>
      </c>
      <c r="AB2234" s="12">
        <f>IFERROR(Y2234/R2234,0)</f>
        <v>0</v>
      </c>
      <c r="AC2234" s="2"/>
    </row>
    <row r="2235" spans="1:29">
      <c r="A2235" s="2">
        <v>2233</v>
      </c>
      <c r="B2235" s="2">
        <f>IF(N2235=T1 ,1 ,2)</f>
        <v>1</v>
      </c>
      <c r="C2235" s="2" t="s">
        <v>30</v>
      </c>
      <c r="D2235" s="2" t="s">
        <v>31</v>
      </c>
      <c r="E2235" s="2"/>
      <c r="F2235" s="2" t="s">
        <v>3650</v>
      </c>
      <c r="G2235" s="2" t="s">
        <v>33</v>
      </c>
      <c r="H2235" s="4" t="e">
        <f>IF(AC2235-D2235&lt;0,ND,AC2235-D2235)</f>
        <v>#NAME?</v>
      </c>
      <c r="I2235" s="4" t="s">
        <v>4863</v>
      </c>
      <c r="J2235" s="4" t="s">
        <v>4864</v>
      </c>
      <c r="K2235" s="4">
        <v>210431</v>
      </c>
      <c r="L2235" s="4" t="s">
        <v>4865</v>
      </c>
      <c r="M2235" s="2"/>
      <c r="N2235" s="2"/>
      <c r="O2235" s="2"/>
      <c r="P2235" s="2"/>
      <c r="Q2235" s="2"/>
      <c r="R2235" s="2"/>
      <c r="S2235" s="2"/>
      <c r="T2235" s="6"/>
      <c r="U2235" s="6"/>
      <c r="V2235" s="6"/>
      <c r="W2235" s="6"/>
      <c r="X2235" s="8"/>
      <c r="Y2235" s="10"/>
      <c r="Z2235" s="12">
        <f>IFERROR(Y2235/X2235,0)</f>
        <v>0</v>
      </c>
      <c r="AA2235" s="12">
        <f>IFERROR(Y2235/T2235,0)</f>
        <v>0</v>
      </c>
      <c r="AB2235" s="12">
        <f>IFERROR(Y2235/R2235,0)</f>
        <v>0</v>
      </c>
      <c r="AC2235" s="2"/>
    </row>
    <row r="2236" spans="1:29">
      <c r="A2236" s="2">
        <v>2234</v>
      </c>
      <c r="B2236" s="2">
        <f>IF(N2236=T1 ,1 ,2)</f>
        <v>1</v>
      </c>
      <c r="C2236" s="2" t="s">
        <v>30</v>
      </c>
      <c r="D2236" s="2" t="s">
        <v>31</v>
      </c>
      <c r="E2236" s="2"/>
      <c r="F2236" s="2" t="s">
        <v>3650</v>
      </c>
      <c r="G2236" s="2" t="s">
        <v>33</v>
      </c>
      <c r="H2236" s="4" t="e">
        <f>IF(AC2236-D2236&lt;0,ND,AC2236-D2236)</f>
        <v>#NAME?</v>
      </c>
      <c r="I2236" s="4" t="s">
        <v>4866</v>
      </c>
      <c r="J2236" s="4" t="s">
        <v>4867</v>
      </c>
      <c r="K2236" s="4">
        <v>231217</v>
      </c>
      <c r="L2236" s="4" t="s">
        <v>4868</v>
      </c>
      <c r="M2236" s="2"/>
      <c r="N2236" s="2"/>
      <c r="O2236" s="2"/>
      <c r="P2236" s="2"/>
      <c r="Q2236" s="2"/>
      <c r="R2236" s="2"/>
      <c r="S2236" s="2"/>
      <c r="T2236" s="6"/>
      <c r="U2236" s="6"/>
      <c r="V2236" s="6"/>
      <c r="W2236" s="6"/>
      <c r="X2236" s="8"/>
      <c r="Y2236" s="10"/>
      <c r="Z2236" s="12">
        <f>IFERROR(Y2236/X2236,0)</f>
        <v>0</v>
      </c>
      <c r="AA2236" s="12">
        <f>IFERROR(Y2236/T2236,0)</f>
        <v>0</v>
      </c>
      <c r="AB2236" s="12">
        <f>IFERROR(Y2236/R2236,0)</f>
        <v>0</v>
      </c>
      <c r="AC2236" s="2"/>
    </row>
    <row r="2237" spans="1:29">
      <c r="A2237" s="2">
        <v>2235</v>
      </c>
      <c r="B2237" s="2">
        <f>IF(N2237=T1 ,1 ,2)</f>
        <v>1</v>
      </c>
      <c r="C2237" s="2" t="s">
        <v>30</v>
      </c>
      <c r="D2237" s="2" t="s">
        <v>31</v>
      </c>
      <c r="E2237" s="2"/>
      <c r="F2237" s="2" t="s">
        <v>3650</v>
      </c>
      <c r="G2237" s="2" t="s">
        <v>33</v>
      </c>
      <c r="H2237" s="4" t="e">
        <f>IF(AC2237-D2237&lt;0,ND,AC2237-D2237)</f>
        <v>#NAME?</v>
      </c>
      <c r="I2237" s="4" t="s">
        <v>4869</v>
      </c>
      <c r="J2237" s="4" t="s">
        <v>4870</v>
      </c>
      <c r="K2237" s="4">
        <v>226001</v>
      </c>
      <c r="L2237" s="4" t="s">
        <v>4508</v>
      </c>
      <c r="M2237" s="2"/>
      <c r="N2237" s="2"/>
      <c r="O2237" s="2"/>
      <c r="P2237" s="2"/>
      <c r="Q2237" s="2"/>
      <c r="R2237" s="2"/>
      <c r="S2237" s="2"/>
      <c r="T2237" s="6"/>
      <c r="U2237" s="6"/>
      <c r="V2237" s="6"/>
      <c r="W2237" s="6"/>
      <c r="X2237" s="8"/>
      <c r="Y2237" s="10"/>
      <c r="Z2237" s="12">
        <f>IFERROR(Y2237/X2237,0)</f>
        <v>0</v>
      </c>
      <c r="AA2237" s="12">
        <f>IFERROR(Y2237/T2237,0)</f>
        <v>0</v>
      </c>
      <c r="AB2237" s="12">
        <f>IFERROR(Y2237/R2237,0)</f>
        <v>0</v>
      </c>
      <c r="AC2237" s="2"/>
    </row>
    <row r="2238" spans="1:29">
      <c r="A2238" s="2">
        <v>2236</v>
      </c>
      <c r="B2238" s="2">
        <f>IF(N2238=T1 ,1 ,2)</f>
        <v>1</v>
      </c>
      <c r="C2238" s="2" t="s">
        <v>30</v>
      </c>
      <c r="D2238" s="2" t="s">
        <v>31</v>
      </c>
      <c r="E2238" s="2"/>
      <c r="F2238" s="2" t="s">
        <v>3650</v>
      </c>
      <c r="G2238" s="2" t="s">
        <v>33</v>
      </c>
      <c r="H2238" s="4" t="e">
        <f>IF(AC2238-D2238&lt;0,ND,AC2238-D2238)</f>
        <v>#NAME?</v>
      </c>
      <c r="I2238" s="4" t="s">
        <v>4871</v>
      </c>
      <c r="J2238" s="4" t="s">
        <v>4872</v>
      </c>
      <c r="K2238" s="4">
        <v>271001</v>
      </c>
      <c r="L2238" s="4" t="s">
        <v>4666</v>
      </c>
      <c r="M2238" s="2"/>
      <c r="N2238" s="2"/>
      <c r="O2238" s="2"/>
      <c r="P2238" s="2"/>
      <c r="Q2238" s="2"/>
      <c r="R2238" s="2"/>
      <c r="S2238" s="2"/>
      <c r="T2238" s="6"/>
      <c r="U2238" s="6"/>
      <c r="V2238" s="6"/>
      <c r="W2238" s="6"/>
      <c r="X2238" s="8"/>
      <c r="Y2238" s="10"/>
      <c r="Z2238" s="12">
        <f>IFERROR(Y2238/X2238,0)</f>
        <v>0</v>
      </c>
      <c r="AA2238" s="12">
        <f>IFERROR(Y2238/T2238,0)</f>
        <v>0</v>
      </c>
      <c r="AB2238" s="12">
        <f>IFERROR(Y2238/R2238,0)</f>
        <v>0</v>
      </c>
      <c r="AC2238" s="2"/>
    </row>
    <row r="2239" spans="1:29">
      <c r="A2239" s="2">
        <v>2237</v>
      </c>
      <c r="B2239" s="2">
        <f>IF(N2239=T1 ,1 ,2)</f>
        <v>1</v>
      </c>
      <c r="C2239" s="2" t="s">
        <v>30</v>
      </c>
      <c r="D2239" s="2" t="s">
        <v>31</v>
      </c>
      <c r="E2239" s="2"/>
      <c r="F2239" s="2" t="s">
        <v>3650</v>
      </c>
      <c r="G2239" s="2" t="s">
        <v>33</v>
      </c>
      <c r="H2239" s="4" t="e">
        <f>IF(AC2239-D2239&lt;0,ND,AC2239-D2239)</f>
        <v>#NAME?</v>
      </c>
      <c r="I2239" s="4" t="s">
        <v>4873</v>
      </c>
      <c r="J2239" s="4" t="s">
        <v>4874</v>
      </c>
      <c r="K2239" s="4">
        <v>246731</v>
      </c>
      <c r="L2239" s="4" t="s">
        <v>4629</v>
      </c>
      <c r="M2239" s="2"/>
      <c r="N2239" s="2"/>
      <c r="O2239" s="2"/>
      <c r="P2239" s="2"/>
      <c r="Q2239" s="2"/>
      <c r="R2239" s="2"/>
      <c r="S2239" s="2"/>
      <c r="T2239" s="6"/>
      <c r="U2239" s="6"/>
      <c r="V2239" s="6"/>
      <c r="W2239" s="6"/>
      <c r="X2239" s="8"/>
      <c r="Y2239" s="10"/>
      <c r="Z2239" s="12">
        <f>IFERROR(Y2239/X2239,0)</f>
        <v>0</v>
      </c>
      <c r="AA2239" s="12">
        <f>IFERROR(Y2239/T2239,0)</f>
        <v>0</v>
      </c>
      <c r="AB2239" s="12">
        <f>IFERROR(Y2239/R2239,0)</f>
        <v>0</v>
      </c>
      <c r="AC2239" s="2"/>
    </row>
    <row r="2240" spans="1:29">
      <c r="A2240" s="2">
        <v>2238</v>
      </c>
      <c r="B2240" s="2">
        <f>IF(N2240=T1 ,1 ,2)</f>
        <v>1</v>
      </c>
      <c r="C2240" s="2" t="s">
        <v>30</v>
      </c>
      <c r="D2240" s="2" t="s">
        <v>31</v>
      </c>
      <c r="E2240" s="2"/>
      <c r="F2240" s="2" t="s">
        <v>3650</v>
      </c>
      <c r="G2240" s="2" t="s">
        <v>33</v>
      </c>
      <c r="H2240" s="4" t="e">
        <f>IF(AC2240-D2240&lt;0,ND,AC2240-D2240)</f>
        <v>#NAME?</v>
      </c>
      <c r="I2240" s="4" t="s">
        <v>4875</v>
      </c>
      <c r="J2240" s="4" t="s">
        <v>4876</v>
      </c>
      <c r="K2240" s="4">
        <v>251001</v>
      </c>
      <c r="L2240" s="4" t="s">
        <v>4546</v>
      </c>
      <c r="M2240" s="2"/>
      <c r="N2240" s="2"/>
      <c r="O2240" s="2"/>
      <c r="P2240" s="2"/>
      <c r="Q2240" s="2"/>
      <c r="R2240" s="2"/>
      <c r="S2240" s="2"/>
      <c r="T2240" s="6"/>
      <c r="U2240" s="6"/>
      <c r="V2240" s="6"/>
      <c r="W2240" s="6"/>
      <c r="X2240" s="8"/>
      <c r="Y2240" s="10"/>
      <c r="Z2240" s="12">
        <f>IFERROR(Y2240/X2240,0)</f>
        <v>0</v>
      </c>
      <c r="AA2240" s="12">
        <f>IFERROR(Y2240/T2240,0)</f>
        <v>0</v>
      </c>
      <c r="AB2240" s="12">
        <f>IFERROR(Y2240/R2240,0)</f>
        <v>0</v>
      </c>
      <c r="AC2240" s="2"/>
    </row>
    <row r="2241" spans="1:29">
      <c r="A2241" s="2">
        <v>2239</v>
      </c>
      <c r="B2241" s="2">
        <f>IF(N2241=T1 ,1 ,2)</f>
        <v>1</v>
      </c>
      <c r="C2241" s="2" t="s">
        <v>30</v>
      </c>
      <c r="D2241" s="2" t="s">
        <v>31</v>
      </c>
      <c r="E2241" s="2"/>
      <c r="F2241" s="2" t="s">
        <v>3650</v>
      </c>
      <c r="G2241" s="2" t="s">
        <v>33</v>
      </c>
      <c r="H2241" s="4" t="e">
        <f>IF(AC2241-D2241&lt;0,ND,AC2241-D2241)</f>
        <v>#NAME?</v>
      </c>
      <c r="I2241" s="4" t="s">
        <v>4877</v>
      </c>
      <c r="J2241" s="4" t="s">
        <v>4878</v>
      </c>
      <c r="K2241" s="4">
        <v>263139</v>
      </c>
      <c r="L2241" s="4" t="s">
        <v>4879</v>
      </c>
      <c r="M2241" s="2"/>
      <c r="N2241" s="2"/>
      <c r="O2241" s="2"/>
      <c r="P2241" s="2"/>
      <c r="Q2241" s="2"/>
      <c r="R2241" s="2"/>
      <c r="S2241" s="2"/>
      <c r="T2241" s="6"/>
      <c r="U2241" s="6"/>
      <c r="V2241" s="6"/>
      <c r="W2241" s="6"/>
      <c r="X2241" s="8"/>
      <c r="Y2241" s="10"/>
      <c r="Z2241" s="12">
        <f>IFERROR(Y2241/X2241,0)</f>
        <v>0</v>
      </c>
      <c r="AA2241" s="12">
        <f>IFERROR(Y2241/T2241,0)</f>
        <v>0</v>
      </c>
      <c r="AB2241" s="12">
        <f>IFERROR(Y2241/R2241,0)</f>
        <v>0</v>
      </c>
      <c r="AC2241" s="2"/>
    </row>
    <row r="2242" spans="1:29">
      <c r="A2242" s="2">
        <v>2240</v>
      </c>
      <c r="B2242" s="2">
        <f>IF(N2242=T1 ,1 ,2)</f>
        <v>1</v>
      </c>
      <c r="C2242" s="2" t="s">
        <v>30</v>
      </c>
      <c r="D2242" s="2" t="s">
        <v>31</v>
      </c>
      <c r="E2242" s="2"/>
      <c r="F2242" s="2" t="s">
        <v>3650</v>
      </c>
      <c r="G2242" s="2" t="s">
        <v>33</v>
      </c>
      <c r="H2242" s="4" t="e">
        <f>IF(AC2242-D2242&lt;0,ND,AC2242-D2242)</f>
        <v>#NAME?</v>
      </c>
      <c r="I2242" s="4" t="s">
        <v>4880</v>
      </c>
      <c r="J2242" s="4" t="s">
        <v>4881</v>
      </c>
      <c r="K2242" s="4">
        <v>211005</v>
      </c>
      <c r="L2242" s="4" t="s">
        <v>4536</v>
      </c>
      <c r="M2242" s="2"/>
      <c r="N2242" s="2"/>
      <c r="O2242" s="2"/>
      <c r="P2242" s="2"/>
      <c r="Q2242" s="2"/>
      <c r="R2242" s="2"/>
      <c r="S2242" s="2"/>
      <c r="T2242" s="6"/>
      <c r="U2242" s="6"/>
      <c r="V2242" s="6"/>
      <c r="W2242" s="6"/>
      <c r="X2242" s="8"/>
      <c r="Y2242" s="10"/>
      <c r="Z2242" s="12">
        <f>IFERROR(Y2242/X2242,0)</f>
        <v>0</v>
      </c>
      <c r="AA2242" s="12">
        <f>IFERROR(Y2242/T2242,0)</f>
        <v>0</v>
      </c>
      <c r="AB2242" s="12">
        <f>IFERROR(Y2242/R2242,0)</f>
        <v>0</v>
      </c>
      <c r="AC2242" s="2"/>
    </row>
    <row r="2243" spans="1:29">
      <c r="A2243" s="2">
        <v>2241</v>
      </c>
      <c r="B2243" s="2">
        <f>IF(N2243=T1 ,1 ,2)</f>
        <v>1</v>
      </c>
      <c r="C2243" s="2" t="s">
        <v>30</v>
      </c>
      <c r="D2243" s="2" t="s">
        <v>31</v>
      </c>
      <c r="E2243" s="2"/>
      <c r="F2243" s="2" t="s">
        <v>3650</v>
      </c>
      <c r="G2243" s="2" t="s">
        <v>33</v>
      </c>
      <c r="H2243" s="4" t="e">
        <f>IF(AC2243-D2243&lt;0,ND,AC2243-D2243)</f>
        <v>#NAME?</v>
      </c>
      <c r="I2243" s="4" t="s">
        <v>4882</v>
      </c>
      <c r="J2243" s="4" t="s">
        <v>4883</v>
      </c>
      <c r="K2243" s="4">
        <v>211003</v>
      </c>
      <c r="L2243" s="4" t="s">
        <v>4536</v>
      </c>
      <c r="M2243" s="2"/>
      <c r="N2243" s="2"/>
      <c r="O2243" s="2"/>
      <c r="P2243" s="2"/>
      <c r="Q2243" s="2"/>
      <c r="R2243" s="2"/>
      <c r="S2243" s="2"/>
      <c r="T2243" s="6"/>
      <c r="U2243" s="6"/>
      <c r="V2243" s="6"/>
      <c r="W2243" s="6"/>
      <c r="X2243" s="8"/>
      <c r="Y2243" s="10"/>
      <c r="Z2243" s="12">
        <f>IFERROR(Y2243/X2243,0)</f>
        <v>0</v>
      </c>
      <c r="AA2243" s="12">
        <f>IFERROR(Y2243/T2243,0)</f>
        <v>0</v>
      </c>
      <c r="AB2243" s="12">
        <f>IFERROR(Y2243/R2243,0)</f>
        <v>0</v>
      </c>
      <c r="AC2243" s="2"/>
    </row>
    <row r="2244" spans="1:29">
      <c r="A2244" s="2">
        <v>2242</v>
      </c>
      <c r="B2244" s="2">
        <f>IF(N2244=T1 ,1 ,2)</f>
        <v>1</v>
      </c>
      <c r="C2244" s="2" t="s">
        <v>30</v>
      </c>
      <c r="D2244" s="2" t="s">
        <v>31</v>
      </c>
      <c r="E2244" s="2"/>
      <c r="F2244" s="2" t="s">
        <v>3650</v>
      </c>
      <c r="G2244" s="2" t="s">
        <v>33</v>
      </c>
      <c r="H2244" s="4" t="e">
        <f>IF(AC2244-D2244&lt;0,ND,AC2244-D2244)</f>
        <v>#NAME?</v>
      </c>
      <c r="I2244" s="4" t="s">
        <v>4884</v>
      </c>
      <c r="J2244" s="4" t="s">
        <v>4885</v>
      </c>
      <c r="K2244" s="4">
        <v>282007</v>
      </c>
      <c r="L2244" s="4" t="s">
        <v>4520</v>
      </c>
      <c r="M2244" s="2"/>
      <c r="N2244" s="2"/>
      <c r="O2244" s="2"/>
      <c r="P2244" s="2"/>
      <c r="Q2244" s="2"/>
      <c r="R2244" s="2"/>
      <c r="S2244" s="2"/>
      <c r="T2244" s="6"/>
      <c r="U2244" s="6"/>
      <c r="V2244" s="6"/>
      <c r="W2244" s="6"/>
      <c r="X2244" s="8"/>
      <c r="Y2244" s="10"/>
      <c r="Z2244" s="12">
        <f>IFERROR(Y2244/X2244,0)</f>
        <v>0</v>
      </c>
      <c r="AA2244" s="12">
        <f>IFERROR(Y2244/T2244,0)</f>
        <v>0</v>
      </c>
      <c r="AB2244" s="12">
        <f>IFERROR(Y2244/R2244,0)</f>
        <v>0</v>
      </c>
      <c r="AC2244" s="2"/>
    </row>
    <row r="2245" spans="1:29">
      <c r="A2245" s="2">
        <v>2243</v>
      </c>
      <c r="B2245" s="2">
        <f>IF(N2245=T1 ,1 ,2)</f>
        <v>1</v>
      </c>
      <c r="C2245" s="2" t="s">
        <v>30</v>
      </c>
      <c r="D2245" s="2" t="s">
        <v>31</v>
      </c>
      <c r="E2245" s="2"/>
      <c r="F2245" s="2" t="s">
        <v>3650</v>
      </c>
      <c r="G2245" s="2" t="s">
        <v>33</v>
      </c>
      <c r="H2245" s="4" t="e">
        <f>IF(AC2245-D2245&lt;0,ND,AC2245-D2245)</f>
        <v>#NAME?</v>
      </c>
      <c r="I2245" s="4" t="s">
        <v>4886</v>
      </c>
      <c r="J2245" s="4" t="s">
        <v>4887</v>
      </c>
      <c r="K2245" s="4">
        <v>275101</v>
      </c>
      <c r="L2245" s="4" t="s">
        <v>4583</v>
      </c>
      <c r="M2245" s="2"/>
      <c r="N2245" s="2"/>
      <c r="O2245" s="2"/>
      <c r="P2245" s="2"/>
      <c r="Q2245" s="2"/>
      <c r="R2245" s="2"/>
      <c r="S2245" s="2"/>
      <c r="T2245" s="6"/>
      <c r="U2245" s="6"/>
      <c r="V2245" s="6"/>
      <c r="W2245" s="6"/>
      <c r="X2245" s="8"/>
      <c r="Y2245" s="10"/>
      <c r="Z2245" s="12">
        <f>IFERROR(Y2245/X2245,0)</f>
        <v>0</v>
      </c>
      <c r="AA2245" s="12">
        <f>IFERROR(Y2245/T2245,0)</f>
        <v>0</v>
      </c>
      <c r="AB2245" s="12">
        <f>IFERROR(Y2245/R2245,0)</f>
        <v>0</v>
      </c>
      <c r="AC2245" s="2"/>
    </row>
    <row r="2246" spans="1:29">
      <c r="A2246" s="2">
        <v>2244</v>
      </c>
      <c r="B2246" s="2">
        <f>IF(N2246=T1 ,1 ,2)</f>
        <v>1</v>
      </c>
      <c r="C2246" s="2" t="s">
        <v>30</v>
      </c>
      <c r="D2246" s="2" t="s">
        <v>31</v>
      </c>
      <c r="E2246" s="2"/>
      <c r="F2246" s="2" t="s">
        <v>3650</v>
      </c>
      <c r="G2246" s="2" t="s">
        <v>33</v>
      </c>
      <c r="H2246" s="4" t="e">
        <f>IF(AC2246-D2246&lt;0,ND,AC2246-D2246)</f>
        <v>#NAME?</v>
      </c>
      <c r="I2246" s="4" t="s">
        <v>4888</v>
      </c>
      <c r="J2246" s="4" t="s">
        <v>4889</v>
      </c>
      <c r="K2246" s="4">
        <v>205001</v>
      </c>
      <c r="L2246" s="4" t="s">
        <v>4890</v>
      </c>
      <c r="M2246" s="2"/>
      <c r="N2246" s="2"/>
      <c r="O2246" s="2"/>
      <c r="P2246" s="2"/>
      <c r="Q2246" s="2"/>
      <c r="R2246" s="2"/>
      <c r="S2246" s="2"/>
      <c r="T2246" s="6"/>
      <c r="U2246" s="6"/>
      <c r="V2246" s="6"/>
      <c r="W2246" s="6"/>
      <c r="X2246" s="8"/>
      <c r="Y2246" s="10"/>
      <c r="Z2246" s="12">
        <f>IFERROR(Y2246/X2246,0)</f>
        <v>0</v>
      </c>
      <c r="AA2246" s="12">
        <f>IFERROR(Y2246/T2246,0)</f>
        <v>0</v>
      </c>
      <c r="AB2246" s="12">
        <f>IFERROR(Y2246/R2246,0)</f>
        <v>0</v>
      </c>
      <c r="AC2246" s="2"/>
    </row>
    <row r="2247" spans="1:29">
      <c r="A2247" s="2">
        <v>2245</v>
      </c>
      <c r="B2247" s="2">
        <f>IF(N2247=T1 ,1 ,2)</f>
        <v>1</v>
      </c>
      <c r="C2247" s="2" t="s">
        <v>30</v>
      </c>
      <c r="D2247" s="2" t="s">
        <v>31</v>
      </c>
      <c r="E2247" s="2"/>
      <c r="F2247" s="2" t="s">
        <v>3650</v>
      </c>
      <c r="G2247" s="2" t="s">
        <v>33</v>
      </c>
      <c r="H2247" s="4" t="e">
        <f>IF(AC2247-D2247&lt;0,ND,AC2247-D2247)</f>
        <v>#NAME?</v>
      </c>
      <c r="I2247" s="4" t="s">
        <v>4891</v>
      </c>
      <c r="J2247" s="4" t="s">
        <v>4892</v>
      </c>
      <c r="K2247" s="4">
        <v>226017</v>
      </c>
      <c r="L2247" s="4" t="s">
        <v>4508</v>
      </c>
      <c r="M2247" s="2"/>
      <c r="N2247" s="2"/>
      <c r="O2247" s="2"/>
      <c r="P2247" s="2"/>
      <c r="Q2247" s="2"/>
      <c r="R2247" s="2"/>
      <c r="S2247" s="2"/>
      <c r="T2247" s="6"/>
      <c r="U2247" s="6"/>
      <c r="V2247" s="6"/>
      <c r="W2247" s="6"/>
      <c r="X2247" s="8"/>
      <c r="Y2247" s="10"/>
      <c r="Z2247" s="12">
        <f>IFERROR(Y2247/X2247,0)</f>
        <v>0</v>
      </c>
      <c r="AA2247" s="12">
        <f>IFERROR(Y2247/T2247,0)</f>
        <v>0</v>
      </c>
      <c r="AB2247" s="12">
        <f>IFERROR(Y2247/R2247,0)</f>
        <v>0</v>
      </c>
      <c r="AC2247" s="2"/>
    </row>
    <row r="2248" spans="1:29">
      <c r="A2248" s="2">
        <v>2246</v>
      </c>
      <c r="B2248" s="2">
        <f>IF(N2248=T1 ,1 ,2)</f>
        <v>1</v>
      </c>
      <c r="C2248" s="2" t="s">
        <v>30</v>
      </c>
      <c r="D2248" s="2" t="s">
        <v>31</v>
      </c>
      <c r="E2248" s="2"/>
      <c r="F2248" s="2" t="s">
        <v>3650</v>
      </c>
      <c r="G2248" s="2" t="s">
        <v>33</v>
      </c>
      <c r="H2248" s="4" t="e">
        <f>IF(AC2248-D2248&lt;0,ND,AC2248-D2248)</f>
        <v>#NAME?</v>
      </c>
      <c r="I2248" s="4" t="s">
        <v>4893</v>
      </c>
      <c r="J2248" s="4" t="s">
        <v>4894</v>
      </c>
      <c r="K2248" s="4">
        <v>208012</v>
      </c>
      <c r="L2248" s="4" t="s">
        <v>4565</v>
      </c>
      <c r="M2248" s="2"/>
      <c r="N2248" s="2"/>
      <c r="O2248" s="2"/>
      <c r="P2248" s="2"/>
      <c r="Q2248" s="2"/>
      <c r="R2248" s="2"/>
      <c r="S2248" s="2"/>
      <c r="T2248" s="6"/>
      <c r="U2248" s="6"/>
      <c r="V2248" s="6"/>
      <c r="W2248" s="6"/>
      <c r="X2248" s="8"/>
      <c r="Y2248" s="10"/>
      <c r="Z2248" s="12">
        <f>IFERROR(Y2248/X2248,0)</f>
        <v>0</v>
      </c>
      <c r="AA2248" s="12">
        <f>IFERROR(Y2248/T2248,0)</f>
        <v>0</v>
      </c>
      <c r="AB2248" s="12">
        <f>IFERROR(Y2248/R2248,0)</f>
        <v>0</v>
      </c>
      <c r="AC2248" s="2"/>
    </row>
    <row r="2249" spans="1:29">
      <c r="A2249" s="2">
        <v>2247</v>
      </c>
      <c r="B2249" s="2">
        <f>IF(N2249=T1 ,1 ,2)</f>
        <v>1</v>
      </c>
      <c r="C2249" s="2" t="s">
        <v>30</v>
      </c>
      <c r="D2249" s="2" t="s">
        <v>31</v>
      </c>
      <c r="E2249" s="2"/>
      <c r="F2249" s="2" t="s">
        <v>3650</v>
      </c>
      <c r="G2249" s="2" t="s">
        <v>33</v>
      </c>
      <c r="H2249" s="4" t="e">
        <f>IF(AC2249-D2249&lt;0,ND,AC2249-D2249)</f>
        <v>#NAME?</v>
      </c>
      <c r="I2249" s="4" t="s">
        <v>4895</v>
      </c>
      <c r="J2249" s="4" t="s">
        <v>4896</v>
      </c>
      <c r="K2249" s="4">
        <v>221303</v>
      </c>
      <c r="L2249" s="4" t="s">
        <v>4829</v>
      </c>
      <c r="M2249" s="2"/>
      <c r="N2249" s="2"/>
      <c r="O2249" s="2"/>
      <c r="P2249" s="2"/>
      <c r="Q2249" s="2"/>
      <c r="R2249" s="2"/>
      <c r="S2249" s="2"/>
      <c r="T2249" s="6"/>
      <c r="U2249" s="6"/>
      <c r="V2249" s="6"/>
      <c r="W2249" s="6"/>
      <c r="X2249" s="8"/>
      <c r="Y2249" s="10"/>
      <c r="Z2249" s="12">
        <f>IFERROR(Y2249/X2249,0)</f>
        <v>0</v>
      </c>
      <c r="AA2249" s="12">
        <f>IFERROR(Y2249/T2249,0)</f>
        <v>0</v>
      </c>
      <c r="AB2249" s="12">
        <f>IFERROR(Y2249/R2249,0)</f>
        <v>0</v>
      </c>
      <c r="AC2249" s="2"/>
    </row>
    <row r="2250" spans="1:29">
      <c r="A2250" s="2">
        <v>2248</v>
      </c>
      <c r="B2250" s="2">
        <f>IF(N2250=T1 ,1 ,2)</f>
        <v>1</v>
      </c>
      <c r="C2250" s="2" t="s">
        <v>30</v>
      </c>
      <c r="D2250" s="2" t="s">
        <v>31</v>
      </c>
      <c r="E2250" s="2"/>
      <c r="F2250" s="2" t="s">
        <v>3650</v>
      </c>
      <c r="G2250" s="2" t="s">
        <v>33</v>
      </c>
      <c r="H2250" s="4" t="e">
        <f>IF(AC2250-D2250&lt;0,ND,AC2250-D2250)</f>
        <v>#NAME?</v>
      </c>
      <c r="I2250" s="4" t="s">
        <v>4897</v>
      </c>
      <c r="J2250" s="4" t="s">
        <v>4898</v>
      </c>
      <c r="K2250" s="4">
        <v>271003</v>
      </c>
      <c r="L2250" s="4" t="s">
        <v>4899</v>
      </c>
      <c r="M2250" s="2"/>
      <c r="N2250" s="2"/>
      <c r="O2250" s="2"/>
      <c r="P2250" s="2"/>
      <c r="Q2250" s="2"/>
      <c r="R2250" s="2"/>
      <c r="S2250" s="2"/>
      <c r="T2250" s="6"/>
      <c r="U2250" s="6"/>
      <c r="V2250" s="6"/>
      <c r="W2250" s="6"/>
      <c r="X2250" s="8"/>
      <c r="Y2250" s="10"/>
      <c r="Z2250" s="12">
        <f>IFERROR(Y2250/X2250,0)</f>
        <v>0</v>
      </c>
      <c r="AA2250" s="12">
        <f>IFERROR(Y2250/T2250,0)</f>
        <v>0</v>
      </c>
      <c r="AB2250" s="12">
        <f>IFERROR(Y2250/R2250,0)</f>
        <v>0</v>
      </c>
      <c r="AC2250" s="2"/>
    </row>
    <row r="2251" spans="1:29">
      <c r="A2251" s="2">
        <v>2249</v>
      </c>
      <c r="B2251" s="2">
        <f>IF(N2251=T1 ,1 ,2)</f>
        <v>1</v>
      </c>
      <c r="C2251" s="2" t="s">
        <v>30</v>
      </c>
      <c r="D2251" s="2" t="s">
        <v>31</v>
      </c>
      <c r="E2251" s="2"/>
      <c r="F2251" s="2" t="s">
        <v>3650</v>
      </c>
      <c r="G2251" s="2" t="s">
        <v>33</v>
      </c>
      <c r="H2251" s="4" t="e">
        <f>IF(AC2251-D2251&lt;0,ND,AC2251-D2251)</f>
        <v>#NAME?</v>
      </c>
      <c r="I2251" s="4" t="s">
        <v>4900</v>
      </c>
      <c r="J2251" s="4" t="s">
        <v>4901</v>
      </c>
      <c r="K2251" s="4">
        <v>285001</v>
      </c>
      <c r="L2251" s="4" t="s">
        <v>4899</v>
      </c>
      <c r="M2251" s="2"/>
      <c r="N2251" s="2"/>
      <c r="O2251" s="2"/>
      <c r="P2251" s="2"/>
      <c r="Q2251" s="2"/>
      <c r="R2251" s="2"/>
      <c r="S2251" s="2"/>
      <c r="T2251" s="6"/>
      <c r="U2251" s="6"/>
      <c r="V2251" s="6"/>
      <c r="W2251" s="6"/>
      <c r="X2251" s="8"/>
      <c r="Y2251" s="10"/>
      <c r="Z2251" s="12">
        <f>IFERROR(Y2251/X2251,0)</f>
        <v>0</v>
      </c>
      <c r="AA2251" s="12">
        <f>IFERROR(Y2251/T2251,0)</f>
        <v>0</v>
      </c>
      <c r="AB2251" s="12">
        <f>IFERROR(Y2251/R2251,0)</f>
        <v>0</v>
      </c>
      <c r="AC2251" s="2"/>
    </row>
    <row r="2252" spans="1:29">
      <c r="A2252" s="2">
        <v>2250</v>
      </c>
      <c r="B2252" s="2">
        <f>IF(N2252=T1 ,1 ,2)</f>
        <v>1</v>
      </c>
      <c r="C2252" s="2" t="s">
        <v>30</v>
      </c>
      <c r="D2252" s="2" t="s">
        <v>31</v>
      </c>
      <c r="E2252" s="2"/>
      <c r="F2252" s="2" t="s">
        <v>3650</v>
      </c>
      <c r="G2252" s="2" t="s">
        <v>33</v>
      </c>
      <c r="H2252" s="4" t="e">
        <f>IF(AC2252-D2252&lt;0,ND,AC2252-D2252)</f>
        <v>#NAME?</v>
      </c>
      <c r="I2252" s="4" t="s">
        <v>4902</v>
      </c>
      <c r="J2252" s="4" t="s">
        <v>4903</v>
      </c>
      <c r="K2252" s="4">
        <v>271841</v>
      </c>
      <c r="L2252" s="4" t="s">
        <v>4904</v>
      </c>
      <c r="M2252" s="2"/>
      <c r="N2252" s="2"/>
      <c r="O2252" s="2"/>
      <c r="P2252" s="2"/>
      <c r="Q2252" s="2"/>
      <c r="R2252" s="2"/>
      <c r="S2252" s="2"/>
      <c r="T2252" s="6"/>
      <c r="U2252" s="6"/>
      <c r="V2252" s="6"/>
      <c r="W2252" s="6"/>
      <c r="X2252" s="8"/>
      <c r="Y2252" s="10"/>
      <c r="Z2252" s="12">
        <f>IFERROR(Y2252/X2252,0)</f>
        <v>0</v>
      </c>
      <c r="AA2252" s="12">
        <f>IFERROR(Y2252/T2252,0)</f>
        <v>0</v>
      </c>
      <c r="AB2252" s="12">
        <f>IFERROR(Y2252/R2252,0)</f>
        <v>0</v>
      </c>
      <c r="AC2252" s="2"/>
    </row>
    <row r="2253" spans="1:29">
      <c r="A2253" s="2">
        <v>2251</v>
      </c>
      <c r="B2253" s="2">
        <f>IF(N2253=T1 ,1 ,2)</f>
        <v>1</v>
      </c>
      <c r="C2253" s="2" t="s">
        <v>30</v>
      </c>
      <c r="D2253" s="2" t="s">
        <v>31</v>
      </c>
      <c r="E2253" s="2"/>
      <c r="F2253" s="2" t="s">
        <v>3650</v>
      </c>
      <c r="G2253" s="2" t="s">
        <v>33</v>
      </c>
      <c r="H2253" s="4" t="e">
        <f>IF(AC2253-D2253&lt;0,ND,AC2253-D2253)</f>
        <v>#NAME?</v>
      </c>
      <c r="I2253" s="4" t="s">
        <v>4905</v>
      </c>
      <c r="J2253" s="4" t="s">
        <v>4906</v>
      </c>
      <c r="K2253" s="4">
        <v>251001</v>
      </c>
      <c r="L2253" s="4" t="s">
        <v>4546</v>
      </c>
      <c r="M2253" s="2"/>
      <c r="N2253" s="2"/>
      <c r="O2253" s="2"/>
      <c r="P2253" s="2"/>
      <c r="Q2253" s="2"/>
      <c r="R2253" s="2"/>
      <c r="S2253" s="2"/>
      <c r="T2253" s="6"/>
      <c r="U2253" s="6"/>
      <c r="V2253" s="6"/>
      <c r="W2253" s="6"/>
      <c r="X2253" s="8"/>
      <c r="Y2253" s="10"/>
      <c r="Z2253" s="12">
        <f>IFERROR(Y2253/X2253,0)</f>
        <v>0</v>
      </c>
      <c r="AA2253" s="12">
        <f>IFERROR(Y2253/T2253,0)</f>
        <v>0</v>
      </c>
      <c r="AB2253" s="12">
        <f>IFERROR(Y2253/R2253,0)</f>
        <v>0</v>
      </c>
      <c r="AC2253" s="2"/>
    </row>
    <row r="2254" spans="1:29">
      <c r="A2254" s="2">
        <v>2252</v>
      </c>
      <c r="B2254" s="2">
        <f>IF(N2254=T1 ,1 ,2)</f>
        <v>1</v>
      </c>
      <c r="C2254" s="2" t="s">
        <v>30</v>
      </c>
      <c r="D2254" s="2" t="s">
        <v>31</v>
      </c>
      <c r="E2254" s="2"/>
      <c r="F2254" s="2" t="s">
        <v>3650</v>
      </c>
      <c r="G2254" s="2" t="s">
        <v>33</v>
      </c>
      <c r="H2254" s="4" t="e">
        <f>IF(AC2254-D2254&lt;0,ND,AC2254-D2254)</f>
        <v>#NAME?</v>
      </c>
      <c r="I2254" s="4" t="s">
        <v>4907</v>
      </c>
      <c r="J2254" s="4" t="s">
        <v>4908</v>
      </c>
      <c r="K2254" s="4"/>
      <c r="L2254" s="4" t="s">
        <v>4649</v>
      </c>
      <c r="M2254" s="2"/>
      <c r="N2254" s="2"/>
      <c r="O2254" s="2"/>
      <c r="P2254" s="2"/>
      <c r="Q2254" s="2"/>
      <c r="R2254" s="2"/>
      <c r="S2254" s="2"/>
      <c r="T2254" s="6"/>
      <c r="U2254" s="6"/>
      <c r="V2254" s="6"/>
      <c r="W2254" s="6"/>
      <c r="X2254" s="8"/>
      <c r="Y2254" s="10"/>
      <c r="Z2254" s="12">
        <f>IFERROR(Y2254/X2254,0)</f>
        <v>0</v>
      </c>
      <c r="AA2254" s="12">
        <f>IFERROR(Y2254/T2254,0)</f>
        <v>0</v>
      </c>
      <c r="AB2254" s="12">
        <f>IFERROR(Y2254/R2254,0)</f>
        <v>0</v>
      </c>
      <c r="AC2254" s="2"/>
    </row>
    <row r="2255" spans="1:29">
      <c r="A2255" s="2">
        <v>2253</v>
      </c>
      <c r="B2255" s="2">
        <f>IF(N2255=T1 ,1 ,2)</f>
        <v>1</v>
      </c>
      <c r="C2255" s="2" t="s">
        <v>30</v>
      </c>
      <c r="D2255" s="2" t="s">
        <v>31</v>
      </c>
      <c r="E2255" s="2"/>
      <c r="F2255" s="2" t="s">
        <v>3650</v>
      </c>
      <c r="G2255" s="2" t="s">
        <v>33</v>
      </c>
      <c r="H2255" s="4" t="e">
        <f>IF(AC2255-D2255&lt;0,ND,AC2255-D2255)</f>
        <v>#NAME?</v>
      </c>
      <c r="I2255" s="4" t="s">
        <v>207</v>
      </c>
      <c r="J2255" s="4" t="s">
        <v>4909</v>
      </c>
      <c r="K2255" s="4">
        <v>227405</v>
      </c>
      <c r="L2255" s="4" t="s">
        <v>4910</v>
      </c>
      <c r="M2255" s="2"/>
      <c r="N2255" s="2"/>
      <c r="O2255" s="2"/>
      <c r="P2255" s="2"/>
      <c r="Q2255" s="2"/>
      <c r="R2255" s="2"/>
      <c r="S2255" s="2"/>
      <c r="T2255" s="6"/>
      <c r="U2255" s="6"/>
      <c r="V2255" s="6"/>
      <c r="W2255" s="6"/>
      <c r="X2255" s="8"/>
      <c r="Y2255" s="10"/>
      <c r="Z2255" s="12">
        <f>IFERROR(Y2255/X2255,0)</f>
        <v>0</v>
      </c>
      <c r="AA2255" s="12">
        <f>IFERROR(Y2255/T2255,0)</f>
        <v>0</v>
      </c>
      <c r="AB2255" s="12">
        <f>IFERROR(Y2255/R2255,0)</f>
        <v>0</v>
      </c>
      <c r="AC2255" s="2"/>
    </row>
    <row r="2256" spans="1:29">
      <c r="A2256" s="2">
        <v>2254</v>
      </c>
      <c r="B2256" s="2">
        <f>IF(N2256=T1 ,1 ,2)</f>
        <v>1</v>
      </c>
      <c r="C2256" s="2" t="s">
        <v>30</v>
      </c>
      <c r="D2256" s="2" t="s">
        <v>31</v>
      </c>
      <c r="E2256" s="2"/>
      <c r="F2256" s="2" t="s">
        <v>3650</v>
      </c>
      <c r="G2256" s="2" t="s">
        <v>33</v>
      </c>
      <c r="H2256" s="4" t="e">
        <f>IF(AC2256-D2256&lt;0,ND,AC2256-D2256)</f>
        <v>#NAME?</v>
      </c>
      <c r="I2256" s="4" t="s">
        <v>4911</v>
      </c>
      <c r="J2256" s="4" t="s">
        <v>4912</v>
      </c>
      <c r="K2256" s="4">
        <v>273001</v>
      </c>
      <c r="L2256" s="4" t="s">
        <v>3653</v>
      </c>
      <c r="M2256" s="2"/>
      <c r="N2256" s="2"/>
      <c r="O2256" s="2"/>
      <c r="P2256" s="2"/>
      <c r="Q2256" s="2"/>
      <c r="R2256" s="2"/>
      <c r="S2256" s="2"/>
      <c r="T2256" s="6"/>
      <c r="U2256" s="6"/>
      <c r="V2256" s="6"/>
      <c r="W2256" s="6"/>
      <c r="X2256" s="8"/>
      <c r="Y2256" s="10"/>
      <c r="Z2256" s="12">
        <f>IFERROR(Y2256/X2256,0)</f>
        <v>0</v>
      </c>
      <c r="AA2256" s="12">
        <f>IFERROR(Y2256/T2256,0)</f>
        <v>0</v>
      </c>
      <c r="AB2256" s="12">
        <f>IFERROR(Y2256/R2256,0)</f>
        <v>0</v>
      </c>
      <c r="AC2256" s="2"/>
    </row>
    <row r="2257" spans="1:29">
      <c r="A2257" s="2">
        <v>2255</v>
      </c>
      <c r="B2257" s="2">
        <f>IF(N2257=T1 ,1 ,2)</f>
        <v>1</v>
      </c>
      <c r="C2257" s="2" t="s">
        <v>30</v>
      </c>
      <c r="D2257" s="2" t="s">
        <v>31</v>
      </c>
      <c r="E2257" s="2"/>
      <c r="F2257" s="2" t="s">
        <v>3650</v>
      </c>
      <c r="G2257" s="2" t="s">
        <v>33</v>
      </c>
      <c r="H2257" s="4" t="e">
        <f>IF(AC2257-D2257&lt;0,ND,AC2257-D2257)</f>
        <v>#NAME?</v>
      </c>
      <c r="I2257" s="4" t="s">
        <v>4913</v>
      </c>
      <c r="J2257" s="4" t="s">
        <v>4914</v>
      </c>
      <c r="K2257" s="4">
        <v>243005</v>
      </c>
      <c r="L2257" s="4" t="s">
        <v>3685</v>
      </c>
      <c r="M2257" s="2"/>
      <c r="N2257" s="2"/>
      <c r="O2257" s="2"/>
      <c r="P2257" s="2"/>
      <c r="Q2257" s="2"/>
      <c r="R2257" s="2"/>
      <c r="S2257" s="2"/>
      <c r="T2257" s="6"/>
      <c r="U2257" s="6"/>
      <c r="V2257" s="6"/>
      <c r="W2257" s="6"/>
      <c r="X2257" s="8"/>
      <c r="Y2257" s="10"/>
      <c r="Z2257" s="12">
        <f>IFERROR(Y2257/X2257,0)</f>
        <v>0</v>
      </c>
      <c r="AA2257" s="12">
        <f>IFERROR(Y2257/T2257,0)</f>
        <v>0</v>
      </c>
      <c r="AB2257" s="12">
        <f>IFERROR(Y2257/R2257,0)</f>
        <v>0</v>
      </c>
      <c r="AC2257" s="2"/>
    </row>
    <row r="2258" spans="1:29">
      <c r="A2258" s="2">
        <v>2256</v>
      </c>
      <c r="B2258" s="2">
        <f>IF(N2258=T1 ,1 ,2)</f>
        <v>1</v>
      </c>
      <c r="C2258" s="2" t="s">
        <v>30</v>
      </c>
      <c r="D2258" s="2" t="s">
        <v>31</v>
      </c>
      <c r="E2258" s="2"/>
      <c r="F2258" s="2" t="s">
        <v>3650</v>
      </c>
      <c r="G2258" s="2" t="s">
        <v>33</v>
      </c>
      <c r="H2258" s="4" t="e">
        <f>IF(AC2258-D2258&lt;0,ND,AC2258-D2258)</f>
        <v>#NAME?</v>
      </c>
      <c r="I2258" s="4" t="s">
        <v>4915</v>
      </c>
      <c r="J2258" s="4" t="s">
        <v>4916</v>
      </c>
      <c r="K2258" s="4">
        <v>201204</v>
      </c>
      <c r="L2258" s="4" t="s">
        <v>4683</v>
      </c>
      <c r="M2258" s="2"/>
      <c r="N2258" s="2"/>
      <c r="O2258" s="2"/>
      <c r="P2258" s="2"/>
      <c r="Q2258" s="2"/>
      <c r="R2258" s="2"/>
      <c r="S2258" s="2"/>
      <c r="T2258" s="6"/>
      <c r="U2258" s="6"/>
      <c r="V2258" s="6"/>
      <c r="W2258" s="6"/>
      <c r="X2258" s="8"/>
      <c r="Y2258" s="10"/>
      <c r="Z2258" s="12">
        <f>IFERROR(Y2258/X2258,0)</f>
        <v>0</v>
      </c>
      <c r="AA2258" s="12">
        <f>IFERROR(Y2258/T2258,0)</f>
        <v>0</v>
      </c>
      <c r="AB2258" s="12">
        <f>IFERROR(Y2258/R2258,0)</f>
        <v>0</v>
      </c>
      <c r="AC2258" s="2"/>
    </row>
    <row r="2259" spans="1:29">
      <c r="A2259" s="2">
        <v>2257</v>
      </c>
      <c r="B2259" s="2">
        <f>IF(N2259=T1 ,1 ,2)</f>
        <v>1</v>
      </c>
      <c r="C2259" s="2" t="s">
        <v>30</v>
      </c>
      <c r="D2259" s="2" t="s">
        <v>31</v>
      </c>
      <c r="E2259" s="2"/>
      <c r="F2259" s="2" t="s">
        <v>3650</v>
      </c>
      <c r="G2259" s="2" t="s">
        <v>33</v>
      </c>
      <c r="H2259" s="4" t="e">
        <f>IF(AC2259-D2259&lt;0,ND,AC2259-D2259)</f>
        <v>#NAME?</v>
      </c>
      <c r="I2259" s="4" t="s">
        <v>4917</v>
      </c>
      <c r="J2259" s="4" t="s">
        <v>4918</v>
      </c>
      <c r="K2259" s="4">
        <v>243005</v>
      </c>
      <c r="L2259" s="4" t="s">
        <v>3685</v>
      </c>
      <c r="M2259" s="2"/>
      <c r="N2259" s="2"/>
      <c r="O2259" s="2"/>
      <c r="P2259" s="2"/>
      <c r="Q2259" s="2"/>
      <c r="R2259" s="2"/>
      <c r="S2259" s="2"/>
      <c r="T2259" s="6"/>
      <c r="U2259" s="6"/>
      <c r="V2259" s="6"/>
      <c r="W2259" s="6"/>
      <c r="X2259" s="8"/>
      <c r="Y2259" s="10"/>
      <c r="Z2259" s="12">
        <f>IFERROR(Y2259/X2259,0)</f>
        <v>0</v>
      </c>
      <c r="AA2259" s="12">
        <f>IFERROR(Y2259/T2259,0)</f>
        <v>0</v>
      </c>
      <c r="AB2259" s="12">
        <f>IFERROR(Y2259/R2259,0)</f>
        <v>0</v>
      </c>
      <c r="AC2259" s="2"/>
    </row>
    <row r="2260" spans="1:29">
      <c r="A2260" s="2">
        <v>2258</v>
      </c>
      <c r="B2260" s="2">
        <f>IF(N2260=T1 ,1 ,2)</f>
        <v>1</v>
      </c>
      <c r="C2260" s="2" t="s">
        <v>30</v>
      </c>
      <c r="D2260" s="2" t="s">
        <v>31</v>
      </c>
      <c r="E2260" s="2"/>
      <c r="F2260" s="2" t="s">
        <v>3650</v>
      </c>
      <c r="G2260" s="2" t="s">
        <v>33</v>
      </c>
      <c r="H2260" s="4" t="e">
        <f>IF(AC2260-D2260&lt;0,ND,AC2260-D2260)</f>
        <v>#NAME?</v>
      </c>
      <c r="I2260" s="4" t="s">
        <v>4919</v>
      </c>
      <c r="J2260" s="4" t="s">
        <v>4920</v>
      </c>
      <c r="K2260" s="4">
        <v>226003</v>
      </c>
      <c r="L2260" s="4" t="s">
        <v>4508</v>
      </c>
      <c r="M2260" s="2"/>
      <c r="N2260" s="2"/>
      <c r="O2260" s="2"/>
      <c r="P2260" s="2"/>
      <c r="Q2260" s="2"/>
      <c r="R2260" s="2"/>
      <c r="S2260" s="2"/>
      <c r="T2260" s="6"/>
      <c r="U2260" s="6"/>
      <c r="V2260" s="6"/>
      <c r="W2260" s="6"/>
      <c r="X2260" s="8"/>
      <c r="Y2260" s="10"/>
      <c r="Z2260" s="12">
        <f>IFERROR(Y2260/X2260,0)</f>
        <v>0</v>
      </c>
      <c r="AA2260" s="12">
        <f>IFERROR(Y2260/T2260,0)</f>
        <v>0</v>
      </c>
      <c r="AB2260" s="12">
        <f>IFERROR(Y2260/R2260,0)</f>
        <v>0</v>
      </c>
      <c r="AC2260" s="2"/>
    </row>
    <row r="2261" spans="1:29">
      <c r="A2261" s="2">
        <v>2259</v>
      </c>
      <c r="B2261" s="2">
        <f>IF(N2261=T1 ,1 ,2)</f>
        <v>1</v>
      </c>
      <c r="C2261" s="2" t="s">
        <v>30</v>
      </c>
      <c r="D2261" s="2" t="s">
        <v>31</v>
      </c>
      <c r="E2261" s="2"/>
      <c r="F2261" s="2" t="s">
        <v>3650</v>
      </c>
      <c r="G2261" s="2" t="s">
        <v>33</v>
      </c>
      <c r="H2261" s="4" t="e">
        <f>IF(AC2261-D2261&lt;0,ND,AC2261-D2261)</f>
        <v>#NAME?</v>
      </c>
      <c r="I2261" s="4" t="s">
        <v>4921</v>
      </c>
      <c r="J2261" s="4" t="s">
        <v>4922</v>
      </c>
      <c r="K2261" s="4">
        <v>271208</v>
      </c>
      <c r="L2261" s="4" t="s">
        <v>4666</v>
      </c>
      <c r="M2261" s="2"/>
      <c r="N2261" s="2"/>
      <c r="O2261" s="2"/>
      <c r="P2261" s="2"/>
      <c r="Q2261" s="2"/>
      <c r="R2261" s="2"/>
      <c r="S2261" s="2"/>
      <c r="T2261" s="6"/>
      <c r="U2261" s="6"/>
      <c r="V2261" s="6"/>
      <c r="W2261" s="6"/>
      <c r="X2261" s="8"/>
      <c r="Y2261" s="10"/>
      <c r="Z2261" s="12">
        <f>IFERROR(Y2261/X2261,0)</f>
        <v>0</v>
      </c>
      <c r="AA2261" s="12">
        <f>IFERROR(Y2261/T2261,0)</f>
        <v>0</v>
      </c>
      <c r="AB2261" s="12">
        <f>IFERROR(Y2261/R2261,0)</f>
        <v>0</v>
      </c>
      <c r="AC2261" s="2"/>
    </row>
    <row r="2262" spans="1:29">
      <c r="A2262" s="2">
        <v>2260</v>
      </c>
      <c r="B2262" s="2">
        <f>IF(N2262=T1 ,1 ,2)</f>
        <v>1</v>
      </c>
      <c r="C2262" s="2" t="s">
        <v>30</v>
      </c>
      <c r="D2262" s="2" t="s">
        <v>31</v>
      </c>
      <c r="E2262" s="2"/>
      <c r="F2262" s="2" t="s">
        <v>3650</v>
      </c>
      <c r="G2262" s="2" t="s">
        <v>33</v>
      </c>
      <c r="H2262" s="4" t="e">
        <f>IF(AC2262-D2262&lt;0,ND,AC2262-D2262)</f>
        <v>#NAME?</v>
      </c>
      <c r="I2262" s="4" t="s">
        <v>4923</v>
      </c>
      <c r="J2262" s="4" t="s">
        <v>4924</v>
      </c>
      <c r="K2262" s="4">
        <v>248001</v>
      </c>
      <c r="L2262" s="4" t="s">
        <v>4533</v>
      </c>
      <c r="M2262" s="2"/>
      <c r="N2262" s="2"/>
      <c r="O2262" s="2"/>
      <c r="P2262" s="2"/>
      <c r="Q2262" s="2"/>
      <c r="R2262" s="2"/>
      <c r="S2262" s="2"/>
      <c r="T2262" s="6"/>
      <c r="U2262" s="6"/>
      <c r="V2262" s="6"/>
      <c r="W2262" s="6"/>
      <c r="X2262" s="8"/>
      <c r="Y2262" s="10"/>
      <c r="Z2262" s="12">
        <f>IFERROR(Y2262/X2262,0)</f>
        <v>0</v>
      </c>
      <c r="AA2262" s="12">
        <f>IFERROR(Y2262/T2262,0)</f>
        <v>0</v>
      </c>
      <c r="AB2262" s="12">
        <f>IFERROR(Y2262/R2262,0)</f>
        <v>0</v>
      </c>
      <c r="AC2262" s="2"/>
    </row>
    <row r="2263" spans="1:29">
      <c r="A2263" s="2">
        <v>2261</v>
      </c>
      <c r="B2263" s="2">
        <f>IF(N2263=T1 ,1 ,2)</f>
        <v>1</v>
      </c>
      <c r="C2263" s="2" t="s">
        <v>30</v>
      </c>
      <c r="D2263" s="2" t="s">
        <v>31</v>
      </c>
      <c r="E2263" s="2"/>
      <c r="F2263" s="2" t="s">
        <v>3650</v>
      </c>
      <c r="G2263" s="2" t="s">
        <v>33</v>
      </c>
      <c r="H2263" s="4" t="e">
        <f>IF(AC2263-D2263&lt;0,ND,AC2263-D2263)</f>
        <v>#NAME?</v>
      </c>
      <c r="I2263" s="4" t="s">
        <v>4925</v>
      </c>
      <c r="J2263" s="4" t="s">
        <v>4926</v>
      </c>
      <c r="K2263" s="4">
        <v>221001</v>
      </c>
      <c r="L2263" s="4" t="s">
        <v>4577</v>
      </c>
      <c r="M2263" s="2"/>
      <c r="N2263" s="2"/>
      <c r="O2263" s="2"/>
      <c r="P2263" s="2"/>
      <c r="Q2263" s="2"/>
      <c r="R2263" s="2"/>
      <c r="S2263" s="2"/>
      <c r="T2263" s="6"/>
      <c r="U2263" s="6"/>
      <c r="V2263" s="6"/>
      <c r="W2263" s="6"/>
      <c r="X2263" s="8"/>
      <c r="Y2263" s="10"/>
      <c r="Z2263" s="12">
        <f>IFERROR(Y2263/X2263,0)</f>
        <v>0</v>
      </c>
      <c r="AA2263" s="12">
        <f>IFERROR(Y2263/T2263,0)</f>
        <v>0</v>
      </c>
      <c r="AB2263" s="12">
        <f>IFERROR(Y2263/R2263,0)</f>
        <v>0</v>
      </c>
      <c r="AC2263" s="2"/>
    </row>
    <row r="2264" spans="1:29">
      <c r="A2264" s="2">
        <v>2262</v>
      </c>
      <c r="B2264" s="2">
        <f>IF(N2264=T1 ,1 ,2)</f>
        <v>1</v>
      </c>
      <c r="C2264" s="2" t="s">
        <v>30</v>
      </c>
      <c r="D2264" s="2" t="s">
        <v>31</v>
      </c>
      <c r="E2264" s="2"/>
      <c r="F2264" s="2" t="s">
        <v>3650</v>
      </c>
      <c r="G2264" s="2" t="s">
        <v>33</v>
      </c>
      <c r="H2264" s="4" t="e">
        <f>IF(AC2264-D2264&lt;0,ND,AC2264-D2264)</f>
        <v>#NAME?</v>
      </c>
      <c r="I2264" s="4" t="s">
        <v>221</v>
      </c>
      <c r="J2264" s="4" t="s">
        <v>4927</v>
      </c>
      <c r="K2264" s="4"/>
      <c r="L2264" s="4" t="s">
        <v>47</v>
      </c>
      <c r="M2264" s="2"/>
      <c r="N2264" s="2"/>
      <c r="O2264" s="2"/>
      <c r="P2264" s="2"/>
      <c r="Q2264" s="2"/>
      <c r="R2264" s="2"/>
      <c r="S2264" s="2"/>
      <c r="T2264" s="6"/>
      <c r="U2264" s="6"/>
      <c r="V2264" s="6"/>
      <c r="W2264" s="6"/>
      <c r="X2264" s="8"/>
      <c r="Y2264" s="10"/>
      <c r="Z2264" s="12">
        <f>IFERROR(Y2264/X2264,0)</f>
        <v>0</v>
      </c>
      <c r="AA2264" s="12">
        <f>IFERROR(Y2264/T2264,0)</f>
        <v>0</v>
      </c>
      <c r="AB2264" s="12">
        <f>IFERROR(Y2264/R2264,0)</f>
        <v>0</v>
      </c>
      <c r="AC2264" s="2"/>
    </row>
    <row r="2265" spans="1:29">
      <c r="A2265" s="2">
        <v>2263</v>
      </c>
      <c r="B2265" s="2">
        <f>IF(N2265=T1 ,1 ,2)</f>
        <v>1</v>
      </c>
      <c r="C2265" s="2" t="s">
        <v>30</v>
      </c>
      <c r="D2265" s="2" t="s">
        <v>31</v>
      </c>
      <c r="E2265" s="2"/>
      <c r="F2265" s="2" t="s">
        <v>3650</v>
      </c>
      <c r="G2265" s="2" t="s">
        <v>33</v>
      </c>
      <c r="H2265" s="4" t="e">
        <f>IF(AC2265-D2265&lt;0,ND,AC2265-D2265)</f>
        <v>#NAME?</v>
      </c>
      <c r="I2265" s="4" t="s">
        <v>4928</v>
      </c>
      <c r="J2265" s="4" t="s">
        <v>4929</v>
      </c>
      <c r="K2265" s="4">
        <v>212108</v>
      </c>
      <c r="L2265" s="4" t="s">
        <v>4930</v>
      </c>
      <c r="M2265" s="2"/>
      <c r="N2265" s="2"/>
      <c r="O2265" s="2"/>
      <c r="P2265" s="2"/>
      <c r="Q2265" s="2"/>
      <c r="R2265" s="2"/>
      <c r="S2265" s="2"/>
      <c r="T2265" s="6"/>
      <c r="U2265" s="6"/>
      <c r="V2265" s="6"/>
      <c r="W2265" s="6"/>
      <c r="X2265" s="8"/>
      <c r="Y2265" s="10"/>
      <c r="Z2265" s="12">
        <f>IFERROR(Y2265/X2265,0)</f>
        <v>0</v>
      </c>
      <c r="AA2265" s="12">
        <f>IFERROR(Y2265/T2265,0)</f>
        <v>0</v>
      </c>
      <c r="AB2265" s="12">
        <f>IFERROR(Y2265/R2265,0)</f>
        <v>0</v>
      </c>
      <c r="AC2265" s="2"/>
    </row>
    <row r="2266" spans="1:29">
      <c r="A2266" s="2">
        <v>2264</v>
      </c>
      <c r="B2266" s="2">
        <f>IF(N2266=T1 ,1 ,2)</f>
        <v>1</v>
      </c>
      <c r="C2266" s="2" t="s">
        <v>30</v>
      </c>
      <c r="D2266" s="2" t="s">
        <v>31</v>
      </c>
      <c r="E2266" s="2"/>
      <c r="F2266" s="2" t="s">
        <v>3650</v>
      </c>
      <c r="G2266" s="2" t="s">
        <v>33</v>
      </c>
      <c r="H2266" s="4" t="e">
        <f>IF(AC2266-D2266&lt;0,ND,AC2266-D2266)</f>
        <v>#NAME?</v>
      </c>
      <c r="I2266" s="4" t="s">
        <v>4931</v>
      </c>
      <c r="J2266" s="4" t="s">
        <v>4932</v>
      </c>
      <c r="K2266" s="4">
        <v>221001</v>
      </c>
      <c r="L2266" s="4" t="s">
        <v>4577</v>
      </c>
      <c r="M2266" s="2"/>
      <c r="N2266" s="2"/>
      <c r="O2266" s="2"/>
      <c r="P2266" s="2"/>
      <c r="Q2266" s="2"/>
      <c r="R2266" s="2"/>
      <c r="S2266" s="2"/>
      <c r="T2266" s="6"/>
      <c r="U2266" s="6"/>
      <c r="V2266" s="6"/>
      <c r="W2266" s="6"/>
      <c r="X2266" s="8"/>
      <c r="Y2266" s="10"/>
      <c r="Z2266" s="12">
        <f>IFERROR(Y2266/X2266,0)</f>
        <v>0</v>
      </c>
      <c r="AA2266" s="12">
        <f>IFERROR(Y2266/T2266,0)</f>
        <v>0</v>
      </c>
      <c r="AB2266" s="12">
        <f>IFERROR(Y2266/R2266,0)</f>
        <v>0</v>
      </c>
      <c r="AC2266" s="2"/>
    </row>
    <row r="2267" spans="1:29">
      <c r="A2267" s="2">
        <v>2265</v>
      </c>
      <c r="B2267" s="2">
        <f>IF(N2267=T1 ,1 ,2)</f>
        <v>1</v>
      </c>
      <c r="C2267" s="2" t="s">
        <v>30</v>
      </c>
      <c r="D2267" s="2" t="s">
        <v>31</v>
      </c>
      <c r="E2267" s="2"/>
      <c r="F2267" s="2" t="s">
        <v>3650</v>
      </c>
      <c r="G2267" s="2" t="s">
        <v>33</v>
      </c>
      <c r="H2267" s="4" t="e">
        <f>IF(AC2267-D2267&lt;0,ND,AC2267-D2267)</f>
        <v>#NAME?</v>
      </c>
      <c r="I2267" s="4" t="s">
        <v>4933</v>
      </c>
      <c r="J2267" s="4" t="s">
        <v>4934</v>
      </c>
      <c r="K2267" s="4">
        <v>210427</v>
      </c>
      <c r="L2267" s="4" t="s">
        <v>4580</v>
      </c>
      <c r="M2267" s="2"/>
      <c r="N2267" s="2"/>
      <c r="O2267" s="2"/>
      <c r="P2267" s="2"/>
      <c r="Q2267" s="2"/>
      <c r="R2267" s="2"/>
      <c r="S2267" s="2"/>
      <c r="T2267" s="6"/>
      <c r="U2267" s="6"/>
      <c r="V2267" s="6"/>
      <c r="W2267" s="6"/>
      <c r="X2267" s="8"/>
      <c r="Y2267" s="10"/>
      <c r="Z2267" s="12">
        <f>IFERROR(Y2267/X2267,0)</f>
        <v>0</v>
      </c>
      <c r="AA2267" s="12">
        <f>IFERROR(Y2267/T2267,0)</f>
        <v>0</v>
      </c>
      <c r="AB2267" s="12">
        <f>IFERROR(Y2267/R2267,0)</f>
        <v>0</v>
      </c>
      <c r="AC2267" s="2"/>
    </row>
    <row r="2268" spans="1:29">
      <c r="A2268" s="2">
        <v>2266</v>
      </c>
      <c r="B2268" s="2">
        <f>IF(N2268=T1 ,1 ,2)</f>
        <v>1</v>
      </c>
      <c r="C2268" s="2" t="s">
        <v>30</v>
      </c>
      <c r="D2268" s="2" t="s">
        <v>31</v>
      </c>
      <c r="E2268" s="2"/>
      <c r="F2268" s="2" t="s">
        <v>3650</v>
      </c>
      <c r="G2268" s="2" t="s">
        <v>33</v>
      </c>
      <c r="H2268" s="4" t="e">
        <f>IF(AC2268-D2268&lt;0,ND,AC2268-D2268)</f>
        <v>#NAME?</v>
      </c>
      <c r="I2268" s="4" t="s">
        <v>4935</v>
      </c>
      <c r="J2268" s="4" t="s">
        <v>4936</v>
      </c>
      <c r="K2268" s="4">
        <v>208001</v>
      </c>
      <c r="L2268" s="4" t="s">
        <v>4565</v>
      </c>
      <c r="M2268" s="2"/>
      <c r="N2268" s="2"/>
      <c r="O2268" s="2"/>
      <c r="P2268" s="2"/>
      <c r="Q2268" s="2"/>
      <c r="R2268" s="2"/>
      <c r="S2268" s="2"/>
      <c r="T2268" s="6"/>
      <c r="U2268" s="6"/>
      <c r="V2268" s="6"/>
      <c r="W2268" s="6"/>
      <c r="X2268" s="8"/>
      <c r="Y2268" s="10"/>
      <c r="Z2268" s="12">
        <f>IFERROR(Y2268/X2268,0)</f>
        <v>0</v>
      </c>
      <c r="AA2268" s="12">
        <f>IFERROR(Y2268/T2268,0)</f>
        <v>0</v>
      </c>
      <c r="AB2268" s="12">
        <f>IFERROR(Y2268/R2268,0)</f>
        <v>0</v>
      </c>
      <c r="AC2268" s="2"/>
    </row>
    <row r="2269" spans="1:29">
      <c r="A2269" s="2">
        <v>2267</v>
      </c>
      <c r="B2269" s="2">
        <f>IF(N2269=T1 ,1 ,2)</f>
        <v>1</v>
      </c>
      <c r="C2269" s="2" t="s">
        <v>30</v>
      </c>
      <c r="D2269" s="2" t="s">
        <v>31</v>
      </c>
      <c r="E2269" s="2"/>
      <c r="F2269" s="2" t="s">
        <v>3650</v>
      </c>
      <c r="G2269" s="2" t="s">
        <v>33</v>
      </c>
      <c r="H2269" s="4" t="e">
        <f>IF(AC2269-D2269&lt;0,ND,AC2269-D2269)</f>
        <v>#NAME?</v>
      </c>
      <c r="I2269" s="4" t="s">
        <v>4937</v>
      </c>
      <c r="J2269" s="4" t="s">
        <v>4938</v>
      </c>
      <c r="K2269" s="4">
        <v>283135</v>
      </c>
      <c r="L2269" s="4" t="s">
        <v>4939</v>
      </c>
      <c r="M2269" s="2"/>
      <c r="N2269" s="2"/>
      <c r="O2269" s="2"/>
      <c r="P2269" s="2"/>
      <c r="Q2269" s="2"/>
      <c r="R2269" s="2"/>
      <c r="S2269" s="2"/>
      <c r="T2269" s="6"/>
      <c r="U2269" s="6"/>
      <c r="V2269" s="6"/>
      <c r="W2269" s="6"/>
      <c r="X2269" s="8"/>
      <c r="Y2269" s="10"/>
      <c r="Z2269" s="12">
        <f>IFERROR(Y2269/X2269,0)</f>
        <v>0</v>
      </c>
      <c r="AA2269" s="12">
        <f>IFERROR(Y2269/T2269,0)</f>
        <v>0</v>
      </c>
      <c r="AB2269" s="12">
        <f>IFERROR(Y2269/R2269,0)</f>
        <v>0</v>
      </c>
      <c r="AC2269" s="2"/>
    </row>
    <row r="2270" spans="1:29">
      <c r="A2270" s="2">
        <v>2268</v>
      </c>
      <c r="B2270" s="2">
        <f>IF(N2270=T1 ,1 ,2)</f>
        <v>1</v>
      </c>
      <c r="C2270" s="2" t="s">
        <v>30</v>
      </c>
      <c r="D2270" s="2" t="s">
        <v>31</v>
      </c>
      <c r="E2270" s="2"/>
      <c r="F2270" s="2" t="s">
        <v>3650</v>
      </c>
      <c r="G2270" s="2" t="s">
        <v>33</v>
      </c>
      <c r="H2270" s="4" t="e">
        <f>IF(AC2270-D2270&lt;0,ND,AC2270-D2270)</f>
        <v>#NAME?</v>
      </c>
      <c r="I2270" s="4" t="s">
        <v>4940</v>
      </c>
      <c r="J2270" s="4" t="s">
        <v>4941</v>
      </c>
      <c r="K2270" s="4">
        <v>246701</v>
      </c>
      <c r="L2270" s="4" t="s">
        <v>4629</v>
      </c>
      <c r="M2270" s="2"/>
      <c r="N2270" s="2"/>
      <c r="O2270" s="2"/>
      <c r="P2270" s="2"/>
      <c r="Q2270" s="2"/>
      <c r="R2270" s="2"/>
      <c r="S2270" s="2"/>
      <c r="T2270" s="6"/>
      <c r="U2270" s="6"/>
      <c r="V2270" s="6"/>
      <c r="W2270" s="6"/>
      <c r="X2270" s="8"/>
      <c r="Y2270" s="10"/>
      <c r="Z2270" s="12">
        <f>IFERROR(Y2270/X2270,0)</f>
        <v>0</v>
      </c>
      <c r="AA2270" s="12">
        <f>IFERROR(Y2270/T2270,0)</f>
        <v>0</v>
      </c>
      <c r="AB2270" s="12">
        <f>IFERROR(Y2270/R2270,0)</f>
        <v>0</v>
      </c>
      <c r="AC2270" s="2"/>
    </row>
    <row r="2271" spans="1:29">
      <c r="A2271" s="2">
        <v>2269</v>
      </c>
      <c r="B2271" s="2">
        <f>IF(N2271=T1 ,1 ,2)</f>
        <v>1</v>
      </c>
      <c r="C2271" s="2" t="s">
        <v>30</v>
      </c>
      <c r="D2271" s="2" t="s">
        <v>31</v>
      </c>
      <c r="E2271" s="2"/>
      <c r="F2271" s="2" t="s">
        <v>3650</v>
      </c>
      <c r="G2271" s="2" t="s">
        <v>33</v>
      </c>
      <c r="H2271" s="4" t="e">
        <f>IF(AC2271-D2271&lt;0,ND,AC2271-D2271)</f>
        <v>#NAME?</v>
      </c>
      <c r="I2271" s="4" t="s">
        <v>4942</v>
      </c>
      <c r="J2271" s="4" t="s">
        <v>4943</v>
      </c>
      <c r="K2271" s="4">
        <v>226018</v>
      </c>
      <c r="L2271" s="4" t="s">
        <v>4508</v>
      </c>
      <c r="M2271" s="2"/>
      <c r="N2271" s="2"/>
      <c r="O2271" s="2"/>
      <c r="P2271" s="2"/>
      <c r="Q2271" s="2"/>
      <c r="R2271" s="2"/>
      <c r="S2271" s="2"/>
      <c r="T2271" s="6"/>
      <c r="U2271" s="6"/>
      <c r="V2271" s="6"/>
      <c r="W2271" s="6"/>
      <c r="X2271" s="8"/>
      <c r="Y2271" s="10"/>
      <c r="Z2271" s="12">
        <f>IFERROR(Y2271/X2271,0)</f>
        <v>0</v>
      </c>
      <c r="AA2271" s="12">
        <f>IFERROR(Y2271/T2271,0)</f>
        <v>0</v>
      </c>
      <c r="AB2271" s="12">
        <f>IFERROR(Y2271/R2271,0)</f>
        <v>0</v>
      </c>
      <c r="AC2271" s="2"/>
    </row>
    <row r="2272" spans="1:29">
      <c r="A2272" s="2">
        <v>2270</v>
      </c>
      <c r="B2272" s="2">
        <f>IF(N2272=T1 ,1 ,2)</f>
        <v>1</v>
      </c>
      <c r="C2272" s="2" t="s">
        <v>30</v>
      </c>
      <c r="D2272" s="2" t="s">
        <v>31</v>
      </c>
      <c r="E2272" s="2"/>
      <c r="F2272" s="2" t="s">
        <v>3650</v>
      </c>
      <c r="G2272" s="2" t="s">
        <v>33</v>
      </c>
      <c r="H2272" s="4" t="e">
        <f>IF(AC2272-D2272&lt;0,ND,AC2272-D2272)</f>
        <v>#NAME?</v>
      </c>
      <c r="I2272" s="4" t="s">
        <v>4944</v>
      </c>
      <c r="J2272" s="4" t="s">
        <v>4945</v>
      </c>
      <c r="K2272" s="4">
        <v>225001</v>
      </c>
      <c r="L2272" s="4" t="s">
        <v>4946</v>
      </c>
      <c r="M2272" s="2"/>
      <c r="N2272" s="2"/>
      <c r="O2272" s="2"/>
      <c r="P2272" s="2"/>
      <c r="Q2272" s="2"/>
      <c r="R2272" s="2"/>
      <c r="S2272" s="2"/>
      <c r="T2272" s="6"/>
      <c r="U2272" s="6"/>
      <c r="V2272" s="6"/>
      <c r="W2272" s="6"/>
      <c r="X2272" s="8"/>
      <c r="Y2272" s="10"/>
      <c r="Z2272" s="12">
        <f>IFERROR(Y2272/X2272,0)</f>
        <v>0</v>
      </c>
      <c r="AA2272" s="12">
        <f>IFERROR(Y2272/T2272,0)</f>
        <v>0</v>
      </c>
      <c r="AB2272" s="12">
        <f>IFERROR(Y2272/R2272,0)</f>
        <v>0</v>
      </c>
      <c r="AC2272" s="2"/>
    </row>
    <row r="2273" spans="1:29">
      <c r="A2273" s="2">
        <v>2271</v>
      </c>
      <c r="B2273" s="2">
        <f>IF(N2273=T1 ,1 ,2)</f>
        <v>1</v>
      </c>
      <c r="C2273" s="2" t="s">
        <v>30</v>
      </c>
      <c r="D2273" s="2" t="s">
        <v>31</v>
      </c>
      <c r="E2273" s="2"/>
      <c r="F2273" s="2" t="s">
        <v>3650</v>
      </c>
      <c r="G2273" s="2" t="s">
        <v>33</v>
      </c>
      <c r="H2273" s="4" t="e">
        <f>IF(AC2273-D2273&lt;0,ND,AC2273-D2273)</f>
        <v>#NAME?</v>
      </c>
      <c r="I2273" s="4" t="s">
        <v>4947</v>
      </c>
      <c r="J2273" s="4" t="s">
        <v>4948</v>
      </c>
      <c r="K2273" s="4">
        <v>243601</v>
      </c>
      <c r="L2273" s="4" t="s">
        <v>4723</v>
      </c>
      <c r="M2273" s="2"/>
      <c r="N2273" s="2"/>
      <c r="O2273" s="2"/>
      <c r="P2273" s="2"/>
      <c r="Q2273" s="2"/>
      <c r="R2273" s="2"/>
      <c r="S2273" s="2"/>
      <c r="T2273" s="6"/>
      <c r="U2273" s="6"/>
      <c r="V2273" s="6"/>
      <c r="W2273" s="6"/>
      <c r="X2273" s="8"/>
      <c r="Y2273" s="10"/>
      <c r="Z2273" s="12">
        <f>IFERROR(Y2273/X2273,0)</f>
        <v>0</v>
      </c>
      <c r="AA2273" s="12">
        <f>IFERROR(Y2273/T2273,0)</f>
        <v>0</v>
      </c>
      <c r="AB2273" s="12">
        <f>IFERROR(Y2273/R2273,0)</f>
        <v>0</v>
      </c>
      <c r="AC2273" s="2"/>
    </row>
    <row r="2274" spans="1:29">
      <c r="A2274" s="2">
        <v>2272</v>
      </c>
      <c r="B2274" s="2">
        <f>IF(N2274=T1 ,1 ,2)</f>
        <v>1</v>
      </c>
      <c r="C2274" s="2" t="s">
        <v>30</v>
      </c>
      <c r="D2274" s="2" t="s">
        <v>31</v>
      </c>
      <c r="E2274" s="2"/>
      <c r="F2274" s="2" t="s">
        <v>3650</v>
      </c>
      <c r="G2274" s="2" t="s">
        <v>33</v>
      </c>
      <c r="H2274" s="4" t="e">
        <f>IF(AC2274-D2274&lt;0,ND,AC2274-D2274)</f>
        <v>#NAME?</v>
      </c>
      <c r="I2274" s="4" t="s">
        <v>4949</v>
      </c>
      <c r="J2274" s="4" t="s">
        <v>4950</v>
      </c>
      <c r="K2274" s="4">
        <v>250003</v>
      </c>
      <c r="L2274" s="4" t="s">
        <v>4617</v>
      </c>
      <c r="M2274" s="2"/>
      <c r="N2274" s="2"/>
      <c r="O2274" s="2"/>
      <c r="P2274" s="2"/>
      <c r="Q2274" s="2"/>
      <c r="R2274" s="2"/>
      <c r="S2274" s="2"/>
      <c r="T2274" s="6"/>
      <c r="U2274" s="6"/>
      <c r="V2274" s="6"/>
      <c r="W2274" s="6"/>
      <c r="X2274" s="8"/>
      <c r="Y2274" s="10"/>
      <c r="Z2274" s="12">
        <f>IFERROR(Y2274/X2274,0)</f>
        <v>0</v>
      </c>
      <c r="AA2274" s="12">
        <f>IFERROR(Y2274/T2274,0)</f>
        <v>0</v>
      </c>
      <c r="AB2274" s="12">
        <f>IFERROR(Y2274/R2274,0)</f>
        <v>0</v>
      </c>
      <c r="AC2274" s="2"/>
    </row>
    <row r="2275" spans="1:29">
      <c r="A2275" s="2">
        <v>2273</v>
      </c>
      <c r="B2275" s="2">
        <f>IF(N2275=T1 ,1 ,2)</f>
        <v>1</v>
      </c>
      <c r="C2275" s="2" t="s">
        <v>30</v>
      </c>
      <c r="D2275" s="2" t="s">
        <v>31</v>
      </c>
      <c r="E2275" s="2"/>
      <c r="F2275" s="2" t="s">
        <v>3650</v>
      </c>
      <c r="G2275" s="2" t="s">
        <v>33</v>
      </c>
      <c r="H2275" s="4" t="e">
        <f>IF(AC2275-D2275&lt;0,ND,AC2275-D2275)</f>
        <v>#NAME?</v>
      </c>
      <c r="I2275" s="4" t="s">
        <v>4951</v>
      </c>
      <c r="J2275" s="4" t="s">
        <v>4952</v>
      </c>
      <c r="K2275" s="4">
        <v>250001</v>
      </c>
      <c r="L2275" s="4" t="s">
        <v>4617</v>
      </c>
      <c r="M2275" s="2"/>
      <c r="N2275" s="2"/>
      <c r="O2275" s="2"/>
      <c r="P2275" s="2"/>
      <c r="Q2275" s="2"/>
      <c r="R2275" s="2"/>
      <c r="S2275" s="2"/>
      <c r="T2275" s="6"/>
      <c r="U2275" s="6"/>
      <c r="V2275" s="6"/>
      <c r="W2275" s="6"/>
      <c r="X2275" s="8"/>
      <c r="Y2275" s="10"/>
      <c r="Z2275" s="12">
        <f>IFERROR(Y2275/X2275,0)</f>
        <v>0</v>
      </c>
      <c r="AA2275" s="12">
        <f>IFERROR(Y2275/T2275,0)</f>
        <v>0</v>
      </c>
      <c r="AB2275" s="12">
        <f>IFERROR(Y2275/R2275,0)</f>
        <v>0</v>
      </c>
      <c r="AC2275" s="2"/>
    </row>
    <row r="2276" spans="1:29">
      <c r="A2276" s="2">
        <v>2274</v>
      </c>
      <c r="B2276" s="2">
        <f>IF(N2276=T1 ,1 ,2)</f>
        <v>1</v>
      </c>
      <c r="C2276" s="2" t="s">
        <v>30</v>
      </c>
      <c r="D2276" s="2" t="s">
        <v>31</v>
      </c>
      <c r="E2276" s="2"/>
      <c r="F2276" s="2" t="s">
        <v>3650</v>
      </c>
      <c r="G2276" s="2" t="s">
        <v>33</v>
      </c>
      <c r="H2276" s="4" t="e">
        <f>IF(AC2276-D2276&lt;0,ND,AC2276-D2276)</f>
        <v>#NAME?</v>
      </c>
      <c r="I2276" s="4" t="s">
        <v>4953</v>
      </c>
      <c r="J2276" s="4" t="s">
        <v>4954</v>
      </c>
      <c r="K2276" s="4">
        <v>221001</v>
      </c>
      <c r="L2276" s="4" t="s">
        <v>4577</v>
      </c>
      <c r="M2276" s="2"/>
      <c r="N2276" s="2"/>
      <c r="O2276" s="2"/>
      <c r="P2276" s="2"/>
      <c r="Q2276" s="2"/>
      <c r="R2276" s="2"/>
      <c r="S2276" s="2"/>
      <c r="T2276" s="6"/>
      <c r="U2276" s="6"/>
      <c r="V2276" s="6"/>
      <c r="W2276" s="6"/>
      <c r="X2276" s="8"/>
      <c r="Y2276" s="10"/>
      <c r="Z2276" s="12">
        <f>IFERROR(Y2276/X2276,0)</f>
        <v>0</v>
      </c>
      <c r="AA2276" s="12">
        <f>IFERROR(Y2276/T2276,0)</f>
        <v>0</v>
      </c>
      <c r="AB2276" s="12">
        <f>IFERROR(Y2276/R2276,0)</f>
        <v>0</v>
      </c>
      <c r="AC2276" s="2"/>
    </row>
    <row r="2277" spans="1:29">
      <c r="A2277" s="2">
        <v>2275</v>
      </c>
      <c r="B2277" s="2">
        <f>IF(N2277=T1 ,1 ,2)</f>
        <v>1</v>
      </c>
      <c r="C2277" s="2" t="s">
        <v>30</v>
      </c>
      <c r="D2277" s="2" t="s">
        <v>31</v>
      </c>
      <c r="E2277" s="2"/>
      <c r="F2277" s="2" t="s">
        <v>3650</v>
      </c>
      <c r="G2277" s="2" t="s">
        <v>33</v>
      </c>
      <c r="H2277" s="4" t="e">
        <f>IF(AC2277-D2277&lt;0,ND,AC2277-D2277)</f>
        <v>#NAME?</v>
      </c>
      <c r="I2277" s="4" t="s">
        <v>4955</v>
      </c>
      <c r="J2277" s="4" t="s">
        <v>4956</v>
      </c>
      <c r="K2277" s="4">
        <v>204101</v>
      </c>
      <c r="L2277" s="4" t="s">
        <v>4649</v>
      </c>
      <c r="M2277" s="2"/>
      <c r="N2277" s="2"/>
      <c r="O2277" s="2"/>
      <c r="P2277" s="2"/>
      <c r="Q2277" s="2"/>
      <c r="R2277" s="2"/>
      <c r="S2277" s="2"/>
      <c r="T2277" s="6"/>
      <c r="U2277" s="6"/>
      <c r="V2277" s="6"/>
      <c r="W2277" s="6"/>
      <c r="X2277" s="8"/>
      <c r="Y2277" s="10"/>
      <c r="Z2277" s="12">
        <f>IFERROR(Y2277/X2277,0)</f>
        <v>0</v>
      </c>
      <c r="AA2277" s="12">
        <f>IFERROR(Y2277/T2277,0)</f>
        <v>0</v>
      </c>
      <c r="AB2277" s="12">
        <f>IFERROR(Y2277/R2277,0)</f>
        <v>0</v>
      </c>
      <c r="AC2277" s="2"/>
    </row>
    <row r="2278" spans="1:29">
      <c r="A2278" s="2">
        <v>2276</v>
      </c>
      <c r="B2278" s="2">
        <f>IF(N2278=T1 ,1 ,2)</f>
        <v>1</v>
      </c>
      <c r="C2278" s="2" t="s">
        <v>30</v>
      </c>
      <c r="D2278" s="2" t="s">
        <v>31</v>
      </c>
      <c r="E2278" s="2"/>
      <c r="F2278" s="2" t="s">
        <v>3650</v>
      </c>
      <c r="G2278" s="2" t="s">
        <v>33</v>
      </c>
      <c r="H2278" s="4" t="e">
        <f>IF(AC2278-D2278&lt;0,ND,AC2278-D2278)</f>
        <v>#NAME?</v>
      </c>
      <c r="I2278" s="4" t="s">
        <v>4957</v>
      </c>
      <c r="J2278" s="4" t="s">
        <v>4958</v>
      </c>
      <c r="K2278" s="4">
        <v>210001</v>
      </c>
      <c r="L2278" s="4" t="s">
        <v>4959</v>
      </c>
      <c r="M2278" s="2"/>
      <c r="N2278" s="2"/>
      <c r="O2278" s="2"/>
      <c r="P2278" s="2"/>
      <c r="Q2278" s="2"/>
      <c r="R2278" s="2"/>
      <c r="S2278" s="2"/>
      <c r="T2278" s="6"/>
      <c r="U2278" s="6"/>
      <c r="V2278" s="6"/>
      <c r="W2278" s="6"/>
      <c r="X2278" s="8"/>
      <c r="Y2278" s="10"/>
      <c r="Z2278" s="12">
        <f>IFERROR(Y2278/X2278,0)</f>
        <v>0</v>
      </c>
      <c r="AA2278" s="12">
        <f>IFERROR(Y2278/T2278,0)</f>
        <v>0</v>
      </c>
      <c r="AB2278" s="12">
        <f>IFERROR(Y2278/R2278,0)</f>
        <v>0</v>
      </c>
      <c r="AC2278" s="2"/>
    </row>
    <row r="2279" spans="1:29">
      <c r="A2279" s="2">
        <v>2277</v>
      </c>
      <c r="B2279" s="2">
        <f>IF(N2279=T1 ,1 ,2)</f>
        <v>1</v>
      </c>
      <c r="C2279" s="2" t="s">
        <v>30</v>
      </c>
      <c r="D2279" s="2" t="s">
        <v>31</v>
      </c>
      <c r="E2279" s="2"/>
      <c r="F2279" s="2" t="s">
        <v>3650</v>
      </c>
      <c r="G2279" s="2" t="s">
        <v>33</v>
      </c>
      <c r="H2279" s="4" t="e">
        <f>IF(AC2279-D2279&lt;0,ND,AC2279-D2279)</f>
        <v>#NAME?</v>
      </c>
      <c r="I2279" s="4" t="s">
        <v>4960</v>
      </c>
      <c r="J2279" s="4" t="s">
        <v>4961</v>
      </c>
      <c r="K2279" s="4"/>
      <c r="L2279" s="4" t="s">
        <v>4962</v>
      </c>
      <c r="M2279" s="2"/>
      <c r="N2279" s="2"/>
      <c r="O2279" s="2"/>
      <c r="P2279" s="2"/>
      <c r="Q2279" s="2"/>
      <c r="R2279" s="2"/>
      <c r="S2279" s="2"/>
      <c r="T2279" s="6"/>
      <c r="U2279" s="6"/>
      <c r="V2279" s="6"/>
      <c r="W2279" s="6"/>
      <c r="X2279" s="8"/>
      <c r="Y2279" s="10"/>
      <c r="Z2279" s="12">
        <f>IFERROR(Y2279/X2279,0)</f>
        <v>0</v>
      </c>
      <c r="AA2279" s="12">
        <f>IFERROR(Y2279/T2279,0)</f>
        <v>0</v>
      </c>
      <c r="AB2279" s="12">
        <f>IFERROR(Y2279/R2279,0)</f>
        <v>0</v>
      </c>
      <c r="AC2279" s="2"/>
    </row>
    <row r="2280" spans="1:29">
      <c r="A2280" s="2">
        <v>2278</v>
      </c>
      <c r="B2280" s="2">
        <f>IF(N2280=T1 ,1 ,2)</f>
        <v>1</v>
      </c>
      <c r="C2280" s="2" t="s">
        <v>30</v>
      </c>
      <c r="D2280" s="2" t="s">
        <v>31</v>
      </c>
      <c r="E2280" s="2"/>
      <c r="F2280" s="2" t="s">
        <v>3650</v>
      </c>
      <c r="G2280" s="2" t="s">
        <v>33</v>
      </c>
      <c r="H2280" s="4" t="e">
        <f>IF(AC2280-D2280&lt;0,ND,AC2280-D2280)</f>
        <v>#NAME?</v>
      </c>
      <c r="I2280" s="4" t="s">
        <v>4963</v>
      </c>
      <c r="J2280" s="4" t="s">
        <v>4964</v>
      </c>
      <c r="K2280" s="4">
        <v>262001</v>
      </c>
      <c r="L2280" s="4" t="s">
        <v>4737</v>
      </c>
      <c r="M2280" s="2"/>
      <c r="N2280" s="2"/>
      <c r="O2280" s="2"/>
      <c r="P2280" s="2"/>
      <c r="Q2280" s="2"/>
      <c r="R2280" s="2"/>
      <c r="S2280" s="2"/>
      <c r="T2280" s="6"/>
      <c r="U2280" s="6"/>
      <c r="V2280" s="6"/>
      <c r="W2280" s="6"/>
      <c r="X2280" s="8"/>
      <c r="Y2280" s="10"/>
      <c r="Z2280" s="12">
        <f>IFERROR(Y2280/X2280,0)</f>
        <v>0</v>
      </c>
      <c r="AA2280" s="12">
        <f>IFERROR(Y2280/T2280,0)</f>
        <v>0</v>
      </c>
      <c r="AB2280" s="12">
        <f>IFERROR(Y2280/R2280,0)</f>
        <v>0</v>
      </c>
      <c r="AC2280" s="2"/>
    </row>
    <row r="2281" spans="1:29">
      <c r="A2281" s="2">
        <v>2279</v>
      </c>
      <c r="B2281" s="2">
        <f>IF(N2281=T1 ,1 ,2)</f>
        <v>1</v>
      </c>
      <c r="C2281" s="2" t="s">
        <v>30</v>
      </c>
      <c r="D2281" s="2" t="s">
        <v>31</v>
      </c>
      <c r="E2281" s="2"/>
      <c r="F2281" s="2" t="s">
        <v>3650</v>
      </c>
      <c r="G2281" s="2" t="s">
        <v>33</v>
      </c>
      <c r="H2281" s="4" t="e">
        <f>IF(AC2281-D2281&lt;0,ND,AC2281-D2281)</f>
        <v>#NAME?</v>
      </c>
      <c r="I2281" s="4" t="s">
        <v>4965</v>
      </c>
      <c r="J2281" s="4" t="s">
        <v>4966</v>
      </c>
      <c r="K2281" s="4">
        <v>244713</v>
      </c>
      <c r="L2281" s="4" t="s">
        <v>4967</v>
      </c>
      <c r="M2281" s="2"/>
      <c r="N2281" s="2"/>
      <c r="O2281" s="2"/>
      <c r="P2281" s="2"/>
      <c r="Q2281" s="2"/>
      <c r="R2281" s="2"/>
      <c r="S2281" s="2"/>
      <c r="T2281" s="6"/>
      <c r="U2281" s="6"/>
      <c r="V2281" s="6"/>
      <c r="W2281" s="6"/>
      <c r="X2281" s="8"/>
      <c r="Y2281" s="10"/>
      <c r="Z2281" s="12">
        <f>IFERROR(Y2281/X2281,0)</f>
        <v>0</v>
      </c>
      <c r="AA2281" s="12">
        <f>IFERROR(Y2281/T2281,0)</f>
        <v>0</v>
      </c>
      <c r="AB2281" s="12">
        <f>IFERROR(Y2281/R2281,0)</f>
        <v>0</v>
      </c>
      <c r="AC2281" s="2"/>
    </row>
    <row r="2282" spans="1:29">
      <c r="A2282" s="2">
        <v>2280</v>
      </c>
      <c r="B2282" s="2">
        <f>IF(N2282=T1 ,1 ,2)</f>
        <v>1</v>
      </c>
      <c r="C2282" s="2" t="s">
        <v>30</v>
      </c>
      <c r="D2282" s="2" t="s">
        <v>31</v>
      </c>
      <c r="E2282" s="2"/>
      <c r="F2282" s="2" t="s">
        <v>3650</v>
      </c>
      <c r="G2282" s="2" t="s">
        <v>33</v>
      </c>
      <c r="H2282" s="4" t="e">
        <f>IF(AC2282-D2282&lt;0,ND,AC2282-D2282)</f>
        <v>#NAME?</v>
      </c>
      <c r="I2282" s="4" t="s">
        <v>4968</v>
      </c>
      <c r="J2282" s="4" t="s">
        <v>4969</v>
      </c>
      <c r="K2282" s="4">
        <v>221001</v>
      </c>
      <c r="L2282" s="4" t="s">
        <v>4577</v>
      </c>
      <c r="M2282" s="2"/>
      <c r="N2282" s="2"/>
      <c r="O2282" s="2"/>
      <c r="P2282" s="2"/>
      <c r="Q2282" s="2"/>
      <c r="R2282" s="2"/>
      <c r="S2282" s="2"/>
      <c r="T2282" s="6"/>
      <c r="U2282" s="6"/>
      <c r="V2282" s="6"/>
      <c r="W2282" s="6"/>
      <c r="X2282" s="8"/>
      <c r="Y2282" s="10"/>
      <c r="Z2282" s="12">
        <f>IFERROR(Y2282/X2282,0)</f>
        <v>0</v>
      </c>
      <c r="AA2282" s="12">
        <f>IFERROR(Y2282/T2282,0)</f>
        <v>0</v>
      </c>
      <c r="AB2282" s="12">
        <f>IFERROR(Y2282/R2282,0)</f>
        <v>0</v>
      </c>
      <c r="AC2282" s="2"/>
    </row>
    <row r="2283" spans="1:29">
      <c r="A2283" s="2">
        <v>2281</v>
      </c>
      <c r="B2283" s="2">
        <f>IF(N2283=T1 ,1 ,2)</f>
        <v>1</v>
      </c>
      <c r="C2283" s="2" t="s">
        <v>30</v>
      </c>
      <c r="D2283" s="2" t="s">
        <v>31</v>
      </c>
      <c r="E2283" s="2"/>
      <c r="F2283" s="2" t="s">
        <v>3650</v>
      </c>
      <c r="G2283" s="2" t="s">
        <v>33</v>
      </c>
      <c r="H2283" s="4" t="e">
        <f>IF(AC2283-D2283&lt;0,ND,AC2283-D2283)</f>
        <v>#NAME?</v>
      </c>
      <c r="I2283" s="4" t="s">
        <v>4970</v>
      </c>
      <c r="J2283" s="4" t="s">
        <v>4971</v>
      </c>
      <c r="K2283" s="4">
        <v>221401</v>
      </c>
      <c r="L2283" s="4" t="s">
        <v>4972</v>
      </c>
      <c r="M2283" s="2"/>
      <c r="N2283" s="2"/>
      <c r="O2283" s="2"/>
      <c r="P2283" s="2"/>
      <c r="Q2283" s="2"/>
      <c r="R2283" s="2"/>
      <c r="S2283" s="2"/>
      <c r="T2283" s="6"/>
      <c r="U2283" s="6"/>
      <c r="V2283" s="6"/>
      <c r="W2283" s="6"/>
      <c r="X2283" s="8"/>
      <c r="Y2283" s="10"/>
      <c r="Z2283" s="12">
        <f>IFERROR(Y2283/X2283,0)</f>
        <v>0</v>
      </c>
      <c r="AA2283" s="12">
        <f>IFERROR(Y2283/T2283,0)</f>
        <v>0</v>
      </c>
      <c r="AB2283" s="12">
        <f>IFERROR(Y2283/R2283,0)</f>
        <v>0</v>
      </c>
      <c r="AC2283" s="2"/>
    </row>
    <row r="2284" spans="1:29">
      <c r="A2284" s="2">
        <v>2282</v>
      </c>
      <c r="B2284" s="2">
        <f>IF(N2284=T1 ,1 ,2)</f>
        <v>1</v>
      </c>
      <c r="C2284" s="2" t="s">
        <v>30</v>
      </c>
      <c r="D2284" s="2" t="s">
        <v>31</v>
      </c>
      <c r="E2284" s="2"/>
      <c r="F2284" s="2" t="s">
        <v>3650</v>
      </c>
      <c r="G2284" s="2" t="s">
        <v>33</v>
      </c>
      <c r="H2284" s="4" t="e">
        <f>IF(AC2284-D2284&lt;0,ND,AC2284-D2284)</f>
        <v>#NAME?</v>
      </c>
      <c r="I2284" s="4" t="s">
        <v>4973</v>
      </c>
      <c r="J2284" s="4" t="s">
        <v>4974</v>
      </c>
      <c r="K2284" s="4">
        <v>208011</v>
      </c>
      <c r="L2284" s="4" t="s">
        <v>4565</v>
      </c>
      <c r="M2284" s="2"/>
      <c r="N2284" s="2"/>
      <c r="O2284" s="2"/>
      <c r="P2284" s="2"/>
      <c r="Q2284" s="2"/>
      <c r="R2284" s="2"/>
      <c r="S2284" s="2"/>
      <c r="T2284" s="6"/>
      <c r="U2284" s="6"/>
      <c r="V2284" s="6"/>
      <c r="W2284" s="6"/>
      <c r="X2284" s="8"/>
      <c r="Y2284" s="10"/>
      <c r="Z2284" s="12">
        <f>IFERROR(Y2284/X2284,0)</f>
        <v>0</v>
      </c>
      <c r="AA2284" s="12">
        <f>IFERROR(Y2284/T2284,0)</f>
        <v>0</v>
      </c>
      <c r="AB2284" s="12">
        <f>IFERROR(Y2284/R2284,0)</f>
        <v>0</v>
      </c>
      <c r="AC2284" s="2"/>
    </row>
    <row r="2285" spans="1:29">
      <c r="A2285" s="2">
        <v>2283</v>
      </c>
      <c r="B2285" s="2">
        <f>IF(N2285=T1 ,1 ,2)</f>
        <v>1</v>
      </c>
      <c r="C2285" s="2" t="s">
        <v>30</v>
      </c>
      <c r="D2285" s="2" t="s">
        <v>31</v>
      </c>
      <c r="E2285" s="2"/>
      <c r="F2285" s="2" t="s">
        <v>3650</v>
      </c>
      <c r="G2285" s="2" t="s">
        <v>33</v>
      </c>
      <c r="H2285" s="4" t="e">
        <f>IF(AC2285-D2285&lt;0,ND,AC2285-D2285)</f>
        <v>#NAME?</v>
      </c>
      <c r="I2285" s="4" t="s">
        <v>4975</v>
      </c>
      <c r="J2285" s="4" t="s">
        <v>4976</v>
      </c>
      <c r="K2285" s="4">
        <v>233139</v>
      </c>
      <c r="L2285" s="4" t="s">
        <v>4977</v>
      </c>
      <c r="M2285" s="2"/>
      <c r="N2285" s="2"/>
      <c r="O2285" s="2"/>
      <c r="P2285" s="2"/>
      <c r="Q2285" s="2"/>
      <c r="R2285" s="2"/>
      <c r="S2285" s="2"/>
      <c r="T2285" s="6"/>
      <c r="U2285" s="6"/>
      <c r="V2285" s="6"/>
      <c r="W2285" s="6"/>
      <c r="X2285" s="8"/>
      <c r="Y2285" s="10"/>
      <c r="Z2285" s="12">
        <f>IFERROR(Y2285/X2285,0)</f>
        <v>0</v>
      </c>
      <c r="AA2285" s="12">
        <f>IFERROR(Y2285/T2285,0)</f>
        <v>0</v>
      </c>
      <c r="AB2285" s="12">
        <f>IFERROR(Y2285/R2285,0)</f>
        <v>0</v>
      </c>
      <c r="AC2285" s="2"/>
    </row>
    <row r="2286" spans="1:29">
      <c r="A2286" s="2">
        <v>2284</v>
      </c>
      <c r="B2286" s="2">
        <f>IF(N2286=T1 ,1 ,2)</f>
        <v>1</v>
      </c>
      <c r="C2286" s="2" t="s">
        <v>30</v>
      </c>
      <c r="D2286" s="2" t="s">
        <v>31</v>
      </c>
      <c r="E2286" s="2"/>
      <c r="F2286" s="2" t="s">
        <v>3650</v>
      </c>
      <c r="G2286" s="2" t="s">
        <v>33</v>
      </c>
      <c r="H2286" s="4" t="e">
        <f>IF(AC2286-D2286&lt;0,ND,AC2286-D2286)</f>
        <v>#NAME?</v>
      </c>
      <c r="I2286" s="4" t="s">
        <v>4978</v>
      </c>
      <c r="J2286" s="4" t="s">
        <v>4979</v>
      </c>
      <c r="K2286" s="4">
        <v>243122</v>
      </c>
      <c r="L2286" s="4" t="s">
        <v>3685</v>
      </c>
      <c r="M2286" s="2"/>
      <c r="N2286" s="2"/>
      <c r="O2286" s="2"/>
      <c r="P2286" s="2"/>
      <c r="Q2286" s="2"/>
      <c r="R2286" s="2"/>
      <c r="S2286" s="2"/>
      <c r="T2286" s="6"/>
      <c r="U2286" s="6"/>
      <c r="V2286" s="6"/>
      <c r="W2286" s="6"/>
      <c r="X2286" s="8"/>
      <c r="Y2286" s="10"/>
      <c r="Z2286" s="12">
        <f>IFERROR(Y2286/X2286,0)</f>
        <v>0</v>
      </c>
      <c r="AA2286" s="12">
        <f>IFERROR(Y2286/T2286,0)</f>
        <v>0</v>
      </c>
      <c r="AB2286" s="12">
        <f>IFERROR(Y2286/R2286,0)</f>
        <v>0</v>
      </c>
      <c r="AC2286" s="2"/>
    </row>
    <row r="2287" spans="1:29">
      <c r="A2287" s="2">
        <v>2285</v>
      </c>
      <c r="B2287" s="2">
        <f>IF(N2287=T1 ,1 ,2)</f>
        <v>1</v>
      </c>
      <c r="C2287" s="2" t="s">
        <v>30</v>
      </c>
      <c r="D2287" s="2" t="s">
        <v>31</v>
      </c>
      <c r="E2287" s="2"/>
      <c r="F2287" s="2" t="s">
        <v>3650</v>
      </c>
      <c r="G2287" s="2" t="s">
        <v>33</v>
      </c>
      <c r="H2287" s="4" t="e">
        <f>IF(AC2287-D2287&lt;0,ND,AC2287-D2287)</f>
        <v>#NAME?</v>
      </c>
      <c r="I2287" s="4" t="s">
        <v>4980</v>
      </c>
      <c r="J2287" s="4" t="s">
        <v>4981</v>
      </c>
      <c r="K2287" s="4">
        <v>208003</v>
      </c>
      <c r="L2287" s="4" t="s">
        <v>4565</v>
      </c>
      <c r="M2287" s="2"/>
      <c r="N2287" s="2"/>
      <c r="O2287" s="2"/>
      <c r="P2287" s="2"/>
      <c r="Q2287" s="2"/>
      <c r="R2287" s="2"/>
      <c r="S2287" s="2"/>
      <c r="T2287" s="6"/>
      <c r="U2287" s="6"/>
      <c r="V2287" s="6"/>
      <c r="W2287" s="6"/>
      <c r="X2287" s="8"/>
      <c r="Y2287" s="10"/>
      <c r="Z2287" s="12">
        <f>IFERROR(Y2287/X2287,0)</f>
        <v>0</v>
      </c>
      <c r="AA2287" s="12">
        <f>IFERROR(Y2287/T2287,0)</f>
        <v>0</v>
      </c>
      <c r="AB2287" s="12">
        <f>IFERROR(Y2287/R2287,0)</f>
        <v>0</v>
      </c>
      <c r="AC2287" s="2"/>
    </row>
    <row r="2288" spans="1:29">
      <c r="A2288" s="2">
        <v>2286</v>
      </c>
      <c r="B2288" s="2">
        <f>IF(N2288=T1 ,1 ,2)</f>
        <v>1</v>
      </c>
      <c r="C2288" s="2" t="s">
        <v>30</v>
      </c>
      <c r="D2288" s="2" t="s">
        <v>31</v>
      </c>
      <c r="E2288" s="2"/>
      <c r="F2288" s="2" t="s">
        <v>3650</v>
      </c>
      <c r="G2288" s="2" t="s">
        <v>33</v>
      </c>
      <c r="H2288" s="4" t="e">
        <f>IF(AC2288-D2288&lt;0,ND,AC2288-D2288)</f>
        <v>#NAME?</v>
      </c>
      <c r="I2288" s="4" t="s">
        <v>4982</v>
      </c>
      <c r="J2288" s="4" t="s">
        <v>4983</v>
      </c>
      <c r="K2288" s="4">
        <v>208012</v>
      </c>
      <c r="L2288" s="4" t="s">
        <v>4565</v>
      </c>
      <c r="M2288" s="2"/>
      <c r="N2288" s="2"/>
      <c r="O2288" s="2"/>
      <c r="P2288" s="2"/>
      <c r="Q2288" s="2"/>
      <c r="R2288" s="2"/>
      <c r="S2288" s="2"/>
      <c r="T2288" s="6"/>
      <c r="U2288" s="6"/>
      <c r="V2288" s="6"/>
      <c r="W2288" s="6"/>
      <c r="X2288" s="8"/>
      <c r="Y2288" s="10"/>
      <c r="Z2288" s="12">
        <f>IFERROR(Y2288/X2288,0)</f>
        <v>0</v>
      </c>
      <c r="AA2288" s="12">
        <f>IFERROR(Y2288/T2288,0)</f>
        <v>0</v>
      </c>
      <c r="AB2288" s="12">
        <f>IFERROR(Y2288/R2288,0)</f>
        <v>0</v>
      </c>
      <c r="AC2288" s="2"/>
    </row>
    <row r="2289" spans="1:29">
      <c r="A2289" s="2">
        <v>2287</v>
      </c>
      <c r="B2289" s="2">
        <f>IF(N2289=T1 ,1 ,2)</f>
        <v>1</v>
      </c>
      <c r="C2289" s="2" t="s">
        <v>30</v>
      </c>
      <c r="D2289" s="2" t="s">
        <v>31</v>
      </c>
      <c r="E2289" s="2"/>
      <c r="F2289" s="2" t="s">
        <v>3650</v>
      </c>
      <c r="G2289" s="2" t="s">
        <v>33</v>
      </c>
      <c r="H2289" s="4" t="e">
        <f>IF(AC2289-D2289&lt;0,ND,AC2289-D2289)</f>
        <v>#NAME?</v>
      </c>
      <c r="I2289" s="4" t="s">
        <v>4984</v>
      </c>
      <c r="J2289" s="4" t="s">
        <v>4985</v>
      </c>
      <c r="K2289" s="4">
        <v>243003</v>
      </c>
      <c r="L2289" s="4" t="s">
        <v>3685</v>
      </c>
      <c r="M2289" s="2"/>
      <c r="N2289" s="2"/>
      <c r="O2289" s="2"/>
      <c r="P2289" s="2"/>
      <c r="Q2289" s="2"/>
      <c r="R2289" s="2"/>
      <c r="S2289" s="2"/>
      <c r="T2289" s="6"/>
      <c r="U2289" s="6"/>
      <c r="V2289" s="6"/>
      <c r="W2289" s="6"/>
      <c r="X2289" s="8"/>
      <c r="Y2289" s="10"/>
      <c r="Z2289" s="12">
        <f>IFERROR(Y2289/X2289,0)</f>
        <v>0</v>
      </c>
      <c r="AA2289" s="12">
        <f>IFERROR(Y2289/T2289,0)</f>
        <v>0</v>
      </c>
      <c r="AB2289" s="12">
        <f>IFERROR(Y2289/R2289,0)</f>
        <v>0</v>
      </c>
      <c r="AC2289" s="2"/>
    </row>
    <row r="2290" spans="1:29">
      <c r="A2290" s="2">
        <v>2288</v>
      </c>
      <c r="B2290" s="2">
        <f>IF(N2290=T1 ,1 ,2)</f>
        <v>1</v>
      </c>
      <c r="C2290" s="2" t="s">
        <v>30</v>
      </c>
      <c r="D2290" s="2" t="s">
        <v>31</v>
      </c>
      <c r="E2290" s="2"/>
      <c r="F2290" s="2" t="s">
        <v>3650</v>
      </c>
      <c r="G2290" s="2" t="s">
        <v>33</v>
      </c>
      <c r="H2290" s="4" t="e">
        <f>IF(AC2290-D2290&lt;0,ND,AC2290-D2290)</f>
        <v>#NAME?</v>
      </c>
      <c r="I2290" s="4" t="s">
        <v>4986</v>
      </c>
      <c r="J2290" s="4" t="s">
        <v>4987</v>
      </c>
      <c r="K2290" s="4">
        <v>201001</v>
      </c>
      <c r="L2290" s="4" t="s">
        <v>3901</v>
      </c>
      <c r="M2290" s="2"/>
      <c r="N2290" s="2"/>
      <c r="O2290" s="2"/>
      <c r="P2290" s="2"/>
      <c r="Q2290" s="2"/>
      <c r="R2290" s="2"/>
      <c r="S2290" s="2"/>
      <c r="T2290" s="6"/>
      <c r="U2290" s="6"/>
      <c r="V2290" s="6"/>
      <c r="W2290" s="6"/>
      <c r="X2290" s="8"/>
      <c r="Y2290" s="10"/>
      <c r="Z2290" s="12">
        <f>IFERROR(Y2290/X2290,0)</f>
        <v>0</v>
      </c>
      <c r="AA2290" s="12">
        <f>IFERROR(Y2290/T2290,0)</f>
        <v>0</v>
      </c>
      <c r="AB2290" s="12">
        <f>IFERROR(Y2290/R2290,0)</f>
        <v>0</v>
      </c>
      <c r="AC2290" s="2"/>
    </row>
    <row r="2291" spans="1:29">
      <c r="A2291" s="2">
        <v>2289</v>
      </c>
      <c r="B2291" s="2">
        <f>IF(N2291=T1 ,1 ,2)</f>
        <v>1</v>
      </c>
      <c r="C2291" s="2" t="s">
        <v>30</v>
      </c>
      <c r="D2291" s="2" t="s">
        <v>31</v>
      </c>
      <c r="E2291" s="2"/>
      <c r="F2291" s="2" t="s">
        <v>3650</v>
      </c>
      <c r="G2291" s="2" t="s">
        <v>33</v>
      </c>
      <c r="H2291" s="4" t="e">
        <f>IF(AC2291-D2291&lt;0,ND,AC2291-D2291)</f>
        <v>#NAME?</v>
      </c>
      <c r="I2291" s="4" t="s">
        <v>4988</v>
      </c>
      <c r="J2291" s="4" t="s">
        <v>4989</v>
      </c>
      <c r="K2291" s="4">
        <v>224001</v>
      </c>
      <c r="L2291" s="4" t="s">
        <v>4990</v>
      </c>
      <c r="M2291" s="2"/>
      <c r="N2291" s="2"/>
      <c r="O2291" s="2"/>
      <c r="P2291" s="2"/>
      <c r="Q2291" s="2"/>
      <c r="R2291" s="2"/>
      <c r="S2291" s="2"/>
      <c r="T2291" s="6"/>
      <c r="U2291" s="6"/>
      <c r="V2291" s="6"/>
      <c r="W2291" s="6"/>
      <c r="X2291" s="8"/>
      <c r="Y2291" s="10"/>
      <c r="Z2291" s="12">
        <f>IFERROR(Y2291/X2291,0)</f>
        <v>0</v>
      </c>
      <c r="AA2291" s="12">
        <f>IFERROR(Y2291/T2291,0)</f>
        <v>0</v>
      </c>
      <c r="AB2291" s="12">
        <f>IFERROR(Y2291/R2291,0)</f>
        <v>0</v>
      </c>
      <c r="AC2291" s="2"/>
    </row>
    <row r="2292" spans="1:29">
      <c r="A2292" s="2">
        <v>2290</v>
      </c>
      <c r="B2292" s="2">
        <f>IF(N2292=T1 ,1 ,2)</f>
        <v>1</v>
      </c>
      <c r="C2292" s="2" t="s">
        <v>30</v>
      </c>
      <c r="D2292" s="2" t="s">
        <v>31</v>
      </c>
      <c r="E2292" s="2"/>
      <c r="F2292" s="2" t="s">
        <v>3650</v>
      </c>
      <c r="G2292" s="2" t="s">
        <v>33</v>
      </c>
      <c r="H2292" s="4" t="e">
        <f>IF(AC2292-D2292&lt;0,ND,AC2292-D2292)</f>
        <v>#NAME?</v>
      </c>
      <c r="I2292" s="4" t="s">
        <v>4991</v>
      </c>
      <c r="J2292" s="4" t="s">
        <v>4992</v>
      </c>
      <c r="K2292" s="4">
        <v>247554</v>
      </c>
      <c r="L2292" s="4" t="s">
        <v>4993</v>
      </c>
      <c r="M2292" s="2"/>
      <c r="N2292" s="2"/>
      <c r="O2292" s="2"/>
      <c r="P2292" s="2"/>
      <c r="Q2292" s="2"/>
      <c r="R2292" s="2"/>
      <c r="S2292" s="2"/>
      <c r="T2292" s="6"/>
      <c r="U2292" s="6"/>
      <c r="V2292" s="6"/>
      <c r="W2292" s="6"/>
      <c r="X2292" s="8"/>
      <c r="Y2292" s="10"/>
      <c r="Z2292" s="12">
        <f>IFERROR(Y2292/X2292,0)</f>
        <v>0</v>
      </c>
      <c r="AA2292" s="12">
        <f>IFERROR(Y2292/T2292,0)</f>
        <v>0</v>
      </c>
      <c r="AB2292" s="12">
        <f>IFERROR(Y2292/R2292,0)</f>
        <v>0</v>
      </c>
      <c r="AC2292" s="2"/>
    </row>
    <row r="2293" spans="1:29">
      <c r="A2293" s="2">
        <v>2291</v>
      </c>
      <c r="B2293" s="2">
        <f>IF(N2293=T1 ,1 ,2)</f>
        <v>1</v>
      </c>
      <c r="C2293" s="2" t="s">
        <v>30</v>
      </c>
      <c r="D2293" s="2" t="s">
        <v>31</v>
      </c>
      <c r="E2293" s="2"/>
      <c r="F2293" s="2" t="s">
        <v>3650</v>
      </c>
      <c r="G2293" s="2" t="s">
        <v>33</v>
      </c>
      <c r="H2293" s="4" t="e">
        <f>IF(AC2293-D2293&lt;0,ND,AC2293-D2293)</f>
        <v>#NAME?</v>
      </c>
      <c r="I2293" s="4" t="s">
        <v>4994</v>
      </c>
      <c r="J2293" s="4" t="s">
        <v>4995</v>
      </c>
      <c r="K2293" s="4">
        <v>226018</v>
      </c>
      <c r="L2293" s="4" t="s">
        <v>4996</v>
      </c>
      <c r="M2293" s="2"/>
      <c r="N2293" s="2"/>
      <c r="O2293" s="2"/>
      <c r="P2293" s="2"/>
      <c r="Q2293" s="2"/>
      <c r="R2293" s="2"/>
      <c r="S2293" s="2"/>
      <c r="T2293" s="6"/>
      <c r="U2293" s="6"/>
      <c r="V2293" s="6"/>
      <c r="W2293" s="6"/>
      <c r="X2293" s="8"/>
      <c r="Y2293" s="10"/>
      <c r="Z2293" s="12">
        <f>IFERROR(Y2293/X2293,0)</f>
        <v>0</v>
      </c>
      <c r="AA2293" s="12">
        <f>IFERROR(Y2293/T2293,0)</f>
        <v>0</v>
      </c>
      <c r="AB2293" s="12">
        <f>IFERROR(Y2293/R2293,0)</f>
        <v>0</v>
      </c>
      <c r="AC2293" s="2"/>
    </row>
    <row r="2294" spans="1:29">
      <c r="A2294" s="2">
        <v>2292</v>
      </c>
      <c r="B2294" s="2">
        <f>IF(N2294=T1 ,1 ,2)</f>
        <v>1</v>
      </c>
      <c r="C2294" s="2" t="s">
        <v>30</v>
      </c>
      <c r="D2294" s="2" t="s">
        <v>31</v>
      </c>
      <c r="E2294" s="2"/>
      <c r="F2294" s="2" t="s">
        <v>3650</v>
      </c>
      <c r="G2294" s="2" t="s">
        <v>33</v>
      </c>
      <c r="H2294" s="4" t="e">
        <f>IF(AC2294-D2294&lt;0,ND,AC2294-D2294)</f>
        <v>#NAME?</v>
      </c>
      <c r="I2294" s="4" t="s">
        <v>4997</v>
      </c>
      <c r="J2294" s="4" t="s">
        <v>4998</v>
      </c>
      <c r="K2294" s="4">
        <v>208003</v>
      </c>
      <c r="L2294" s="4" t="s">
        <v>4565</v>
      </c>
      <c r="M2294" s="2"/>
      <c r="N2294" s="2"/>
      <c r="O2294" s="2"/>
      <c r="P2294" s="2"/>
      <c r="Q2294" s="2"/>
      <c r="R2294" s="2"/>
      <c r="S2294" s="2"/>
      <c r="T2294" s="6"/>
      <c r="U2294" s="6"/>
      <c r="V2294" s="6"/>
      <c r="W2294" s="6"/>
      <c r="X2294" s="8"/>
      <c r="Y2294" s="10"/>
      <c r="Z2294" s="12">
        <f>IFERROR(Y2294/X2294,0)</f>
        <v>0</v>
      </c>
      <c r="AA2294" s="12">
        <f>IFERROR(Y2294/T2294,0)</f>
        <v>0</v>
      </c>
      <c r="AB2294" s="12">
        <f>IFERROR(Y2294/R2294,0)</f>
        <v>0</v>
      </c>
      <c r="AC2294" s="2"/>
    </row>
    <row r="2295" spans="1:29">
      <c r="A2295" s="2">
        <v>2293</v>
      </c>
      <c r="B2295" s="2">
        <f>IF(N2295=T1 ,1 ,2)</f>
        <v>1</v>
      </c>
      <c r="C2295" s="2" t="s">
        <v>30</v>
      </c>
      <c r="D2295" s="2" t="s">
        <v>31</v>
      </c>
      <c r="E2295" s="2"/>
      <c r="F2295" s="2" t="s">
        <v>3650</v>
      </c>
      <c r="G2295" s="2" t="s">
        <v>33</v>
      </c>
      <c r="H2295" s="4" t="e">
        <f>IF(AC2295-D2295&lt;0,ND,AC2295-D2295)</f>
        <v>#NAME?</v>
      </c>
      <c r="I2295" s="4" t="s">
        <v>4999</v>
      </c>
      <c r="J2295" s="4" t="s">
        <v>5000</v>
      </c>
      <c r="K2295" s="4">
        <v>248001</v>
      </c>
      <c r="L2295" s="4" t="s">
        <v>4533</v>
      </c>
      <c r="M2295" s="2"/>
      <c r="N2295" s="2"/>
      <c r="O2295" s="2"/>
      <c r="P2295" s="2"/>
      <c r="Q2295" s="2"/>
      <c r="R2295" s="2"/>
      <c r="S2295" s="2"/>
      <c r="T2295" s="6"/>
      <c r="U2295" s="6"/>
      <c r="V2295" s="6"/>
      <c r="W2295" s="6"/>
      <c r="X2295" s="8"/>
      <c r="Y2295" s="10"/>
      <c r="Z2295" s="12">
        <f>IFERROR(Y2295/X2295,0)</f>
        <v>0</v>
      </c>
      <c r="AA2295" s="12">
        <f>IFERROR(Y2295/T2295,0)</f>
        <v>0</v>
      </c>
      <c r="AB2295" s="12">
        <f>IFERROR(Y2295/R2295,0)</f>
        <v>0</v>
      </c>
      <c r="AC2295" s="2"/>
    </row>
    <row r="2296" spans="1:29">
      <c r="A2296" s="2">
        <v>2294</v>
      </c>
      <c r="B2296" s="2">
        <f>IF(N2296=T1 ,1 ,2)</f>
        <v>1</v>
      </c>
      <c r="C2296" s="2" t="s">
        <v>30</v>
      </c>
      <c r="D2296" s="2" t="s">
        <v>31</v>
      </c>
      <c r="E2296" s="2"/>
      <c r="F2296" s="2" t="s">
        <v>3650</v>
      </c>
      <c r="G2296" s="2" t="s">
        <v>33</v>
      </c>
      <c r="H2296" s="4" t="e">
        <f>IF(AC2296-D2296&lt;0,ND,AC2296-D2296)</f>
        <v>#NAME?</v>
      </c>
      <c r="I2296" s="4" t="s">
        <v>5001</v>
      </c>
      <c r="J2296" s="4" t="s">
        <v>5002</v>
      </c>
      <c r="K2296" s="4">
        <v>251002</v>
      </c>
      <c r="L2296" s="4" t="s">
        <v>4546</v>
      </c>
      <c r="M2296" s="2"/>
      <c r="N2296" s="2"/>
      <c r="O2296" s="2"/>
      <c r="P2296" s="2"/>
      <c r="Q2296" s="2"/>
      <c r="R2296" s="2"/>
      <c r="S2296" s="2"/>
      <c r="T2296" s="6"/>
      <c r="U2296" s="6"/>
      <c r="V2296" s="6"/>
      <c r="W2296" s="6"/>
      <c r="X2296" s="8"/>
      <c r="Y2296" s="10"/>
      <c r="Z2296" s="12">
        <f>IFERROR(Y2296/X2296,0)</f>
        <v>0</v>
      </c>
      <c r="AA2296" s="12">
        <f>IFERROR(Y2296/T2296,0)</f>
        <v>0</v>
      </c>
      <c r="AB2296" s="12">
        <f>IFERROR(Y2296/R2296,0)</f>
        <v>0</v>
      </c>
      <c r="AC2296" s="2"/>
    </row>
    <row r="2297" spans="1:29">
      <c r="A2297" s="2">
        <v>2295</v>
      </c>
      <c r="B2297" s="2">
        <f>IF(N2297=T1 ,1 ,2)</f>
        <v>1</v>
      </c>
      <c r="C2297" s="2" t="s">
        <v>30</v>
      </c>
      <c r="D2297" s="2" t="s">
        <v>31</v>
      </c>
      <c r="E2297" s="2"/>
      <c r="F2297" s="2" t="s">
        <v>3650</v>
      </c>
      <c r="G2297" s="2" t="s">
        <v>33</v>
      </c>
      <c r="H2297" s="4" t="e">
        <f>IF(AC2297-D2297&lt;0,ND,AC2297-D2297)</f>
        <v>#NAME?</v>
      </c>
      <c r="I2297" s="4" t="s">
        <v>5003</v>
      </c>
      <c r="J2297" s="4" t="s">
        <v>5004</v>
      </c>
      <c r="K2297" s="4"/>
      <c r="L2297" s="4" t="s">
        <v>3653</v>
      </c>
      <c r="M2297" s="2"/>
      <c r="N2297" s="2"/>
      <c r="O2297" s="2"/>
      <c r="P2297" s="2"/>
      <c r="Q2297" s="2"/>
      <c r="R2297" s="2"/>
      <c r="S2297" s="2"/>
      <c r="T2297" s="6"/>
      <c r="U2297" s="6"/>
      <c r="V2297" s="6"/>
      <c r="W2297" s="6"/>
      <c r="X2297" s="8"/>
      <c r="Y2297" s="10"/>
      <c r="Z2297" s="12">
        <f>IFERROR(Y2297/X2297,0)</f>
        <v>0</v>
      </c>
      <c r="AA2297" s="12">
        <f>IFERROR(Y2297/T2297,0)</f>
        <v>0</v>
      </c>
      <c r="AB2297" s="12">
        <f>IFERROR(Y2297/R2297,0)</f>
        <v>0</v>
      </c>
      <c r="AC2297" s="2"/>
    </row>
    <row r="2298" spans="1:29">
      <c r="A2298" s="2">
        <v>2296</v>
      </c>
      <c r="B2298" s="2">
        <f>IF(N2298=T1 ,1 ,2)</f>
        <v>1</v>
      </c>
      <c r="C2298" s="2" t="s">
        <v>30</v>
      </c>
      <c r="D2298" s="2" t="s">
        <v>31</v>
      </c>
      <c r="E2298" s="2"/>
      <c r="F2298" s="2" t="s">
        <v>3650</v>
      </c>
      <c r="G2298" s="2" t="s">
        <v>33</v>
      </c>
      <c r="H2298" s="4" t="e">
        <f>IF(AC2298-D2298&lt;0,ND,AC2298-D2298)</f>
        <v>#NAME?</v>
      </c>
      <c r="I2298" s="4" t="s">
        <v>5005</v>
      </c>
      <c r="J2298" s="4" t="s">
        <v>5006</v>
      </c>
      <c r="K2298" s="4">
        <v>202001</v>
      </c>
      <c r="L2298" s="4" t="s">
        <v>4686</v>
      </c>
      <c r="M2298" s="2"/>
      <c r="N2298" s="2"/>
      <c r="O2298" s="2"/>
      <c r="P2298" s="2"/>
      <c r="Q2298" s="2"/>
      <c r="R2298" s="2"/>
      <c r="S2298" s="2"/>
      <c r="T2298" s="6"/>
      <c r="U2298" s="6"/>
      <c r="V2298" s="6"/>
      <c r="W2298" s="6"/>
      <c r="X2298" s="8"/>
      <c r="Y2298" s="10"/>
      <c r="Z2298" s="12">
        <f>IFERROR(Y2298/X2298,0)</f>
        <v>0</v>
      </c>
      <c r="AA2298" s="12">
        <f>IFERROR(Y2298/T2298,0)</f>
        <v>0</v>
      </c>
      <c r="AB2298" s="12">
        <f>IFERROR(Y2298/R2298,0)</f>
        <v>0</v>
      </c>
      <c r="AC2298" s="2"/>
    </row>
    <row r="2299" spans="1:29">
      <c r="A2299" s="2">
        <v>2297</v>
      </c>
      <c r="B2299" s="2">
        <f>IF(N2299=T1 ,1 ,2)</f>
        <v>1</v>
      </c>
      <c r="C2299" s="2" t="s">
        <v>30</v>
      </c>
      <c r="D2299" s="2" t="s">
        <v>31</v>
      </c>
      <c r="E2299" s="2"/>
      <c r="F2299" s="2" t="s">
        <v>3384</v>
      </c>
      <c r="G2299" s="2" t="s">
        <v>33</v>
      </c>
      <c r="H2299" s="4" t="e">
        <f>IF(AC2299-D2299&lt;0,ND,AC2299-D2299)</f>
        <v>#NAME?</v>
      </c>
      <c r="I2299" s="4" t="s">
        <v>4139</v>
      </c>
      <c r="J2299" s="4" t="s">
        <v>5007</v>
      </c>
      <c r="K2299" s="4"/>
      <c r="L2299" s="4" t="s">
        <v>3387</v>
      </c>
      <c r="M2299" s="2"/>
      <c r="N2299" s="2"/>
      <c r="O2299" s="2"/>
      <c r="P2299" s="2"/>
      <c r="Q2299" s="2"/>
      <c r="R2299" s="2"/>
      <c r="S2299" s="2"/>
      <c r="T2299" s="6"/>
      <c r="U2299" s="6"/>
      <c r="V2299" s="6"/>
      <c r="W2299" s="6"/>
      <c r="X2299" s="8"/>
      <c r="Y2299" s="10"/>
      <c r="Z2299" s="12">
        <f>IFERROR(Y2299/X2299,0)</f>
        <v>0</v>
      </c>
      <c r="AA2299" s="12">
        <f>IFERROR(Y2299/T2299,0)</f>
        <v>0</v>
      </c>
      <c r="AB2299" s="12">
        <f>IFERROR(Y2299/R2299,0)</f>
        <v>0</v>
      </c>
      <c r="AC2299" s="2"/>
    </row>
    <row r="2300" spans="1:29">
      <c r="A2300" s="2">
        <v>2298</v>
      </c>
      <c r="B2300" s="2">
        <f>IF(N2300=T1 ,1 ,2)</f>
        <v>1</v>
      </c>
      <c r="C2300" s="2" t="s">
        <v>30</v>
      </c>
      <c r="D2300" s="2" t="s">
        <v>31</v>
      </c>
      <c r="E2300" s="2"/>
      <c r="F2300" s="2" t="s">
        <v>3650</v>
      </c>
      <c r="G2300" s="2" t="s">
        <v>33</v>
      </c>
      <c r="H2300" s="4" t="e">
        <f>IF(AC2300-D2300&lt;0,ND,AC2300-D2300)</f>
        <v>#NAME?</v>
      </c>
      <c r="I2300" s="4" t="s">
        <v>5008</v>
      </c>
      <c r="J2300" s="4" t="s">
        <v>5009</v>
      </c>
      <c r="K2300" s="4">
        <v>225122</v>
      </c>
      <c r="L2300" s="4" t="s">
        <v>4946</v>
      </c>
      <c r="M2300" s="2"/>
      <c r="N2300" s="2"/>
      <c r="O2300" s="2"/>
      <c r="P2300" s="2"/>
      <c r="Q2300" s="2"/>
      <c r="R2300" s="2"/>
      <c r="S2300" s="2"/>
      <c r="T2300" s="6"/>
      <c r="U2300" s="6"/>
      <c r="V2300" s="6"/>
      <c r="W2300" s="6"/>
      <c r="X2300" s="8"/>
      <c r="Y2300" s="10"/>
      <c r="Z2300" s="12">
        <f>IFERROR(Y2300/X2300,0)</f>
        <v>0</v>
      </c>
      <c r="AA2300" s="12">
        <f>IFERROR(Y2300/T2300,0)</f>
        <v>0</v>
      </c>
      <c r="AB2300" s="12">
        <f>IFERROR(Y2300/R2300,0)</f>
        <v>0</v>
      </c>
      <c r="AC2300" s="2"/>
    </row>
    <row r="2301" spans="1:29">
      <c r="A2301" s="2">
        <v>2299</v>
      </c>
      <c r="B2301" s="2">
        <f>IF(N2301=T1 ,1 ,2)</f>
        <v>1</v>
      </c>
      <c r="C2301" s="2" t="s">
        <v>30</v>
      </c>
      <c r="D2301" s="2" t="s">
        <v>31</v>
      </c>
      <c r="E2301" s="2"/>
      <c r="F2301" s="2" t="s">
        <v>3650</v>
      </c>
      <c r="G2301" s="2" t="s">
        <v>33</v>
      </c>
      <c r="H2301" s="4" t="e">
        <f>IF(AC2301-D2301&lt;0,ND,AC2301-D2301)</f>
        <v>#NAME?</v>
      </c>
      <c r="I2301" s="4" t="s">
        <v>5010</v>
      </c>
      <c r="J2301" s="4" t="s">
        <v>5011</v>
      </c>
      <c r="K2301" s="4">
        <v>211003</v>
      </c>
      <c r="L2301" s="4" t="s">
        <v>4536</v>
      </c>
      <c r="M2301" s="2"/>
      <c r="N2301" s="2"/>
      <c r="O2301" s="2"/>
      <c r="P2301" s="2"/>
      <c r="Q2301" s="2"/>
      <c r="R2301" s="2"/>
      <c r="S2301" s="2"/>
      <c r="T2301" s="6"/>
      <c r="U2301" s="6"/>
      <c r="V2301" s="6"/>
      <c r="W2301" s="6"/>
      <c r="X2301" s="8"/>
      <c r="Y2301" s="10"/>
      <c r="Z2301" s="12">
        <f>IFERROR(Y2301/X2301,0)</f>
        <v>0</v>
      </c>
      <c r="AA2301" s="12">
        <f>IFERROR(Y2301/T2301,0)</f>
        <v>0</v>
      </c>
      <c r="AB2301" s="12">
        <f>IFERROR(Y2301/R2301,0)</f>
        <v>0</v>
      </c>
      <c r="AC2301" s="2"/>
    </row>
    <row r="2302" spans="1:29">
      <c r="A2302" s="2">
        <v>2300</v>
      </c>
      <c r="B2302" s="2">
        <f>IF(N2302=T1 ,1 ,2)</f>
        <v>1</v>
      </c>
      <c r="C2302" s="2" t="s">
        <v>30</v>
      </c>
      <c r="D2302" s="2" t="s">
        <v>31</v>
      </c>
      <c r="E2302" s="2"/>
      <c r="F2302" s="2" t="s">
        <v>3650</v>
      </c>
      <c r="G2302" s="2" t="s">
        <v>33</v>
      </c>
      <c r="H2302" s="4" t="e">
        <f>IF(AC2302-D2302&lt;0,ND,AC2302-D2302)</f>
        <v>#NAME?</v>
      </c>
      <c r="I2302" s="4" t="s">
        <v>5012</v>
      </c>
      <c r="J2302" s="4" t="s">
        <v>5013</v>
      </c>
      <c r="K2302" s="4">
        <v>249407</v>
      </c>
      <c r="L2302" s="4" t="s">
        <v>5014</v>
      </c>
      <c r="M2302" s="2"/>
      <c r="N2302" s="2"/>
      <c r="O2302" s="2"/>
      <c r="P2302" s="2"/>
      <c r="Q2302" s="2"/>
      <c r="R2302" s="2"/>
      <c r="S2302" s="2"/>
      <c r="T2302" s="6"/>
      <c r="U2302" s="6"/>
      <c r="V2302" s="6"/>
      <c r="W2302" s="6"/>
      <c r="X2302" s="8"/>
      <c r="Y2302" s="10"/>
      <c r="Z2302" s="12">
        <f>IFERROR(Y2302/X2302,0)</f>
        <v>0</v>
      </c>
      <c r="AA2302" s="12">
        <f>IFERROR(Y2302/T2302,0)</f>
        <v>0</v>
      </c>
      <c r="AB2302" s="12">
        <f>IFERROR(Y2302/R2302,0)</f>
        <v>0</v>
      </c>
      <c r="AC2302" s="2"/>
    </row>
    <row r="2303" spans="1:29">
      <c r="A2303" s="2">
        <v>2301</v>
      </c>
      <c r="B2303" s="2">
        <f>IF(N2303=T1 ,1 ,2)</f>
        <v>1</v>
      </c>
      <c r="C2303" s="2" t="s">
        <v>30</v>
      </c>
      <c r="D2303" s="2" t="s">
        <v>31</v>
      </c>
      <c r="E2303" s="2"/>
      <c r="F2303" s="2" t="s">
        <v>3650</v>
      </c>
      <c r="G2303" s="2" t="s">
        <v>33</v>
      </c>
      <c r="H2303" s="4" t="e">
        <f>IF(AC2303-D2303&lt;0,ND,AC2303-D2303)</f>
        <v>#NAME?</v>
      </c>
      <c r="I2303" s="4" t="s">
        <v>5015</v>
      </c>
      <c r="J2303" s="4" t="s">
        <v>5016</v>
      </c>
      <c r="K2303" s="4">
        <v>207001</v>
      </c>
      <c r="L2303" s="4" t="s">
        <v>4596</v>
      </c>
      <c r="M2303" s="2"/>
      <c r="N2303" s="2"/>
      <c r="O2303" s="2"/>
      <c r="P2303" s="2"/>
      <c r="Q2303" s="2"/>
      <c r="R2303" s="2"/>
      <c r="S2303" s="2"/>
      <c r="T2303" s="6"/>
      <c r="U2303" s="6"/>
      <c r="V2303" s="6"/>
      <c r="W2303" s="6"/>
      <c r="X2303" s="8"/>
      <c r="Y2303" s="10"/>
      <c r="Z2303" s="12">
        <f>IFERROR(Y2303/X2303,0)</f>
        <v>0</v>
      </c>
      <c r="AA2303" s="12">
        <f>IFERROR(Y2303/T2303,0)</f>
        <v>0</v>
      </c>
      <c r="AB2303" s="12">
        <f>IFERROR(Y2303/R2303,0)</f>
        <v>0</v>
      </c>
      <c r="AC2303" s="2"/>
    </row>
    <row r="2304" spans="1:29">
      <c r="A2304" s="2">
        <v>2302</v>
      </c>
      <c r="B2304" s="2">
        <f>IF(N2304=T1 ,1 ,2)</f>
        <v>1</v>
      </c>
      <c r="C2304" s="2" t="s">
        <v>30</v>
      </c>
      <c r="D2304" s="2" t="s">
        <v>31</v>
      </c>
      <c r="E2304" s="2"/>
      <c r="F2304" s="2" t="s">
        <v>3650</v>
      </c>
      <c r="G2304" s="2" t="s">
        <v>33</v>
      </c>
      <c r="H2304" s="4" t="e">
        <f>IF(AC2304-D2304&lt;0,ND,AC2304-D2304)</f>
        <v>#NAME?</v>
      </c>
      <c r="I2304" s="4" t="s">
        <v>5017</v>
      </c>
      <c r="J2304" s="4" t="s">
        <v>5018</v>
      </c>
      <c r="K2304" s="4">
        <v>282001</v>
      </c>
      <c r="L2304" s="4" t="s">
        <v>4520</v>
      </c>
      <c r="M2304" s="2"/>
      <c r="N2304" s="2"/>
      <c r="O2304" s="2"/>
      <c r="P2304" s="2"/>
      <c r="Q2304" s="2"/>
      <c r="R2304" s="2"/>
      <c r="S2304" s="2"/>
      <c r="T2304" s="6"/>
      <c r="U2304" s="6"/>
      <c r="V2304" s="6"/>
      <c r="W2304" s="6"/>
      <c r="X2304" s="8"/>
      <c r="Y2304" s="10"/>
      <c r="Z2304" s="12">
        <f>IFERROR(Y2304/X2304,0)</f>
        <v>0</v>
      </c>
      <c r="AA2304" s="12">
        <f>IFERROR(Y2304/T2304,0)</f>
        <v>0</v>
      </c>
      <c r="AB2304" s="12">
        <f>IFERROR(Y2304/R2304,0)</f>
        <v>0</v>
      </c>
      <c r="AC2304" s="2"/>
    </row>
    <row r="2305" spans="1:29">
      <c r="A2305" s="2">
        <v>2303</v>
      </c>
      <c r="B2305" s="2">
        <f>IF(N2305=T1 ,1 ,2)</f>
        <v>1</v>
      </c>
      <c r="C2305" s="2" t="s">
        <v>30</v>
      </c>
      <c r="D2305" s="2" t="s">
        <v>31</v>
      </c>
      <c r="E2305" s="2"/>
      <c r="F2305" s="2" t="s">
        <v>3650</v>
      </c>
      <c r="G2305" s="2" t="s">
        <v>33</v>
      </c>
      <c r="H2305" s="4" t="e">
        <f>IF(AC2305-D2305&lt;0,ND,AC2305-D2305)</f>
        <v>#NAME?</v>
      </c>
      <c r="I2305" s="4" t="s">
        <v>5019</v>
      </c>
      <c r="J2305" s="4" t="s">
        <v>4160</v>
      </c>
      <c r="K2305" s="4">
        <v>243003</v>
      </c>
      <c r="L2305" s="4" t="s">
        <v>3685</v>
      </c>
      <c r="M2305" s="2"/>
      <c r="N2305" s="2"/>
      <c r="O2305" s="2"/>
      <c r="P2305" s="2"/>
      <c r="Q2305" s="2"/>
      <c r="R2305" s="2"/>
      <c r="S2305" s="2"/>
      <c r="T2305" s="6"/>
      <c r="U2305" s="6"/>
      <c r="V2305" s="6"/>
      <c r="W2305" s="6"/>
      <c r="X2305" s="8"/>
      <c r="Y2305" s="10"/>
      <c r="Z2305" s="12">
        <f>IFERROR(Y2305/X2305,0)</f>
        <v>0</v>
      </c>
      <c r="AA2305" s="12">
        <f>IFERROR(Y2305/T2305,0)</f>
        <v>0</v>
      </c>
      <c r="AB2305" s="12">
        <f>IFERROR(Y2305/R2305,0)</f>
        <v>0</v>
      </c>
      <c r="AC2305" s="2"/>
    </row>
    <row r="2306" spans="1:29">
      <c r="A2306" s="2">
        <v>2304</v>
      </c>
      <c r="B2306" s="2">
        <f>IF(N2306=T1 ,1 ,2)</f>
        <v>1</v>
      </c>
      <c r="C2306" s="2" t="s">
        <v>30</v>
      </c>
      <c r="D2306" s="2" t="s">
        <v>31</v>
      </c>
      <c r="E2306" s="2"/>
      <c r="F2306" s="2" t="s">
        <v>3650</v>
      </c>
      <c r="G2306" s="2" t="s">
        <v>33</v>
      </c>
      <c r="H2306" s="4" t="e">
        <f>IF(AC2306-D2306&lt;0,ND,AC2306-D2306)</f>
        <v>#NAME?</v>
      </c>
      <c r="I2306" s="4" t="s">
        <v>5020</v>
      </c>
      <c r="J2306" s="4" t="s">
        <v>5021</v>
      </c>
      <c r="K2306" s="4">
        <v>232101</v>
      </c>
      <c r="L2306" s="4" t="s">
        <v>4814</v>
      </c>
      <c r="M2306" s="2"/>
      <c r="N2306" s="2"/>
      <c r="O2306" s="2"/>
      <c r="P2306" s="2"/>
      <c r="Q2306" s="2"/>
      <c r="R2306" s="2"/>
      <c r="S2306" s="2"/>
      <c r="T2306" s="6"/>
      <c r="U2306" s="6"/>
      <c r="V2306" s="6"/>
      <c r="W2306" s="6"/>
      <c r="X2306" s="8"/>
      <c r="Y2306" s="10"/>
      <c r="Z2306" s="12">
        <f>IFERROR(Y2306/X2306,0)</f>
        <v>0</v>
      </c>
      <c r="AA2306" s="12">
        <f>IFERROR(Y2306/T2306,0)</f>
        <v>0</v>
      </c>
      <c r="AB2306" s="12">
        <f>IFERROR(Y2306/R2306,0)</f>
        <v>0</v>
      </c>
      <c r="AC2306" s="2"/>
    </row>
    <row r="2307" spans="1:29">
      <c r="A2307" s="2">
        <v>2305</v>
      </c>
      <c r="B2307" s="2">
        <f>IF(N2307=T1 ,1 ,2)</f>
        <v>1</v>
      </c>
      <c r="C2307" s="2" t="s">
        <v>30</v>
      </c>
      <c r="D2307" s="2" t="s">
        <v>31</v>
      </c>
      <c r="E2307" s="2"/>
      <c r="F2307" s="2" t="s">
        <v>3650</v>
      </c>
      <c r="G2307" s="2" t="s">
        <v>33</v>
      </c>
      <c r="H2307" s="4" t="e">
        <f>IF(AC2307-D2307&lt;0,ND,AC2307-D2307)</f>
        <v>#NAME?</v>
      </c>
      <c r="I2307" s="4" t="s">
        <v>5022</v>
      </c>
      <c r="J2307" s="4" t="s">
        <v>5023</v>
      </c>
      <c r="K2307" s="4">
        <v>243601</v>
      </c>
      <c r="L2307" s="4" t="s">
        <v>4723</v>
      </c>
      <c r="M2307" s="2"/>
      <c r="N2307" s="2"/>
      <c r="O2307" s="2"/>
      <c r="P2307" s="2"/>
      <c r="Q2307" s="2"/>
      <c r="R2307" s="2"/>
      <c r="S2307" s="2"/>
      <c r="T2307" s="6"/>
      <c r="U2307" s="6"/>
      <c r="V2307" s="6"/>
      <c r="W2307" s="6"/>
      <c r="X2307" s="8"/>
      <c r="Y2307" s="10"/>
      <c r="Z2307" s="12">
        <f>IFERROR(Y2307/X2307,0)</f>
        <v>0</v>
      </c>
      <c r="AA2307" s="12">
        <f>IFERROR(Y2307/T2307,0)</f>
        <v>0</v>
      </c>
      <c r="AB2307" s="12">
        <f>IFERROR(Y2307/R2307,0)</f>
        <v>0</v>
      </c>
      <c r="AC2307" s="2"/>
    </row>
    <row r="2308" spans="1:29">
      <c r="A2308" s="2">
        <v>2306</v>
      </c>
      <c r="B2308" s="2">
        <f>IF(N2308=T1 ,1 ,2)</f>
        <v>1</v>
      </c>
      <c r="C2308" s="2" t="s">
        <v>30</v>
      </c>
      <c r="D2308" s="2" t="s">
        <v>31</v>
      </c>
      <c r="E2308" s="2"/>
      <c r="F2308" s="2" t="s">
        <v>3650</v>
      </c>
      <c r="G2308" s="2" t="s">
        <v>33</v>
      </c>
      <c r="H2308" s="4" t="e">
        <f>IF(AC2308-D2308&lt;0,ND,AC2308-D2308)</f>
        <v>#NAME?</v>
      </c>
      <c r="I2308" s="4" t="s">
        <v>5024</v>
      </c>
      <c r="J2308" s="4" t="s">
        <v>5025</v>
      </c>
      <c r="K2308" s="4">
        <v>246701</v>
      </c>
      <c r="L2308" s="4" t="s">
        <v>4629</v>
      </c>
      <c r="M2308" s="2"/>
      <c r="N2308" s="2"/>
      <c r="O2308" s="2"/>
      <c r="P2308" s="2"/>
      <c r="Q2308" s="2"/>
      <c r="R2308" s="2"/>
      <c r="S2308" s="2"/>
      <c r="T2308" s="6"/>
      <c r="U2308" s="6"/>
      <c r="V2308" s="6"/>
      <c r="W2308" s="6"/>
      <c r="X2308" s="8"/>
      <c r="Y2308" s="10"/>
      <c r="Z2308" s="12">
        <f>IFERROR(Y2308/X2308,0)</f>
        <v>0</v>
      </c>
      <c r="AA2308" s="12">
        <f>IFERROR(Y2308/T2308,0)</f>
        <v>0</v>
      </c>
      <c r="AB2308" s="12">
        <f>IFERROR(Y2308/R2308,0)</f>
        <v>0</v>
      </c>
      <c r="AC2308" s="2"/>
    </row>
    <row r="2309" spans="1:29">
      <c r="A2309" s="2">
        <v>2307</v>
      </c>
      <c r="B2309" s="2">
        <f>IF(N2309=T1 ,1 ,2)</f>
        <v>1</v>
      </c>
      <c r="C2309" s="2" t="s">
        <v>30</v>
      </c>
      <c r="D2309" s="2" t="s">
        <v>31</v>
      </c>
      <c r="E2309" s="2"/>
      <c r="F2309" s="2" t="s">
        <v>3650</v>
      </c>
      <c r="G2309" s="2" t="s">
        <v>33</v>
      </c>
      <c r="H2309" s="4" t="e">
        <f>IF(AC2309-D2309&lt;0,ND,AC2309-D2309)</f>
        <v>#NAME?</v>
      </c>
      <c r="I2309" s="4" t="s">
        <v>5026</v>
      </c>
      <c r="J2309" s="4" t="s">
        <v>5027</v>
      </c>
      <c r="K2309" s="4">
        <v>246701</v>
      </c>
      <c r="L2309" s="4" t="s">
        <v>4629</v>
      </c>
      <c r="M2309" s="2"/>
      <c r="N2309" s="2"/>
      <c r="O2309" s="2"/>
      <c r="P2309" s="2"/>
      <c r="Q2309" s="2"/>
      <c r="R2309" s="2"/>
      <c r="S2309" s="2"/>
      <c r="T2309" s="6"/>
      <c r="U2309" s="6"/>
      <c r="V2309" s="6"/>
      <c r="W2309" s="6"/>
      <c r="X2309" s="8"/>
      <c r="Y2309" s="10"/>
      <c r="Z2309" s="12">
        <f>IFERROR(Y2309/X2309,0)</f>
        <v>0</v>
      </c>
      <c r="AA2309" s="12">
        <f>IFERROR(Y2309/T2309,0)</f>
        <v>0</v>
      </c>
      <c r="AB2309" s="12">
        <f>IFERROR(Y2309/R2309,0)</f>
        <v>0</v>
      </c>
      <c r="AC2309" s="2"/>
    </row>
    <row r="2310" spans="1:29">
      <c r="A2310" s="2">
        <v>2308</v>
      </c>
      <c r="B2310" s="2">
        <f>IF(N2310=T1 ,1 ,2)</f>
        <v>1</v>
      </c>
      <c r="C2310" s="2" t="s">
        <v>30</v>
      </c>
      <c r="D2310" s="2" t="s">
        <v>31</v>
      </c>
      <c r="E2310" s="2"/>
      <c r="F2310" s="2" t="s">
        <v>3650</v>
      </c>
      <c r="G2310" s="2" t="s">
        <v>33</v>
      </c>
      <c r="H2310" s="4" t="e">
        <f>IF(AC2310-D2310&lt;0,ND,AC2310-D2310)</f>
        <v>#NAME?</v>
      </c>
      <c r="I2310" s="4" t="s">
        <v>5028</v>
      </c>
      <c r="J2310" s="4" t="s">
        <v>5029</v>
      </c>
      <c r="K2310" s="4">
        <v>221001</v>
      </c>
      <c r="L2310" s="4" t="s">
        <v>4577</v>
      </c>
      <c r="M2310" s="2"/>
      <c r="N2310" s="2"/>
      <c r="O2310" s="2"/>
      <c r="P2310" s="2"/>
      <c r="Q2310" s="2"/>
      <c r="R2310" s="2"/>
      <c r="S2310" s="2"/>
      <c r="T2310" s="6"/>
      <c r="U2310" s="6"/>
      <c r="V2310" s="6"/>
      <c r="W2310" s="6"/>
      <c r="X2310" s="8"/>
      <c r="Y2310" s="10"/>
      <c r="Z2310" s="12">
        <f>IFERROR(Y2310/X2310,0)</f>
        <v>0</v>
      </c>
      <c r="AA2310" s="12">
        <f>IFERROR(Y2310/T2310,0)</f>
        <v>0</v>
      </c>
      <c r="AB2310" s="12">
        <f>IFERROR(Y2310/R2310,0)</f>
        <v>0</v>
      </c>
      <c r="AC2310" s="2"/>
    </row>
    <row r="2311" spans="1:29">
      <c r="A2311" s="2">
        <v>2309</v>
      </c>
      <c r="B2311" s="2">
        <f>IF(N2311=T1 ,1 ,2)</f>
        <v>1</v>
      </c>
      <c r="C2311" s="2" t="s">
        <v>30</v>
      </c>
      <c r="D2311" s="2" t="s">
        <v>31</v>
      </c>
      <c r="E2311" s="2"/>
      <c r="F2311" s="2" t="s">
        <v>3650</v>
      </c>
      <c r="G2311" s="2" t="s">
        <v>33</v>
      </c>
      <c r="H2311" s="4" t="e">
        <f>IF(AC2311-D2311&lt;0,ND,AC2311-D2311)</f>
        <v>#NAME?</v>
      </c>
      <c r="I2311" s="4" t="s">
        <v>5030</v>
      </c>
      <c r="J2311" s="4" t="s">
        <v>5031</v>
      </c>
      <c r="K2311" s="4">
        <v>208007</v>
      </c>
      <c r="L2311" s="4" t="s">
        <v>4565</v>
      </c>
      <c r="M2311" s="2"/>
      <c r="N2311" s="2"/>
      <c r="O2311" s="2"/>
      <c r="P2311" s="2"/>
      <c r="Q2311" s="2"/>
      <c r="R2311" s="2"/>
      <c r="S2311" s="2"/>
      <c r="T2311" s="6"/>
      <c r="U2311" s="6"/>
      <c r="V2311" s="6"/>
      <c r="W2311" s="6"/>
      <c r="X2311" s="8"/>
      <c r="Y2311" s="10"/>
      <c r="Z2311" s="12">
        <f>IFERROR(Y2311/X2311,0)</f>
        <v>0</v>
      </c>
      <c r="AA2311" s="12">
        <f>IFERROR(Y2311/T2311,0)</f>
        <v>0</v>
      </c>
      <c r="AB2311" s="12">
        <f>IFERROR(Y2311/R2311,0)</f>
        <v>0</v>
      </c>
      <c r="AC2311" s="2"/>
    </row>
    <row r="2312" spans="1:29">
      <c r="A2312" s="2">
        <v>2310</v>
      </c>
      <c r="B2312" s="2">
        <f>IF(N2312=T1 ,1 ,2)</f>
        <v>1</v>
      </c>
      <c r="C2312" s="2" t="s">
        <v>30</v>
      </c>
      <c r="D2312" s="2" t="s">
        <v>31</v>
      </c>
      <c r="E2312" s="2"/>
      <c r="F2312" s="2" t="s">
        <v>3650</v>
      </c>
      <c r="G2312" s="2" t="s">
        <v>33</v>
      </c>
      <c r="H2312" s="4" t="e">
        <f>IF(AC2312-D2312&lt;0,ND,AC2312-D2312)</f>
        <v>#NAME?</v>
      </c>
      <c r="I2312" s="4" t="s">
        <v>5032</v>
      </c>
      <c r="J2312" s="4" t="s">
        <v>5033</v>
      </c>
      <c r="K2312" s="4">
        <v>206245</v>
      </c>
      <c r="L2312" s="4" t="s">
        <v>5034</v>
      </c>
      <c r="M2312" s="2"/>
      <c r="N2312" s="2"/>
      <c r="O2312" s="2"/>
      <c r="P2312" s="2"/>
      <c r="Q2312" s="2"/>
      <c r="R2312" s="2"/>
      <c r="S2312" s="2"/>
      <c r="T2312" s="6"/>
      <c r="U2312" s="6"/>
      <c r="V2312" s="6"/>
      <c r="W2312" s="6"/>
      <c r="X2312" s="8"/>
      <c r="Y2312" s="10"/>
      <c r="Z2312" s="12">
        <f>IFERROR(Y2312/X2312,0)</f>
        <v>0</v>
      </c>
      <c r="AA2312" s="12">
        <f>IFERROR(Y2312/T2312,0)</f>
        <v>0</v>
      </c>
      <c r="AB2312" s="12">
        <f>IFERROR(Y2312/R2312,0)</f>
        <v>0</v>
      </c>
      <c r="AC2312" s="2"/>
    </row>
    <row r="2313" spans="1:29">
      <c r="A2313" s="2">
        <v>2311</v>
      </c>
      <c r="B2313" s="2">
        <f>IF(N2313=T1 ,1 ,2)</f>
        <v>1</v>
      </c>
      <c r="C2313" s="2" t="s">
        <v>30</v>
      </c>
      <c r="D2313" s="2" t="s">
        <v>31</v>
      </c>
      <c r="E2313" s="2"/>
      <c r="F2313" s="2" t="s">
        <v>3650</v>
      </c>
      <c r="G2313" s="2" t="s">
        <v>33</v>
      </c>
      <c r="H2313" s="4" t="e">
        <f>IF(AC2313-D2313&lt;0,ND,AC2313-D2313)</f>
        <v>#NAME?</v>
      </c>
      <c r="I2313" s="4" t="s">
        <v>5035</v>
      </c>
      <c r="J2313" s="4" t="s">
        <v>5036</v>
      </c>
      <c r="K2313" s="4">
        <v>221001</v>
      </c>
      <c r="L2313" s="4" t="s">
        <v>4577</v>
      </c>
      <c r="M2313" s="2"/>
      <c r="N2313" s="2"/>
      <c r="O2313" s="2"/>
      <c r="P2313" s="2"/>
      <c r="Q2313" s="2"/>
      <c r="R2313" s="2"/>
      <c r="S2313" s="2"/>
      <c r="T2313" s="6"/>
      <c r="U2313" s="6"/>
      <c r="V2313" s="6"/>
      <c r="W2313" s="6"/>
      <c r="X2313" s="8"/>
      <c r="Y2313" s="10"/>
      <c r="Z2313" s="12">
        <f>IFERROR(Y2313/X2313,0)</f>
        <v>0</v>
      </c>
      <c r="AA2313" s="12">
        <f>IFERROR(Y2313/T2313,0)</f>
        <v>0</v>
      </c>
      <c r="AB2313" s="12">
        <f>IFERROR(Y2313/R2313,0)</f>
        <v>0</v>
      </c>
      <c r="AC2313" s="2"/>
    </row>
    <row r="2314" spans="1:29">
      <c r="A2314" s="2">
        <v>2312</v>
      </c>
      <c r="B2314" s="2">
        <f>IF(N2314=T1 ,1 ,2)</f>
        <v>1</v>
      </c>
      <c r="C2314" s="2" t="s">
        <v>30</v>
      </c>
      <c r="D2314" s="2" t="s">
        <v>31</v>
      </c>
      <c r="E2314" s="2"/>
      <c r="F2314" s="2" t="s">
        <v>32</v>
      </c>
      <c r="G2314" s="2" t="s">
        <v>33</v>
      </c>
      <c r="H2314" s="4" t="e">
        <f>IF(AC2314-D2314&lt;0,ND,AC2314-D2314)</f>
        <v>#NAME?</v>
      </c>
      <c r="I2314" s="4" t="s">
        <v>5037</v>
      </c>
      <c r="J2314" s="4" t="s">
        <v>5038</v>
      </c>
      <c r="K2314" s="4"/>
      <c r="L2314" s="4" t="s">
        <v>3646</v>
      </c>
      <c r="M2314" s="2"/>
      <c r="N2314" s="2"/>
      <c r="O2314" s="2"/>
      <c r="P2314" s="2"/>
      <c r="Q2314" s="2"/>
      <c r="R2314" s="2"/>
      <c r="S2314" s="2"/>
      <c r="T2314" s="6"/>
      <c r="U2314" s="6"/>
      <c r="V2314" s="6"/>
      <c r="W2314" s="6"/>
      <c r="X2314" s="8"/>
      <c r="Y2314" s="10"/>
      <c r="Z2314" s="12">
        <f>IFERROR(Y2314/X2314,0)</f>
        <v>0</v>
      </c>
      <c r="AA2314" s="12">
        <f>IFERROR(Y2314/T2314,0)</f>
        <v>0</v>
      </c>
      <c r="AB2314" s="12">
        <f>IFERROR(Y2314/R2314,0)</f>
        <v>0</v>
      </c>
      <c r="AC2314" s="2"/>
    </row>
    <row r="2315" spans="1:29">
      <c r="A2315" s="2">
        <v>2313</v>
      </c>
      <c r="B2315" s="2">
        <f>IF(N2315=T1 ,1 ,2)</f>
        <v>1</v>
      </c>
      <c r="C2315" s="2" t="s">
        <v>30</v>
      </c>
      <c r="D2315" s="2" t="s">
        <v>31</v>
      </c>
      <c r="E2315" s="2"/>
      <c r="F2315" s="2" t="s">
        <v>339</v>
      </c>
      <c r="G2315" s="2" t="s">
        <v>33</v>
      </c>
      <c r="H2315" s="4" t="e">
        <f>IF(AC2315-D2315&lt;0,ND,AC2315-D2315)</f>
        <v>#NAME?</v>
      </c>
      <c r="I2315" s="4" t="s">
        <v>5039</v>
      </c>
      <c r="J2315" s="4" t="s">
        <v>5040</v>
      </c>
      <c r="K2315" s="4"/>
      <c r="L2315" s="4" t="s">
        <v>3646</v>
      </c>
      <c r="M2315" s="2"/>
      <c r="N2315" s="2"/>
      <c r="O2315" s="2"/>
      <c r="P2315" s="2"/>
      <c r="Q2315" s="2"/>
      <c r="R2315" s="2"/>
      <c r="S2315" s="2"/>
      <c r="T2315" s="6"/>
      <c r="U2315" s="6"/>
      <c r="V2315" s="6"/>
      <c r="W2315" s="6"/>
      <c r="X2315" s="8"/>
      <c r="Y2315" s="10"/>
      <c r="Z2315" s="12">
        <f>IFERROR(Y2315/X2315,0)</f>
        <v>0</v>
      </c>
      <c r="AA2315" s="12">
        <f>IFERROR(Y2315/T2315,0)</f>
        <v>0</v>
      </c>
      <c r="AB2315" s="12">
        <f>IFERROR(Y2315/R2315,0)</f>
        <v>0</v>
      </c>
      <c r="AC2315" s="2"/>
    </row>
    <row r="2316" spans="1:29">
      <c r="A2316" s="2">
        <v>2314</v>
      </c>
      <c r="B2316" s="2">
        <f>IF(N2316=T1 ,1 ,2)</f>
        <v>1</v>
      </c>
      <c r="C2316" s="2" t="s">
        <v>30</v>
      </c>
      <c r="D2316" s="2" t="s">
        <v>31</v>
      </c>
      <c r="E2316" s="2"/>
      <c r="F2316" s="2" t="s">
        <v>32</v>
      </c>
      <c r="G2316" s="2" t="s">
        <v>33</v>
      </c>
      <c r="H2316" s="4" t="e">
        <f>IF(AC2316-D2316&lt;0,ND,AC2316-D2316)</f>
        <v>#NAME?</v>
      </c>
      <c r="I2316" s="4" t="s">
        <v>5041</v>
      </c>
      <c r="J2316" s="4" t="s">
        <v>5042</v>
      </c>
      <c r="K2316" s="4"/>
      <c r="L2316" s="4" t="s">
        <v>47</v>
      </c>
      <c r="M2316" s="2"/>
      <c r="N2316" s="2"/>
      <c r="O2316" s="2"/>
      <c r="P2316" s="2"/>
      <c r="Q2316" s="2"/>
      <c r="R2316" s="2"/>
      <c r="S2316" s="2"/>
      <c r="T2316" s="6"/>
      <c r="U2316" s="6"/>
      <c r="V2316" s="6"/>
      <c r="W2316" s="6"/>
      <c r="X2316" s="8"/>
      <c r="Y2316" s="10"/>
      <c r="Z2316" s="12">
        <f>IFERROR(Y2316/X2316,0)</f>
        <v>0</v>
      </c>
      <c r="AA2316" s="12">
        <f>IFERROR(Y2316/T2316,0)</f>
        <v>0</v>
      </c>
      <c r="AB2316" s="12">
        <f>IFERROR(Y2316/R2316,0)</f>
        <v>0</v>
      </c>
      <c r="AC2316" s="2"/>
    </row>
    <row r="2317" spans="1:29">
      <c r="A2317" s="2">
        <v>2315</v>
      </c>
      <c r="B2317" s="2">
        <f>IF(N2317=T1 ,1 ,2)</f>
        <v>1</v>
      </c>
      <c r="C2317" s="2" t="s">
        <v>30</v>
      </c>
      <c r="D2317" s="2" t="s">
        <v>31</v>
      </c>
      <c r="E2317" s="2"/>
      <c r="F2317" s="2" t="s">
        <v>339</v>
      </c>
      <c r="G2317" s="2" t="s">
        <v>33</v>
      </c>
      <c r="H2317" s="4" t="e">
        <f>IF(AC2317-D2317&lt;0,ND,AC2317-D2317)</f>
        <v>#NAME?</v>
      </c>
      <c r="I2317" s="4" t="s">
        <v>5043</v>
      </c>
      <c r="J2317" s="4" t="s">
        <v>5044</v>
      </c>
      <c r="K2317" s="4"/>
      <c r="L2317" s="4" t="s">
        <v>3646</v>
      </c>
      <c r="M2317" s="2"/>
      <c r="N2317" s="2"/>
      <c r="O2317" s="2"/>
      <c r="P2317" s="2"/>
      <c r="Q2317" s="2"/>
      <c r="R2317" s="2"/>
      <c r="S2317" s="2"/>
      <c r="T2317" s="6"/>
      <c r="U2317" s="6"/>
      <c r="V2317" s="6"/>
      <c r="W2317" s="6"/>
      <c r="X2317" s="8"/>
      <c r="Y2317" s="10"/>
      <c r="Z2317" s="12">
        <f>IFERROR(Y2317/X2317,0)</f>
        <v>0</v>
      </c>
      <c r="AA2317" s="12">
        <f>IFERROR(Y2317/T2317,0)</f>
        <v>0</v>
      </c>
      <c r="AB2317" s="12">
        <f>IFERROR(Y2317/R2317,0)</f>
        <v>0</v>
      </c>
      <c r="AC2317" s="2"/>
    </row>
    <row r="2318" spans="1:29">
      <c r="A2318" s="2">
        <v>2316</v>
      </c>
      <c r="B2318" s="2">
        <f>IF(N2318=T1 ,1 ,2)</f>
        <v>1</v>
      </c>
      <c r="C2318" s="2" t="s">
        <v>30</v>
      </c>
      <c r="D2318" s="2" t="s">
        <v>31</v>
      </c>
      <c r="E2318" s="2"/>
      <c r="F2318" s="2" t="s">
        <v>339</v>
      </c>
      <c r="G2318" s="2" t="s">
        <v>33</v>
      </c>
      <c r="H2318" s="4" t="e">
        <f>IF(AC2318-D2318&lt;0,ND,AC2318-D2318)</f>
        <v>#NAME?</v>
      </c>
      <c r="I2318" s="4" t="s">
        <v>5045</v>
      </c>
      <c r="J2318" s="4" t="s">
        <v>5040</v>
      </c>
      <c r="K2318" s="4"/>
      <c r="L2318" s="4" t="s">
        <v>47</v>
      </c>
      <c r="M2318" s="2"/>
      <c r="N2318" s="2"/>
      <c r="O2318" s="2"/>
      <c r="P2318" s="2"/>
      <c r="Q2318" s="2"/>
      <c r="R2318" s="2"/>
      <c r="S2318" s="2"/>
      <c r="T2318" s="6"/>
      <c r="U2318" s="6"/>
      <c r="V2318" s="6"/>
      <c r="W2318" s="6"/>
      <c r="X2318" s="8"/>
      <c r="Y2318" s="10"/>
      <c r="Z2318" s="12">
        <f>IFERROR(Y2318/X2318,0)</f>
        <v>0</v>
      </c>
      <c r="AA2318" s="12">
        <f>IFERROR(Y2318/T2318,0)</f>
        <v>0</v>
      </c>
      <c r="AB2318" s="12">
        <f>IFERROR(Y2318/R2318,0)</f>
        <v>0</v>
      </c>
      <c r="AC2318" s="2"/>
    </row>
    <row r="2319" spans="1:29">
      <c r="A2319" s="2">
        <v>2317</v>
      </c>
      <c r="B2319" s="2">
        <f>IF(N2319=T1 ,1 ,2)</f>
        <v>1</v>
      </c>
      <c r="C2319" s="2" t="s">
        <v>30</v>
      </c>
      <c r="D2319" s="2" t="s">
        <v>31</v>
      </c>
      <c r="E2319" s="2"/>
      <c r="F2319" s="2" t="s">
        <v>339</v>
      </c>
      <c r="G2319" s="2" t="s">
        <v>33</v>
      </c>
      <c r="H2319" s="4" t="e">
        <f>IF(AC2319-D2319&lt;0,ND,AC2319-D2319)</f>
        <v>#NAME?</v>
      </c>
      <c r="I2319" s="4" t="s">
        <v>5039</v>
      </c>
      <c r="J2319" s="4" t="s">
        <v>5040</v>
      </c>
      <c r="K2319" s="4"/>
      <c r="L2319" s="4" t="s">
        <v>3646</v>
      </c>
      <c r="M2319" s="2"/>
      <c r="N2319" s="2"/>
      <c r="O2319" s="2"/>
      <c r="P2319" s="2"/>
      <c r="Q2319" s="2"/>
      <c r="R2319" s="2"/>
      <c r="S2319" s="2"/>
      <c r="T2319" s="6"/>
      <c r="U2319" s="6"/>
      <c r="V2319" s="6"/>
      <c r="W2319" s="6"/>
      <c r="X2319" s="8"/>
      <c r="Y2319" s="10"/>
      <c r="Z2319" s="12">
        <f>IFERROR(Y2319/X2319,0)</f>
        <v>0</v>
      </c>
      <c r="AA2319" s="12">
        <f>IFERROR(Y2319/T2319,0)</f>
        <v>0</v>
      </c>
      <c r="AB2319" s="12">
        <f>IFERROR(Y2319/R2319,0)</f>
        <v>0</v>
      </c>
      <c r="AC2319" s="2"/>
    </row>
    <row r="2320" spans="1:29">
      <c r="A2320" s="2">
        <v>2318</v>
      </c>
      <c r="B2320" s="2">
        <f>IF(N2320=T1 ,1 ,2)</f>
        <v>1</v>
      </c>
      <c r="C2320" s="2" t="s">
        <v>30</v>
      </c>
      <c r="D2320" s="2" t="s">
        <v>31</v>
      </c>
      <c r="E2320" s="2"/>
      <c r="F2320" s="2" t="s">
        <v>339</v>
      </c>
      <c r="G2320" s="2" t="s">
        <v>33</v>
      </c>
      <c r="H2320" s="4" t="e">
        <f>IF(AC2320-D2320&lt;0,ND,AC2320-D2320)</f>
        <v>#NAME?</v>
      </c>
      <c r="I2320" s="4" t="s">
        <v>5046</v>
      </c>
      <c r="J2320" s="4" t="s">
        <v>5047</v>
      </c>
      <c r="K2320" s="4">
        <v>110032</v>
      </c>
      <c r="L2320" s="4" t="s">
        <v>3643</v>
      </c>
      <c r="M2320" s="2"/>
      <c r="N2320" s="2"/>
      <c r="O2320" s="2"/>
      <c r="P2320" s="2"/>
      <c r="Q2320" s="2"/>
      <c r="R2320" s="2"/>
      <c r="S2320" s="2"/>
      <c r="T2320" s="6"/>
      <c r="U2320" s="6"/>
      <c r="V2320" s="6"/>
      <c r="W2320" s="6"/>
      <c r="X2320" s="8"/>
      <c r="Y2320" s="10"/>
      <c r="Z2320" s="12">
        <f>IFERROR(Y2320/X2320,0)</f>
        <v>0</v>
      </c>
      <c r="AA2320" s="12">
        <f>IFERROR(Y2320/T2320,0)</f>
        <v>0</v>
      </c>
      <c r="AB2320" s="12">
        <f>IFERROR(Y2320/R2320,0)</f>
        <v>0</v>
      </c>
      <c r="AC2320" s="2"/>
    </row>
    <row r="2321" spans="1:29">
      <c r="A2321" s="2">
        <v>2319</v>
      </c>
      <c r="B2321" s="2">
        <f>IF(N2321=T1 ,1 ,2)</f>
        <v>1</v>
      </c>
      <c r="C2321" s="2" t="s">
        <v>30</v>
      </c>
      <c r="D2321" s="2" t="s">
        <v>31</v>
      </c>
      <c r="E2321" s="2"/>
      <c r="F2321" s="2" t="s">
        <v>339</v>
      </c>
      <c r="G2321" s="2" t="s">
        <v>33</v>
      </c>
      <c r="H2321" s="4" t="e">
        <f>IF(AC2321-D2321&lt;0,ND,AC2321-D2321)</f>
        <v>#NAME?</v>
      </c>
      <c r="I2321" s="4" t="s">
        <v>5039</v>
      </c>
      <c r="J2321" s="4" t="s">
        <v>5040</v>
      </c>
      <c r="K2321" s="4"/>
      <c r="L2321" s="4" t="s">
        <v>3646</v>
      </c>
      <c r="M2321" s="2"/>
      <c r="N2321" s="2"/>
      <c r="O2321" s="2"/>
      <c r="P2321" s="2"/>
      <c r="Q2321" s="2"/>
      <c r="R2321" s="2"/>
      <c r="S2321" s="2"/>
      <c r="T2321" s="6"/>
      <c r="U2321" s="6"/>
      <c r="V2321" s="6"/>
      <c r="W2321" s="6"/>
      <c r="X2321" s="8"/>
      <c r="Y2321" s="10"/>
      <c r="Z2321" s="12">
        <f>IFERROR(Y2321/X2321,0)</f>
        <v>0</v>
      </c>
      <c r="AA2321" s="12">
        <f>IFERROR(Y2321/T2321,0)</f>
        <v>0</v>
      </c>
      <c r="AB2321" s="12">
        <f>IFERROR(Y2321/R2321,0)</f>
        <v>0</v>
      </c>
      <c r="AC2321" s="2"/>
    </row>
    <row r="2322" spans="1:29">
      <c r="A2322" s="2">
        <v>2320</v>
      </c>
      <c r="B2322" s="2">
        <f>IF(N2322=T1 ,1 ,2)</f>
        <v>1</v>
      </c>
      <c r="C2322" s="2" t="s">
        <v>30</v>
      </c>
      <c r="D2322" s="2" t="s">
        <v>31</v>
      </c>
      <c r="E2322" s="2"/>
      <c r="F2322" s="2" t="s">
        <v>257</v>
      </c>
      <c r="G2322" s="2" t="s">
        <v>33</v>
      </c>
      <c r="H2322" s="4" t="e">
        <f>IF(AC2322-D2322&lt;0,ND,AC2322-D2322)</f>
        <v>#NAME?</v>
      </c>
      <c r="I2322" s="4" t="s">
        <v>5048</v>
      </c>
      <c r="J2322" s="4" t="s">
        <v>5040</v>
      </c>
      <c r="K2322" s="4"/>
      <c r="L2322" s="4" t="s">
        <v>3646</v>
      </c>
      <c r="M2322" s="2"/>
      <c r="N2322" s="2"/>
      <c r="O2322" s="2"/>
      <c r="P2322" s="2"/>
      <c r="Q2322" s="2"/>
      <c r="R2322" s="2"/>
      <c r="S2322" s="2"/>
      <c r="T2322" s="6"/>
      <c r="U2322" s="6"/>
      <c r="V2322" s="6"/>
      <c r="W2322" s="6"/>
      <c r="X2322" s="8"/>
      <c r="Y2322" s="10"/>
      <c r="Z2322" s="12">
        <f>IFERROR(Y2322/X2322,0)</f>
        <v>0</v>
      </c>
      <c r="AA2322" s="12">
        <f>IFERROR(Y2322/T2322,0)</f>
        <v>0</v>
      </c>
      <c r="AB2322" s="12">
        <f>IFERROR(Y2322/R2322,0)</f>
        <v>0</v>
      </c>
      <c r="AC2322" s="2"/>
    </row>
    <row r="2323" spans="1:29">
      <c r="A2323" s="2">
        <v>2321</v>
      </c>
      <c r="B2323" s="2">
        <f>IF(N2323=T1 ,1 ,2)</f>
        <v>1</v>
      </c>
      <c r="C2323" s="2" t="s">
        <v>30</v>
      </c>
      <c r="D2323" s="2" t="s">
        <v>31</v>
      </c>
      <c r="E2323" s="2"/>
      <c r="F2323" s="2" t="s">
        <v>2938</v>
      </c>
      <c r="G2323" s="2" t="s">
        <v>33</v>
      </c>
      <c r="H2323" s="4" t="e">
        <f>IF(AC2323-D2323&lt;0,ND,AC2323-D2323)</f>
        <v>#NAME?</v>
      </c>
      <c r="I2323" s="4" t="s">
        <v>5049</v>
      </c>
      <c r="J2323" s="4" t="s">
        <v>5040</v>
      </c>
      <c r="K2323" s="4"/>
      <c r="L2323" s="4" t="s">
        <v>2941</v>
      </c>
      <c r="M2323" s="2"/>
      <c r="N2323" s="2"/>
      <c r="O2323" s="2"/>
      <c r="P2323" s="2"/>
      <c r="Q2323" s="2"/>
      <c r="R2323" s="2"/>
      <c r="S2323" s="2"/>
      <c r="T2323" s="6"/>
      <c r="U2323" s="6"/>
      <c r="V2323" s="6"/>
      <c r="W2323" s="6"/>
      <c r="X2323" s="8"/>
      <c r="Y2323" s="10"/>
      <c r="Z2323" s="12">
        <f>IFERROR(Y2323/X2323,0)</f>
        <v>0</v>
      </c>
      <c r="AA2323" s="12">
        <f>IFERROR(Y2323/T2323,0)</f>
        <v>0</v>
      </c>
      <c r="AB2323" s="12">
        <f>IFERROR(Y2323/R2323,0)</f>
        <v>0</v>
      </c>
      <c r="AC2323" s="2"/>
    </row>
    <row r="2324" spans="1:29">
      <c r="A2324" s="2">
        <v>2322</v>
      </c>
      <c r="B2324" s="2">
        <f>IF(N2324=T1 ,1 ,2)</f>
        <v>1</v>
      </c>
      <c r="C2324" s="2" t="s">
        <v>30</v>
      </c>
      <c r="D2324" s="2" t="s">
        <v>31</v>
      </c>
      <c r="E2324" s="2"/>
      <c r="F2324" s="2" t="s">
        <v>3510</v>
      </c>
      <c r="G2324" s="2" t="s">
        <v>33</v>
      </c>
      <c r="H2324" s="4" t="e">
        <f>IF(AC2324-D2324&lt;0,ND,AC2324-D2324)</f>
        <v>#NAME?</v>
      </c>
      <c r="I2324" s="4" t="s">
        <v>5050</v>
      </c>
      <c r="J2324" s="4" t="s">
        <v>5051</v>
      </c>
      <c r="K2324" s="4">
        <v>122001</v>
      </c>
      <c r="L2324" s="4" t="s">
        <v>4177</v>
      </c>
      <c r="M2324" s="2"/>
      <c r="N2324" s="2"/>
      <c r="O2324" s="2"/>
      <c r="P2324" s="2"/>
      <c r="Q2324" s="2"/>
      <c r="R2324" s="2"/>
      <c r="S2324" s="2"/>
      <c r="T2324" s="6"/>
      <c r="U2324" s="6"/>
      <c r="V2324" s="6"/>
      <c r="W2324" s="6"/>
      <c r="X2324" s="8"/>
      <c r="Y2324" s="10"/>
      <c r="Z2324" s="12">
        <f>IFERROR(Y2324/X2324,0)</f>
        <v>0</v>
      </c>
      <c r="AA2324" s="12">
        <f>IFERROR(Y2324/T2324,0)</f>
        <v>0</v>
      </c>
      <c r="AB2324" s="12">
        <f>IFERROR(Y2324/R2324,0)</f>
        <v>0</v>
      </c>
      <c r="AC2324" s="2"/>
    </row>
    <row r="2325" spans="1:29">
      <c r="A2325" s="2">
        <v>2323</v>
      </c>
      <c r="B2325" s="2">
        <f>IF(N2325=T1 ,1 ,2)</f>
        <v>1</v>
      </c>
      <c r="C2325" s="2" t="s">
        <v>30</v>
      </c>
      <c r="D2325" s="2" t="s">
        <v>31</v>
      </c>
      <c r="E2325" s="2"/>
      <c r="F2325" s="2" t="s">
        <v>257</v>
      </c>
      <c r="G2325" s="2" t="s">
        <v>33</v>
      </c>
      <c r="H2325" s="4" t="e">
        <f>IF(AC2325-D2325&lt;0,ND,AC2325-D2325)</f>
        <v>#NAME?</v>
      </c>
      <c r="I2325" s="4" t="s">
        <v>5052</v>
      </c>
      <c r="J2325" s="4" t="s">
        <v>5053</v>
      </c>
      <c r="K2325" s="4"/>
      <c r="L2325" s="4" t="s">
        <v>260</v>
      </c>
      <c r="M2325" s="2"/>
      <c r="N2325" s="2"/>
      <c r="O2325" s="2"/>
      <c r="P2325" s="2"/>
      <c r="Q2325" s="2"/>
      <c r="R2325" s="2"/>
      <c r="S2325" s="2"/>
      <c r="T2325" s="6"/>
      <c r="U2325" s="6"/>
      <c r="V2325" s="6"/>
      <c r="W2325" s="6"/>
      <c r="X2325" s="8"/>
      <c r="Y2325" s="10"/>
      <c r="Z2325" s="12">
        <f>IFERROR(Y2325/X2325,0)</f>
        <v>0</v>
      </c>
      <c r="AA2325" s="12">
        <f>IFERROR(Y2325/T2325,0)</f>
        <v>0</v>
      </c>
      <c r="AB2325" s="12">
        <f>IFERROR(Y2325/R2325,0)</f>
        <v>0</v>
      </c>
      <c r="AC2325" s="2"/>
    </row>
    <row r="2326" spans="1:29">
      <c r="A2326" s="2">
        <v>2324</v>
      </c>
      <c r="B2326" s="2">
        <f>IF(N2326=T1 ,1 ,2)</f>
        <v>1</v>
      </c>
      <c r="C2326" s="2" t="s">
        <v>30</v>
      </c>
      <c r="D2326" s="2" t="s">
        <v>31</v>
      </c>
      <c r="E2326" s="2"/>
      <c r="F2326" s="2" t="s">
        <v>1094</v>
      </c>
      <c r="G2326" s="2" t="s">
        <v>33</v>
      </c>
      <c r="H2326" s="4" t="e">
        <f>IF(AC2326-D2326&lt;0,ND,AC2326-D2326)</f>
        <v>#NAME?</v>
      </c>
      <c r="I2326" s="4" t="s">
        <v>5054</v>
      </c>
      <c r="J2326" s="4">
        <v>9</v>
      </c>
      <c r="K2326" s="4"/>
      <c r="L2326" s="4" t="s">
        <v>47</v>
      </c>
      <c r="M2326" s="2"/>
      <c r="N2326" s="2"/>
      <c r="O2326" s="2"/>
      <c r="P2326" s="2"/>
      <c r="Q2326" s="2"/>
      <c r="R2326" s="2"/>
      <c r="S2326" s="2"/>
      <c r="T2326" s="6"/>
      <c r="U2326" s="6"/>
      <c r="V2326" s="6"/>
      <c r="W2326" s="6"/>
      <c r="X2326" s="8"/>
      <c r="Y2326" s="10"/>
      <c r="Z2326" s="12">
        <f>IFERROR(Y2326/X2326,0)</f>
        <v>0</v>
      </c>
      <c r="AA2326" s="12">
        <f>IFERROR(Y2326/T2326,0)</f>
        <v>0</v>
      </c>
      <c r="AB2326" s="12">
        <f>IFERROR(Y2326/R2326,0)</f>
        <v>0</v>
      </c>
      <c r="AC2326" s="2"/>
    </row>
    <row r="2327" spans="1:29">
      <c r="A2327" s="2">
        <v>2325</v>
      </c>
      <c r="B2327" s="2">
        <f>IF(N2327=T1 ,1 ,2)</f>
        <v>1</v>
      </c>
      <c r="C2327" s="2" t="s">
        <v>30</v>
      </c>
      <c r="D2327" s="2" t="s">
        <v>31</v>
      </c>
      <c r="E2327" s="2"/>
      <c r="F2327" s="2" t="s">
        <v>2938</v>
      </c>
      <c r="G2327" s="2" t="s">
        <v>33</v>
      </c>
      <c r="H2327" s="4" t="e">
        <f>IF(AC2327-D2327&lt;0,ND,AC2327-D2327)</f>
        <v>#NAME?</v>
      </c>
      <c r="I2327" s="4" t="s">
        <v>5055</v>
      </c>
      <c r="J2327" s="4">
        <v>9</v>
      </c>
      <c r="K2327" s="4"/>
      <c r="L2327" s="4" t="s">
        <v>2941</v>
      </c>
      <c r="M2327" s="2"/>
      <c r="N2327" s="2"/>
      <c r="O2327" s="2"/>
      <c r="P2327" s="2"/>
      <c r="Q2327" s="2"/>
      <c r="R2327" s="2"/>
      <c r="S2327" s="2"/>
      <c r="T2327" s="6"/>
      <c r="U2327" s="6"/>
      <c r="V2327" s="6"/>
      <c r="W2327" s="6"/>
      <c r="X2327" s="8"/>
      <c r="Y2327" s="10"/>
      <c r="Z2327" s="12">
        <f>IFERROR(Y2327/X2327,0)</f>
        <v>0</v>
      </c>
      <c r="AA2327" s="12">
        <f>IFERROR(Y2327/T2327,0)</f>
        <v>0</v>
      </c>
      <c r="AB2327" s="12">
        <f>IFERROR(Y2327/R2327,0)</f>
        <v>0</v>
      </c>
      <c r="AC2327" s="2"/>
    </row>
    <row r="2328" spans="1:29">
      <c r="A2328" s="2">
        <v>2326</v>
      </c>
      <c r="B2328" s="2">
        <f>IF(N2328=T1 ,1 ,2)</f>
        <v>1</v>
      </c>
      <c r="C2328" s="2" t="s">
        <v>30</v>
      </c>
      <c r="D2328" s="2" t="s">
        <v>31</v>
      </c>
      <c r="E2328" s="2"/>
      <c r="F2328" s="2" t="s">
        <v>3650</v>
      </c>
      <c r="G2328" s="2" t="s">
        <v>33</v>
      </c>
      <c r="H2328" s="4" t="e">
        <f>IF(AC2328-D2328&lt;0,ND,AC2328-D2328)</f>
        <v>#NAME?</v>
      </c>
      <c r="I2328" s="4" t="s">
        <v>5056</v>
      </c>
      <c r="J2328" s="4">
        <v>9</v>
      </c>
      <c r="K2328" s="4"/>
      <c r="L2328" s="4" t="s">
        <v>47</v>
      </c>
      <c r="M2328" s="2"/>
      <c r="N2328" s="2"/>
      <c r="O2328" s="2"/>
      <c r="P2328" s="2"/>
      <c r="Q2328" s="2"/>
      <c r="R2328" s="2"/>
      <c r="S2328" s="2"/>
      <c r="T2328" s="6"/>
      <c r="U2328" s="6"/>
      <c r="V2328" s="6"/>
      <c r="W2328" s="6"/>
      <c r="X2328" s="8"/>
      <c r="Y2328" s="10"/>
      <c r="Z2328" s="12">
        <f>IFERROR(Y2328/X2328,0)</f>
        <v>0</v>
      </c>
      <c r="AA2328" s="12">
        <f>IFERROR(Y2328/T2328,0)</f>
        <v>0</v>
      </c>
      <c r="AB2328" s="12">
        <f>IFERROR(Y2328/R2328,0)</f>
        <v>0</v>
      </c>
      <c r="AC2328" s="2"/>
    </row>
    <row r="2329" spans="1:29">
      <c r="A2329" s="2">
        <v>2327</v>
      </c>
      <c r="B2329" s="2">
        <f>IF(N2329=T1 ,1 ,2)</f>
        <v>1</v>
      </c>
      <c r="C2329" s="2" t="s">
        <v>30</v>
      </c>
      <c r="D2329" s="2" t="s">
        <v>31</v>
      </c>
      <c r="E2329" s="2"/>
      <c r="F2329" s="2" t="s">
        <v>339</v>
      </c>
      <c r="G2329" s="2" t="s">
        <v>33</v>
      </c>
      <c r="H2329" s="4" t="e">
        <f>IF(AC2329-D2329&lt;0,ND,AC2329-D2329)</f>
        <v>#NAME?</v>
      </c>
      <c r="I2329" s="4" t="s">
        <v>5057</v>
      </c>
      <c r="J2329" s="4">
        <v>9</v>
      </c>
      <c r="K2329" s="4"/>
      <c r="L2329" s="4" t="s">
        <v>3646</v>
      </c>
      <c r="M2329" s="2"/>
      <c r="N2329" s="2"/>
      <c r="O2329" s="2"/>
      <c r="P2329" s="2"/>
      <c r="Q2329" s="2"/>
      <c r="R2329" s="2"/>
      <c r="S2329" s="2"/>
      <c r="T2329" s="6"/>
      <c r="U2329" s="6"/>
      <c r="V2329" s="6"/>
      <c r="W2329" s="6"/>
      <c r="X2329" s="8"/>
      <c r="Y2329" s="10"/>
      <c r="Z2329" s="12">
        <f>IFERROR(Y2329/X2329,0)</f>
        <v>0</v>
      </c>
      <c r="AA2329" s="12">
        <f>IFERROR(Y2329/T2329,0)</f>
        <v>0</v>
      </c>
      <c r="AB2329" s="12">
        <f>IFERROR(Y2329/R2329,0)</f>
        <v>0</v>
      </c>
      <c r="AC2329" s="2"/>
    </row>
    <row r="2330" spans="1:29">
      <c r="A2330" s="2">
        <v>2328</v>
      </c>
      <c r="B2330" s="2">
        <f>IF(N2330=T1 ,1 ,2)</f>
        <v>1</v>
      </c>
      <c r="C2330" s="2" t="s">
        <v>30</v>
      </c>
      <c r="D2330" s="2" t="s">
        <v>31</v>
      </c>
      <c r="E2330" s="2"/>
      <c r="F2330" s="2" t="s">
        <v>339</v>
      </c>
      <c r="G2330" s="2" t="s">
        <v>33</v>
      </c>
      <c r="H2330" s="4" t="e">
        <f>IF(AC2330-D2330&lt;0,ND,AC2330-D2330)</f>
        <v>#NAME?</v>
      </c>
      <c r="I2330" s="4" t="s">
        <v>5058</v>
      </c>
      <c r="J2330" s="4">
        <v>9</v>
      </c>
      <c r="K2330" s="4"/>
      <c r="L2330" s="4" t="s">
        <v>3646</v>
      </c>
      <c r="M2330" s="2"/>
      <c r="N2330" s="2"/>
      <c r="O2330" s="2"/>
      <c r="P2330" s="2"/>
      <c r="Q2330" s="2"/>
      <c r="R2330" s="2"/>
      <c r="S2330" s="2"/>
      <c r="T2330" s="6"/>
      <c r="U2330" s="6"/>
      <c r="V2330" s="6"/>
      <c r="W2330" s="6"/>
      <c r="X2330" s="8"/>
      <c r="Y2330" s="10"/>
      <c r="Z2330" s="12">
        <f>IFERROR(Y2330/X2330,0)</f>
        <v>0</v>
      </c>
      <c r="AA2330" s="12">
        <f>IFERROR(Y2330/T2330,0)</f>
        <v>0</v>
      </c>
      <c r="AB2330" s="12">
        <f>IFERROR(Y2330/R2330,0)</f>
        <v>0</v>
      </c>
      <c r="AC2330" s="2"/>
    </row>
    <row r="2331" spans="1:29">
      <c r="A2331" s="2">
        <v>2329</v>
      </c>
      <c r="B2331" s="2">
        <f>IF(N2331=T1 ,1 ,2)</f>
        <v>1</v>
      </c>
      <c r="C2331" s="2" t="s">
        <v>30</v>
      </c>
      <c r="D2331" s="2" t="s">
        <v>31</v>
      </c>
      <c r="E2331" s="2"/>
      <c r="F2331" s="2" t="s">
        <v>1187</v>
      </c>
      <c r="G2331" s="2" t="s">
        <v>33</v>
      </c>
      <c r="H2331" s="4" t="e">
        <f>IF(AC2331-D2331&lt;0,ND,AC2331-D2331)</f>
        <v>#NAME?</v>
      </c>
      <c r="I2331" s="4" t="s">
        <v>5059</v>
      </c>
      <c r="J2331" s="4" t="s">
        <v>2828</v>
      </c>
      <c r="K2331" s="4"/>
      <c r="L2331" s="4" t="s">
        <v>1957</v>
      </c>
      <c r="M2331" s="2"/>
      <c r="N2331" s="2"/>
      <c r="O2331" s="2"/>
      <c r="P2331" s="2"/>
      <c r="Q2331" s="2"/>
      <c r="R2331" s="2"/>
      <c r="S2331" s="2"/>
      <c r="T2331" s="6"/>
      <c r="U2331" s="6"/>
      <c r="V2331" s="6"/>
      <c r="W2331" s="6"/>
      <c r="X2331" s="8"/>
      <c r="Y2331" s="10"/>
      <c r="Z2331" s="12">
        <f>IFERROR(Y2331/X2331,0)</f>
        <v>0</v>
      </c>
      <c r="AA2331" s="12">
        <f>IFERROR(Y2331/T2331,0)</f>
        <v>0</v>
      </c>
      <c r="AB2331" s="12">
        <f>IFERROR(Y2331/R2331,0)</f>
        <v>0</v>
      </c>
      <c r="AC2331" s="2"/>
    </row>
    <row r="2332" spans="1:29">
      <c r="A2332" s="2">
        <v>2330</v>
      </c>
      <c r="B2332" s="2">
        <f>IF(N2332=T1 ,1 ,2)</f>
        <v>1</v>
      </c>
      <c r="C2332" s="2" t="s">
        <v>30</v>
      </c>
      <c r="D2332" s="2" t="s">
        <v>31</v>
      </c>
      <c r="E2332" s="2"/>
      <c r="F2332" s="2" t="s">
        <v>257</v>
      </c>
      <c r="G2332" s="2" t="s">
        <v>33</v>
      </c>
      <c r="H2332" s="4" t="e">
        <f>IF(AC2332-D2332&lt;0,ND,AC2332-D2332)</f>
        <v>#NAME?</v>
      </c>
      <c r="I2332" s="4" t="s">
        <v>5060</v>
      </c>
      <c r="J2332" s="4">
        <v>9</v>
      </c>
      <c r="K2332" s="4"/>
      <c r="L2332" s="4" t="s">
        <v>260</v>
      </c>
      <c r="M2332" s="2"/>
      <c r="N2332" s="2"/>
      <c r="O2332" s="2"/>
      <c r="P2332" s="2"/>
      <c r="Q2332" s="2"/>
      <c r="R2332" s="2"/>
      <c r="S2332" s="2"/>
      <c r="T2332" s="6"/>
      <c r="U2332" s="6"/>
      <c r="V2332" s="6"/>
      <c r="W2332" s="6"/>
      <c r="X2332" s="8"/>
      <c r="Y2332" s="10"/>
      <c r="Z2332" s="12">
        <f>IFERROR(Y2332/X2332,0)</f>
        <v>0</v>
      </c>
      <c r="AA2332" s="12">
        <f>IFERROR(Y2332/T2332,0)</f>
        <v>0</v>
      </c>
      <c r="AB2332" s="12">
        <f>IFERROR(Y2332/R2332,0)</f>
        <v>0</v>
      </c>
      <c r="AC2332" s="2"/>
    </row>
    <row r="2333" spans="1:29">
      <c r="A2333" s="2">
        <v>2331</v>
      </c>
      <c r="B2333" s="2">
        <f>IF(N2333=T1 ,1 ,2)</f>
        <v>1</v>
      </c>
      <c r="C2333" s="2" t="s">
        <v>30</v>
      </c>
      <c r="D2333" s="2" t="s">
        <v>31</v>
      </c>
      <c r="E2333" s="2"/>
      <c r="F2333" s="2" t="s">
        <v>32</v>
      </c>
      <c r="G2333" s="2" t="s">
        <v>33</v>
      </c>
      <c r="H2333" s="4" t="e">
        <f>IF(AC2333-D2333&lt;0,ND,AC2333-D2333)</f>
        <v>#NAME?</v>
      </c>
      <c r="I2333" s="4" t="s">
        <v>5061</v>
      </c>
      <c r="J2333" s="4">
        <v>9</v>
      </c>
      <c r="K2333" s="4"/>
      <c r="L2333" s="4" t="s">
        <v>47</v>
      </c>
      <c r="M2333" s="2"/>
      <c r="N2333" s="2"/>
      <c r="O2333" s="2"/>
      <c r="P2333" s="2"/>
      <c r="Q2333" s="2"/>
      <c r="R2333" s="2"/>
      <c r="S2333" s="2"/>
      <c r="T2333" s="6"/>
      <c r="U2333" s="6"/>
      <c r="V2333" s="6"/>
      <c r="W2333" s="6"/>
      <c r="X2333" s="8"/>
      <c r="Y2333" s="10"/>
      <c r="Z2333" s="12">
        <f>IFERROR(Y2333/X2333,0)</f>
        <v>0</v>
      </c>
      <c r="AA2333" s="12">
        <f>IFERROR(Y2333/T2333,0)</f>
        <v>0</v>
      </c>
      <c r="AB2333" s="12">
        <f>IFERROR(Y2333/R2333,0)</f>
        <v>0</v>
      </c>
      <c r="AC2333" s="2"/>
    </row>
    <row r="2334" spans="1:29">
      <c r="A2334" s="2">
        <v>2332</v>
      </c>
      <c r="B2334" s="2">
        <f>IF(N2334=T1 ,1 ,2)</f>
        <v>1</v>
      </c>
      <c r="C2334" s="2" t="s">
        <v>30</v>
      </c>
      <c r="D2334" s="2" t="s">
        <v>31</v>
      </c>
      <c r="E2334" s="2"/>
      <c r="F2334" s="2" t="s">
        <v>32</v>
      </c>
      <c r="G2334" s="2" t="s">
        <v>33</v>
      </c>
      <c r="H2334" s="4" t="e">
        <f>IF(AC2334-D2334&lt;0,ND,AC2334-D2334)</f>
        <v>#NAME?</v>
      </c>
      <c r="I2334" s="4" t="s">
        <v>5062</v>
      </c>
      <c r="J2334" s="4">
        <v>9</v>
      </c>
      <c r="K2334" s="4"/>
      <c r="L2334" s="4" t="s">
        <v>47</v>
      </c>
      <c r="M2334" s="2"/>
      <c r="N2334" s="2"/>
      <c r="O2334" s="2"/>
      <c r="P2334" s="2"/>
      <c r="Q2334" s="2"/>
      <c r="R2334" s="2"/>
      <c r="S2334" s="2"/>
      <c r="T2334" s="6"/>
      <c r="U2334" s="6"/>
      <c r="V2334" s="6"/>
      <c r="W2334" s="6"/>
      <c r="X2334" s="8"/>
      <c r="Y2334" s="10"/>
      <c r="Z2334" s="12">
        <f>IFERROR(Y2334/X2334,0)</f>
        <v>0</v>
      </c>
      <c r="AA2334" s="12">
        <f>IFERROR(Y2334/T2334,0)</f>
        <v>0</v>
      </c>
      <c r="AB2334" s="12">
        <f>IFERROR(Y2334/R2334,0)</f>
        <v>0</v>
      </c>
      <c r="AC2334" s="2"/>
    </row>
    <row r="2335" spans="1:29">
      <c r="A2335" s="2">
        <v>2333</v>
      </c>
      <c r="B2335" s="2">
        <f>IF(N2335=T1 ,1 ,2)</f>
        <v>1</v>
      </c>
      <c r="C2335" s="2" t="s">
        <v>30</v>
      </c>
      <c r="D2335" s="2" t="s">
        <v>31</v>
      </c>
      <c r="E2335" s="2"/>
      <c r="F2335" s="2" t="s">
        <v>3384</v>
      </c>
      <c r="G2335" s="2" t="s">
        <v>33</v>
      </c>
      <c r="H2335" s="4" t="e">
        <f>IF(AC2335-D2335&lt;0,ND,AC2335-D2335)</f>
        <v>#NAME?</v>
      </c>
      <c r="I2335" s="4" t="s">
        <v>5063</v>
      </c>
      <c r="J2335" s="4" t="s">
        <v>5064</v>
      </c>
      <c r="K2335" s="4"/>
      <c r="L2335" s="4" t="s">
        <v>3387</v>
      </c>
      <c r="M2335" s="2"/>
      <c r="N2335" s="2"/>
      <c r="O2335" s="2"/>
      <c r="P2335" s="2"/>
      <c r="Q2335" s="2"/>
      <c r="R2335" s="2"/>
      <c r="S2335" s="2"/>
      <c r="T2335" s="6"/>
      <c r="U2335" s="6"/>
      <c r="V2335" s="6"/>
      <c r="W2335" s="6"/>
      <c r="X2335" s="8"/>
      <c r="Y2335" s="10"/>
      <c r="Z2335" s="12">
        <f>IFERROR(Y2335/X2335,0)</f>
        <v>0</v>
      </c>
      <c r="AA2335" s="12">
        <f>IFERROR(Y2335/T2335,0)</f>
        <v>0</v>
      </c>
      <c r="AB2335" s="12">
        <f>IFERROR(Y2335/R2335,0)</f>
        <v>0</v>
      </c>
      <c r="AC2335" s="2"/>
    </row>
    <row r="2336" spans="1:29">
      <c r="A2336" s="2">
        <v>2334</v>
      </c>
      <c r="B2336" s="2">
        <f>IF(N2336=T1 ,1 ,2)</f>
        <v>1</v>
      </c>
      <c r="C2336" s="2" t="s">
        <v>30</v>
      </c>
      <c r="D2336" s="2" t="s">
        <v>31</v>
      </c>
      <c r="E2336" s="2"/>
      <c r="F2336" s="2" t="s">
        <v>5065</v>
      </c>
      <c r="G2336" s="2" t="s">
        <v>33</v>
      </c>
      <c r="H2336" s="4" t="e">
        <f>IF(AC2336-D2336&lt;0,ND,AC2336-D2336)</f>
        <v>#NAME?</v>
      </c>
      <c r="I2336" s="4" t="s">
        <v>5066</v>
      </c>
      <c r="J2336" s="4" t="s">
        <v>5067</v>
      </c>
      <c r="K2336" s="4"/>
      <c r="L2336" s="4" t="s">
        <v>5068</v>
      </c>
      <c r="M2336" s="2"/>
      <c r="N2336" s="2"/>
      <c r="O2336" s="2"/>
      <c r="P2336" s="2"/>
      <c r="Q2336" s="2"/>
      <c r="R2336" s="2"/>
      <c r="S2336" s="2"/>
      <c r="T2336" s="6"/>
      <c r="U2336" s="6"/>
      <c r="V2336" s="6"/>
      <c r="W2336" s="6"/>
      <c r="X2336" s="8"/>
      <c r="Y2336" s="10"/>
      <c r="Z2336" s="12">
        <f>IFERROR(Y2336/X2336,0)</f>
        <v>0</v>
      </c>
      <c r="AA2336" s="12">
        <f>IFERROR(Y2336/T2336,0)</f>
        <v>0</v>
      </c>
      <c r="AB2336" s="12">
        <f>IFERROR(Y2336/R2336,0)</f>
        <v>0</v>
      </c>
      <c r="AC2336" s="2"/>
    </row>
    <row r="2337" spans="1:29">
      <c r="A2337" s="2">
        <v>2335</v>
      </c>
      <c r="B2337" s="2">
        <f>IF(N2337=T1 ,1 ,2)</f>
        <v>1</v>
      </c>
      <c r="C2337" s="2" t="s">
        <v>30</v>
      </c>
      <c r="D2337" s="2" t="s">
        <v>31</v>
      </c>
      <c r="E2337" s="2"/>
      <c r="F2337" s="2" t="s">
        <v>5065</v>
      </c>
      <c r="G2337" s="2" t="s">
        <v>33</v>
      </c>
      <c r="H2337" s="4" t="e">
        <f>IF(AC2337-D2337&lt;0,ND,AC2337-D2337)</f>
        <v>#NAME?</v>
      </c>
      <c r="I2337" s="4" t="s">
        <v>5069</v>
      </c>
      <c r="J2337" s="4" t="s">
        <v>5070</v>
      </c>
      <c r="K2337" s="4"/>
      <c r="L2337" s="4" t="s">
        <v>5068</v>
      </c>
      <c r="M2337" s="2"/>
      <c r="N2337" s="2"/>
      <c r="O2337" s="2"/>
      <c r="P2337" s="2"/>
      <c r="Q2337" s="2"/>
      <c r="R2337" s="2"/>
      <c r="S2337" s="2"/>
      <c r="T2337" s="6"/>
      <c r="U2337" s="6"/>
      <c r="V2337" s="6"/>
      <c r="W2337" s="6"/>
      <c r="X2337" s="8"/>
      <c r="Y2337" s="10"/>
      <c r="Z2337" s="12">
        <f>IFERROR(Y2337/X2337,0)</f>
        <v>0</v>
      </c>
      <c r="AA2337" s="12">
        <f>IFERROR(Y2337/T2337,0)</f>
        <v>0</v>
      </c>
      <c r="AB2337" s="12">
        <f>IFERROR(Y2337/R2337,0)</f>
        <v>0</v>
      </c>
      <c r="AC2337" s="2"/>
    </row>
    <row r="2338" spans="1:29">
      <c r="A2338" s="2">
        <v>2336</v>
      </c>
      <c r="B2338" s="2">
        <f>IF(N2338=T1 ,1 ,2)</f>
        <v>1</v>
      </c>
      <c r="C2338" s="2" t="s">
        <v>30</v>
      </c>
      <c r="D2338" s="2" t="s">
        <v>31</v>
      </c>
      <c r="E2338" s="2"/>
      <c r="F2338" s="2" t="s">
        <v>5065</v>
      </c>
      <c r="G2338" s="2" t="s">
        <v>33</v>
      </c>
      <c r="H2338" s="4" t="e">
        <f>IF(AC2338-D2338&lt;0,ND,AC2338-D2338)</f>
        <v>#NAME?</v>
      </c>
      <c r="I2338" s="4" t="s">
        <v>5071</v>
      </c>
      <c r="J2338" s="4" t="s">
        <v>5072</v>
      </c>
      <c r="K2338" s="4"/>
      <c r="L2338" s="4" t="s">
        <v>5073</v>
      </c>
      <c r="M2338" s="2"/>
      <c r="N2338" s="2"/>
      <c r="O2338" s="2"/>
      <c r="P2338" s="2"/>
      <c r="Q2338" s="2"/>
      <c r="R2338" s="2"/>
      <c r="S2338" s="2"/>
      <c r="T2338" s="6"/>
      <c r="U2338" s="6"/>
      <c r="V2338" s="6"/>
      <c r="W2338" s="6"/>
      <c r="X2338" s="8"/>
      <c r="Y2338" s="10"/>
      <c r="Z2338" s="12">
        <f>IFERROR(Y2338/X2338,0)</f>
        <v>0</v>
      </c>
      <c r="AA2338" s="12">
        <f>IFERROR(Y2338/T2338,0)</f>
        <v>0</v>
      </c>
      <c r="AB2338" s="12">
        <f>IFERROR(Y2338/R2338,0)</f>
        <v>0</v>
      </c>
      <c r="AC2338" s="2"/>
    </row>
    <row r="2339" spans="1:29">
      <c r="A2339" s="2">
        <v>2337</v>
      </c>
      <c r="B2339" s="2">
        <f>IF(N2339=T1 ,1 ,2)</f>
        <v>1</v>
      </c>
      <c r="C2339" s="2" t="s">
        <v>30</v>
      </c>
      <c r="D2339" s="2" t="s">
        <v>31</v>
      </c>
      <c r="E2339" s="2"/>
      <c r="F2339" s="2" t="s">
        <v>5065</v>
      </c>
      <c r="G2339" s="2" t="s">
        <v>33</v>
      </c>
      <c r="H2339" s="4" t="e">
        <f>IF(AC2339-D2339&lt;0,ND,AC2339-D2339)</f>
        <v>#NAME?</v>
      </c>
      <c r="I2339" s="4" t="s">
        <v>5074</v>
      </c>
      <c r="J2339" s="4" t="s">
        <v>5075</v>
      </c>
      <c r="K2339" s="4"/>
      <c r="L2339" s="4" t="s">
        <v>5068</v>
      </c>
      <c r="M2339" s="2"/>
      <c r="N2339" s="2"/>
      <c r="O2339" s="2"/>
      <c r="P2339" s="2"/>
      <c r="Q2339" s="2"/>
      <c r="R2339" s="2"/>
      <c r="S2339" s="2"/>
      <c r="T2339" s="6"/>
      <c r="U2339" s="6"/>
      <c r="V2339" s="6"/>
      <c r="W2339" s="6"/>
      <c r="X2339" s="8"/>
      <c r="Y2339" s="10"/>
      <c r="Z2339" s="12">
        <f>IFERROR(Y2339/X2339,0)</f>
        <v>0</v>
      </c>
      <c r="AA2339" s="12">
        <f>IFERROR(Y2339/T2339,0)</f>
        <v>0</v>
      </c>
      <c r="AB2339" s="12">
        <f>IFERROR(Y2339/R2339,0)</f>
        <v>0</v>
      </c>
      <c r="AC2339" s="2"/>
    </row>
    <row r="2340" spans="1:29">
      <c r="A2340" s="2">
        <v>2338</v>
      </c>
      <c r="B2340" s="2">
        <f>IF(N2340=T1 ,1 ,2)</f>
        <v>1</v>
      </c>
      <c r="C2340" s="2" t="s">
        <v>30</v>
      </c>
      <c r="D2340" s="2" t="s">
        <v>31</v>
      </c>
      <c r="E2340" s="2"/>
      <c r="F2340" s="2" t="s">
        <v>5065</v>
      </c>
      <c r="G2340" s="2" t="s">
        <v>33</v>
      </c>
      <c r="H2340" s="4" t="e">
        <f>IF(AC2340-D2340&lt;0,ND,AC2340-D2340)</f>
        <v>#NAME?</v>
      </c>
      <c r="I2340" s="4" t="s">
        <v>5076</v>
      </c>
      <c r="J2340" s="4" t="s">
        <v>5077</v>
      </c>
      <c r="K2340" s="4"/>
      <c r="L2340" s="4" t="s">
        <v>5078</v>
      </c>
      <c r="M2340" s="2"/>
      <c r="N2340" s="2"/>
      <c r="O2340" s="2"/>
      <c r="P2340" s="2"/>
      <c r="Q2340" s="2"/>
      <c r="R2340" s="2"/>
      <c r="S2340" s="2"/>
      <c r="T2340" s="6"/>
      <c r="U2340" s="6"/>
      <c r="V2340" s="6"/>
      <c r="W2340" s="6"/>
      <c r="X2340" s="8"/>
      <c r="Y2340" s="10"/>
      <c r="Z2340" s="12">
        <f>IFERROR(Y2340/X2340,0)</f>
        <v>0</v>
      </c>
      <c r="AA2340" s="12">
        <f>IFERROR(Y2340/T2340,0)</f>
        <v>0</v>
      </c>
      <c r="AB2340" s="12">
        <f>IFERROR(Y2340/R2340,0)</f>
        <v>0</v>
      </c>
      <c r="AC2340" s="2"/>
    </row>
    <row r="2341" spans="1:29">
      <c r="A2341" s="2">
        <v>2339</v>
      </c>
      <c r="B2341" s="2">
        <f>IF(N2341=T1 ,1 ,2)</f>
        <v>1</v>
      </c>
      <c r="C2341" s="2" t="s">
        <v>30</v>
      </c>
      <c r="D2341" s="2" t="s">
        <v>31</v>
      </c>
      <c r="E2341" s="2"/>
      <c r="F2341" s="2" t="s">
        <v>5065</v>
      </c>
      <c r="G2341" s="2" t="s">
        <v>33</v>
      </c>
      <c r="H2341" s="4" t="e">
        <f>IF(AC2341-D2341&lt;0,ND,AC2341-D2341)</f>
        <v>#NAME?</v>
      </c>
      <c r="I2341" s="4" t="s">
        <v>5079</v>
      </c>
      <c r="J2341" s="4" t="s">
        <v>5080</v>
      </c>
      <c r="K2341" s="4"/>
      <c r="L2341" s="4" t="s">
        <v>5068</v>
      </c>
      <c r="M2341" s="2"/>
      <c r="N2341" s="2"/>
      <c r="O2341" s="2"/>
      <c r="P2341" s="2"/>
      <c r="Q2341" s="2"/>
      <c r="R2341" s="2"/>
      <c r="S2341" s="2"/>
      <c r="T2341" s="6"/>
      <c r="U2341" s="6"/>
      <c r="V2341" s="6"/>
      <c r="W2341" s="6"/>
      <c r="X2341" s="8"/>
      <c r="Y2341" s="10"/>
      <c r="Z2341" s="12">
        <f>IFERROR(Y2341/X2341,0)</f>
        <v>0</v>
      </c>
      <c r="AA2341" s="12">
        <f>IFERROR(Y2341/T2341,0)</f>
        <v>0</v>
      </c>
      <c r="AB2341" s="12">
        <f>IFERROR(Y2341/R2341,0)</f>
        <v>0</v>
      </c>
      <c r="AC2341" s="2"/>
    </row>
    <row r="2342" spans="1:29">
      <c r="A2342" s="2">
        <v>2340</v>
      </c>
      <c r="B2342" s="2">
        <f>IF(N2342=T1 ,1 ,2)</f>
        <v>1</v>
      </c>
      <c r="C2342" s="2" t="s">
        <v>30</v>
      </c>
      <c r="D2342" s="2" t="s">
        <v>31</v>
      </c>
      <c r="E2342" s="2"/>
      <c r="F2342" s="2" t="s">
        <v>5065</v>
      </c>
      <c r="G2342" s="2" t="s">
        <v>33</v>
      </c>
      <c r="H2342" s="4" t="e">
        <f>IF(AC2342-D2342&lt;0,ND,AC2342-D2342)</f>
        <v>#NAME?</v>
      </c>
      <c r="I2342" s="4" t="s">
        <v>5081</v>
      </c>
      <c r="J2342" s="4" t="s">
        <v>5082</v>
      </c>
      <c r="K2342" s="4"/>
      <c r="L2342" s="4" t="s">
        <v>5083</v>
      </c>
      <c r="M2342" s="2"/>
      <c r="N2342" s="2"/>
      <c r="O2342" s="2"/>
      <c r="P2342" s="2"/>
      <c r="Q2342" s="2"/>
      <c r="R2342" s="2"/>
      <c r="S2342" s="2"/>
      <c r="T2342" s="6"/>
      <c r="U2342" s="6"/>
      <c r="V2342" s="6"/>
      <c r="W2342" s="6"/>
      <c r="X2342" s="8"/>
      <c r="Y2342" s="10"/>
      <c r="Z2342" s="12">
        <f>IFERROR(Y2342/X2342,0)</f>
        <v>0</v>
      </c>
      <c r="AA2342" s="12">
        <f>IFERROR(Y2342/T2342,0)</f>
        <v>0</v>
      </c>
      <c r="AB2342" s="12">
        <f>IFERROR(Y2342/R2342,0)</f>
        <v>0</v>
      </c>
      <c r="AC2342" s="2"/>
    </row>
    <row r="2343" spans="1:29">
      <c r="A2343" s="2">
        <v>2341</v>
      </c>
      <c r="B2343" s="2">
        <f>IF(N2343=T1 ,1 ,2)</f>
        <v>1</v>
      </c>
      <c r="C2343" s="2" t="s">
        <v>30</v>
      </c>
      <c r="D2343" s="2" t="s">
        <v>31</v>
      </c>
      <c r="E2343" s="2"/>
      <c r="F2343" s="2" t="s">
        <v>5065</v>
      </c>
      <c r="G2343" s="2" t="s">
        <v>33</v>
      </c>
      <c r="H2343" s="4" t="e">
        <f>IF(AC2343-D2343&lt;0,ND,AC2343-D2343)</f>
        <v>#NAME?</v>
      </c>
      <c r="I2343" s="4" t="s">
        <v>5084</v>
      </c>
      <c r="J2343" s="4" t="s">
        <v>5085</v>
      </c>
      <c r="K2343" s="4"/>
      <c r="L2343" s="4" t="s">
        <v>5086</v>
      </c>
      <c r="M2343" s="2"/>
      <c r="N2343" s="2"/>
      <c r="O2343" s="2"/>
      <c r="P2343" s="2"/>
      <c r="Q2343" s="2"/>
      <c r="R2343" s="2"/>
      <c r="S2343" s="2"/>
      <c r="T2343" s="6"/>
      <c r="U2343" s="6"/>
      <c r="V2343" s="6"/>
      <c r="W2343" s="6"/>
      <c r="X2343" s="8"/>
      <c r="Y2343" s="10"/>
      <c r="Z2343" s="12">
        <f>IFERROR(Y2343/X2343,0)</f>
        <v>0</v>
      </c>
      <c r="AA2343" s="12">
        <f>IFERROR(Y2343/T2343,0)</f>
        <v>0</v>
      </c>
      <c r="AB2343" s="12">
        <f>IFERROR(Y2343/R2343,0)</f>
        <v>0</v>
      </c>
      <c r="AC2343" s="2"/>
    </row>
    <row r="2344" spans="1:29">
      <c r="A2344" s="2">
        <v>2342</v>
      </c>
      <c r="B2344" s="2">
        <f>IF(N2344=T1 ,1 ,2)</f>
        <v>1</v>
      </c>
      <c r="C2344" s="2" t="s">
        <v>30</v>
      </c>
      <c r="D2344" s="2" t="s">
        <v>31</v>
      </c>
      <c r="E2344" s="2"/>
      <c r="F2344" s="2" t="s">
        <v>5065</v>
      </c>
      <c r="G2344" s="2" t="s">
        <v>33</v>
      </c>
      <c r="H2344" s="4" t="e">
        <f>IF(AC2344-D2344&lt;0,ND,AC2344-D2344)</f>
        <v>#NAME?</v>
      </c>
      <c r="I2344" s="4" t="s">
        <v>5087</v>
      </c>
      <c r="J2344" s="4" t="s">
        <v>5088</v>
      </c>
      <c r="K2344" s="4"/>
      <c r="L2344" s="4" t="s">
        <v>5089</v>
      </c>
      <c r="M2344" s="2"/>
      <c r="N2344" s="2"/>
      <c r="O2344" s="2"/>
      <c r="P2344" s="2"/>
      <c r="Q2344" s="2"/>
      <c r="R2344" s="2"/>
      <c r="S2344" s="2"/>
      <c r="T2344" s="6"/>
      <c r="U2344" s="6"/>
      <c r="V2344" s="6"/>
      <c r="W2344" s="6"/>
      <c r="X2344" s="8"/>
      <c r="Y2344" s="10"/>
      <c r="Z2344" s="12">
        <f>IFERROR(Y2344/X2344,0)</f>
        <v>0</v>
      </c>
      <c r="AA2344" s="12">
        <f>IFERROR(Y2344/T2344,0)</f>
        <v>0</v>
      </c>
      <c r="AB2344" s="12">
        <f>IFERROR(Y2344/R2344,0)</f>
        <v>0</v>
      </c>
      <c r="AC2344" s="2"/>
    </row>
    <row r="2345" spans="1:29">
      <c r="A2345" s="2">
        <v>2343</v>
      </c>
      <c r="B2345" s="2">
        <f>IF(N2345=T1 ,1 ,2)</f>
        <v>1</v>
      </c>
      <c r="C2345" s="2" t="s">
        <v>30</v>
      </c>
      <c r="D2345" s="2" t="s">
        <v>31</v>
      </c>
      <c r="E2345" s="2"/>
      <c r="F2345" s="2" t="s">
        <v>5065</v>
      </c>
      <c r="G2345" s="2" t="s">
        <v>33</v>
      </c>
      <c r="H2345" s="4" t="e">
        <f>IF(AC2345-D2345&lt;0,ND,AC2345-D2345)</f>
        <v>#NAME?</v>
      </c>
      <c r="I2345" s="4" t="s">
        <v>5090</v>
      </c>
      <c r="J2345" s="4" t="s">
        <v>5091</v>
      </c>
      <c r="K2345" s="4"/>
      <c r="L2345" s="4" t="s">
        <v>5068</v>
      </c>
      <c r="M2345" s="2"/>
      <c r="N2345" s="2"/>
      <c r="O2345" s="2"/>
      <c r="P2345" s="2"/>
      <c r="Q2345" s="2"/>
      <c r="R2345" s="2"/>
      <c r="S2345" s="2"/>
      <c r="T2345" s="6"/>
      <c r="U2345" s="6"/>
      <c r="V2345" s="6"/>
      <c r="W2345" s="6"/>
      <c r="X2345" s="8"/>
      <c r="Y2345" s="10"/>
      <c r="Z2345" s="12">
        <f>IFERROR(Y2345/X2345,0)</f>
        <v>0</v>
      </c>
      <c r="AA2345" s="12">
        <f>IFERROR(Y2345/T2345,0)</f>
        <v>0</v>
      </c>
      <c r="AB2345" s="12">
        <f>IFERROR(Y2345/R2345,0)</f>
        <v>0</v>
      </c>
      <c r="AC2345" s="2"/>
    </row>
    <row r="2346" spans="1:29">
      <c r="A2346" s="2">
        <v>2344</v>
      </c>
      <c r="B2346" s="2">
        <f>IF(N2346=T1 ,1 ,2)</f>
        <v>1</v>
      </c>
      <c r="C2346" s="2" t="s">
        <v>30</v>
      </c>
      <c r="D2346" s="2" t="s">
        <v>31</v>
      </c>
      <c r="E2346" s="2"/>
      <c r="F2346" s="2" t="s">
        <v>5065</v>
      </c>
      <c r="G2346" s="2" t="s">
        <v>33</v>
      </c>
      <c r="H2346" s="4" t="e">
        <f>IF(AC2346-D2346&lt;0,ND,AC2346-D2346)</f>
        <v>#NAME?</v>
      </c>
      <c r="I2346" s="4" t="s">
        <v>5092</v>
      </c>
      <c r="J2346" s="4" t="s">
        <v>5093</v>
      </c>
      <c r="K2346" s="4"/>
      <c r="L2346" s="4" t="s">
        <v>5068</v>
      </c>
      <c r="M2346" s="2"/>
      <c r="N2346" s="2"/>
      <c r="O2346" s="2"/>
      <c r="P2346" s="2"/>
      <c r="Q2346" s="2"/>
      <c r="R2346" s="2"/>
      <c r="S2346" s="2"/>
      <c r="T2346" s="6"/>
      <c r="U2346" s="6"/>
      <c r="V2346" s="6"/>
      <c r="W2346" s="6"/>
      <c r="X2346" s="8"/>
      <c r="Y2346" s="10"/>
      <c r="Z2346" s="12">
        <f>IFERROR(Y2346/X2346,0)</f>
        <v>0</v>
      </c>
      <c r="AA2346" s="12">
        <f>IFERROR(Y2346/T2346,0)</f>
        <v>0</v>
      </c>
      <c r="AB2346" s="12">
        <f>IFERROR(Y2346/R2346,0)</f>
        <v>0</v>
      </c>
      <c r="AC2346" s="2"/>
    </row>
    <row r="2347" spans="1:29">
      <c r="A2347" s="2">
        <v>2345</v>
      </c>
      <c r="B2347" s="2">
        <f>IF(N2347=T1 ,1 ,2)</f>
        <v>1</v>
      </c>
      <c r="C2347" s="2" t="s">
        <v>30</v>
      </c>
      <c r="D2347" s="2" t="s">
        <v>31</v>
      </c>
      <c r="E2347" s="2"/>
      <c r="F2347" s="2" t="s">
        <v>5065</v>
      </c>
      <c r="G2347" s="2" t="s">
        <v>33</v>
      </c>
      <c r="H2347" s="4" t="e">
        <f>IF(AC2347-D2347&lt;0,ND,AC2347-D2347)</f>
        <v>#NAME?</v>
      </c>
      <c r="I2347" s="4" t="s">
        <v>5094</v>
      </c>
      <c r="J2347" s="4" t="s">
        <v>5095</v>
      </c>
      <c r="K2347" s="4"/>
      <c r="L2347" s="4" t="s">
        <v>5096</v>
      </c>
      <c r="M2347" s="2"/>
      <c r="N2347" s="2"/>
      <c r="O2347" s="2"/>
      <c r="P2347" s="2"/>
      <c r="Q2347" s="2"/>
      <c r="R2347" s="2"/>
      <c r="S2347" s="2"/>
      <c r="T2347" s="6"/>
      <c r="U2347" s="6"/>
      <c r="V2347" s="6"/>
      <c r="W2347" s="6"/>
      <c r="X2347" s="8"/>
      <c r="Y2347" s="10"/>
      <c r="Z2347" s="12">
        <f>IFERROR(Y2347/X2347,0)</f>
        <v>0</v>
      </c>
      <c r="AA2347" s="12">
        <f>IFERROR(Y2347/T2347,0)</f>
        <v>0</v>
      </c>
      <c r="AB2347" s="12">
        <f>IFERROR(Y2347/R2347,0)</f>
        <v>0</v>
      </c>
      <c r="AC2347" s="2"/>
    </row>
    <row r="2348" spans="1:29">
      <c r="A2348" s="2">
        <v>2346</v>
      </c>
      <c r="B2348" s="2">
        <f>IF(N2348=T1 ,1 ,2)</f>
        <v>1</v>
      </c>
      <c r="C2348" s="2" t="s">
        <v>30</v>
      </c>
      <c r="D2348" s="2" t="s">
        <v>31</v>
      </c>
      <c r="E2348" s="2"/>
      <c r="F2348" s="2" t="s">
        <v>5065</v>
      </c>
      <c r="G2348" s="2" t="s">
        <v>33</v>
      </c>
      <c r="H2348" s="4" t="e">
        <f>IF(AC2348-D2348&lt;0,ND,AC2348-D2348)</f>
        <v>#NAME?</v>
      </c>
      <c r="I2348" s="4" t="s">
        <v>5097</v>
      </c>
      <c r="J2348" s="4" t="s">
        <v>5098</v>
      </c>
      <c r="K2348" s="4"/>
      <c r="L2348" s="4" t="s">
        <v>5068</v>
      </c>
      <c r="M2348" s="2"/>
      <c r="N2348" s="2"/>
      <c r="O2348" s="2"/>
      <c r="P2348" s="2"/>
      <c r="Q2348" s="2"/>
      <c r="R2348" s="2"/>
      <c r="S2348" s="2"/>
      <c r="T2348" s="6"/>
      <c r="U2348" s="6"/>
      <c r="V2348" s="6"/>
      <c r="W2348" s="6"/>
      <c r="X2348" s="8"/>
      <c r="Y2348" s="10"/>
      <c r="Z2348" s="12">
        <f>IFERROR(Y2348/X2348,0)</f>
        <v>0</v>
      </c>
      <c r="AA2348" s="12">
        <f>IFERROR(Y2348/T2348,0)</f>
        <v>0</v>
      </c>
      <c r="AB2348" s="12">
        <f>IFERROR(Y2348/R2348,0)</f>
        <v>0</v>
      </c>
      <c r="AC2348" s="2"/>
    </row>
    <row r="2349" spans="1:29">
      <c r="A2349" s="2">
        <v>2347</v>
      </c>
      <c r="B2349" s="2">
        <f>IF(N2349=T1 ,1 ,2)</f>
        <v>1</v>
      </c>
      <c r="C2349" s="2" t="s">
        <v>30</v>
      </c>
      <c r="D2349" s="2" t="s">
        <v>31</v>
      </c>
      <c r="E2349" s="2"/>
      <c r="F2349" s="2" t="s">
        <v>5065</v>
      </c>
      <c r="G2349" s="2" t="s">
        <v>33</v>
      </c>
      <c r="H2349" s="4" t="e">
        <f>IF(AC2349-D2349&lt;0,ND,AC2349-D2349)</f>
        <v>#NAME?</v>
      </c>
      <c r="I2349" s="4" t="s">
        <v>5099</v>
      </c>
      <c r="J2349" s="4" t="s">
        <v>5100</v>
      </c>
      <c r="K2349" s="4"/>
      <c r="L2349" s="4" t="s">
        <v>5101</v>
      </c>
      <c r="M2349" s="2"/>
      <c r="N2349" s="2"/>
      <c r="O2349" s="2"/>
      <c r="P2349" s="2"/>
      <c r="Q2349" s="2"/>
      <c r="R2349" s="2"/>
      <c r="S2349" s="2"/>
      <c r="T2349" s="6"/>
      <c r="U2349" s="6"/>
      <c r="V2349" s="6"/>
      <c r="W2349" s="6"/>
      <c r="X2349" s="8"/>
      <c r="Y2349" s="10"/>
      <c r="Z2349" s="12">
        <f>IFERROR(Y2349/X2349,0)</f>
        <v>0</v>
      </c>
      <c r="AA2349" s="12">
        <f>IFERROR(Y2349/T2349,0)</f>
        <v>0</v>
      </c>
      <c r="AB2349" s="12">
        <f>IFERROR(Y2349/R2349,0)</f>
        <v>0</v>
      </c>
      <c r="AC2349" s="2"/>
    </row>
    <row r="2350" spans="1:29">
      <c r="A2350" s="2">
        <v>2348</v>
      </c>
      <c r="B2350" s="2">
        <f>IF(N2350=T1 ,1 ,2)</f>
        <v>1</v>
      </c>
      <c r="C2350" s="2" t="s">
        <v>30</v>
      </c>
      <c r="D2350" s="2" t="s">
        <v>31</v>
      </c>
      <c r="E2350" s="2"/>
      <c r="F2350" s="2" t="s">
        <v>5065</v>
      </c>
      <c r="G2350" s="2" t="s">
        <v>33</v>
      </c>
      <c r="H2350" s="4" t="e">
        <f>IF(AC2350-D2350&lt;0,ND,AC2350-D2350)</f>
        <v>#NAME?</v>
      </c>
      <c r="I2350" s="4" t="s">
        <v>5102</v>
      </c>
      <c r="J2350" s="4" t="s">
        <v>5103</v>
      </c>
      <c r="K2350" s="4"/>
      <c r="L2350" s="4" t="s">
        <v>5104</v>
      </c>
      <c r="M2350" s="2"/>
      <c r="N2350" s="2"/>
      <c r="O2350" s="2"/>
      <c r="P2350" s="2"/>
      <c r="Q2350" s="2"/>
      <c r="R2350" s="2"/>
      <c r="S2350" s="2"/>
      <c r="T2350" s="6"/>
      <c r="U2350" s="6"/>
      <c r="V2350" s="6"/>
      <c r="W2350" s="6"/>
      <c r="X2350" s="8"/>
      <c r="Y2350" s="10"/>
      <c r="Z2350" s="12">
        <f>IFERROR(Y2350/X2350,0)</f>
        <v>0</v>
      </c>
      <c r="AA2350" s="12">
        <f>IFERROR(Y2350/T2350,0)</f>
        <v>0</v>
      </c>
      <c r="AB2350" s="12">
        <f>IFERROR(Y2350/R2350,0)</f>
        <v>0</v>
      </c>
      <c r="AC2350" s="2"/>
    </row>
    <row r="2351" spans="1:29">
      <c r="A2351" s="2">
        <v>2349</v>
      </c>
      <c r="B2351" s="2">
        <f>IF(N2351=T1 ,1 ,2)</f>
        <v>1</v>
      </c>
      <c r="C2351" s="2" t="s">
        <v>30</v>
      </c>
      <c r="D2351" s="2" t="s">
        <v>31</v>
      </c>
      <c r="E2351" s="2"/>
      <c r="F2351" s="2" t="s">
        <v>5065</v>
      </c>
      <c r="G2351" s="2" t="s">
        <v>33</v>
      </c>
      <c r="H2351" s="4" t="e">
        <f>IF(AC2351-D2351&lt;0,ND,AC2351-D2351)</f>
        <v>#NAME?</v>
      </c>
      <c r="I2351" s="4" t="s">
        <v>5105</v>
      </c>
      <c r="J2351" s="4" t="s">
        <v>5106</v>
      </c>
      <c r="K2351" s="4"/>
      <c r="L2351" s="4" t="s">
        <v>5107</v>
      </c>
      <c r="M2351" s="2"/>
      <c r="N2351" s="2"/>
      <c r="O2351" s="2"/>
      <c r="P2351" s="2"/>
      <c r="Q2351" s="2"/>
      <c r="R2351" s="2"/>
      <c r="S2351" s="2"/>
      <c r="T2351" s="6"/>
      <c r="U2351" s="6"/>
      <c r="V2351" s="6"/>
      <c r="W2351" s="6"/>
      <c r="X2351" s="8"/>
      <c r="Y2351" s="10"/>
      <c r="Z2351" s="12">
        <f>IFERROR(Y2351/X2351,0)</f>
        <v>0</v>
      </c>
      <c r="AA2351" s="12">
        <f>IFERROR(Y2351/T2351,0)</f>
        <v>0</v>
      </c>
      <c r="AB2351" s="12">
        <f>IFERROR(Y2351/R2351,0)</f>
        <v>0</v>
      </c>
      <c r="AC2351" s="2"/>
    </row>
    <row r="2352" spans="1:29">
      <c r="A2352" s="2">
        <v>2350</v>
      </c>
      <c r="B2352" s="2">
        <f>IF(N2352=T1 ,1 ,2)</f>
        <v>1</v>
      </c>
      <c r="C2352" s="2" t="s">
        <v>30</v>
      </c>
      <c r="D2352" s="2" t="s">
        <v>31</v>
      </c>
      <c r="E2352" s="2"/>
      <c r="F2352" s="2" t="s">
        <v>5065</v>
      </c>
      <c r="G2352" s="2" t="s">
        <v>33</v>
      </c>
      <c r="H2352" s="4" t="e">
        <f>IF(AC2352-D2352&lt;0,ND,AC2352-D2352)</f>
        <v>#NAME?</v>
      </c>
      <c r="I2352" s="4" t="s">
        <v>5108</v>
      </c>
      <c r="J2352" s="4" t="s">
        <v>5109</v>
      </c>
      <c r="K2352" s="4"/>
      <c r="L2352" s="4" t="s">
        <v>5068</v>
      </c>
      <c r="M2352" s="2"/>
      <c r="N2352" s="2"/>
      <c r="O2352" s="2"/>
      <c r="P2352" s="2"/>
      <c r="Q2352" s="2"/>
      <c r="R2352" s="2"/>
      <c r="S2352" s="2"/>
      <c r="T2352" s="6"/>
      <c r="U2352" s="6"/>
      <c r="V2352" s="6"/>
      <c r="W2352" s="6"/>
      <c r="X2352" s="8"/>
      <c r="Y2352" s="10"/>
      <c r="Z2352" s="12">
        <f>IFERROR(Y2352/X2352,0)</f>
        <v>0</v>
      </c>
      <c r="AA2352" s="12">
        <f>IFERROR(Y2352/T2352,0)</f>
        <v>0</v>
      </c>
      <c r="AB2352" s="12">
        <f>IFERROR(Y2352/R2352,0)</f>
        <v>0</v>
      </c>
      <c r="AC2352" s="2"/>
    </row>
    <row r="2353" spans="1:29">
      <c r="A2353" s="2">
        <v>2351</v>
      </c>
      <c r="B2353" s="2">
        <f>IF(N2353=T1 ,1 ,2)</f>
        <v>1</v>
      </c>
      <c r="C2353" s="2" t="s">
        <v>30</v>
      </c>
      <c r="D2353" s="2" t="s">
        <v>31</v>
      </c>
      <c r="E2353" s="2"/>
      <c r="F2353" s="2" t="s">
        <v>5065</v>
      </c>
      <c r="G2353" s="2" t="s">
        <v>33</v>
      </c>
      <c r="H2353" s="4" t="e">
        <f>IF(AC2353-D2353&lt;0,ND,AC2353-D2353)</f>
        <v>#NAME?</v>
      </c>
      <c r="I2353" s="4" t="s">
        <v>5110</v>
      </c>
      <c r="J2353" s="4" t="s">
        <v>5111</v>
      </c>
      <c r="K2353" s="4"/>
      <c r="L2353" s="4" t="s">
        <v>5068</v>
      </c>
      <c r="M2353" s="2"/>
      <c r="N2353" s="2"/>
      <c r="O2353" s="2"/>
      <c r="P2353" s="2"/>
      <c r="Q2353" s="2"/>
      <c r="R2353" s="2"/>
      <c r="S2353" s="2"/>
      <c r="T2353" s="6"/>
      <c r="U2353" s="6"/>
      <c r="V2353" s="6"/>
      <c r="W2353" s="6"/>
      <c r="X2353" s="8"/>
      <c r="Y2353" s="10"/>
      <c r="Z2353" s="12">
        <f>IFERROR(Y2353/X2353,0)</f>
        <v>0</v>
      </c>
      <c r="AA2353" s="12">
        <f>IFERROR(Y2353/T2353,0)</f>
        <v>0</v>
      </c>
      <c r="AB2353" s="12">
        <f>IFERROR(Y2353/R2353,0)</f>
        <v>0</v>
      </c>
      <c r="AC2353" s="2"/>
    </row>
    <row r="2354" spans="1:29">
      <c r="A2354" s="2">
        <v>2352</v>
      </c>
      <c r="B2354" s="2">
        <f>IF(N2354=T1 ,1 ,2)</f>
        <v>1</v>
      </c>
      <c r="C2354" s="2" t="s">
        <v>30</v>
      </c>
      <c r="D2354" s="2" t="s">
        <v>31</v>
      </c>
      <c r="E2354" s="2"/>
      <c r="F2354" s="2" t="s">
        <v>5065</v>
      </c>
      <c r="G2354" s="2" t="s">
        <v>33</v>
      </c>
      <c r="H2354" s="4" t="e">
        <f>IF(AC2354-D2354&lt;0,ND,AC2354-D2354)</f>
        <v>#NAME?</v>
      </c>
      <c r="I2354" s="4" t="s">
        <v>5112</v>
      </c>
      <c r="J2354" s="4" t="s">
        <v>5113</v>
      </c>
      <c r="K2354" s="4"/>
      <c r="L2354" s="4" t="s">
        <v>4404</v>
      </c>
      <c r="M2354" s="2"/>
      <c r="N2354" s="2"/>
      <c r="O2354" s="2"/>
      <c r="P2354" s="2"/>
      <c r="Q2354" s="2"/>
      <c r="R2354" s="2"/>
      <c r="S2354" s="2"/>
      <c r="T2354" s="6"/>
      <c r="U2354" s="6"/>
      <c r="V2354" s="6"/>
      <c r="W2354" s="6"/>
      <c r="X2354" s="8"/>
      <c r="Y2354" s="10"/>
      <c r="Z2354" s="12">
        <f>IFERROR(Y2354/X2354,0)</f>
        <v>0</v>
      </c>
      <c r="AA2354" s="12">
        <f>IFERROR(Y2354/T2354,0)</f>
        <v>0</v>
      </c>
      <c r="AB2354" s="12">
        <f>IFERROR(Y2354/R2354,0)</f>
        <v>0</v>
      </c>
      <c r="AC2354" s="2"/>
    </row>
    <row r="2355" spans="1:29">
      <c r="A2355" s="2">
        <v>2353</v>
      </c>
      <c r="B2355" s="2">
        <f>IF(N2355=T1 ,1 ,2)</f>
        <v>1</v>
      </c>
      <c r="C2355" s="2" t="s">
        <v>30</v>
      </c>
      <c r="D2355" s="2" t="s">
        <v>31</v>
      </c>
      <c r="E2355" s="2"/>
      <c r="F2355" s="2" t="s">
        <v>5065</v>
      </c>
      <c r="G2355" s="2" t="s">
        <v>33</v>
      </c>
      <c r="H2355" s="4" t="e">
        <f>IF(AC2355-D2355&lt;0,ND,AC2355-D2355)</f>
        <v>#NAME?</v>
      </c>
      <c r="I2355" s="4" t="s">
        <v>5114</v>
      </c>
      <c r="J2355" s="4" t="s">
        <v>5115</v>
      </c>
      <c r="K2355" s="4"/>
      <c r="L2355" s="4" t="s">
        <v>5116</v>
      </c>
      <c r="M2355" s="2"/>
      <c r="N2355" s="2"/>
      <c r="O2355" s="2"/>
      <c r="P2355" s="2"/>
      <c r="Q2355" s="2"/>
      <c r="R2355" s="2"/>
      <c r="S2355" s="2"/>
      <c r="T2355" s="6"/>
      <c r="U2355" s="6"/>
      <c r="V2355" s="6"/>
      <c r="W2355" s="6"/>
      <c r="X2355" s="8"/>
      <c r="Y2355" s="10"/>
      <c r="Z2355" s="12">
        <f>IFERROR(Y2355/X2355,0)</f>
        <v>0</v>
      </c>
      <c r="AA2355" s="12">
        <f>IFERROR(Y2355/T2355,0)</f>
        <v>0</v>
      </c>
      <c r="AB2355" s="12">
        <f>IFERROR(Y2355/R2355,0)</f>
        <v>0</v>
      </c>
      <c r="AC2355" s="2"/>
    </row>
    <row r="2356" spans="1:29">
      <c r="A2356" s="2">
        <v>2354</v>
      </c>
      <c r="B2356" s="2">
        <f>IF(N2356=T1 ,1 ,2)</f>
        <v>1</v>
      </c>
      <c r="C2356" s="2" t="s">
        <v>30</v>
      </c>
      <c r="D2356" s="2" t="s">
        <v>31</v>
      </c>
      <c r="E2356" s="2"/>
      <c r="F2356" s="2" t="s">
        <v>5065</v>
      </c>
      <c r="G2356" s="2" t="s">
        <v>33</v>
      </c>
      <c r="H2356" s="4" t="e">
        <f>IF(AC2356-D2356&lt;0,ND,AC2356-D2356)</f>
        <v>#NAME?</v>
      </c>
      <c r="I2356" s="4" t="s">
        <v>5117</v>
      </c>
      <c r="J2356" s="4" t="s">
        <v>5118</v>
      </c>
      <c r="K2356" s="4"/>
      <c r="L2356" s="4" t="s">
        <v>5119</v>
      </c>
      <c r="M2356" s="2"/>
      <c r="N2356" s="2"/>
      <c r="O2356" s="2"/>
      <c r="P2356" s="2"/>
      <c r="Q2356" s="2"/>
      <c r="R2356" s="2"/>
      <c r="S2356" s="2"/>
      <c r="T2356" s="6"/>
      <c r="U2356" s="6"/>
      <c r="V2356" s="6"/>
      <c r="W2356" s="6"/>
      <c r="X2356" s="8"/>
      <c r="Y2356" s="10"/>
      <c r="Z2356" s="12">
        <f>IFERROR(Y2356/X2356,0)</f>
        <v>0</v>
      </c>
      <c r="AA2356" s="12">
        <f>IFERROR(Y2356/T2356,0)</f>
        <v>0</v>
      </c>
      <c r="AB2356" s="12">
        <f>IFERROR(Y2356/R2356,0)</f>
        <v>0</v>
      </c>
      <c r="AC2356" s="2"/>
    </row>
    <row r="2357" spans="1:29">
      <c r="A2357" s="2">
        <v>2355</v>
      </c>
      <c r="B2357" s="2">
        <f>IF(N2357=T1 ,1 ,2)</f>
        <v>1</v>
      </c>
      <c r="C2357" s="2" t="s">
        <v>30</v>
      </c>
      <c r="D2357" s="2" t="s">
        <v>31</v>
      </c>
      <c r="E2357" s="2"/>
      <c r="F2357" s="2" t="s">
        <v>5065</v>
      </c>
      <c r="G2357" s="2" t="s">
        <v>33</v>
      </c>
      <c r="H2357" s="4" t="e">
        <f>IF(AC2357-D2357&lt;0,ND,AC2357-D2357)</f>
        <v>#NAME?</v>
      </c>
      <c r="I2357" s="4" t="s">
        <v>5120</v>
      </c>
      <c r="J2357" s="4" t="s">
        <v>5121</v>
      </c>
      <c r="K2357" s="4"/>
      <c r="L2357" s="4" t="s">
        <v>5068</v>
      </c>
      <c r="M2357" s="2"/>
      <c r="N2357" s="2"/>
      <c r="O2357" s="2"/>
      <c r="P2357" s="2"/>
      <c r="Q2357" s="2"/>
      <c r="R2357" s="2"/>
      <c r="S2357" s="2"/>
      <c r="T2357" s="6"/>
      <c r="U2357" s="6"/>
      <c r="V2357" s="6"/>
      <c r="W2357" s="6"/>
      <c r="X2357" s="8"/>
      <c r="Y2357" s="10"/>
      <c r="Z2357" s="12">
        <f>IFERROR(Y2357/X2357,0)</f>
        <v>0</v>
      </c>
      <c r="AA2357" s="12">
        <f>IFERROR(Y2357/T2357,0)</f>
        <v>0</v>
      </c>
      <c r="AB2357" s="12">
        <f>IFERROR(Y2357/R2357,0)</f>
        <v>0</v>
      </c>
      <c r="AC2357" s="2"/>
    </row>
    <row r="2358" spans="1:29">
      <c r="A2358" s="2">
        <v>2356</v>
      </c>
      <c r="B2358" s="2">
        <f>IF(N2358=T1 ,1 ,2)</f>
        <v>1</v>
      </c>
      <c r="C2358" s="2" t="s">
        <v>30</v>
      </c>
      <c r="D2358" s="2" t="s">
        <v>31</v>
      </c>
      <c r="E2358" s="2"/>
      <c r="F2358" s="2" t="s">
        <v>5065</v>
      </c>
      <c r="G2358" s="2" t="s">
        <v>33</v>
      </c>
      <c r="H2358" s="4" t="e">
        <f>IF(AC2358-D2358&lt;0,ND,AC2358-D2358)</f>
        <v>#NAME?</v>
      </c>
      <c r="I2358" s="4" t="s">
        <v>5122</v>
      </c>
      <c r="J2358" s="4" t="s">
        <v>5123</v>
      </c>
      <c r="K2358" s="4"/>
      <c r="L2358" s="4" t="s">
        <v>5124</v>
      </c>
      <c r="M2358" s="2"/>
      <c r="N2358" s="2"/>
      <c r="O2358" s="2"/>
      <c r="P2358" s="2"/>
      <c r="Q2358" s="2"/>
      <c r="R2358" s="2"/>
      <c r="S2358" s="2"/>
      <c r="T2358" s="6"/>
      <c r="U2358" s="6"/>
      <c r="V2358" s="6"/>
      <c r="W2358" s="6"/>
      <c r="X2358" s="8"/>
      <c r="Y2358" s="10"/>
      <c r="Z2358" s="12">
        <f>IFERROR(Y2358/X2358,0)</f>
        <v>0</v>
      </c>
      <c r="AA2358" s="12">
        <f>IFERROR(Y2358/T2358,0)</f>
        <v>0</v>
      </c>
      <c r="AB2358" s="12">
        <f>IFERROR(Y2358/R2358,0)</f>
        <v>0</v>
      </c>
      <c r="AC2358" s="2"/>
    </row>
    <row r="2359" spans="1:29">
      <c r="A2359" s="2">
        <v>2357</v>
      </c>
      <c r="B2359" s="2">
        <f>IF(N2359=T1 ,1 ,2)</f>
        <v>1</v>
      </c>
      <c r="C2359" s="2" t="s">
        <v>30</v>
      </c>
      <c r="D2359" s="2" t="s">
        <v>31</v>
      </c>
      <c r="E2359" s="2"/>
      <c r="F2359" s="2" t="s">
        <v>5065</v>
      </c>
      <c r="G2359" s="2" t="s">
        <v>33</v>
      </c>
      <c r="H2359" s="4" t="e">
        <f>IF(AC2359-D2359&lt;0,ND,AC2359-D2359)</f>
        <v>#NAME?</v>
      </c>
      <c r="I2359" s="4" t="s">
        <v>5125</v>
      </c>
      <c r="J2359" s="4" t="s">
        <v>5126</v>
      </c>
      <c r="K2359" s="4"/>
      <c r="L2359" s="4" t="s">
        <v>5127</v>
      </c>
      <c r="M2359" s="2"/>
      <c r="N2359" s="2"/>
      <c r="O2359" s="2"/>
      <c r="P2359" s="2"/>
      <c r="Q2359" s="2"/>
      <c r="R2359" s="2"/>
      <c r="S2359" s="2"/>
      <c r="T2359" s="6"/>
      <c r="U2359" s="6"/>
      <c r="V2359" s="6"/>
      <c r="W2359" s="6"/>
      <c r="X2359" s="8"/>
      <c r="Y2359" s="10"/>
      <c r="Z2359" s="12">
        <f>IFERROR(Y2359/X2359,0)</f>
        <v>0</v>
      </c>
      <c r="AA2359" s="12">
        <f>IFERROR(Y2359/T2359,0)</f>
        <v>0</v>
      </c>
      <c r="AB2359" s="12">
        <f>IFERROR(Y2359/R2359,0)</f>
        <v>0</v>
      </c>
      <c r="AC2359" s="2"/>
    </row>
    <row r="2360" spans="1:29">
      <c r="A2360" s="2">
        <v>2358</v>
      </c>
      <c r="B2360" s="2">
        <f>IF(N2360=T1 ,1 ,2)</f>
        <v>1</v>
      </c>
      <c r="C2360" s="2" t="s">
        <v>30</v>
      </c>
      <c r="D2360" s="2" t="s">
        <v>31</v>
      </c>
      <c r="E2360" s="2"/>
      <c r="F2360" s="2" t="s">
        <v>5065</v>
      </c>
      <c r="G2360" s="2" t="s">
        <v>33</v>
      </c>
      <c r="H2360" s="4" t="e">
        <f>IF(AC2360-D2360&lt;0,ND,AC2360-D2360)</f>
        <v>#NAME?</v>
      </c>
      <c r="I2360" s="4" t="s">
        <v>5128</v>
      </c>
      <c r="J2360" s="4" t="s">
        <v>5129</v>
      </c>
      <c r="K2360" s="4"/>
      <c r="L2360" s="4" t="s">
        <v>5130</v>
      </c>
      <c r="M2360" s="2"/>
      <c r="N2360" s="2"/>
      <c r="O2360" s="2"/>
      <c r="P2360" s="2"/>
      <c r="Q2360" s="2"/>
      <c r="R2360" s="2"/>
      <c r="S2360" s="2"/>
      <c r="T2360" s="6"/>
      <c r="U2360" s="6"/>
      <c r="V2360" s="6"/>
      <c r="W2360" s="6"/>
      <c r="X2360" s="8"/>
      <c r="Y2360" s="10"/>
      <c r="Z2360" s="12">
        <f>IFERROR(Y2360/X2360,0)</f>
        <v>0</v>
      </c>
      <c r="AA2360" s="12">
        <f>IFERROR(Y2360/T2360,0)</f>
        <v>0</v>
      </c>
      <c r="AB2360" s="12">
        <f>IFERROR(Y2360/R2360,0)</f>
        <v>0</v>
      </c>
      <c r="AC2360" s="2"/>
    </row>
    <row r="2361" spans="1:29">
      <c r="A2361" s="2">
        <v>2359</v>
      </c>
      <c r="B2361" s="2">
        <f>IF(N2361=T1 ,1 ,2)</f>
        <v>1</v>
      </c>
      <c r="C2361" s="2" t="s">
        <v>30</v>
      </c>
      <c r="D2361" s="2" t="s">
        <v>31</v>
      </c>
      <c r="E2361" s="2"/>
      <c r="F2361" s="2" t="s">
        <v>5065</v>
      </c>
      <c r="G2361" s="2" t="s">
        <v>33</v>
      </c>
      <c r="H2361" s="4" t="e">
        <f>IF(AC2361-D2361&lt;0,ND,AC2361-D2361)</f>
        <v>#NAME?</v>
      </c>
      <c r="I2361" s="4" t="s">
        <v>5131</v>
      </c>
      <c r="J2361" s="4" t="s">
        <v>5132</v>
      </c>
      <c r="K2361" s="4"/>
      <c r="L2361" s="4" t="s">
        <v>5133</v>
      </c>
      <c r="M2361" s="2"/>
      <c r="N2361" s="2"/>
      <c r="O2361" s="2"/>
      <c r="P2361" s="2"/>
      <c r="Q2361" s="2"/>
      <c r="R2361" s="2"/>
      <c r="S2361" s="2"/>
      <c r="T2361" s="6"/>
      <c r="U2361" s="6"/>
      <c r="V2361" s="6"/>
      <c r="W2361" s="6"/>
      <c r="X2361" s="8"/>
      <c r="Y2361" s="10"/>
      <c r="Z2361" s="12">
        <f>IFERROR(Y2361/X2361,0)</f>
        <v>0</v>
      </c>
      <c r="AA2361" s="12">
        <f>IFERROR(Y2361/T2361,0)</f>
        <v>0</v>
      </c>
      <c r="AB2361" s="12">
        <f>IFERROR(Y2361/R2361,0)</f>
        <v>0</v>
      </c>
      <c r="AC2361" s="2"/>
    </row>
    <row r="2362" spans="1:29">
      <c r="A2362" s="2">
        <v>2360</v>
      </c>
      <c r="B2362" s="2">
        <f>IF(N2362=T1 ,1 ,2)</f>
        <v>1</v>
      </c>
      <c r="C2362" s="2" t="s">
        <v>30</v>
      </c>
      <c r="D2362" s="2" t="s">
        <v>31</v>
      </c>
      <c r="E2362" s="2"/>
      <c r="F2362" s="2" t="s">
        <v>5065</v>
      </c>
      <c r="G2362" s="2" t="s">
        <v>33</v>
      </c>
      <c r="H2362" s="4" t="e">
        <f>IF(AC2362-D2362&lt;0,ND,AC2362-D2362)</f>
        <v>#NAME?</v>
      </c>
      <c r="I2362" s="4" t="s">
        <v>5134</v>
      </c>
      <c r="J2362" s="4" t="s">
        <v>5135</v>
      </c>
      <c r="K2362" s="4"/>
      <c r="L2362" s="4" t="s">
        <v>5133</v>
      </c>
      <c r="M2362" s="2"/>
      <c r="N2362" s="2"/>
      <c r="O2362" s="2"/>
      <c r="P2362" s="2"/>
      <c r="Q2362" s="2"/>
      <c r="R2362" s="2"/>
      <c r="S2362" s="2"/>
      <c r="T2362" s="6"/>
      <c r="U2362" s="6"/>
      <c r="V2362" s="6"/>
      <c r="W2362" s="6"/>
      <c r="X2362" s="8"/>
      <c r="Y2362" s="10"/>
      <c r="Z2362" s="12">
        <f>IFERROR(Y2362/X2362,0)</f>
        <v>0</v>
      </c>
      <c r="AA2362" s="12">
        <f>IFERROR(Y2362/T2362,0)</f>
        <v>0</v>
      </c>
      <c r="AB2362" s="12">
        <f>IFERROR(Y2362/R2362,0)</f>
        <v>0</v>
      </c>
      <c r="AC2362" s="2"/>
    </row>
    <row r="2363" spans="1:29">
      <c r="A2363" s="2">
        <v>2361</v>
      </c>
      <c r="B2363" s="2">
        <f>IF(N2363=T1 ,1 ,2)</f>
        <v>1</v>
      </c>
      <c r="C2363" s="2" t="s">
        <v>30</v>
      </c>
      <c r="D2363" s="2" t="s">
        <v>31</v>
      </c>
      <c r="E2363" s="2"/>
      <c r="F2363" s="2" t="s">
        <v>5065</v>
      </c>
      <c r="G2363" s="2" t="s">
        <v>33</v>
      </c>
      <c r="H2363" s="4" t="e">
        <f>IF(AC2363-D2363&lt;0,ND,AC2363-D2363)</f>
        <v>#NAME?</v>
      </c>
      <c r="I2363" s="4" t="s">
        <v>5136</v>
      </c>
      <c r="J2363" s="4" t="s">
        <v>5137</v>
      </c>
      <c r="K2363" s="4"/>
      <c r="L2363" s="4" t="s">
        <v>5119</v>
      </c>
      <c r="M2363" s="2"/>
      <c r="N2363" s="2"/>
      <c r="O2363" s="2"/>
      <c r="P2363" s="2"/>
      <c r="Q2363" s="2"/>
      <c r="R2363" s="2"/>
      <c r="S2363" s="2"/>
      <c r="T2363" s="6"/>
      <c r="U2363" s="6"/>
      <c r="V2363" s="6"/>
      <c r="W2363" s="6"/>
      <c r="X2363" s="8"/>
      <c r="Y2363" s="10"/>
      <c r="Z2363" s="12">
        <f>IFERROR(Y2363/X2363,0)</f>
        <v>0</v>
      </c>
      <c r="AA2363" s="12">
        <f>IFERROR(Y2363/T2363,0)</f>
        <v>0</v>
      </c>
      <c r="AB2363" s="12">
        <f>IFERROR(Y2363/R2363,0)</f>
        <v>0</v>
      </c>
      <c r="AC2363" s="2"/>
    </row>
    <row r="2364" spans="1:29">
      <c r="A2364" s="2">
        <v>2362</v>
      </c>
      <c r="B2364" s="2">
        <f>IF(N2364=T1 ,1 ,2)</f>
        <v>1</v>
      </c>
      <c r="C2364" s="2" t="s">
        <v>30</v>
      </c>
      <c r="D2364" s="2" t="s">
        <v>31</v>
      </c>
      <c r="E2364" s="2"/>
      <c r="F2364" s="2" t="s">
        <v>5065</v>
      </c>
      <c r="G2364" s="2" t="s">
        <v>33</v>
      </c>
      <c r="H2364" s="4" t="e">
        <f>IF(AC2364-D2364&lt;0,ND,AC2364-D2364)</f>
        <v>#NAME?</v>
      </c>
      <c r="I2364" s="4" t="s">
        <v>5138</v>
      </c>
      <c r="J2364" s="4" t="s">
        <v>5139</v>
      </c>
      <c r="K2364" s="4"/>
      <c r="L2364" s="4" t="s">
        <v>5119</v>
      </c>
      <c r="M2364" s="2"/>
      <c r="N2364" s="2"/>
      <c r="O2364" s="2"/>
      <c r="P2364" s="2"/>
      <c r="Q2364" s="2"/>
      <c r="R2364" s="2"/>
      <c r="S2364" s="2"/>
      <c r="T2364" s="6"/>
      <c r="U2364" s="6"/>
      <c r="V2364" s="6"/>
      <c r="W2364" s="6"/>
      <c r="X2364" s="8"/>
      <c r="Y2364" s="10"/>
      <c r="Z2364" s="12">
        <f>IFERROR(Y2364/X2364,0)</f>
        <v>0</v>
      </c>
      <c r="AA2364" s="12">
        <f>IFERROR(Y2364/T2364,0)</f>
        <v>0</v>
      </c>
      <c r="AB2364" s="12">
        <f>IFERROR(Y2364/R2364,0)</f>
        <v>0</v>
      </c>
      <c r="AC2364" s="2"/>
    </row>
    <row r="2365" spans="1:29">
      <c r="A2365" s="2">
        <v>2363</v>
      </c>
      <c r="B2365" s="2">
        <f>IF(N2365=T1 ,1 ,2)</f>
        <v>1</v>
      </c>
      <c r="C2365" s="2" t="s">
        <v>30</v>
      </c>
      <c r="D2365" s="2" t="s">
        <v>31</v>
      </c>
      <c r="E2365" s="2"/>
      <c r="F2365" s="2" t="s">
        <v>5065</v>
      </c>
      <c r="G2365" s="2" t="s">
        <v>33</v>
      </c>
      <c r="H2365" s="4" t="e">
        <f>IF(AC2365-D2365&lt;0,ND,AC2365-D2365)</f>
        <v>#NAME?</v>
      </c>
      <c r="I2365" s="4" t="s">
        <v>5140</v>
      </c>
      <c r="J2365" s="4" t="s">
        <v>5141</v>
      </c>
      <c r="K2365" s="4"/>
      <c r="L2365" s="4" t="s">
        <v>5119</v>
      </c>
      <c r="M2365" s="2"/>
      <c r="N2365" s="2"/>
      <c r="O2365" s="2"/>
      <c r="P2365" s="2"/>
      <c r="Q2365" s="2"/>
      <c r="R2365" s="2"/>
      <c r="S2365" s="2"/>
      <c r="T2365" s="6"/>
      <c r="U2365" s="6"/>
      <c r="V2365" s="6"/>
      <c r="W2365" s="6"/>
      <c r="X2365" s="8"/>
      <c r="Y2365" s="10"/>
      <c r="Z2365" s="12">
        <f>IFERROR(Y2365/X2365,0)</f>
        <v>0</v>
      </c>
      <c r="AA2365" s="12">
        <f>IFERROR(Y2365/T2365,0)</f>
        <v>0</v>
      </c>
      <c r="AB2365" s="12">
        <f>IFERROR(Y2365/R2365,0)</f>
        <v>0</v>
      </c>
      <c r="AC2365" s="2"/>
    </row>
    <row r="2366" spans="1:29">
      <c r="A2366" s="2">
        <v>2364</v>
      </c>
      <c r="B2366" s="2">
        <f>IF(N2366=T1 ,1 ,2)</f>
        <v>1</v>
      </c>
      <c r="C2366" s="2" t="s">
        <v>30</v>
      </c>
      <c r="D2366" s="2" t="s">
        <v>31</v>
      </c>
      <c r="E2366" s="2"/>
      <c r="F2366" s="2" t="s">
        <v>5065</v>
      </c>
      <c r="G2366" s="2" t="s">
        <v>33</v>
      </c>
      <c r="H2366" s="4" t="e">
        <f>IF(AC2366-D2366&lt;0,ND,AC2366-D2366)</f>
        <v>#NAME?</v>
      </c>
      <c r="I2366" s="4" t="s">
        <v>5142</v>
      </c>
      <c r="J2366" s="4" t="s">
        <v>5143</v>
      </c>
      <c r="K2366" s="4"/>
      <c r="L2366" s="4" t="s">
        <v>3774</v>
      </c>
      <c r="M2366" s="2"/>
      <c r="N2366" s="2"/>
      <c r="O2366" s="2"/>
      <c r="P2366" s="2"/>
      <c r="Q2366" s="2"/>
      <c r="R2366" s="2"/>
      <c r="S2366" s="2"/>
      <c r="T2366" s="6"/>
      <c r="U2366" s="6"/>
      <c r="V2366" s="6"/>
      <c r="W2366" s="6"/>
      <c r="X2366" s="8"/>
      <c r="Y2366" s="10"/>
      <c r="Z2366" s="12">
        <f>IFERROR(Y2366/X2366,0)</f>
        <v>0</v>
      </c>
      <c r="AA2366" s="12">
        <f>IFERROR(Y2366/T2366,0)</f>
        <v>0</v>
      </c>
      <c r="AB2366" s="12">
        <f>IFERROR(Y2366/R2366,0)</f>
        <v>0</v>
      </c>
      <c r="AC2366" s="2"/>
    </row>
    <row r="2367" spans="1:29">
      <c r="A2367" s="2">
        <v>2365</v>
      </c>
      <c r="B2367" s="2">
        <f>IF(N2367=T1 ,1 ,2)</f>
        <v>1</v>
      </c>
      <c r="C2367" s="2" t="s">
        <v>30</v>
      </c>
      <c r="D2367" s="2" t="s">
        <v>31</v>
      </c>
      <c r="E2367" s="2"/>
      <c r="F2367" s="2" t="s">
        <v>5065</v>
      </c>
      <c r="G2367" s="2" t="s">
        <v>33</v>
      </c>
      <c r="H2367" s="4" t="e">
        <f>IF(AC2367-D2367&lt;0,ND,AC2367-D2367)</f>
        <v>#NAME?</v>
      </c>
      <c r="I2367" s="4" t="s">
        <v>5144</v>
      </c>
      <c r="J2367" s="4" t="s">
        <v>5145</v>
      </c>
      <c r="K2367" s="4"/>
      <c r="L2367" s="4" t="s">
        <v>5146</v>
      </c>
      <c r="M2367" s="2"/>
      <c r="N2367" s="2"/>
      <c r="O2367" s="2"/>
      <c r="P2367" s="2"/>
      <c r="Q2367" s="2"/>
      <c r="R2367" s="2"/>
      <c r="S2367" s="2"/>
      <c r="T2367" s="6"/>
      <c r="U2367" s="6"/>
      <c r="V2367" s="6"/>
      <c r="W2367" s="6"/>
      <c r="X2367" s="8"/>
      <c r="Y2367" s="10"/>
      <c r="Z2367" s="12">
        <f>IFERROR(Y2367/X2367,0)</f>
        <v>0</v>
      </c>
      <c r="AA2367" s="12">
        <f>IFERROR(Y2367/T2367,0)</f>
        <v>0</v>
      </c>
      <c r="AB2367" s="12">
        <f>IFERROR(Y2367/R2367,0)</f>
        <v>0</v>
      </c>
      <c r="AC2367" s="2"/>
    </row>
    <row r="2368" spans="1:29">
      <c r="A2368" s="2">
        <v>2366</v>
      </c>
      <c r="B2368" s="2">
        <f>IF(N2368=T1 ,1 ,2)</f>
        <v>1</v>
      </c>
      <c r="C2368" s="2" t="s">
        <v>30</v>
      </c>
      <c r="D2368" s="2" t="s">
        <v>31</v>
      </c>
      <c r="E2368" s="2"/>
      <c r="F2368" s="2" t="s">
        <v>5065</v>
      </c>
      <c r="G2368" s="2" t="s">
        <v>33</v>
      </c>
      <c r="H2368" s="4" t="e">
        <f>IF(AC2368-D2368&lt;0,ND,AC2368-D2368)</f>
        <v>#NAME?</v>
      </c>
      <c r="I2368" s="4" t="s">
        <v>5147</v>
      </c>
      <c r="J2368" s="4" t="s">
        <v>5148</v>
      </c>
      <c r="K2368" s="4"/>
      <c r="L2368" s="4" t="s">
        <v>5146</v>
      </c>
      <c r="M2368" s="2"/>
      <c r="N2368" s="2"/>
      <c r="O2368" s="2"/>
      <c r="P2368" s="2"/>
      <c r="Q2368" s="2"/>
      <c r="R2368" s="2"/>
      <c r="S2368" s="2"/>
      <c r="T2368" s="6"/>
      <c r="U2368" s="6"/>
      <c r="V2368" s="6"/>
      <c r="W2368" s="6"/>
      <c r="X2368" s="8"/>
      <c r="Y2368" s="10"/>
      <c r="Z2368" s="12">
        <f>IFERROR(Y2368/X2368,0)</f>
        <v>0</v>
      </c>
      <c r="AA2368" s="12">
        <f>IFERROR(Y2368/T2368,0)</f>
        <v>0</v>
      </c>
      <c r="AB2368" s="12">
        <f>IFERROR(Y2368/R2368,0)</f>
        <v>0</v>
      </c>
      <c r="AC2368" s="2"/>
    </row>
    <row r="2369" spans="1:29">
      <c r="A2369" s="2">
        <v>2367</v>
      </c>
      <c r="B2369" s="2">
        <f>IF(N2369=T1 ,1 ,2)</f>
        <v>1</v>
      </c>
      <c r="C2369" s="2" t="s">
        <v>30</v>
      </c>
      <c r="D2369" s="2" t="s">
        <v>31</v>
      </c>
      <c r="E2369" s="2"/>
      <c r="F2369" s="2" t="s">
        <v>5065</v>
      </c>
      <c r="G2369" s="2" t="s">
        <v>33</v>
      </c>
      <c r="H2369" s="4" t="e">
        <f>IF(AC2369-D2369&lt;0,ND,AC2369-D2369)</f>
        <v>#NAME?</v>
      </c>
      <c r="I2369" s="4" t="s">
        <v>5149</v>
      </c>
      <c r="J2369" s="4" t="s">
        <v>5150</v>
      </c>
      <c r="K2369" s="4"/>
      <c r="L2369" s="4" t="s">
        <v>5151</v>
      </c>
      <c r="M2369" s="2"/>
      <c r="N2369" s="2"/>
      <c r="O2369" s="2"/>
      <c r="P2369" s="2"/>
      <c r="Q2369" s="2"/>
      <c r="R2369" s="2"/>
      <c r="S2369" s="2"/>
      <c r="T2369" s="6"/>
      <c r="U2369" s="6"/>
      <c r="V2369" s="6"/>
      <c r="W2369" s="6"/>
      <c r="X2369" s="8"/>
      <c r="Y2369" s="10"/>
      <c r="Z2369" s="12">
        <f>IFERROR(Y2369/X2369,0)</f>
        <v>0</v>
      </c>
      <c r="AA2369" s="12">
        <f>IFERROR(Y2369/T2369,0)</f>
        <v>0</v>
      </c>
      <c r="AB2369" s="12">
        <f>IFERROR(Y2369/R2369,0)</f>
        <v>0</v>
      </c>
      <c r="AC2369" s="2"/>
    </row>
    <row r="2370" spans="1:29">
      <c r="A2370" s="2">
        <v>2368</v>
      </c>
      <c r="B2370" s="2">
        <f>IF(N2370=T1 ,1 ,2)</f>
        <v>1</v>
      </c>
      <c r="C2370" s="2" t="s">
        <v>30</v>
      </c>
      <c r="D2370" s="2" t="s">
        <v>31</v>
      </c>
      <c r="E2370" s="2"/>
      <c r="F2370" s="2" t="s">
        <v>5065</v>
      </c>
      <c r="G2370" s="2" t="s">
        <v>33</v>
      </c>
      <c r="H2370" s="4" t="e">
        <f>IF(AC2370-D2370&lt;0,ND,AC2370-D2370)</f>
        <v>#NAME?</v>
      </c>
      <c r="I2370" s="4" t="s">
        <v>5152</v>
      </c>
      <c r="J2370" s="4" t="s">
        <v>5153</v>
      </c>
      <c r="K2370" s="4"/>
      <c r="L2370" s="4" t="s">
        <v>5154</v>
      </c>
      <c r="M2370" s="2"/>
      <c r="N2370" s="2"/>
      <c r="O2370" s="2"/>
      <c r="P2370" s="2"/>
      <c r="Q2370" s="2"/>
      <c r="R2370" s="2"/>
      <c r="S2370" s="2"/>
      <c r="T2370" s="6"/>
      <c r="U2370" s="6"/>
      <c r="V2370" s="6"/>
      <c r="W2370" s="6"/>
      <c r="X2370" s="8"/>
      <c r="Y2370" s="10"/>
      <c r="Z2370" s="12">
        <f>IFERROR(Y2370/X2370,0)</f>
        <v>0</v>
      </c>
      <c r="AA2370" s="12">
        <f>IFERROR(Y2370/T2370,0)</f>
        <v>0</v>
      </c>
      <c r="AB2370" s="12">
        <f>IFERROR(Y2370/R2370,0)</f>
        <v>0</v>
      </c>
      <c r="AC2370" s="2"/>
    </row>
    <row r="2371" spans="1:29">
      <c r="A2371" s="2">
        <v>2369</v>
      </c>
      <c r="B2371" s="2">
        <f>IF(N2371=T1 ,1 ,2)</f>
        <v>1</v>
      </c>
      <c r="C2371" s="2" t="s">
        <v>30</v>
      </c>
      <c r="D2371" s="2" t="s">
        <v>31</v>
      </c>
      <c r="E2371" s="2"/>
      <c r="F2371" s="2" t="s">
        <v>5065</v>
      </c>
      <c r="G2371" s="2" t="s">
        <v>33</v>
      </c>
      <c r="H2371" s="4" t="e">
        <f>IF(AC2371-D2371&lt;0,ND,AC2371-D2371)</f>
        <v>#NAME?</v>
      </c>
      <c r="I2371" s="4" t="s">
        <v>5155</v>
      </c>
      <c r="J2371" s="4" t="s">
        <v>5156</v>
      </c>
      <c r="K2371" s="4"/>
      <c r="L2371" s="4" t="s">
        <v>5068</v>
      </c>
      <c r="M2371" s="2"/>
      <c r="N2371" s="2"/>
      <c r="O2371" s="2"/>
      <c r="P2371" s="2"/>
      <c r="Q2371" s="2"/>
      <c r="R2371" s="2"/>
      <c r="S2371" s="2"/>
      <c r="T2371" s="6"/>
      <c r="U2371" s="6"/>
      <c r="V2371" s="6"/>
      <c r="W2371" s="6"/>
      <c r="X2371" s="8"/>
      <c r="Y2371" s="10"/>
      <c r="Z2371" s="12">
        <f>IFERROR(Y2371/X2371,0)</f>
        <v>0</v>
      </c>
      <c r="AA2371" s="12">
        <f>IFERROR(Y2371/T2371,0)</f>
        <v>0</v>
      </c>
      <c r="AB2371" s="12">
        <f>IFERROR(Y2371/R2371,0)</f>
        <v>0</v>
      </c>
      <c r="AC2371" s="2"/>
    </row>
    <row r="2372" spans="1:29">
      <c r="A2372" s="2">
        <v>2370</v>
      </c>
      <c r="B2372" s="2">
        <f>IF(N2372=T1 ,1 ,2)</f>
        <v>1</v>
      </c>
      <c r="C2372" s="2" t="s">
        <v>30</v>
      </c>
      <c r="D2372" s="2" t="s">
        <v>31</v>
      </c>
      <c r="E2372" s="2"/>
      <c r="F2372" s="2" t="s">
        <v>5065</v>
      </c>
      <c r="G2372" s="2" t="s">
        <v>33</v>
      </c>
      <c r="H2372" s="4" t="e">
        <f>IF(AC2372-D2372&lt;0,ND,AC2372-D2372)</f>
        <v>#NAME?</v>
      </c>
      <c r="I2372" s="4" t="s">
        <v>5157</v>
      </c>
      <c r="J2372" s="4" t="s">
        <v>5158</v>
      </c>
      <c r="K2372" s="4"/>
      <c r="L2372" s="4" t="s">
        <v>5159</v>
      </c>
      <c r="M2372" s="2"/>
      <c r="N2372" s="2"/>
      <c r="O2372" s="2"/>
      <c r="P2372" s="2"/>
      <c r="Q2372" s="2"/>
      <c r="R2372" s="2"/>
      <c r="S2372" s="2"/>
      <c r="T2372" s="6"/>
      <c r="U2372" s="6"/>
      <c r="V2372" s="6"/>
      <c r="W2372" s="6"/>
      <c r="X2372" s="8"/>
      <c r="Y2372" s="10"/>
      <c r="Z2372" s="12">
        <f>IFERROR(Y2372/X2372,0)</f>
        <v>0</v>
      </c>
      <c r="AA2372" s="12">
        <f>IFERROR(Y2372/T2372,0)</f>
        <v>0</v>
      </c>
      <c r="AB2372" s="12">
        <f>IFERROR(Y2372/R2372,0)</f>
        <v>0</v>
      </c>
      <c r="AC2372" s="2"/>
    </row>
    <row r="2373" spans="1:29">
      <c r="A2373" s="2">
        <v>2371</v>
      </c>
      <c r="B2373" s="2">
        <f>IF(N2373=T1 ,1 ,2)</f>
        <v>1</v>
      </c>
      <c r="C2373" s="2" t="s">
        <v>30</v>
      </c>
      <c r="D2373" s="2" t="s">
        <v>31</v>
      </c>
      <c r="E2373" s="2"/>
      <c r="F2373" s="2" t="s">
        <v>5065</v>
      </c>
      <c r="G2373" s="2" t="s">
        <v>33</v>
      </c>
      <c r="H2373" s="4" t="e">
        <f>IF(AC2373-D2373&lt;0,ND,AC2373-D2373)</f>
        <v>#NAME?</v>
      </c>
      <c r="I2373" s="4" t="s">
        <v>5160</v>
      </c>
      <c r="J2373" s="4" t="s">
        <v>5161</v>
      </c>
      <c r="K2373" s="4"/>
      <c r="L2373" s="4" t="s">
        <v>5162</v>
      </c>
      <c r="M2373" s="2"/>
      <c r="N2373" s="2"/>
      <c r="O2373" s="2"/>
      <c r="P2373" s="2"/>
      <c r="Q2373" s="2"/>
      <c r="R2373" s="2"/>
      <c r="S2373" s="2"/>
      <c r="T2373" s="6"/>
      <c r="U2373" s="6"/>
      <c r="V2373" s="6"/>
      <c r="W2373" s="6"/>
      <c r="X2373" s="8"/>
      <c r="Y2373" s="10"/>
      <c r="Z2373" s="12">
        <f>IFERROR(Y2373/X2373,0)</f>
        <v>0</v>
      </c>
      <c r="AA2373" s="12">
        <f>IFERROR(Y2373/T2373,0)</f>
        <v>0</v>
      </c>
      <c r="AB2373" s="12">
        <f>IFERROR(Y2373/R2373,0)</f>
        <v>0</v>
      </c>
      <c r="AC2373" s="2"/>
    </row>
    <row r="2374" spans="1:29">
      <c r="A2374" s="2">
        <v>2372</v>
      </c>
      <c r="B2374" s="2">
        <f>IF(N2374=T1 ,1 ,2)</f>
        <v>1</v>
      </c>
      <c r="C2374" s="2" t="s">
        <v>30</v>
      </c>
      <c r="D2374" s="2" t="s">
        <v>31</v>
      </c>
      <c r="E2374" s="2"/>
      <c r="F2374" s="2" t="s">
        <v>5065</v>
      </c>
      <c r="G2374" s="2" t="s">
        <v>33</v>
      </c>
      <c r="H2374" s="4" t="e">
        <f>IF(AC2374-D2374&lt;0,ND,AC2374-D2374)</f>
        <v>#NAME?</v>
      </c>
      <c r="I2374" s="4" t="s">
        <v>5163</v>
      </c>
      <c r="J2374" s="4" t="s">
        <v>5164</v>
      </c>
      <c r="K2374" s="4"/>
      <c r="L2374" s="4" t="s">
        <v>5165</v>
      </c>
      <c r="M2374" s="2"/>
      <c r="N2374" s="2"/>
      <c r="O2374" s="2"/>
      <c r="P2374" s="2"/>
      <c r="Q2374" s="2"/>
      <c r="R2374" s="2"/>
      <c r="S2374" s="2"/>
      <c r="T2374" s="6"/>
      <c r="U2374" s="6"/>
      <c r="V2374" s="6"/>
      <c r="W2374" s="6"/>
      <c r="X2374" s="8"/>
      <c r="Y2374" s="10"/>
      <c r="Z2374" s="12">
        <f>IFERROR(Y2374/X2374,0)</f>
        <v>0</v>
      </c>
      <c r="AA2374" s="12">
        <f>IFERROR(Y2374/T2374,0)</f>
        <v>0</v>
      </c>
      <c r="AB2374" s="12">
        <f>IFERROR(Y2374/R2374,0)</f>
        <v>0</v>
      </c>
      <c r="AC2374" s="2"/>
    </row>
    <row r="2375" spans="1:29">
      <c r="A2375" s="2">
        <v>2373</v>
      </c>
      <c r="B2375" s="2">
        <f>IF(N2375=T1 ,1 ,2)</f>
        <v>1</v>
      </c>
      <c r="C2375" s="2" t="s">
        <v>30</v>
      </c>
      <c r="D2375" s="2" t="s">
        <v>31</v>
      </c>
      <c r="E2375" s="2"/>
      <c r="F2375" s="2" t="s">
        <v>5065</v>
      </c>
      <c r="G2375" s="2" t="s">
        <v>33</v>
      </c>
      <c r="H2375" s="4" t="e">
        <f>IF(AC2375-D2375&lt;0,ND,AC2375-D2375)</f>
        <v>#NAME?</v>
      </c>
      <c r="I2375" s="4" t="s">
        <v>5166</v>
      </c>
      <c r="J2375" s="4" t="s">
        <v>5167</v>
      </c>
      <c r="K2375" s="4"/>
      <c r="L2375" s="4" t="s">
        <v>5107</v>
      </c>
      <c r="M2375" s="2"/>
      <c r="N2375" s="2"/>
      <c r="O2375" s="2"/>
      <c r="P2375" s="2"/>
      <c r="Q2375" s="2"/>
      <c r="R2375" s="2"/>
      <c r="S2375" s="2"/>
      <c r="T2375" s="6"/>
      <c r="U2375" s="6"/>
      <c r="V2375" s="6"/>
      <c r="W2375" s="6"/>
      <c r="X2375" s="8"/>
      <c r="Y2375" s="10"/>
      <c r="Z2375" s="12">
        <f>IFERROR(Y2375/X2375,0)</f>
        <v>0</v>
      </c>
      <c r="AA2375" s="12">
        <f>IFERROR(Y2375/T2375,0)</f>
        <v>0</v>
      </c>
      <c r="AB2375" s="12">
        <f>IFERROR(Y2375/R2375,0)</f>
        <v>0</v>
      </c>
      <c r="AC2375" s="2"/>
    </row>
    <row r="2376" spans="1:29">
      <c r="A2376" s="2">
        <v>2374</v>
      </c>
      <c r="B2376" s="2">
        <f>IF(N2376=T1 ,1 ,2)</f>
        <v>1</v>
      </c>
      <c r="C2376" s="2" t="s">
        <v>30</v>
      </c>
      <c r="D2376" s="2" t="s">
        <v>31</v>
      </c>
      <c r="E2376" s="2"/>
      <c r="F2376" s="2" t="s">
        <v>5065</v>
      </c>
      <c r="G2376" s="2" t="s">
        <v>33</v>
      </c>
      <c r="H2376" s="4" t="e">
        <f>IF(AC2376-D2376&lt;0,ND,AC2376-D2376)</f>
        <v>#NAME?</v>
      </c>
      <c r="I2376" s="4" t="s">
        <v>5168</v>
      </c>
      <c r="J2376" s="4" t="s">
        <v>5169</v>
      </c>
      <c r="K2376" s="4"/>
      <c r="L2376" s="4" t="s">
        <v>5068</v>
      </c>
      <c r="M2376" s="2"/>
      <c r="N2376" s="2"/>
      <c r="O2376" s="2"/>
      <c r="P2376" s="2"/>
      <c r="Q2376" s="2"/>
      <c r="R2376" s="2"/>
      <c r="S2376" s="2"/>
      <c r="T2376" s="6"/>
      <c r="U2376" s="6"/>
      <c r="V2376" s="6"/>
      <c r="W2376" s="6"/>
      <c r="X2376" s="8"/>
      <c r="Y2376" s="10"/>
      <c r="Z2376" s="12">
        <f>IFERROR(Y2376/X2376,0)</f>
        <v>0</v>
      </c>
      <c r="AA2376" s="12">
        <f>IFERROR(Y2376/T2376,0)</f>
        <v>0</v>
      </c>
      <c r="AB2376" s="12">
        <f>IFERROR(Y2376/R2376,0)</f>
        <v>0</v>
      </c>
      <c r="AC2376" s="2"/>
    </row>
    <row r="2377" spans="1:29">
      <c r="A2377" s="2">
        <v>2375</v>
      </c>
      <c r="B2377" s="2">
        <f>IF(N2377=T1 ,1 ,2)</f>
        <v>1</v>
      </c>
      <c r="C2377" s="2" t="s">
        <v>30</v>
      </c>
      <c r="D2377" s="2" t="s">
        <v>31</v>
      </c>
      <c r="E2377" s="2"/>
      <c r="F2377" s="2" t="s">
        <v>5065</v>
      </c>
      <c r="G2377" s="2" t="s">
        <v>33</v>
      </c>
      <c r="H2377" s="4" t="e">
        <f>IF(AC2377-D2377&lt;0,ND,AC2377-D2377)</f>
        <v>#NAME?</v>
      </c>
      <c r="I2377" s="4" t="s">
        <v>5170</v>
      </c>
      <c r="J2377" s="4" t="s">
        <v>5171</v>
      </c>
      <c r="K2377" s="4"/>
      <c r="L2377" s="4" t="s">
        <v>5172</v>
      </c>
      <c r="M2377" s="2"/>
      <c r="N2377" s="2"/>
      <c r="O2377" s="2"/>
      <c r="P2377" s="2"/>
      <c r="Q2377" s="2"/>
      <c r="R2377" s="2"/>
      <c r="S2377" s="2"/>
      <c r="T2377" s="6"/>
      <c r="U2377" s="6"/>
      <c r="V2377" s="6"/>
      <c r="W2377" s="6"/>
      <c r="X2377" s="8"/>
      <c r="Y2377" s="10"/>
      <c r="Z2377" s="12">
        <f>IFERROR(Y2377/X2377,0)</f>
        <v>0</v>
      </c>
      <c r="AA2377" s="12">
        <f>IFERROR(Y2377/T2377,0)</f>
        <v>0</v>
      </c>
      <c r="AB2377" s="12">
        <f>IFERROR(Y2377/R2377,0)</f>
        <v>0</v>
      </c>
      <c r="AC2377" s="2"/>
    </row>
    <row r="2378" spans="1:29">
      <c r="A2378" s="2">
        <v>2376</v>
      </c>
      <c r="B2378" s="2">
        <f>IF(N2378=T1 ,1 ,2)</f>
        <v>1</v>
      </c>
      <c r="C2378" s="2" t="s">
        <v>30</v>
      </c>
      <c r="D2378" s="2" t="s">
        <v>31</v>
      </c>
      <c r="E2378" s="2"/>
      <c r="F2378" s="2" t="s">
        <v>5065</v>
      </c>
      <c r="G2378" s="2" t="s">
        <v>33</v>
      </c>
      <c r="H2378" s="4" t="e">
        <f>IF(AC2378-D2378&lt;0,ND,AC2378-D2378)</f>
        <v>#NAME?</v>
      </c>
      <c r="I2378" s="4" t="s">
        <v>5173</v>
      </c>
      <c r="J2378" s="4" t="s">
        <v>5174</v>
      </c>
      <c r="K2378" s="4"/>
      <c r="L2378" s="4" t="s">
        <v>5175</v>
      </c>
      <c r="M2378" s="2"/>
      <c r="N2378" s="2"/>
      <c r="O2378" s="2"/>
      <c r="P2378" s="2"/>
      <c r="Q2378" s="2"/>
      <c r="R2378" s="2"/>
      <c r="S2378" s="2"/>
      <c r="T2378" s="6"/>
      <c r="U2378" s="6"/>
      <c r="V2378" s="6"/>
      <c r="W2378" s="6"/>
      <c r="X2378" s="8"/>
      <c r="Y2378" s="10"/>
      <c r="Z2378" s="12">
        <f>IFERROR(Y2378/X2378,0)</f>
        <v>0</v>
      </c>
      <c r="AA2378" s="12">
        <f>IFERROR(Y2378/T2378,0)</f>
        <v>0</v>
      </c>
      <c r="AB2378" s="12">
        <f>IFERROR(Y2378/R2378,0)</f>
        <v>0</v>
      </c>
      <c r="AC2378" s="2"/>
    </row>
    <row r="2379" spans="1:29">
      <c r="A2379" s="2">
        <v>2377</v>
      </c>
      <c r="B2379" s="2">
        <f>IF(N2379=T1 ,1 ,2)</f>
        <v>1</v>
      </c>
      <c r="C2379" s="2" t="s">
        <v>30</v>
      </c>
      <c r="D2379" s="2" t="s">
        <v>31</v>
      </c>
      <c r="E2379" s="2"/>
      <c r="F2379" s="2" t="s">
        <v>5065</v>
      </c>
      <c r="G2379" s="2" t="s">
        <v>33</v>
      </c>
      <c r="H2379" s="4" t="e">
        <f>IF(AC2379-D2379&lt;0,ND,AC2379-D2379)</f>
        <v>#NAME?</v>
      </c>
      <c r="I2379" s="4" t="s">
        <v>5176</v>
      </c>
      <c r="J2379" s="4" t="s">
        <v>5177</v>
      </c>
      <c r="K2379" s="4"/>
      <c r="L2379" s="4" t="s">
        <v>5068</v>
      </c>
      <c r="M2379" s="2"/>
      <c r="N2379" s="2"/>
      <c r="O2379" s="2"/>
      <c r="P2379" s="2"/>
      <c r="Q2379" s="2"/>
      <c r="R2379" s="2"/>
      <c r="S2379" s="2"/>
      <c r="T2379" s="6"/>
      <c r="U2379" s="6"/>
      <c r="V2379" s="6"/>
      <c r="W2379" s="6"/>
      <c r="X2379" s="8"/>
      <c r="Y2379" s="10"/>
      <c r="Z2379" s="12">
        <f>IFERROR(Y2379/X2379,0)</f>
        <v>0</v>
      </c>
      <c r="AA2379" s="12">
        <f>IFERROR(Y2379/T2379,0)</f>
        <v>0</v>
      </c>
      <c r="AB2379" s="12">
        <f>IFERROR(Y2379/R2379,0)</f>
        <v>0</v>
      </c>
      <c r="AC2379" s="2"/>
    </row>
    <row r="2380" spans="1:29">
      <c r="A2380" s="2">
        <v>2378</v>
      </c>
      <c r="B2380" s="2">
        <f>IF(N2380=T1 ,1 ,2)</f>
        <v>1</v>
      </c>
      <c r="C2380" s="2" t="s">
        <v>30</v>
      </c>
      <c r="D2380" s="2" t="s">
        <v>31</v>
      </c>
      <c r="E2380" s="2"/>
      <c r="F2380" s="2" t="s">
        <v>5065</v>
      </c>
      <c r="G2380" s="2" t="s">
        <v>33</v>
      </c>
      <c r="H2380" s="4" t="e">
        <f>IF(AC2380-D2380&lt;0,ND,AC2380-D2380)</f>
        <v>#NAME?</v>
      </c>
      <c r="I2380" s="4" t="s">
        <v>5178</v>
      </c>
      <c r="J2380" s="4" t="s">
        <v>5179</v>
      </c>
      <c r="K2380" s="4"/>
      <c r="L2380" s="4" t="s">
        <v>5107</v>
      </c>
      <c r="M2380" s="2"/>
      <c r="N2380" s="2"/>
      <c r="O2380" s="2"/>
      <c r="P2380" s="2"/>
      <c r="Q2380" s="2"/>
      <c r="R2380" s="2"/>
      <c r="S2380" s="2"/>
      <c r="T2380" s="6"/>
      <c r="U2380" s="6"/>
      <c r="V2380" s="6"/>
      <c r="W2380" s="6"/>
      <c r="X2380" s="8"/>
      <c r="Y2380" s="10"/>
      <c r="Z2380" s="12">
        <f>IFERROR(Y2380/X2380,0)</f>
        <v>0</v>
      </c>
      <c r="AA2380" s="12">
        <f>IFERROR(Y2380/T2380,0)</f>
        <v>0</v>
      </c>
      <c r="AB2380" s="12">
        <f>IFERROR(Y2380/R2380,0)</f>
        <v>0</v>
      </c>
      <c r="AC2380" s="2"/>
    </row>
    <row r="2381" spans="1:29">
      <c r="A2381" s="2">
        <v>2379</v>
      </c>
      <c r="B2381" s="2">
        <f>IF(N2381=T1 ,1 ,2)</f>
        <v>1</v>
      </c>
      <c r="C2381" s="2" t="s">
        <v>30</v>
      </c>
      <c r="D2381" s="2" t="s">
        <v>31</v>
      </c>
      <c r="E2381" s="2"/>
      <c r="F2381" s="2" t="s">
        <v>5065</v>
      </c>
      <c r="G2381" s="2" t="s">
        <v>33</v>
      </c>
      <c r="H2381" s="4" t="e">
        <f>IF(AC2381-D2381&lt;0,ND,AC2381-D2381)</f>
        <v>#NAME?</v>
      </c>
      <c r="I2381" s="4" t="s">
        <v>5180</v>
      </c>
      <c r="J2381" s="4" t="s">
        <v>5181</v>
      </c>
      <c r="K2381" s="4"/>
      <c r="L2381" s="4" t="s">
        <v>5182</v>
      </c>
      <c r="M2381" s="2"/>
      <c r="N2381" s="2"/>
      <c r="O2381" s="2"/>
      <c r="P2381" s="2"/>
      <c r="Q2381" s="2"/>
      <c r="R2381" s="2"/>
      <c r="S2381" s="2"/>
      <c r="T2381" s="6"/>
      <c r="U2381" s="6"/>
      <c r="V2381" s="6"/>
      <c r="W2381" s="6"/>
      <c r="X2381" s="8"/>
      <c r="Y2381" s="10"/>
      <c r="Z2381" s="12">
        <f>IFERROR(Y2381/X2381,0)</f>
        <v>0</v>
      </c>
      <c r="AA2381" s="12">
        <f>IFERROR(Y2381/T2381,0)</f>
        <v>0</v>
      </c>
      <c r="AB2381" s="12">
        <f>IFERROR(Y2381/R2381,0)</f>
        <v>0</v>
      </c>
      <c r="AC2381" s="2"/>
    </row>
    <row r="2382" spans="1:29">
      <c r="A2382" s="2">
        <v>2380</v>
      </c>
      <c r="B2382" s="2">
        <f>IF(N2382=T1 ,1 ,2)</f>
        <v>1</v>
      </c>
      <c r="C2382" s="2" t="s">
        <v>30</v>
      </c>
      <c r="D2382" s="2" t="s">
        <v>31</v>
      </c>
      <c r="E2382" s="2"/>
      <c r="F2382" s="2" t="s">
        <v>5065</v>
      </c>
      <c r="G2382" s="2" t="s">
        <v>33</v>
      </c>
      <c r="H2382" s="4" t="e">
        <f>IF(AC2382-D2382&lt;0,ND,AC2382-D2382)</f>
        <v>#NAME?</v>
      </c>
      <c r="I2382" s="4" t="s">
        <v>5183</v>
      </c>
      <c r="J2382" s="4" t="s">
        <v>5184</v>
      </c>
      <c r="K2382" s="4"/>
      <c r="L2382" s="4" t="s">
        <v>5185</v>
      </c>
      <c r="M2382" s="2"/>
      <c r="N2382" s="2"/>
      <c r="O2382" s="2"/>
      <c r="P2382" s="2"/>
      <c r="Q2382" s="2"/>
      <c r="R2382" s="2"/>
      <c r="S2382" s="2"/>
      <c r="T2382" s="6"/>
      <c r="U2382" s="6"/>
      <c r="V2382" s="6"/>
      <c r="W2382" s="6"/>
      <c r="X2382" s="8"/>
      <c r="Y2382" s="10"/>
      <c r="Z2382" s="12">
        <f>IFERROR(Y2382/X2382,0)</f>
        <v>0</v>
      </c>
      <c r="AA2382" s="12">
        <f>IFERROR(Y2382/T2382,0)</f>
        <v>0</v>
      </c>
      <c r="AB2382" s="12">
        <f>IFERROR(Y2382/R2382,0)</f>
        <v>0</v>
      </c>
      <c r="AC2382" s="2"/>
    </row>
    <row r="2383" spans="1:29">
      <c r="A2383" s="2">
        <v>2381</v>
      </c>
      <c r="B2383" s="2">
        <f>IF(N2383=T1 ,1 ,2)</f>
        <v>1</v>
      </c>
      <c r="C2383" s="2" t="s">
        <v>30</v>
      </c>
      <c r="D2383" s="2" t="s">
        <v>31</v>
      </c>
      <c r="E2383" s="2"/>
      <c r="F2383" s="2" t="s">
        <v>5065</v>
      </c>
      <c r="G2383" s="2" t="s">
        <v>33</v>
      </c>
      <c r="H2383" s="4" t="e">
        <f>IF(AC2383-D2383&lt;0,ND,AC2383-D2383)</f>
        <v>#NAME?</v>
      </c>
      <c r="I2383" s="4" t="s">
        <v>5186</v>
      </c>
      <c r="J2383" s="4" t="s">
        <v>5187</v>
      </c>
      <c r="K2383" s="4"/>
      <c r="L2383" s="4" t="s">
        <v>5130</v>
      </c>
      <c r="M2383" s="2"/>
      <c r="N2383" s="2"/>
      <c r="O2383" s="2"/>
      <c r="P2383" s="2"/>
      <c r="Q2383" s="2"/>
      <c r="R2383" s="2"/>
      <c r="S2383" s="2"/>
      <c r="T2383" s="6"/>
      <c r="U2383" s="6"/>
      <c r="V2383" s="6"/>
      <c r="W2383" s="6"/>
      <c r="X2383" s="8"/>
      <c r="Y2383" s="10"/>
      <c r="Z2383" s="12">
        <f>IFERROR(Y2383/X2383,0)</f>
        <v>0</v>
      </c>
      <c r="AA2383" s="12">
        <f>IFERROR(Y2383/T2383,0)</f>
        <v>0</v>
      </c>
      <c r="AB2383" s="12">
        <f>IFERROR(Y2383/R2383,0)</f>
        <v>0</v>
      </c>
      <c r="AC2383" s="2"/>
    </row>
    <row r="2384" spans="1:29">
      <c r="A2384" s="2">
        <v>2382</v>
      </c>
      <c r="B2384" s="2">
        <f>IF(N2384=T1 ,1 ,2)</f>
        <v>1</v>
      </c>
      <c r="C2384" s="2" t="s">
        <v>30</v>
      </c>
      <c r="D2384" s="2" t="s">
        <v>31</v>
      </c>
      <c r="E2384" s="2"/>
      <c r="F2384" s="2" t="s">
        <v>5065</v>
      </c>
      <c r="G2384" s="2" t="s">
        <v>33</v>
      </c>
      <c r="H2384" s="4" t="e">
        <f>IF(AC2384-D2384&lt;0,ND,AC2384-D2384)</f>
        <v>#NAME?</v>
      </c>
      <c r="I2384" s="4" t="s">
        <v>5188</v>
      </c>
      <c r="J2384" s="4" t="s">
        <v>5189</v>
      </c>
      <c r="K2384" s="4"/>
      <c r="L2384" s="4" t="s">
        <v>5190</v>
      </c>
      <c r="M2384" s="2"/>
      <c r="N2384" s="2"/>
      <c r="O2384" s="2"/>
      <c r="P2384" s="2"/>
      <c r="Q2384" s="2"/>
      <c r="R2384" s="2"/>
      <c r="S2384" s="2"/>
      <c r="T2384" s="6"/>
      <c r="U2384" s="6"/>
      <c r="V2384" s="6"/>
      <c r="W2384" s="6"/>
      <c r="X2384" s="8"/>
      <c r="Y2384" s="10"/>
      <c r="Z2384" s="12">
        <f>IFERROR(Y2384/X2384,0)</f>
        <v>0</v>
      </c>
      <c r="AA2384" s="12">
        <f>IFERROR(Y2384/T2384,0)</f>
        <v>0</v>
      </c>
      <c r="AB2384" s="12">
        <f>IFERROR(Y2384/R2384,0)</f>
        <v>0</v>
      </c>
      <c r="AC2384" s="2"/>
    </row>
    <row r="2385" spans="1:29">
      <c r="A2385" s="2">
        <v>2383</v>
      </c>
      <c r="B2385" s="2">
        <f>IF(N2385=T1 ,1 ,2)</f>
        <v>1</v>
      </c>
      <c r="C2385" s="2" t="s">
        <v>30</v>
      </c>
      <c r="D2385" s="2" t="s">
        <v>31</v>
      </c>
      <c r="E2385" s="2"/>
      <c r="F2385" s="2" t="s">
        <v>5065</v>
      </c>
      <c r="G2385" s="2" t="s">
        <v>33</v>
      </c>
      <c r="H2385" s="4" t="e">
        <f>IF(AC2385-D2385&lt;0,ND,AC2385-D2385)</f>
        <v>#NAME?</v>
      </c>
      <c r="I2385" s="4" t="s">
        <v>5191</v>
      </c>
      <c r="J2385" s="4" t="s">
        <v>5192</v>
      </c>
      <c r="K2385" s="4"/>
      <c r="L2385" s="4" t="s">
        <v>5068</v>
      </c>
      <c r="M2385" s="2"/>
      <c r="N2385" s="2"/>
      <c r="O2385" s="2"/>
      <c r="P2385" s="2"/>
      <c r="Q2385" s="2"/>
      <c r="R2385" s="2"/>
      <c r="S2385" s="2"/>
      <c r="T2385" s="6"/>
      <c r="U2385" s="6"/>
      <c r="V2385" s="6"/>
      <c r="W2385" s="6"/>
      <c r="X2385" s="8"/>
      <c r="Y2385" s="10"/>
      <c r="Z2385" s="12">
        <f>IFERROR(Y2385/X2385,0)</f>
        <v>0</v>
      </c>
      <c r="AA2385" s="12">
        <f>IFERROR(Y2385/T2385,0)</f>
        <v>0</v>
      </c>
      <c r="AB2385" s="12">
        <f>IFERROR(Y2385/R2385,0)</f>
        <v>0</v>
      </c>
      <c r="AC2385" s="2"/>
    </row>
    <row r="2386" spans="1:29">
      <c r="A2386" s="2">
        <v>2384</v>
      </c>
      <c r="B2386" s="2">
        <f>IF(N2386=T1 ,1 ,2)</f>
        <v>1</v>
      </c>
      <c r="C2386" s="2" t="s">
        <v>30</v>
      </c>
      <c r="D2386" s="2" t="s">
        <v>31</v>
      </c>
      <c r="E2386" s="2"/>
      <c r="F2386" s="2" t="s">
        <v>5065</v>
      </c>
      <c r="G2386" s="2" t="s">
        <v>33</v>
      </c>
      <c r="H2386" s="4" t="e">
        <f>IF(AC2386-D2386&lt;0,ND,AC2386-D2386)</f>
        <v>#NAME?</v>
      </c>
      <c r="I2386" s="4" t="s">
        <v>5193</v>
      </c>
      <c r="J2386" s="4" t="s">
        <v>5194</v>
      </c>
      <c r="K2386" s="4"/>
      <c r="L2386" s="4" t="s">
        <v>5068</v>
      </c>
      <c r="M2386" s="2"/>
      <c r="N2386" s="2"/>
      <c r="O2386" s="2"/>
      <c r="P2386" s="2"/>
      <c r="Q2386" s="2"/>
      <c r="R2386" s="2"/>
      <c r="S2386" s="2"/>
      <c r="T2386" s="6"/>
      <c r="U2386" s="6"/>
      <c r="V2386" s="6"/>
      <c r="W2386" s="6"/>
      <c r="X2386" s="8"/>
      <c r="Y2386" s="10"/>
      <c r="Z2386" s="12">
        <f>IFERROR(Y2386/X2386,0)</f>
        <v>0</v>
      </c>
      <c r="AA2386" s="12">
        <f>IFERROR(Y2386/T2386,0)</f>
        <v>0</v>
      </c>
      <c r="AB2386" s="12">
        <f>IFERROR(Y2386/R2386,0)</f>
        <v>0</v>
      </c>
      <c r="AC2386" s="2"/>
    </row>
    <row r="2387" spans="1:29">
      <c r="A2387" s="2">
        <v>2385</v>
      </c>
      <c r="B2387" s="2">
        <f>IF(N2387=T1 ,1 ,2)</f>
        <v>1</v>
      </c>
      <c r="C2387" s="2" t="s">
        <v>30</v>
      </c>
      <c r="D2387" s="2" t="s">
        <v>31</v>
      </c>
      <c r="E2387" s="2"/>
      <c r="F2387" s="2" t="s">
        <v>5065</v>
      </c>
      <c r="G2387" s="2" t="s">
        <v>33</v>
      </c>
      <c r="H2387" s="4" t="e">
        <f>IF(AC2387-D2387&lt;0,ND,AC2387-D2387)</f>
        <v>#NAME?</v>
      </c>
      <c r="I2387" s="4" t="s">
        <v>5195</v>
      </c>
      <c r="J2387" s="4" t="s">
        <v>5196</v>
      </c>
      <c r="K2387" s="4"/>
      <c r="L2387" s="4" t="s">
        <v>5197</v>
      </c>
      <c r="M2387" s="2"/>
      <c r="N2387" s="2"/>
      <c r="O2387" s="2"/>
      <c r="P2387" s="2"/>
      <c r="Q2387" s="2"/>
      <c r="R2387" s="2"/>
      <c r="S2387" s="2"/>
      <c r="T2387" s="6"/>
      <c r="U2387" s="6"/>
      <c r="V2387" s="6"/>
      <c r="W2387" s="6"/>
      <c r="X2387" s="8"/>
      <c r="Y2387" s="10"/>
      <c r="Z2387" s="12">
        <f>IFERROR(Y2387/X2387,0)</f>
        <v>0</v>
      </c>
      <c r="AA2387" s="12">
        <f>IFERROR(Y2387/T2387,0)</f>
        <v>0</v>
      </c>
      <c r="AB2387" s="12">
        <f>IFERROR(Y2387/R2387,0)</f>
        <v>0</v>
      </c>
      <c r="AC2387" s="2"/>
    </row>
    <row r="2388" spans="1:29">
      <c r="A2388" s="2">
        <v>2386</v>
      </c>
      <c r="B2388" s="2">
        <f>IF(N2388=T1 ,1 ,2)</f>
        <v>1</v>
      </c>
      <c r="C2388" s="2" t="s">
        <v>30</v>
      </c>
      <c r="D2388" s="2" t="s">
        <v>31</v>
      </c>
      <c r="E2388" s="2"/>
      <c r="F2388" s="2" t="s">
        <v>5065</v>
      </c>
      <c r="G2388" s="2" t="s">
        <v>33</v>
      </c>
      <c r="H2388" s="4" t="e">
        <f>IF(AC2388-D2388&lt;0,ND,AC2388-D2388)</f>
        <v>#NAME?</v>
      </c>
      <c r="I2388" s="4" t="s">
        <v>5198</v>
      </c>
      <c r="J2388" s="4" t="s">
        <v>5199</v>
      </c>
      <c r="K2388" s="4"/>
      <c r="L2388" s="4" t="s">
        <v>5083</v>
      </c>
      <c r="M2388" s="2"/>
      <c r="N2388" s="2"/>
      <c r="O2388" s="2"/>
      <c r="P2388" s="2"/>
      <c r="Q2388" s="2"/>
      <c r="R2388" s="2"/>
      <c r="S2388" s="2"/>
      <c r="T2388" s="6"/>
      <c r="U2388" s="6"/>
      <c r="V2388" s="6"/>
      <c r="W2388" s="6"/>
      <c r="X2388" s="8"/>
      <c r="Y2388" s="10"/>
      <c r="Z2388" s="12">
        <f>IFERROR(Y2388/X2388,0)</f>
        <v>0</v>
      </c>
      <c r="AA2388" s="12">
        <f>IFERROR(Y2388/T2388,0)</f>
        <v>0</v>
      </c>
      <c r="AB2388" s="12">
        <f>IFERROR(Y2388/R2388,0)</f>
        <v>0</v>
      </c>
      <c r="AC2388" s="2"/>
    </row>
    <row r="2389" spans="1:29">
      <c r="A2389" s="2">
        <v>2387</v>
      </c>
      <c r="B2389" s="2">
        <f>IF(N2389=T1 ,1 ,2)</f>
        <v>1</v>
      </c>
      <c r="C2389" s="2" t="s">
        <v>30</v>
      </c>
      <c r="D2389" s="2" t="s">
        <v>31</v>
      </c>
      <c r="E2389" s="2"/>
      <c r="F2389" s="2" t="s">
        <v>5065</v>
      </c>
      <c r="G2389" s="2" t="s">
        <v>33</v>
      </c>
      <c r="H2389" s="4" t="e">
        <f>IF(AC2389-D2389&lt;0,ND,AC2389-D2389)</f>
        <v>#NAME?</v>
      </c>
      <c r="I2389" s="4" t="s">
        <v>5200</v>
      </c>
      <c r="J2389" s="4" t="s">
        <v>5201</v>
      </c>
      <c r="K2389" s="4"/>
      <c r="L2389" s="4" t="s">
        <v>5068</v>
      </c>
      <c r="M2389" s="2"/>
      <c r="N2389" s="2"/>
      <c r="O2389" s="2"/>
      <c r="P2389" s="2"/>
      <c r="Q2389" s="2"/>
      <c r="R2389" s="2"/>
      <c r="S2389" s="2"/>
      <c r="T2389" s="6"/>
      <c r="U2389" s="6"/>
      <c r="V2389" s="6"/>
      <c r="W2389" s="6"/>
      <c r="X2389" s="8"/>
      <c r="Y2389" s="10"/>
      <c r="Z2389" s="12">
        <f>IFERROR(Y2389/X2389,0)</f>
        <v>0</v>
      </c>
      <c r="AA2389" s="12">
        <f>IFERROR(Y2389/T2389,0)</f>
        <v>0</v>
      </c>
      <c r="AB2389" s="12">
        <f>IFERROR(Y2389/R2389,0)</f>
        <v>0</v>
      </c>
      <c r="AC2389" s="2"/>
    </row>
    <row r="2390" spans="1:29">
      <c r="A2390" s="2">
        <v>2388</v>
      </c>
      <c r="B2390" s="2">
        <f>IF(N2390=T1 ,1 ,2)</f>
        <v>1</v>
      </c>
      <c r="C2390" s="2" t="s">
        <v>30</v>
      </c>
      <c r="D2390" s="2" t="s">
        <v>31</v>
      </c>
      <c r="E2390" s="2"/>
      <c r="F2390" s="2" t="s">
        <v>5065</v>
      </c>
      <c r="G2390" s="2" t="s">
        <v>33</v>
      </c>
      <c r="H2390" s="4" t="e">
        <f>IF(AC2390-D2390&lt;0,ND,AC2390-D2390)</f>
        <v>#NAME?</v>
      </c>
      <c r="I2390" s="4" t="s">
        <v>5202</v>
      </c>
      <c r="J2390" s="4" t="s">
        <v>5203</v>
      </c>
      <c r="K2390" s="4"/>
      <c r="L2390" s="4" t="s">
        <v>5068</v>
      </c>
      <c r="M2390" s="2"/>
      <c r="N2390" s="2"/>
      <c r="O2390" s="2"/>
      <c r="P2390" s="2"/>
      <c r="Q2390" s="2"/>
      <c r="R2390" s="2"/>
      <c r="S2390" s="2"/>
      <c r="T2390" s="6"/>
      <c r="U2390" s="6"/>
      <c r="V2390" s="6"/>
      <c r="W2390" s="6"/>
      <c r="X2390" s="8"/>
      <c r="Y2390" s="10"/>
      <c r="Z2390" s="12">
        <f>IFERROR(Y2390/X2390,0)</f>
        <v>0</v>
      </c>
      <c r="AA2390" s="12">
        <f>IFERROR(Y2390/T2390,0)</f>
        <v>0</v>
      </c>
      <c r="AB2390" s="12">
        <f>IFERROR(Y2390/R2390,0)</f>
        <v>0</v>
      </c>
      <c r="AC2390" s="2"/>
    </row>
    <row r="2391" spans="1:29">
      <c r="A2391" s="2">
        <v>2389</v>
      </c>
      <c r="B2391" s="2">
        <f>IF(N2391=T1 ,1 ,2)</f>
        <v>1</v>
      </c>
      <c r="C2391" s="2" t="s">
        <v>30</v>
      </c>
      <c r="D2391" s="2" t="s">
        <v>31</v>
      </c>
      <c r="E2391" s="2"/>
      <c r="F2391" s="2" t="s">
        <v>5065</v>
      </c>
      <c r="G2391" s="2" t="s">
        <v>33</v>
      </c>
      <c r="H2391" s="4" t="e">
        <f>IF(AC2391-D2391&lt;0,ND,AC2391-D2391)</f>
        <v>#NAME?</v>
      </c>
      <c r="I2391" s="4" t="s">
        <v>5204</v>
      </c>
      <c r="J2391" s="4" t="s">
        <v>5205</v>
      </c>
      <c r="K2391" s="4"/>
      <c r="L2391" s="4" t="s">
        <v>5068</v>
      </c>
      <c r="M2391" s="2"/>
      <c r="N2391" s="2"/>
      <c r="O2391" s="2"/>
      <c r="P2391" s="2"/>
      <c r="Q2391" s="2"/>
      <c r="R2391" s="2"/>
      <c r="S2391" s="2"/>
      <c r="T2391" s="6"/>
      <c r="U2391" s="6"/>
      <c r="V2391" s="6"/>
      <c r="W2391" s="6"/>
      <c r="X2391" s="8"/>
      <c r="Y2391" s="10"/>
      <c r="Z2391" s="12">
        <f>IFERROR(Y2391/X2391,0)</f>
        <v>0</v>
      </c>
      <c r="AA2391" s="12">
        <f>IFERROR(Y2391/T2391,0)</f>
        <v>0</v>
      </c>
      <c r="AB2391" s="12">
        <f>IFERROR(Y2391/R2391,0)</f>
        <v>0</v>
      </c>
      <c r="AC2391" s="2"/>
    </row>
    <row r="2392" spans="1:29">
      <c r="A2392" s="2">
        <v>2390</v>
      </c>
      <c r="B2392" s="2">
        <f>IF(N2392=T1 ,1 ,2)</f>
        <v>1</v>
      </c>
      <c r="C2392" s="2" t="s">
        <v>30</v>
      </c>
      <c r="D2392" s="2" t="s">
        <v>31</v>
      </c>
      <c r="E2392" s="2"/>
      <c r="F2392" s="2" t="s">
        <v>5065</v>
      </c>
      <c r="G2392" s="2" t="s">
        <v>33</v>
      </c>
      <c r="H2392" s="4" t="e">
        <f>IF(AC2392-D2392&lt;0,ND,AC2392-D2392)</f>
        <v>#NAME?</v>
      </c>
      <c r="I2392" s="4" t="s">
        <v>5206</v>
      </c>
      <c r="J2392" s="4" t="s">
        <v>5207</v>
      </c>
      <c r="K2392" s="4"/>
      <c r="L2392" s="4" t="s">
        <v>5068</v>
      </c>
      <c r="M2392" s="2"/>
      <c r="N2392" s="2"/>
      <c r="O2392" s="2"/>
      <c r="P2392" s="2"/>
      <c r="Q2392" s="2"/>
      <c r="R2392" s="2"/>
      <c r="S2392" s="2"/>
      <c r="T2392" s="6"/>
      <c r="U2392" s="6"/>
      <c r="V2392" s="6"/>
      <c r="W2392" s="6"/>
      <c r="X2392" s="8"/>
      <c r="Y2392" s="10"/>
      <c r="Z2392" s="12">
        <f>IFERROR(Y2392/X2392,0)</f>
        <v>0</v>
      </c>
      <c r="AA2392" s="12">
        <f>IFERROR(Y2392/T2392,0)</f>
        <v>0</v>
      </c>
      <c r="AB2392" s="12">
        <f>IFERROR(Y2392/R2392,0)</f>
        <v>0</v>
      </c>
      <c r="AC2392" s="2"/>
    </row>
    <row r="2393" spans="1:29">
      <c r="A2393" s="2">
        <v>2391</v>
      </c>
      <c r="B2393" s="2">
        <f>IF(N2393=T1 ,1 ,2)</f>
        <v>1</v>
      </c>
      <c r="C2393" s="2" t="s">
        <v>30</v>
      </c>
      <c r="D2393" s="2" t="s">
        <v>31</v>
      </c>
      <c r="E2393" s="2"/>
      <c r="F2393" s="2" t="s">
        <v>5065</v>
      </c>
      <c r="G2393" s="2" t="s">
        <v>33</v>
      </c>
      <c r="H2393" s="4" t="e">
        <f>IF(AC2393-D2393&lt;0,ND,AC2393-D2393)</f>
        <v>#NAME?</v>
      </c>
      <c r="I2393" s="4" t="s">
        <v>5208</v>
      </c>
      <c r="J2393" s="4" t="s">
        <v>5209</v>
      </c>
      <c r="K2393" s="4"/>
      <c r="L2393" s="4" t="s">
        <v>5210</v>
      </c>
      <c r="M2393" s="2"/>
      <c r="N2393" s="2"/>
      <c r="O2393" s="2"/>
      <c r="P2393" s="2"/>
      <c r="Q2393" s="2"/>
      <c r="R2393" s="2"/>
      <c r="S2393" s="2"/>
      <c r="T2393" s="6"/>
      <c r="U2393" s="6"/>
      <c r="V2393" s="6"/>
      <c r="W2393" s="6"/>
      <c r="X2393" s="8"/>
      <c r="Y2393" s="10"/>
      <c r="Z2393" s="12">
        <f>IFERROR(Y2393/X2393,0)</f>
        <v>0</v>
      </c>
      <c r="AA2393" s="12">
        <f>IFERROR(Y2393/T2393,0)</f>
        <v>0</v>
      </c>
      <c r="AB2393" s="12">
        <f>IFERROR(Y2393/R2393,0)</f>
        <v>0</v>
      </c>
      <c r="AC2393" s="2"/>
    </row>
    <row r="2394" spans="1:29">
      <c r="A2394" s="2">
        <v>2392</v>
      </c>
      <c r="B2394" s="2">
        <f>IF(N2394=T1 ,1 ,2)</f>
        <v>1</v>
      </c>
      <c r="C2394" s="2" t="s">
        <v>30</v>
      </c>
      <c r="D2394" s="2" t="s">
        <v>31</v>
      </c>
      <c r="E2394" s="2"/>
      <c r="F2394" s="2" t="s">
        <v>5065</v>
      </c>
      <c r="G2394" s="2" t="s">
        <v>33</v>
      </c>
      <c r="H2394" s="4" t="e">
        <f>IF(AC2394-D2394&lt;0,ND,AC2394-D2394)</f>
        <v>#NAME?</v>
      </c>
      <c r="I2394" s="4" t="s">
        <v>5211</v>
      </c>
      <c r="J2394" s="4" t="s">
        <v>5212</v>
      </c>
      <c r="K2394" s="4"/>
      <c r="L2394" s="4" t="s">
        <v>5213</v>
      </c>
      <c r="M2394" s="2"/>
      <c r="N2394" s="2"/>
      <c r="O2394" s="2"/>
      <c r="P2394" s="2"/>
      <c r="Q2394" s="2"/>
      <c r="R2394" s="2"/>
      <c r="S2394" s="2"/>
      <c r="T2394" s="6"/>
      <c r="U2394" s="6"/>
      <c r="V2394" s="6"/>
      <c r="W2394" s="6"/>
      <c r="X2394" s="8"/>
      <c r="Y2394" s="10"/>
      <c r="Z2394" s="12">
        <f>IFERROR(Y2394/X2394,0)</f>
        <v>0</v>
      </c>
      <c r="AA2394" s="12">
        <f>IFERROR(Y2394/T2394,0)</f>
        <v>0</v>
      </c>
      <c r="AB2394" s="12">
        <f>IFERROR(Y2394/R2394,0)</f>
        <v>0</v>
      </c>
      <c r="AC2394" s="2"/>
    </row>
    <row r="2395" spans="1:29">
      <c r="A2395" s="2">
        <v>2393</v>
      </c>
      <c r="B2395" s="2">
        <f>IF(N2395=T1 ,1 ,2)</f>
        <v>1</v>
      </c>
      <c r="C2395" s="2" t="s">
        <v>30</v>
      </c>
      <c r="D2395" s="2" t="s">
        <v>31</v>
      </c>
      <c r="E2395" s="2"/>
      <c r="F2395" s="2" t="s">
        <v>5065</v>
      </c>
      <c r="G2395" s="2" t="s">
        <v>33</v>
      </c>
      <c r="H2395" s="4" t="e">
        <f>IF(AC2395-D2395&lt;0,ND,AC2395-D2395)</f>
        <v>#NAME?</v>
      </c>
      <c r="I2395" s="4" t="s">
        <v>5214</v>
      </c>
      <c r="J2395" s="4" t="s">
        <v>5215</v>
      </c>
      <c r="K2395" s="4"/>
      <c r="L2395" s="4" t="s">
        <v>5216</v>
      </c>
      <c r="M2395" s="2"/>
      <c r="N2395" s="2"/>
      <c r="O2395" s="2"/>
      <c r="P2395" s="2"/>
      <c r="Q2395" s="2"/>
      <c r="R2395" s="2"/>
      <c r="S2395" s="2"/>
      <c r="T2395" s="6"/>
      <c r="U2395" s="6"/>
      <c r="V2395" s="6"/>
      <c r="W2395" s="6"/>
      <c r="X2395" s="8"/>
      <c r="Y2395" s="10"/>
      <c r="Z2395" s="12">
        <f>IFERROR(Y2395/X2395,0)</f>
        <v>0</v>
      </c>
      <c r="AA2395" s="12">
        <f>IFERROR(Y2395/T2395,0)</f>
        <v>0</v>
      </c>
      <c r="AB2395" s="12">
        <f>IFERROR(Y2395/R2395,0)</f>
        <v>0</v>
      </c>
      <c r="AC2395" s="2"/>
    </row>
    <row r="2396" spans="1:29">
      <c r="A2396" s="2">
        <v>2394</v>
      </c>
      <c r="B2396" s="2">
        <f>IF(N2396=T1 ,1 ,2)</f>
        <v>1</v>
      </c>
      <c r="C2396" s="2" t="s">
        <v>30</v>
      </c>
      <c r="D2396" s="2" t="s">
        <v>31</v>
      </c>
      <c r="E2396" s="2"/>
      <c r="F2396" s="2" t="s">
        <v>5065</v>
      </c>
      <c r="G2396" s="2" t="s">
        <v>33</v>
      </c>
      <c r="H2396" s="4" t="e">
        <f>IF(AC2396-D2396&lt;0,ND,AC2396-D2396)</f>
        <v>#NAME?</v>
      </c>
      <c r="I2396" s="4" t="s">
        <v>5217</v>
      </c>
      <c r="J2396" s="4" t="s">
        <v>5218</v>
      </c>
      <c r="K2396" s="4"/>
      <c r="L2396" s="4" t="s">
        <v>5219</v>
      </c>
      <c r="M2396" s="2"/>
      <c r="N2396" s="2"/>
      <c r="O2396" s="2"/>
      <c r="P2396" s="2"/>
      <c r="Q2396" s="2"/>
      <c r="R2396" s="2"/>
      <c r="S2396" s="2"/>
      <c r="T2396" s="6"/>
      <c r="U2396" s="6"/>
      <c r="V2396" s="6"/>
      <c r="W2396" s="6"/>
      <c r="X2396" s="8"/>
      <c r="Y2396" s="10"/>
      <c r="Z2396" s="12">
        <f>IFERROR(Y2396/X2396,0)</f>
        <v>0</v>
      </c>
      <c r="AA2396" s="12">
        <f>IFERROR(Y2396/T2396,0)</f>
        <v>0</v>
      </c>
      <c r="AB2396" s="12">
        <f>IFERROR(Y2396/R2396,0)</f>
        <v>0</v>
      </c>
      <c r="AC2396" s="2"/>
    </row>
    <row r="2397" spans="1:29">
      <c r="A2397" s="2">
        <v>2395</v>
      </c>
      <c r="B2397" s="2">
        <f>IF(N2397=T1 ,1 ,2)</f>
        <v>1</v>
      </c>
      <c r="C2397" s="2" t="s">
        <v>30</v>
      </c>
      <c r="D2397" s="2" t="s">
        <v>31</v>
      </c>
      <c r="E2397" s="2"/>
      <c r="F2397" s="2" t="s">
        <v>5065</v>
      </c>
      <c r="G2397" s="2" t="s">
        <v>33</v>
      </c>
      <c r="H2397" s="4" t="e">
        <f>IF(AC2397-D2397&lt;0,ND,AC2397-D2397)</f>
        <v>#NAME?</v>
      </c>
      <c r="I2397" s="4" t="s">
        <v>5220</v>
      </c>
      <c r="J2397" s="4" t="s">
        <v>5221</v>
      </c>
      <c r="K2397" s="4"/>
      <c r="L2397" s="4" t="s">
        <v>5175</v>
      </c>
      <c r="M2397" s="2"/>
      <c r="N2397" s="2"/>
      <c r="O2397" s="2"/>
      <c r="P2397" s="2"/>
      <c r="Q2397" s="2"/>
      <c r="R2397" s="2"/>
      <c r="S2397" s="2"/>
      <c r="T2397" s="6"/>
      <c r="U2397" s="6"/>
      <c r="V2397" s="6"/>
      <c r="W2397" s="6"/>
      <c r="X2397" s="8"/>
      <c r="Y2397" s="10"/>
      <c r="Z2397" s="12">
        <f>IFERROR(Y2397/X2397,0)</f>
        <v>0</v>
      </c>
      <c r="AA2397" s="12">
        <f>IFERROR(Y2397/T2397,0)</f>
        <v>0</v>
      </c>
      <c r="AB2397" s="12">
        <f>IFERROR(Y2397/R2397,0)</f>
        <v>0</v>
      </c>
      <c r="AC2397" s="2"/>
    </row>
    <row r="2398" spans="1:29">
      <c r="A2398" s="2">
        <v>2396</v>
      </c>
      <c r="B2398" s="2">
        <f>IF(N2398=T1 ,1 ,2)</f>
        <v>1</v>
      </c>
      <c r="C2398" s="2" t="s">
        <v>30</v>
      </c>
      <c r="D2398" s="2" t="s">
        <v>31</v>
      </c>
      <c r="E2398" s="2"/>
      <c r="F2398" s="2" t="s">
        <v>5065</v>
      </c>
      <c r="G2398" s="2" t="s">
        <v>33</v>
      </c>
      <c r="H2398" s="4" t="e">
        <f>IF(AC2398-D2398&lt;0,ND,AC2398-D2398)</f>
        <v>#NAME?</v>
      </c>
      <c r="I2398" s="4" t="s">
        <v>5222</v>
      </c>
      <c r="J2398" s="4" t="s">
        <v>5223</v>
      </c>
      <c r="K2398" s="4"/>
      <c r="L2398" s="4" t="s">
        <v>5224</v>
      </c>
      <c r="M2398" s="2"/>
      <c r="N2398" s="2"/>
      <c r="O2398" s="2"/>
      <c r="P2398" s="2"/>
      <c r="Q2398" s="2"/>
      <c r="R2398" s="2"/>
      <c r="S2398" s="2"/>
      <c r="T2398" s="6"/>
      <c r="U2398" s="6"/>
      <c r="V2398" s="6"/>
      <c r="W2398" s="6"/>
      <c r="X2398" s="8"/>
      <c r="Y2398" s="10"/>
      <c r="Z2398" s="12">
        <f>IFERROR(Y2398/X2398,0)</f>
        <v>0</v>
      </c>
      <c r="AA2398" s="12">
        <f>IFERROR(Y2398/T2398,0)</f>
        <v>0</v>
      </c>
      <c r="AB2398" s="12">
        <f>IFERROR(Y2398/R2398,0)</f>
        <v>0</v>
      </c>
      <c r="AC2398" s="2"/>
    </row>
    <row r="2399" spans="1:29">
      <c r="A2399" s="2">
        <v>2397</v>
      </c>
      <c r="B2399" s="2">
        <f>IF(N2399=T1 ,1 ,2)</f>
        <v>1</v>
      </c>
      <c r="C2399" s="2" t="s">
        <v>30</v>
      </c>
      <c r="D2399" s="2" t="s">
        <v>31</v>
      </c>
      <c r="E2399" s="2"/>
      <c r="F2399" s="2" t="s">
        <v>5065</v>
      </c>
      <c r="G2399" s="2" t="s">
        <v>33</v>
      </c>
      <c r="H2399" s="4" t="e">
        <f>IF(AC2399-D2399&lt;0,ND,AC2399-D2399)</f>
        <v>#NAME?</v>
      </c>
      <c r="I2399" s="4" t="s">
        <v>5225</v>
      </c>
      <c r="J2399" s="4" t="s">
        <v>5226</v>
      </c>
      <c r="K2399" s="4"/>
      <c r="L2399" s="4" t="s">
        <v>5224</v>
      </c>
      <c r="M2399" s="2"/>
      <c r="N2399" s="2"/>
      <c r="O2399" s="2"/>
      <c r="P2399" s="2"/>
      <c r="Q2399" s="2"/>
      <c r="R2399" s="2"/>
      <c r="S2399" s="2"/>
      <c r="T2399" s="6"/>
      <c r="U2399" s="6"/>
      <c r="V2399" s="6"/>
      <c r="W2399" s="6"/>
      <c r="X2399" s="8"/>
      <c r="Y2399" s="10"/>
      <c r="Z2399" s="12">
        <f>IFERROR(Y2399/X2399,0)</f>
        <v>0</v>
      </c>
      <c r="AA2399" s="12">
        <f>IFERROR(Y2399/T2399,0)</f>
        <v>0</v>
      </c>
      <c r="AB2399" s="12">
        <f>IFERROR(Y2399/R2399,0)</f>
        <v>0</v>
      </c>
      <c r="AC2399" s="2"/>
    </row>
    <row r="2400" spans="1:29">
      <c r="A2400" s="2">
        <v>2398</v>
      </c>
      <c r="B2400" s="2">
        <f>IF(N2400=T1 ,1 ,2)</f>
        <v>1</v>
      </c>
      <c r="C2400" s="2" t="s">
        <v>30</v>
      </c>
      <c r="D2400" s="2" t="s">
        <v>31</v>
      </c>
      <c r="E2400" s="2"/>
      <c r="F2400" s="2" t="s">
        <v>5065</v>
      </c>
      <c r="G2400" s="2" t="s">
        <v>33</v>
      </c>
      <c r="H2400" s="4" t="e">
        <f>IF(AC2400-D2400&lt;0,ND,AC2400-D2400)</f>
        <v>#NAME?</v>
      </c>
      <c r="I2400" s="4" t="s">
        <v>5227</v>
      </c>
      <c r="J2400" s="4" t="s">
        <v>5228</v>
      </c>
      <c r="K2400" s="4"/>
      <c r="L2400" s="4" t="s">
        <v>5068</v>
      </c>
      <c r="M2400" s="2"/>
      <c r="N2400" s="2"/>
      <c r="O2400" s="2"/>
      <c r="P2400" s="2"/>
      <c r="Q2400" s="2"/>
      <c r="R2400" s="2"/>
      <c r="S2400" s="2"/>
      <c r="T2400" s="6"/>
      <c r="U2400" s="6"/>
      <c r="V2400" s="6"/>
      <c r="W2400" s="6"/>
      <c r="X2400" s="8"/>
      <c r="Y2400" s="10"/>
      <c r="Z2400" s="12">
        <f>IFERROR(Y2400/X2400,0)</f>
        <v>0</v>
      </c>
      <c r="AA2400" s="12">
        <f>IFERROR(Y2400/T2400,0)</f>
        <v>0</v>
      </c>
      <c r="AB2400" s="12">
        <f>IFERROR(Y2400/R2400,0)</f>
        <v>0</v>
      </c>
      <c r="AC2400" s="2"/>
    </row>
    <row r="2401" spans="1:29">
      <c r="A2401" s="2">
        <v>2399</v>
      </c>
      <c r="B2401" s="2">
        <f>IF(N2401=T1 ,1 ,2)</f>
        <v>1</v>
      </c>
      <c r="C2401" s="2" t="s">
        <v>30</v>
      </c>
      <c r="D2401" s="2" t="s">
        <v>31</v>
      </c>
      <c r="E2401" s="2"/>
      <c r="F2401" s="2" t="s">
        <v>5065</v>
      </c>
      <c r="G2401" s="2" t="s">
        <v>33</v>
      </c>
      <c r="H2401" s="4" t="e">
        <f>IF(AC2401-D2401&lt;0,ND,AC2401-D2401)</f>
        <v>#NAME?</v>
      </c>
      <c r="I2401" s="4" t="s">
        <v>5229</v>
      </c>
      <c r="J2401" s="4" t="s">
        <v>5230</v>
      </c>
      <c r="K2401" s="4"/>
      <c r="L2401" s="4" t="s">
        <v>5231</v>
      </c>
      <c r="M2401" s="2"/>
      <c r="N2401" s="2"/>
      <c r="O2401" s="2"/>
      <c r="P2401" s="2"/>
      <c r="Q2401" s="2"/>
      <c r="R2401" s="2"/>
      <c r="S2401" s="2"/>
      <c r="T2401" s="6"/>
      <c r="U2401" s="6"/>
      <c r="V2401" s="6"/>
      <c r="W2401" s="6"/>
      <c r="X2401" s="8"/>
      <c r="Y2401" s="10"/>
      <c r="Z2401" s="12">
        <f>IFERROR(Y2401/X2401,0)</f>
        <v>0</v>
      </c>
      <c r="AA2401" s="12">
        <f>IFERROR(Y2401/T2401,0)</f>
        <v>0</v>
      </c>
      <c r="AB2401" s="12">
        <f>IFERROR(Y2401/R2401,0)</f>
        <v>0</v>
      </c>
      <c r="AC2401" s="2"/>
    </row>
    <row r="2402" spans="1:29">
      <c r="A2402" s="2">
        <v>2400</v>
      </c>
      <c r="B2402" s="2">
        <f>IF(N2402=T1 ,1 ,2)</f>
        <v>1</v>
      </c>
      <c r="C2402" s="2" t="s">
        <v>30</v>
      </c>
      <c r="D2402" s="2" t="s">
        <v>31</v>
      </c>
      <c r="E2402" s="2"/>
      <c r="F2402" s="2" t="s">
        <v>5065</v>
      </c>
      <c r="G2402" s="2" t="s">
        <v>33</v>
      </c>
      <c r="H2402" s="4" t="e">
        <f>IF(AC2402-D2402&lt;0,ND,AC2402-D2402)</f>
        <v>#NAME?</v>
      </c>
      <c r="I2402" s="4" t="s">
        <v>5232</v>
      </c>
      <c r="J2402" s="4" t="s">
        <v>5233</v>
      </c>
      <c r="K2402" s="4"/>
      <c r="L2402" s="4" t="s">
        <v>5089</v>
      </c>
      <c r="M2402" s="2"/>
      <c r="N2402" s="2"/>
      <c r="O2402" s="2"/>
      <c r="P2402" s="2"/>
      <c r="Q2402" s="2"/>
      <c r="R2402" s="2"/>
      <c r="S2402" s="2"/>
      <c r="T2402" s="6"/>
      <c r="U2402" s="6"/>
      <c r="V2402" s="6"/>
      <c r="W2402" s="6"/>
      <c r="X2402" s="8"/>
      <c r="Y2402" s="10"/>
      <c r="Z2402" s="12">
        <f>IFERROR(Y2402/X2402,0)</f>
        <v>0</v>
      </c>
      <c r="AA2402" s="12">
        <f>IFERROR(Y2402/T2402,0)</f>
        <v>0</v>
      </c>
      <c r="AB2402" s="12">
        <f>IFERROR(Y2402/R2402,0)</f>
        <v>0</v>
      </c>
      <c r="AC2402" s="2"/>
    </row>
    <row r="2403" spans="1:29">
      <c r="A2403" s="2">
        <v>2401</v>
      </c>
      <c r="B2403" s="2">
        <f>IF(N2403=T1 ,1 ,2)</f>
        <v>1</v>
      </c>
      <c r="C2403" s="2" t="s">
        <v>30</v>
      </c>
      <c r="D2403" s="2" t="s">
        <v>31</v>
      </c>
      <c r="E2403" s="2"/>
      <c r="F2403" s="2" t="s">
        <v>5065</v>
      </c>
      <c r="G2403" s="2" t="s">
        <v>33</v>
      </c>
      <c r="H2403" s="4" t="e">
        <f>IF(AC2403-D2403&lt;0,ND,AC2403-D2403)</f>
        <v>#NAME?</v>
      </c>
      <c r="I2403" s="4" t="s">
        <v>5234</v>
      </c>
      <c r="J2403" s="4" t="s">
        <v>5235</v>
      </c>
      <c r="K2403" s="4"/>
      <c r="L2403" s="4" t="s">
        <v>5236</v>
      </c>
      <c r="M2403" s="2"/>
      <c r="N2403" s="2"/>
      <c r="O2403" s="2"/>
      <c r="P2403" s="2"/>
      <c r="Q2403" s="2"/>
      <c r="R2403" s="2"/>
      <c r="S2403" s="2"/>
      <c r="T2403" s="6"/>
      <c r="U2403" s="6"/>
      <c r="V2403" s="6"/>
      <c r="W2403" s="6"/>
      <c r="X2403" s="8"/>
      <c r="Y2403" s="10"/>
      <c r="Z2403" s="12">
        <f>IFERROR(Y2403/X2403,0)</f>
        <v>0</v>
      </c>
      <c r="AA2403" s="12">
        <f>IFERROR(Y2403/T2403,0)</f>
        <v>0</v>
      </c>
      <c r="AB2403" s="12">
        <f>IFERROR(Y2403/R2403,0)</f>
        <v>0</v>
      </c>
      <c r="AC2403" s="2"/>
    </row>
    <row r="2404" spans="1:29">
      <c r="A2404" s="2">
        <v>2402</v>
      </c>
      <c r="B2404" s="2">
        <f>IF(N2404=T1 ,1 ,2)</f>
        <v>1</v>
      </c>
      <c r="C2404" s="2" t="s">
        <v>30</v>
      </c>
      <c r="D2404" s="2" t="s">
        <v>31</v>
      </c>
      <c r="E2404" s="2"/>
      <c r="F2404" s="2" t="s">
        <v>5065</v>
      </c>
      <c r="G2404" s="2" t="s">
        <v>33</v>
      </c>
      <c r="H2404" s="4" t="e">
        <f>IF(AC2404-D2404&lt;0,ND,AC2404-D2404)</f>
        <v>#NAME?</v>
      </c>
      <c r="I2404" s="4" t="s">
        <v>5237</v>
      </c>
      <c r="J2404" s="4" t="s">
        <v>5238</v>
      </c>
      <c r="K2404" s="4"/>
      <c r="L2404" s="4" t="s">
        <v>5236</v>
      </c>
      <c r="M2404" s="2"/>
      <c r="N2404" s="2"/>
      <c r="O2404" s="2"/>
      <c r="P2404" s="2"/>
      <c r="Q2404" s="2"/>
      <c r="R2404" s="2"/>
      <c r="S2404" s="2"/>
      <c r="T2404" s="6"/>
      <c r="U2404" s="6"/>
      <c r="V2404" s="6"/>
      <c r="W2404" s="6"/>
      <c r="X2404" s="8"/>
      <c r="Y2404" s="10"/>
      <c r="Z2404" s="12">
        <f>IFERROR(Y2404/X2404,0)</f>
        <v>0</v>
      </c>
      <c r="AA2404" s="12">
        <f>IFERROR(Y2404/T2404,0)</f>
        <v>0</v>
      </c>
      <c r="AB2404" s="12">
        <f>IFERROR(Y2404/R2404,0)</f>
        <v>0</v>
      </c>
      <c r="AC2404" s="2"/>
    </row>
    <row r="2405" spans="1:29">
      <c r="A2405" s="2">
        <v>2403</v>
      </c>
      <c r="B2405" s="2">
        <f>IF(N2405=T1 ,1 ,2)</f>
        <v>1</v>
      </c>
      <c r="C2405" s="2" t="s">
        <v>30</v>
      </c>
      <c r="D2405" s="2" t="s">
        <v>31</v>
      </c>
      <c r="E2405" s="2"/>
      <c r="F2405" s="2" t="s">
        <v>5065</v>
      </c>
      <c r="G2405" s="2" t="s">
        <v>33</v>
      </c>
      <c r="H2405" s="4" t="e">
        <f>IF(AC2405-D2405&lt;0,ND,AC2405-D2405)</f>
        <v>#NAME?</v>
      </c>
      <c r="I2405" s="4" t="s">
        <v>5239</v>
      </c>
      <c r="J2405" s="4" t="s">
        <v>5240</v>
      </c>
      <c r="K2405" s="4"/>
      <c r="L2405" s="4" t="s">
        <v>5241</v>
      </c>
      <c r="M2405" s="2"/>
      <c r="N2405" s="2"/>
      <c r="O2405" s="2"/>
      <c r="P2405" s="2"/>
      <c r="Q2405" s="2"/>
      <c r="R2405" s="2"/>
      <c r="S2405" s="2"/>
      <c r="T2405" s="6"/>
      <c r="U2405" s="6"/>
      <c r="V2405" s="6"/>
      <c r="W2405" s="6"/>
      <c r="X2405" s="8"/>
      <c r="Y2405" s="10"/>
      <c r="Z2405" s="12">
        <f>IFERROR(Y2405/X2405,0)</f>
        <v>0</v>
      </c>
      <c r="AA2405" s="12">
        <f>IFERROR(Y2405/T2405,0)</f>
        <v>0</v>
      </c>
      <c r="AB2405" s="12">
        <f>IFERROR(Y2405/R2405,0)</f>
        <v>0</v>
      </c>
      <c r="AC2405" s="2"/>
    </row>
    <row r="2406" spans="1:29">
      <c r="A2406" s="2">
        <v>2404</v>
      </c>
      <c r="B2406" s="2">
        <f>IF(N2406=T1 ,1 ,2)</f>
        <v>1</v>
      </c>
      <c r="C2406" s="2" t="s">
        <v>30</v>
      </c>
      <c r="D2406" s="2" t="s">
        <v>31</v>
      </c>
      <c r="E2406" s="2"/>
      <c r="F2406" s="2" t="s">
        <v>5065</v>
      </c>
      <c r="G2406" s="2" t="s">
        <v>33</v>
      </c>
      <c r="H2406" s="4" t="e">
        <f>IF(AC2406-D2406&lt;0,ND,AC2406-D2406)</f>
        <v>#NAME?</v>
      </c>
      <c r="I2406" s="4" t="s">
        <v>3754</v>
      </c>
      <c r="J2406" s="4" t="s">
        <v>5242</v>
      </c>
      <c r="K2406" s="4"/>
      <c r="L2406" s="4" t="s">
        <v>5068</v>
      </c>
      <c r="M2406" s="2"/>
      <c r="N2406" s="2"/>
      <c r="O2406" s="2"/>
      <c r="P2406" s="2"/>
      <c r="Q2406" s="2"/>
      <c r="R2406" s="2"/>
      <c r="S2406" s="2"/>
      <c r="T2406" s="6"/>
      <c r="U2406" s="6"/>
      <c r="V2406" s="6"/>
      <c r="W2406" s="6"/>
      <c r="X2406" s="8"/>
      <c r="Y2406" s="10"/>
      <c r="Z2406" s="12">
        <f>IFERROR(Y2406/X2406,0)</f>
        <v>0</v>
      </c>
      <c r="AA2406" s="12">
        <f>IFERROR(Y2406/T2406,0)</f>
        <v>0</v>
      </c>
      <c r="AB2406" s="12">
        <f>IFERROR(Y2406/R2406,0)</f>
        <v>0</v>
      </c>
      <c r="AC2406" s="2"/>
    </row>
    <row r="2407" spans="1:29">
      <c r="A2407" s="2">
        <v>2405</v>
      </c>
      <c r="B2407" s="2">
        <f>IF(N2407=T1 ,1 ,2)</f>
        <v>1</v>
      </c>
      <c r="C2407" s="2" t="s">
        <v>30</v>
      </c>
      <c r="D2407" s="2" t="s">
        <v>31</v>
      </c>
      <c r="E2407" s="2"/>
      <c r="F2407" s="2" t="s">
        <v>5065</v>
      </c>
      <c r="G2407" s="2" t="s">
        <v>33</v>
      </c>
      <c r="H2407" s="4" t="e">
        <f>IF(AC2407-D2407&lt;0,ND,AC2407-D2407)</f>
        <v>#NAME?</v>
      </c>
      <c r="I2407" s="4" t="s">
        <v>5243</v>
      </c>
      <c r="J2407" s="4" t="s">
        <v>5244</v>
      </c>
      <c r="K2407" s="4"/>
      <c r="L2407" s="4" t="s">
        <v>5068</v>
      </c>
      <c r="M2407" s="2"/>
      <c r="N2407" s="2"/>
      <c r="O2407" s="2"/>
      <c r="P2407" s="2"/>
      <c r="Q2407" s="2"/>
      <c r="R2407" s="2"/>
      <c r="S2407" s="2"/>
      <c r="T2407" s="6"/>
      <c r="U2407" s="6"/>
      <c r="V2407" s="6"/>
      <c r="W2407" s="6"/>
      <c r="X2407" s="8"/>
      <c r="Y2407" s="10"/>
      <c r="Z2407" s="12">
        <f>IFERROR(Y2407/X2407,0)</f>
        <v>0</v>
      </c>
      <c r="AA2407" s="12">
        <f>IFERROR(Y2407/T2407,0)</f>
        <v>0</v>
      </c>
      <c r="AB2407" s="12">
        <f>IFERROR(Y2407/R2407,0)</f>
        <v>0</v>
      </c>
      <c r="AC2407" s="2"/>
    </row>
    <row r="2408" spans="1:29">
      <c r="A2408" s="2">
        <v>2406</v>
      </c>
      <c r="B2408" s="2">
        <f>IF(N2408=T1 ,1 ,2)</f>
        <v>1</v>
      </c>
      <c r="C2408" s="2" t="s">
        <v>30</v>
      </c>
      <c r="D2408" s="2" t="s">
        <v>31</v>
      </c>
      <c r="E2408" s="2"/>
      <c r="F2408" s="2" t="s">
        <v>5065</v>
      </c>
      <c r="G2408" s="2" t="s">
        <v>33</v>
      </c>
      <c r="H2408" s="4" t="e">
        <f>IF(AC2408-D2408&lt;0,ND,AC2408-D2408)</f>
        <v>#NAME?</v>
      </c>
      <c r="I2408" s="4" t="s">
        <v>3772</v>
      </c>
      <c r="J2408" s="4" t="s">
        <v>3773</v>
      </c>
      <c r="K2408" s="4"/>
      <c r="L2408" s="4" t="s">
        <v>3774</v>
      </c>
      <c r="M2408" s="2"/>
      <c r="N2408" s="2"/>
      <c r="O2408" s="2"/>
      <c r="P2408" s="2"/>
      <c r="Q2408" s="2"/>
      <c r="R2408" s="2"/>
      <c r="S2408" s="2"/>
      <c r="T2408" s="6"/>
      <c r="U2408" s="6"/>
      <c r="V2408" s="6"/>
      <c r="W2408" s="6"/>
      <c r="X2408" s="8"/>
      <c r="Y2408" s="10"/>
      <c r="Z2408" s="12">
        <f>IFERROR(Y2408/X2408,0)</f>
        <v>0</v>
      </c>
      <c r="AA2408" s="12">
        <f>IFERROR(Y2408/T2408,0)</f>
        <v>0</v>
      </c>
      <c r="AB2408" s="12">
        <f>IFERROR(Y2408/R2408,0)</f>
        <v>0</v>
      </c>
      <c r="AC2408" s="2"/>
    </row>
    <row r="2409" spans="1:29">
      <c r="A2409" s="2">
        <v>2407</v>
      </c>
      <c r="B2409" s="2">
        <f>IF(N2409=T1 ,1 ,2)</f>
        <v>1</v>
      </c>
      <c r="C2409" s="2" t="s">
        <v>30</v>
      </c>
      <c r="D2409" s="2" t="s">
        <v>31</v>
      </c>
      <c r="E2409" s="2"/>
      <c r="F2409" s="2" t="s">
        <v>5065</v>
      </c>
      <c r="G2409" s="2" t="s">
        <v>33</v>
      </c>
      <c r="H2409" s="4" t="e">
        <f>IF(AC2409-D2409&lt;0,ND,AC2409-D2409)</f>
        <v>#NAME?</v>
      </c>
      <c r="I2409" s="4" t="s">
        <v>5245</v>
      </c>
      <c r="J2409" s="4" t="s">
        <v>5246</v>
      </c>
      <c r="K2409" s="4"/>
      <c r="L2409" s="4" t="s">
        <v>5241</v>
      </c>
      <c r="M2409" s="2"/>
      <c r="N2409" s="2"/>
      <c r="O2409" s="2"/>
      <c r="P2409" s="2"/>
      <c r="Q2409" s="2"/>
      <c r="R2409" s="2"/>
      <c r="S2409" s="2"/>
      <c r="T2409" s="6"/>
      <c r="U2409" s="6"/>
      <c r="V2409" s="6"/>
      <c r="W2409" s="6"/>
      <c r="X2409" s="8"/>
      <c r="Y2409" s="10"/>
      <c r="Z2409" s="12">
        <f>IFERROR(Y2409/X2409,0)</f>
        <v>0</v>
      </c>
      <c r="AA2409" s="12">
        <f>IFERROR(Y2409/T2409,0)</f>
        <v>0</v>
      </c>
      <c r="AB2409" s="12">
        <f>IFERROR(Y2409/R2409,0)</f>
        <v>0</v>
      </c>
      <c r="AC2409" s="2"/>
    </row>
    <row r="2410" spans="1:29">
      <c r="A2410" s="2">
        <v>2408</v>
      </c>
      <c r="B2410" s="2">
        <f>IF(N2410=T1 ,1 ,2)</f>
        <v>1</v>
      </c>
      <c r="C2410" s="2" t="s">
        <v>30</v>
      </c>
      <c r="D2410" s="2" t="s">
        <v>31</v>
      </c>
      <c r="E2410" s="2"/>
      <c r="F2410" s="2" t="s">
        <v>5065</v>
      </c>
      <c r="G2410" s="2" t="s">
        <v>33</v>
      </c>
      <c r="H2410" s="4" t="e">
        <f>IF(AC2410-D2410&lt;0,ND,AC2410-D2410)</f>
        <v>#NAME?</v>
      </c>
      <c r="I2410" s="4" t="s">
        <v>5247</v>
      </c>
      <c r="J2410" s="4" t="s">
        <v>5248</v>
      </c>
      <c r="K2410" s="4"/>
      <c r="L2410" s="4" t="s">
        <v>5175</v>
      </c>
      <c r="M2410" s="2"/>
      <c r="N2410" s="2"/>
      <c r="O2410" s="2"/>
      <c r="P2410" s="2"/>
      <c r="Q2410" s="2"/>
      <c r="R2410" s="2"/>
      <c r="S2410" s="2"/>
      <c r="T2410" s="6"/>
      <c r="U2410" s="6"/>
      <c r="V2410" s="6"/>
      <c r="W2410" s="6"/>
      <c r="X2410" s="8"/>
      <c r="Y2410" s="10"/>
      <c r="Z2410" s="12">
        <f>IFERROR(Y2410/X2410,0)</f>
        <v>0</v>
      </c>
      <c r="AA2410" s="12">
        <f>IFERROR(Y2410/T2410,0)</f>
        <v>0</v>
      </c>
      <c r="AB2410" s="12">
        <f>IFERROR(Y2410/R2410,0)</f>
        <v>0</v>
      </c>
      <c r="AC2410" s="2"/>
    </row>
    <row r="2411" spans="1:29">
      <c r="A2411" s="2">
        <v>2409</v>
      </c>
      <c r="B2411" s="2">
        <f>IF(N2411=T1 ,1 ,2)</f>
        <v>1</v>
      </c>
      <c r="C2411" s="2" t="s">
        <v>30</v>
      </c>
      <c r="D2411" s="2" t="s">
        <v>31</v>
      </c>
      <c r="E2411" s="2"/>
      <c r="F2411" s="2" t="s">
        <v>5065</v>
      </c>
      <c r="G2411" s="2" t="s">
        <v>33</v>
      </c>
      <c r="H2411" s="4" t="e">
        <f>IF(AC2411-D2411&lt;0,ND,AC2411-D2411)</f>
        <v>#NAME?</v>
      </c>
      <c r="I2411" s="4" t="s">
        <v>5249</v>
      </c>
      <c r="J2411" s="4" t="s">
        <v>5250</v>
      </c>
      <c r="K2411" s="4"/>
      <c r="L2411" s="4" t="s">
        <v>5251</v>
      </c>
      <c r="M2411" s="2"/>
      <c r="N2411" s="2"/>
      <c r="O2411" s="2"/>
      <c r="P2411" s="2"/>
      <c r="Q2411" s="2"/>
      <c r="R2411" s="2"/>
      <c r="S2411" s="2"/>
      <c r="T2411" s="6"/>
      <c r="U2411" s="6"/>
      <c r="V2411" s="6"/>
      <c r="W2411" s="6"/>
      <c r="X2411" s="8"/>
      <c r="Y2411" s="10"/>
      <c r="Z2411" s="12">
        <f>IFERROR(Y2411/X2411,0)</f>
        <v>0</v>
      </c>
      <c r="AA2411" s="12">
        <f>IFERROR(Y2411/T2411,0)</f>
        <v>0</v>
      </c>
      <c r="AB2411" s="12">
        <f>IFERROR(Y2411/R2411,0)</f>
        <v>0</v>
      </c>
      <c r="AC2411" s="2"/>
    </row>
    <row r="2412" spans="1:29">
      <c r="A2412" s="2">
        <v>2410</v>
      </c>
      <c r="B2412" s="2">
        <f>IF(N2412=T1 ,1 ,2)</f>
        <v>1</v>
      </c>
      <c r="C2412" s="2" t="s">
        <v>30</v>
      </c>
      <c r="D2412" s="2" t="s">
        <v>31</v>
      </c>
      <c r="E2412" s="2"/>
      <c r="F2412" s="2" t="s">
        <v>5065</v>
      </c>
      <c r="G2412" s="2" t="s">
        <v>33</v>
      </c>
      <c r="H2412" s="4" t="e">
        <f>IF(AC2412-D2412&lt;0,ND,AC2412-D2412)</f>
        <v>#NAME?</v>
      </c>
      <c r="I2412" s="4" t="s">
        <v>5252</v>
      </c>
      <c r="J2412" s="4" t="s">
        <v>5253</v>
      </c>
      <c r="K2412" s="4"/>
      <c r="L2412" s="4" t="s">
        <v>5254</v>
      </c>
      <c r="M2412" s="2"/>
      <c r="N2412" s="2"/>
      <c r="O2412" s="2"/>
      <c r="P2412" s="2"/>
      <c r="Q2412" s="2"/>
      <c r="R2412" s="2"/>
      <c r="S2412" s="2"/>
      <c r="T2412" s="6"/>
      <c r="U2412" s="6"/>
      <c r="V2412" s="6"/>
      <c r="W2412" s="6"/>
      <c r="X2412" s="8"/>
      <c r="Y2412" s="10"/>
      <c r="Z2412" s="12">
        <f>IFERROR(Y2412/X2412,0)</f>
        <v>0</v>
      </c>
      <c r="AA2412" s="12">
        <f>IFERROR(Y2412/T2412,0)</f>
        <v>0</v>
      </c>
      <c r="AB2412" s="12">
        <f>IFERROR(Y2412/R2412,0)</f>
        <v>0</v>
      </c>
      <c r="AC2412" s="2"/>
    </row>
    <row r="2413" spans="1:29">
      <c r="A2413" s="2">
        <v>2411</v>
      </c>
      <c r="B2413" s="2">
        <f>IF(N2413=T1 ,1 ,2)</f>
        <v>1</v>
      </c>
      <c r="C2413" s="2" t="s">
        <v>30</v>
      </c>
      <c r="D2413" s="2" t="s">
        <v>31</v>
      </c>
      <c r="E2413" s="2"/>
      <c r="F2413" s="2" t="s">
        <v>5065</v>
      </c>
      <c r="G2413" s="2" t="s">
        <v>33</v>
      </c>
      <c r="H2413" s="4" t="e">
        <f>IF(AC2413-D2413&lt;0,ND,AC2413-D2413)</f>
        <v>#NAME?</v>
      </c>
      <c r="I2413" s="4" t="s">
        <v>5255</v>
      </c>
      <c r="J2413" s="4" t="s">
        <v>5256</v>
      </c>
      <c r="K2413" s="4"/>
      <c r="L2413" s="4" t="s">
        <v>5068</v>
      </c>
      <c r="M2413" s="2"/>
      <c r="N2413" s="2"/>
      <c r="O2413" s="2"/>
      <c r="P2413" s="2"/>
      <c r="Q2413" s="2"/>
      <c r="R2413" s="2"/>
      <c r="S2413" s="2"/>
      <c r="T2413" s="6"/>
      <c r="U2413" s="6"/>
      <c r="V2413" s="6"/>
      <c r="W2413" s="6"/>
      <c r="X2413" s="8"/>
      <c r="Y2413" s="10"/>
      <c r="Z2413" s="12">
        <f>IFERROR(Y2413/X2413,0)</f>
        <v>0</v>
      </c>
      <c r="AA2413" s="12">
        <f>IFERROR(Y2413/T2413,0)</f>
        <v>0</v>
      </c>
      <c r="AB2413" s="12">
        <f>IFERROR(Y2413/R2413,0)</f>
        <v>0</v>
      </c>
      <c r="AC2413" s="2"/>
    </row>
    <row r="2414" spans="1:29">
      <c r="A2414" s="2">
        <v>2412</v>
      </c>
      <c r="B2414" s="2">
        <f>IF(N2414=T1 ,1 ,2)</f>
        <v>1</v>
      </c>
      <c r="C2414" s="2" t="s">
        <v>30</v>
      </c>
      <c r="D2414" s="2" t="s">
        <v>31</v>
      </c>
      <c r="E2414" s="2"/>
      <c r="F2414" s="2" t="s">
        <v>5065</v>
      </c>
      <c r="G2414" s="2" t="s">
        <v>33</v>
      </c>
      <c r="H2414" s="4" t="e">
        <f>IF(AC2414-D2414&lt;0,ND,AC2414-D2414)</f>
        <v>#NAME?</v>
      </c>
      <c r="I2414" s="4" t="s">
        <v>5257</v>
      </c>
      <c r="J2414" s="4" t="s">
        <v>5258</v>
      </c>
      <c r="K2414" s="4"/>
      <c r="L2414" s="4" t="s">
        <v>5068</v>
      </c>
      <c r="M2414" s="2"/>
      <c r="N2414" s="2"/>
      <c r="O2414" s="2"/>
      <c r="P2414" s="2"/>
      <c r="Q2414" s="2"/>
      <c r="R2414" s="2"/>
      <c r="S2414" s="2"/>
      <c r="T2414" s="6"/>
      <c r="U2414" s="6"/>
      <c r="V2414" s="6"/>
      <c r="W2414" s="6"/>
      <c r="X2414" s="8"/>
      <c r="Y2414" s="10"/>
      <c r="Z2414" s="12">
        <f>IFERROR(Y2414/X2414,0)</f>
        <v>0</v>
      </c>
      <c r="AA2414" s="12">
        <f>IFERROR(Y2414/T2414,0)</f>
        <v>0</v>
      </c>
      <c r="AB2414" s="12">
        <f>IFERROR(Y2414/R2414,0)</f>
        <v>0</v>
      </c>
      <c r="AC2414" s="2"/>
    </row>
    <row r="2415" spans="1:29">
      <c r="A2415" s="2">
        <v>2413</v>
      </c>
      <c r="B2415" s="2">
        <f>IF(N2415=T1 ,1 ,2)</f>
        <v>1</v>
      </c>
      <c r="C2415" s="2" t="s">
        <v>30</v>
      </c>
      <c r="D2415" s="2" t="s">
        <v>31</v>
      </c>
      <c r="E2415" s="2"/>
      <c r="F2415" s="2" t="s">
        <v>5065</v>
      </c>
      <c r="G2415" s="2" t="s">
        <v>33</v>
      </c>
      <c r="H2415" s="4" t="e">
        <f>IF(AC2415-D2415&lt;0,ND,AC2415-D2415)</f>
        <v>#NAME?</v>
      </c>
      <c r="I2415" s="4" t="s">
        <v>5259</v>
      </c>
      <c r="J2415" s="4" t="s">
        <v>5260</v>
      </c>
      <c r="K2415" s="4"/>
      <c r="L2415" s="4" t="s">
        <v>5068</v>
      </c>
      <c r="M2415" s="2"/>
      <c r="N2415" s="2"/>
      <c r="O2415" s="2"/>
      <c r="P2415" s="2"/>
      <c r="Q2415" s="2"/>
      <c r="R2415" s="2"/>
      <c r="S2415" s="2"/>
      <c r="T2415" s="6"/>
      <c r="U2415" s="6"/>
      <c r="V2415" s="6"/>
      <c r="W2415" s="6"/>
      <c r="X2415" s="8"/>
      <c r="Y2415" s="10"/>
      <c r="Z2415" s="12">
        <f>IFERROR(Y2415/X2415,0)</f>
        <v>0</v>
      </c>
      <c r="AA2415" s="12">
        <f>IFERROR(Y2415/T2415,0)</f>
        <v>0</v>
      </c>
      <c r="AB2415" s="12">
        <f>IFERROR(Y2415/R2415,0)</f>
        <v>0</v>
      </c>
      <c r="AC2415" s="2"/>
    </row>
    <row r="2416" spans="1:29">
      <c r="A2416" s="2">
        <v>2414</v>
      </c>
      <c r="B2416" s="2">
        <f>IF(N2416=T1 ,1 ,2)</f>
        <v>1</v>
      </c>
      <c r="C2416" s="2" t="s">
        <v>30</v>
      </c>
      <c r="D2416" s="2" t="s">
        <v>31</v>
      </c>
      <c r="E2416" s="2"/>
      <c r="F2416" s="2" t="s">
        <v>5065</v>
      </c>
      <c r="G2416" s="2" t="s">
        <v>33</v>
      </c>
      <c r="H2416" s="4" t="e">
        <f>IF(AC2416-D2416&lt;0,ND,AC2416-D2416)</f>
        <v>#NAME?</v>
      </c>
      <c r="I2416" s="4" t="s">
        <v>5261</v>
      </c>
      <c r="J2416" s="4" t="s">
        <v>5262</v>
      </c>
      <c r="K2416" s="4"/>
      <c r="L2416" s="4" t="s">
        <v>5068</v>
      </c>
      <c r="M2416" s="2"/>
      <c r="N2416" s="2"/>
      <c r="O2416" s="2"/>
      <c r="P2416" s="2"/>
      <c r="Q2416" s="2"/>
      <c r="R2416" s="2"/>
      <c r="S2416" s="2"/>
      <c r="T2416" s="6"/>
      <c r="U2416" s="6"/>
      <c r="V2416" s="6"/>
      <c r="W2416" s="6"/>
      <c r="X2416" s="8"/>
      <c r="Y2416" s="10"/>
      <c r="Z2416" s="12">
        <f>IFERROR(Y2416/X2416,0)</f>
        <v>0</v>
      </c>
      <c r="AA2416" s="12">
        <f>IFERROR(Y2416/T2416,0)</f>
        <v>0</v>
      </c>
      <c r="AB2416" s="12">
        <f>IFERROR(Y2416/R2416,0)</f>
        <v>0</v>
      </c>
      <c r="AC2416" s="2"/>
    </row>
    <row r="2417" spans="1:29">
      <c r="A2417" s="2">
        <v>2415</v>
      </c>
      <c r="B2417" s="2">
        <f>IF(N2417=T1 ,1 ,2)</f>
        <v>1</v>
      </c>
      <c r="C2417" s="2" t="s">
        <v>30</v>
      </c>
      <c r="D2417" s="2" t="s">
        <v>31</v>
      </c>
      <c r="E2417" s="2"/>
      <c r="F2417" s="2" t="s">
        <v>5065</v>
      </c>
      <c r="G2417" s="2" t="s">
        <v>33</v>
      </c>
      <c r="H2417" s="4" t="e">
        <f>IF(AC2417-D2417&lt;0,ND,AC2417-D2417)</f>
        <v>#NAME?</v>
      </c>
      <c r="I2417" s="4" t="s">
        <v>5263</v>
      </c>
      <c r="J2417" s="4" t="s">
        <v>5264</v>
      </c>
      <c r="K2417" s="4"/>
      <c r="L2417" s="4" t="s">
        <v>5265</v>
      </c>
      <c r="M2417" s="2"/>
      <c r="N2417" s="2"/>
      <c r="O2417" s="2"/>
      <c r="P2417" s="2"/>
      <c r="Q2417" s="2"/>
      <c r="R2417" s="2"/>
      <c r="S2417" s="2"/>
      <c r="T2417" s="6"/>
      <c r="U2417" s="6"/>
      <c r="V2417" s="6"/>
      <c r="W2417" s="6"/>
      <c r="X2417" s="8"/>
      <c r="Y2417" s="10"/>
      <c r="Z2417" s="12">
        <f>IFERROR(Y2417/X2417,0)</f>
        <v>0</v>
      </c>
      <c r="AA2417" s="12">
        <f>IFERROR(Y2417/T2417,0)</f>
        <v>0</v>
      </c>
      <c r="AB2417" s="12">
        <f>IFERROR(Y2417/R2417,0)</f>
        <v>0</v>
      </c>
      <c r="AC2417" s="2"/>
    </row>
    <row r="2418" spans="1:29">
      <c r="A2418" s="2">
        <v>2416</v>
      </c>
      <c r="B2418" s="2">
        <f>IF(N2418=T1 ,1 ,2)</f>
        <v>1</v>
      </c>
      <c r="C2418" s="2" t="s">
        <v>30</v>
      </c>
      <c r="D2418" s="2" t="s">
        <v>31</v>
      </c>
      <c r="E2418" s="2"/>
      <c r="F2418" s="2" t="s">
        <v>5065</v>
      </c>
      <c r="G2418" s="2" t="s">
        <v>33</v>
      </c>
      <c r="H2418" s="4" t="e">
        <f>IF(AC2418-D2418&lt;0,ND,AC2418-D2418)</f>
        <v>#NAME?</v>
      </c>
      <c r="I2418" s="4" t="s">
        <v>5266</v>
      </c>
      <c r="J2418" s="4" t="s">
        <v>5267</v>
      </c>
      <c r="K2418" s="4"/>
      <c r="L2418" s="4" t="s">
        <v>5068</v>
      </c>
      <c r="M2418" s="2"/>
      <c r="N2418" s="2"/>
      <c r="O2418" s="2"/>
      <c r="P2418" s="2"/>
      <c r="Q2418" s="2"/>
      <c r="R2418" s="2"/>
      <c r="S2418" s="2"/>
      <c r="T2418" s="6"/>
      <c r="U2418" s="6"/>
      <c r="V2418" s="6"/>
      <c r="W2418" s="6"/>
      <c r="X2418" s="8"/>
      <c r="Y2418" s="10"/>
      <c r="Z2418" s="12">
        <f>IFERROR(Y2418/X2418,0)</f>
        <v>0</v>
      </c>
      <c r="AA2418" s="12">
        <f>IFERROR(Y2418/T2418,0)</f>
        <v>0</v>
      </c>
      <c r="AB2418" s="12">
        <f>IFERROR(Y2418/R2418,0)</f>
        <v>0</v>
      </c>
      <c r="AC2418" s="2"/>
    </row>
    <row r="2419" spans="1:29">
      <c r="A2419" s="2">
        <v>2417</v>
      </c>
      <c r="B2419" s="2">
        <f>IF(N2419=T1 ,1 ,2)</f>
        <v>1</v>
      </c>
      <c r="C2419" s="2" t="s">
        <v>30</v>
      </c>
      <c r="D2419" s="2" t="s">
        <v>31</v>
      </c>
      <c r="E2419" s="2"/>
      <c r="F2419" s="2" t="s">
        <v>5065</v>
      </c>
      <c r="G2419" s="2" t="s">
        <v>33</v>
      </c>
      <c r="H2419" s="4" t="e">
        <f>IF(AC2419-D2419&lt;0,ND,AC2419-D2419)</f>
        <v>#NAME?</v>
      </c>
      <c r="I2419" s="4" t="s">
        <v>5268</v>
      </c>
      <c r="J2419" s="4" t="s">
        <v>5269</v>
      </c>
      <c r="K2419" s="4"/>
      <c r="L2419" s="4" t="s">
        <v>5224</v>
      </c>
      <c r="M2419" s="2"/>
      <c r="N2419" s="2"/>
      <c r="O2419" s="2"/>
      <c r="P2419" s="2"/>
      <c r="Q2419" s="2"/>
      <c r="R2419" s="2"/>
      <c r="S2419" s="2"/>
      <c r="T2419" s="6"/>
      <c r="U2419" s="6"/>
      <c r="V2419" s="6"/>
      <c r="W2419" s="6"/>
      <c r="X2419" s="8"/>
      <c r="Y2419" s="10"/>
      <c r="Z2419" s="12">
        <f>IFERROR(Y2419/X2419,0)</f>
        <v>0</v>
      </c>
      <c r="AA2419" s="12">
        <f>IFERROR(Y2419/T2419,0)</f>
        <v>0</v>
      </c>
      <c r="AB2419" s="12">
        <f>IFERROR(Y2419/R2419,0)</f>
        <v>0</v>
      </c>
      <c r="AC2419" s="2"/>
    </row>
    <row r="2420" spans="1:29">
      <c r="A2420" s="2">
        <v>2418</v>
      </c>
      <c r="B2420" s="2">
        <f>IF(N2420=T1 ,1 ,2)</f>
        <v>1</v>
      </c>
      <c r="C2420" s="2" t="s">
        <v>30</v>
      </c>
      <c r="D2420" s="2" t="s">
        <v>31</v>
      </c>
      <c r="E2420" s="2"/>
      <c r="F2420" s="2" t="s">
        <v>5065</v>
      </c>
      <c r="G2420" s="2" t="s">
        <v>33</v>
      </c>
      <c r="H2420" s="4" t="e">
        <f>IF(AC2420-D2420&lt;0,ND,AC2420-D2420)</f>
        <v>#NAME?</v>
      </c>
      <c r="I2420" s="4" t="s">
        <v>5270</v>
      </c>
      <c r="J2420" s="4" t="s">
        <v>5271</v>
      </c>
      <c r="K2420" s="4"/>
      <c r="L2420" s="4" t="s">
        <v>5272</v>
      </c>
      <c r="M2420" s="2"/>
      <c r="N2420" s="2"/>
      <c r="O2420" s="2"/>
      <c r="P2420" s="2"/>
      <c r="Q2420" s="2"/>
      <c r="R2420" s="2"/>
      <c r="S2420" s="2"/>
      <c r="T2420" s="6"/>
      <c r="U2420" s="6"/>
      <c r="V2420" s="6"/>
      <c r="W2420" s="6"/>
      <c r="X2420" s="8"/>
      <c r="Y2420" s="10"/>
      <c r="Z2420" s="12">
        <f>IFERROR(Y2420/X2420,0)</f>
        <v>0</v>
      </c>
      <c r="AA2420" s="12">
        <f>IFERROR(Y2420/T2420,0)</f>
        <v>0</v>
      </c>
      <c r="AB2420" s="12">
        <f>IFERROR(Y2420/R2420,0)</f>
        <v>0</v>
      </c>
      <c r="AC2420" s="2"/>
    </row>
    <row r="2421" spans="1:29">
      <c r="A2421" s="2">
        <v>2419</v>
      </c>
      <c r="B2421" s="2">
        <f>IF(N2421=T1 ,1 ,2)</f>
        <v>1</v>
      </c>
      <c r="C2421" s="2" t="s">
        <v>30</v>
      </c>
      <c r="D2421" s="2" t="s">
        <v>31</v>
      </c>
      <c r="E2421" s="2"/>
      <c r="F2421" s="2" t="s">
        <v>5065</v>
      </c>
      <c r="G2421" s="2" t="s">
        <v>33</v>
      </c>
      <c r="H2421" s="4" t="e">
        <f>IF(AC2421-D2421&lt;0,ND,AC2421-D2421)</f>
        <v>#NAME?</v>
      </c>
      <c r="I2421" s="4" t="s">
        <v>5273</v>
      </c>
      <c r="J2421" s="4" t="s">
        <v>5274</v>
      </c>
      <c r="K2421" s="4"/>
      <c r="L2421" s="4" t="s">
        <v>3774</v>
      </c>
      <c r="M2421" s="2"/>
      <c r="N2421" s="2"/>
      <c r="O2421" s="2"/>
      <c r="P2421" s="2"/>
      <c r="Q2421" s="2"/>
      <c r="R2421" s="2"/>
      <c r="S2421" s="2"/>
      <c r="T2421" s="6"/>
      <c r="U2421" s="6"/>
      <c r="V2421" s="6"/>
      <c r="W2421" s="6"/>
      <c r="X2421" s="8"/>
      <c r="Y2421" s="10"/>
      <c r="Z2421" s="12">
        <f>IFERROR(Y2421/X2421,0)</f>
        <v>0</v>
      </c>
      <c r="AA2421" s="12">
        <f>IFERROR(Y2421/T2421,0)</f>
        <v>0</v>
      </c>
      <c r="AB2421" s="12">
        <f>IFERROR(Y2421/R2421,0)</f>
        <v>0</v>
      </c>
      <c r="AC2421" s="2"/>
    </row>
    <row r="2422" spans="1:29">
      <c r="A2422" s="2">
        <v>2420</v>
      </c>
      <c r="B2422" s="2">
        <f>IF(N2422=T1 ,1 ,2)</f>
        <v>1</v>
      </c>
      <c r="C2422" s="2" t="s">
        <v>30</v>
      </c>
      <c r="D2422" s="2" t="s">
        <v>31</v>
      </c>
      <c r="E2422" s="2"/>
      <c r="F2422" s="2" t="s">
        <v>5065</v>
      </c>
      <c r="G2422" s="2" t="s">
        <v>33</v>
      </c>
      <c r="H2422" s="4" t="e">
        <f>IF(AC2422-D2422&lt;0,ND,AC2422-D2422)</f>
        <v>#NAME?</v>
      </c>
      <c r="I2422" s="4" t="s">
        <v>5275</v>
      </c>
      <c r="J2422" s="4" t="s">
        <v>5276</v>
      </c>
      <c r="K2422" s="4"/>
      <c r="L2422" s="4" t="s">
        <v>5068</v>
      </c>
      <c r="M2422" s="2"/>
      <c r="N2422" s="2"/>
      <c r="O2422" s="2"/>
      <c r="P2422" s="2"/>
      <c r="Q2422" s="2"/>
      <c r="R2422" s="2"/>
      <c r="S2422" s="2"/>
      <c r="T2422" s="6"/>
      <c r="U2422" s="6"/>
      <c r="V2422" s="6"/>
      <c r="W2422" s="6"/>
      <c r="X2422" s="8"/>
      <c r="Y2422" s="10"/>
      <c r="Z2422" s="12">
        <f>IFERROR(Y2422/X2422,0)</f>
        <v>0</v>
      </c>
      <c r="AA2422" s="12">
        <f>IFERROR(Y2422/T2422,0)</f>
        <v>0</v>
      </c>
      <c r="AB2422" s="12">
        <f>IFERROR(Y2422/R2422,0)</f>
        <v>0</v>
      </c>
      <c r="AC2422" s="2"/>
    </row>
    <row r="2423" spans="1:29">
      <c r="A2423" s="2">
        <v>2421</v>
      </c>
      <c r="B2423" s="2">
        <f>IF(N2423=T1 ,1 ,2)</f>
        <v>1</v>
      </c>
      <c r="C2423" s="2" t="s">
        <v>30</v>
      </c>
      <c r="D2423" s="2" t="s">
        <v>31</v>
      </c>
      <c r="E2423" s="2"/>
      <c r="F2423" s="2" t="s">
        <v>5065</v>
      </c>
      <c r="G2423" s="2" t="s">
        <v>33</v>
      </c>
      <c r="H2423" s="4" t="e">
        <f>IF(AC2423-D2423&lt;0,ND,AC2423-D2423)</f>
        <v>#NAME?</v>
      </c>
      <c r="I2423" s="4" t="s">
        <v>5277</v>
      </c>
      <c r="J2423" s="4" t="s">
        <v>5278</v>
      </c>
      <c r="K2423" s="4"/>
      <c r="L2423" s="4" t="s">
        <v>5068</v>
      </c>
      <c r="M2423" s="2"/>
      <c r="N2423" s="2"/>
      <c r="O2423" s="2"/>
      <c r="P2423" s="2"/>
      <c r="Q2423" s="2"/>
      <c r="R2423" s="2"/>
      <c r="S2423" s="2"/>
      <c r="T2423" s="6"/>
      <c r="U2423" s="6"/>
      <c r="V2423" s="6"/>
      <c r="W2423" s="6"/>
      <c r="X2423" s="8"/>
      <c r="Y2423" s="10"/>
      <c r="Z2423" s="12">
        <f>IFERROR(Y2423/X2423,0)</f>
        <v>0</v>
      </c>
      <c r="AA2423" s="12">
        <f>IFERROR(Y2423/T2423,0)</f>
        <v>0</v>
      </c>
      <c r="AB2423" s="12">
        <f>IFERROR(Y2423/R2423,0)</f>
        <v>0</v>
      </c>
      <c r="AC2423" s="2"/>
    </row>
    <row r="2424" spans="1:29">
      <c r="A2424" s="2">
        <v>2422</v>
      </c>
      <c r="B2424" s="2">
        <f>IF(N2424=T1 ,1 ,2)</f>
        <v>1</v>
      </c>
      <c r="C2424" s="2" t="s">
        <v>30</v>
      </c>
      <c r="D2424" s="2" t="s">
        <v>31</v>
      </c>
      <c r="E2424" s="2"/>
      <c r="F2424" s="2" t="s">
        <v>5065</v>
      </c>
      <c r="G2424" s="2" t="s">
        <v>33</v>
      </c>
      <c r="H2424" s="4" t="e">
        <f>IF(AC2424-D2424&lt;0,ND,AC2424-D2424)</f>
        <v>#NAME?</v>
      </c>
      <c r="I2424" s="4" t="s">
        <v>5279</v>
      </c>
      <c r="J2424" s="4" t="s">
        <v>5280</v>
      </c>
      <c r="K2424" s="4"/>
      <c r="L2424" s="4" t="s">
        <v>5068</v>
      </c>
      <c r="M2424" s="2"/>
      <c r="N2424" s="2"/>
      <c r="O2424" s="2"/>
      <c r="P2424" s="2"/>
      <c r="Q2424" s="2"/>
      <c r="R2424" s="2"/>
      <c r="S2424" s="2"/>
      <c r="T2424" s="6"/>
      <c r="U2424" s="6"/>
      <c r="V2424" s="6"/>
      <c r="W2424" s="6"/>
      <c r="X2424" s="8"/>
      <c r="Y2424" s="10"/>
      <c r="Z2424" s="12">
        <f>IFERROR(Y2424/X2424,0)</f>
        <v>0</v>
      </c>
      <c r="AA2424" s="12">
        <f>IFERROR(Y2424/T2424,0)</f>
        <v>0</v>
      </c>
      <c r="AB2424" s="12">
        <f>IFERROR(Y2424/R2424,0)</f>
        <v>0</v>
      </c>
      <c r="AC2424" s="2"/>
    </row>
    <row r="2425" spans="1:29">
      <c r="A2425" s="2">
        <v>2423</v>
      </c>
      <c r="B2425" s="2">
        <f>IF(N2425=T1 ,1 ,2)</f>
        <v>1</v>
      </c>
      <c r="C2425" s="2" t="s">
        <v>30</v>
      </c>
      <c r="D2425" s="2" t="s">
        <v>31</v>
      </c>
      <c r="E2425" s="2"/>
      <c r="F2425" s="2" t="s">
        <v>5065</v>
      </c>
      <c r="G2425" s="2" t="s">
        <v>33</v>
      </c>
      <c r="H2425" s="4" t="e">
        <f>IF(AC2425-D2425&lt;0,ND,AC2425-D2425)</f>
        <v>#NAME?</v>
      </c>
      <c r="I2425" s="4" t="s">
        <v>5281</v>
      </c>
      <c r="J2425" s="4" t="s">
        <v>5282</v>
      </c>
      <c r="K2425" s="4"/>
      <c r="L2425" s="4" t="s">
        <v>5283</v>
      </c>
      <c r="M2425" s="2"/>
      <c r="N2425" s="2"/>
      <c r="O2425" s="2"/>
      <c r="P2425" s="2"/>
      <c r="Q2425" s="2"/>
      <c r="R2425" s="2"/>
      <c r="S2425" s="2"/>
      <c r="T2425" s="6"/>
      <c r="U2425" s="6"/>
      <c r="V2425" s="6"/>
      <c r="W2425" s="6"/>
      <c r="X2425" s="8"/>
      <c r="Y2425" s="10"/>
      <c r="Z2425" s="12">
        <f>IFERROR(Y2425/X2425,0)</f>
        <v>0</v>
      </c>
      <c r="AA2425" s="12">
        <f>IFERROR(Y2425/T2425,0)</f>
        <v>0</v>
      </c>
      <c r="AB2425" s="12">
        <f>IFERROR(Y2425/R2425,0)</f>
        <v>0</v>
      </c>
      <c r="AC2425" s="2"/>
    </row>
    <row r="2426" spans="1:29">
      <c r="A2426" s="2">
        <v>2424</v>
      </c>
      <c r="B2426" s="2">
        <f>IF(N2426=T1 ,1 ,2)</f>
        <v>1</v>
      </c>
      <c r="C2426" s="2" t="s">
        <v>30</v>
      </c>
      <c r="D2426" s="2" t="s">
        <v>31</v>
      </c>
      <c r="E2426" s="2"/>
      <c r="F2426" s="2" t="s">
        <v>5065</v>
      </c>
      <c r="G2426" s="2" t="s">
        <v>33</v>
      </c>
      <c r="H2426" s="4" t="e">
        <f>IF(AC2426-D2426&lt;0,ND,AC2426-D2426)</f>
        <v>#NAME?</v>
      </c>
      <c r="I2426" s="4" t="s">
        <v>5284</v>
      </c>
      <c r="J2426" s="4" t="s">
        <v>5285</v>
      </c>
      <c r="K2426" s="4"/>
      <c r="L2426" s="4" t="s">
        <v>5068</v>
      </c>
      <c r="M2426" s="2"/>
      <c r="N2426" s="2"/>
      <c r="O2426" s="2"/>
      <c r="P2426" s="2"/>
      <c r="Q2426" s="2"/>
      <c r="R2426" s="2"/>
      <c r="S2426" s="2"/>
      <c r="T2426" s="6"/>
      <c r="U2426" s="6"/>
      <c r="V2426" s="6"/>
      <c r="W2426" s="6"/>
      <c r="X2426" s="8"/>
      <c r="Y2426" s="10"/>
      <c r="Z2426" s="12">
        <f>IFERROR(Y2426/X2426,0)</f>
        <v>0</v>
      </c>
      <c r="AA2426" s="12">
        <f>IFERROR(Y2426/T2426,0)</f>
        <v>0</v>
      </c>
      <c r="AB2426" s="12">
        <f>IFERROR(Y2426/R2426,0)</f>
        <v>0</v>
      </c>
      <c r="AC2426" s="2"/>
    </row>
    <row r="2427" spans="1:29">
      <c r="A2427" s="2">
        <v>2425</v>
      </c>
      <c r="B2427" s="2">
        <f>IF(N2427=T1 ,1 ,2)</f>
        <v>1</v>
      </c>
      <c r="C2427" s="2" t="s">
        <v>30</v>
      </c>
      <c r="D2427" s="2" t="s">
        <v>31</v>
      </c>
      <c r="E2427" s="2"/>
      <c r="F2427" s="2" t="s">
        <v>5065</v>
      </c>
      <c r="G2427" s="2" t="s">
        <v>33</v>
      </c>
      <c r="H2427" s="4" t="e">
        <f>IF(AC2427-D2427&lt;0,ND,AC2427-D2427)</f>
        <v>#NAME?</v>
      </c>
      <c r="I2427" s="4" t="s">
        <v>5286</v>
      </c>
      <c r="J2427" s="4" t="s">
        <v>5287</v>
      </c>
      <c r="K2427" s="4"/>
      <c r="L2427" s="4" t="s">
        <v>5068</v>
      </c>
      <c r="M2427" s="2"/>
      <c r="N2427" s="2"/>
      <c r="O2427" s="2"/>
      <c r="P2427" s="2"/>
      <c r="Q2427" s="2"/>
      <c r="R2427" s="2"/>
      <c r="S2427" s="2"/>
      <c r="T2427" s="6"/>
      <c r="U2427" s="6"/>
      <c r="V2427" s="6"/>
      <c r="W2427" s="6"/>
      <c r="X2427" s="8"/>
      <c r="Y2427" s="10"/>
      <c r="Z2427" s="12">
        <f>IFERROR(Y2427/X2427,0)</f>
        <v>0</v>
      </c>
      <c r="AA2427" s="12">
        <f>IFERROR(Y2427/T2427,0)</f>
        <v>0</v>
      </c>
      <c r="AB2427" s="12">
        <f>IFERROR(Y2427/R2427,0)</f>
        <v>0</v>
      </c>
      <c r="AC2427" s="2"/>
    </row>
    <row r="2428" spans="1:29">
      <c r="A2428" s="2">
        <v>2426</v>
      </c>
      <c r="B2428" s="2">
        <f>IF(N2428=T1 ,1 ,2)</f>
        <v>1</v>
      </c>
      <c r="C2428" s="2" t="s">
        <v>30</v>
      </c>
      <c r="D2428" s="2" t="s">
        <v>31</v>
      </c>
      <c r="E2428" s="2"/>
      <c r="F2428" s="2" t="s">
        <v>5065</v>
      </c>
      <c r="G2428" s="2" t="s">
        <v>33</v>
      </c>
      <c r="H2428" s="4" t="e">
        <f>IF(AC2428-D2428&lt;0,ND,AC2428-D2428)</f>
        <v>#NAME?</v>
      </c>
      <c r="I2428" s="4" t="s">
        <v>5288</v>
      </c>
      <c r="J2428" s="4" t="s">
        <v>5289</v>
      </c>
      <c r="K2428" s="4"/>
      <c r="L2428" s="4" t="s">
        <v>5290</v>
      </c>
      <c r="M2428" s="2"/>
      <c r="N2428" s="2"/>
      <c r="O2428" s="2"/>
      <c r="P2428" s="2"/>
      <c r="Q2428" s="2"/>
      <c r="R2428" s="2"/>
      <c r="S2428" s="2"/>
      <c r="T2428" s="6"/>
      <c r="U2428" s="6"/>
      <c r="V2428" s="6"/>
      <c r="W2428" s="6"/>
      <c r="X2428" s="8"/>
      <c r="Y2428" s="10"/>
      <c r="Z2428" s="12">
        <f>IFERROR(Y2428/X2428,0)</f>
        <v>0</v>
      </c>
      <c r="AA2428" s="12">
        <f>IFERROR(Y2428/T2428,0)</f>
        <v>0</v>
      </c>
      <c r="AB2428" s="12">
        <f>IFERROR(Y2428/R2428,0)</f>
        <v>0</v>
      </c>
      <c r="AC2428" s="2"/>
    </row>
    <row r="2429" spans="1:29">
      <c r="A2429" s="2">
        <v>2427</v>
      </c>
      <c r="B2429" s="2">
        <f>IF(N2429=T1 ,1 ,2)</f>
        <v>1</v>
      </c>
      <c r="C2429" s="2" t="s">
        <v>30</v>
      </c>
      <c r="D2429" s="2" t="s">
        <v>31</v>
      </c>
      <c r="E2429" s="2"/>
      <c r="F2429" s="2" t="s">
        <v>5065</v>
      </c>
      <c r="G2429" s="2" t="s">
        <v>33</v>
      </c>
      <c r="H2429" s="4" t="e">
        <f>IF(AC2429-D2429&lt;0,ND,AC2429-D2429)</f>
        <v>#NAME?</v>
      </c>
      <c r="I2429" s="4" t="s">
        <v>5291</v>
      </c>
      <c r="J2429" s="4" t="s">
        <v>5292</v>
      </c>
      <c r="K2429" s="4"/>
      <c r="L2429" s="4" t="s">
        <v>5068</v>
      </c>
      <c r="M2429" s="2"/>
      <c r="N2429" s="2"/>
      <c r="O2429" s="2"/>
      <c r="P2429" s="2"/>
      <c r="Q2429" s="2"/>
      <c r="R2429" s="2"/>
      <c r="S2429" s="2"/>
      <c r="T2429" s="6"/>
      <c r="U2429" s="6"/>
      <c r="V2429" s="6"/>
      <c r="W2429" s="6"/>
      <c r="X2429" s="8"/>
      <c r="Y2429" s="10"/>
      <c r="Z2429" s="12">
        <f>IFERROR(Y2429/X2429,0)</f>
        <v>0</v>
      </c>
      <c r="AA2429" s="12">
        <f>IFERROR(Y2429/T2429,0)</f>
        <v>0</v>
      </c>
      <c r="AB2429" s="12">
        <f>IFERROR(Y2429/R2429,0)</f>
        <v>0</v>
      </c>
      <c r="AC2429" s="2"/>
    </row>
    <row r="2430" spans="1:29">
      <c r="A2430" s="2">
        <v>2428</v>
      </c>
      <c r="B2430" s="2">
        <f>IF(N2430=T1 ,1 ,2)</f>
        <v>1</v>
      </c>
      <c r="C2430" s="2" t="s">
        <v>30</v>
      </c>
      <c r="D2430" s="2" t="s">
        <v>31</v>
      </c>
      <c r="E2430" s="2"/>
      <c r="F2430" s="2" t="s">
        <v>5065</v>
      </c>
      <c r="G2430" s="2" t="s">
        <v>33</v>
      </c>
      <c r="H2430" s="4" t="e">
        <f>IF(AC2430-D2430&lt;0,ND,AC2430-D2430)</f>
        <v>#NAME?</v>
      </c>
      <c r="I2430" s="4" t="s">
        <v>5293</v>
      </c>
      <c r="J2430" s="4" t="s">
        <v>5294</v>
      </c>
      <c r="K2430" s="4"/>
      <c r="L2430" s="4" t="s">
        <v>5068</v>
      </c>
      <c r="M2430" s="2"/>
      <c r="N2430" s="2"/>
      <c r="O2430" s="2"/>
      <c r="P2430" s="2"/>
      <c r="Q2430" s="2"/>
      <c r="R2430" s="2"/>
      <c r="S2430" s="2"/>
      <c r="T2430" s="6"/>
      <c r="U2430" s="6"/>
      <c r="V2430" s="6"/>
      <c r="W2430" s="6"/>
      <c r="X2430" s="8"/>
      <c r="Y2430" s="10"/>
      <c r="Z2430" s="12">
        <f>IFERROR(Y2430/X2430,0)</f>
        <v>0</v>
      </c>
      <c r="AA2430" s="12">
        <f>IFERROR(Y2430/T2430,0)</f>
        <v>0</v>
      </c>
      <c r="AB2430" s="12">
        <f>IFERROR(Y2430/R2430,0)</f>
        <v>0</v>
      </c>
      <c r="AC2430" s="2"/>
    </row>
    <row r="2431" spans="1:29">
      <c r="A2431" s="2">
        <v>2429</v>
      </c>
      <c r="B2431" s="2">
        <f>IF(N2431=T1 ,1 ,2)</f>
        <v>1</v>
      </c>
      <c r="C2431" s="2" t="s">
        <v>30</v>
      </c>
      <c r="D2431" s="2" t="s">
        <v>31</v>
      </c>
      <c r="E2431" s="2"/>
      <c r="F2431" s="2" t="s">
        <v>5065</v>
      </c>
      <c r="G2431" s="2" t="s">
        <v>33</v>
      </c>
      <c r="H2431" s="4" t="e">
        <f>IF(AC2431-D2431&lt;0,ND,AC2431-D2431)</f>
        <v>#NAME?</v>
      </c>
      <c r="I2431" s="4" t="s">
        <v>5295</v>
      </c>
      <c r="J2431" s="4" t="s">
        <v>5296</v>
      </c>
      <c r="K2431" s="4"/>
      <c r="L2431" s="4" t="s">
        <v>3774</v>
      </c>
      <c r="M2431" s="2"/>
      <c r="N2431" s="2"/>
      <c r="O2431" s="2"/>
      <c r="P2431" s="2"/>
      <c r="Q2431" s="2"/>
      <c r="R2431" s="2"/>
      <c r="S2431" s="2"/>
      <c r="T2431" s="6"/>
      <c r="U2431" s="6"/>
      <c r="V2431" s="6"/>
      <c r="W2431" s="6"/>
      <c r="X2431" s="8"/>
      <c r="Y2431" s="10"/>
      <c r="Z2431" s="12">
        <f>IFERROR(Y2431/X2431,0)</f>
        <v>0</v>
      </c>
      <c r="AA2431" s="12">
        <f>IFERROR(Y2431/T2431,0)</f>
        <v>0</v>
      </c>
      <c r="AB2431" s="12">
        <f>IFERROR(Y2431/R2431,0)</f>
        <v>0</v>
      </c>
      <c r="AC2431" s="2"/>
    </row>
    <row r="2432" spans="1:29">
      <c r="A2432" s="2">
        <v>2430</v>
      </c>
      <c r="B2432" s="2">
        <f>IF(N2432=T1 ,1 ,2)</f>
        <v>1</v>
      </c>
      <c r="C2432" s="2" t="s">
        <v>30</v>
      </c>
      <c r="D2432" s="2" t="s">
        <v>31</v>
      </c>
      <c r="E2432" s="2"/>
      <c r="F2432" s="2" t="s">
        <v>5065</v>
      </c>
      <c r="G2432" s="2" t="s">
        <v>33</v>
      </c>
      <c r="H2432" s="4" t="e">
        <f>IF(AC2432-D2432&lt;0,ND,AC2432-D2432)</f>
        <v>#NAME?</v>
      </c>
      <c r="I2432" s="4" t="s">
        <v>5297</v>
      </c>
      <c r="J2432" s="4" t="s">
        <v>5298</v>
      </c>
      <c r="K2432" s="4"/>
      <c r="L2432" s="4" t="s">
        <v>5299</v>
      </c>
      <c r="M2432" s="2"/>
      <c r="N2432" s="2"/>
      <c r="O2432" s="2"/>
      <c r="P2432" s="2"/>
      <c r="Q2432" s="2"/>
      <c r="R2432" s="2"/>
      <c r="S2432" s="2"/>
      <c r="T2432" s="6"/>
      <c r="U2432" s="6"/>
      <c r="V2432" s="6"/>
      <c r="W2432" s="6"/>
      <c r="X2432" s="8"/>
      <c r="Y2432" s="10"/>
      <c r="Z2432" s="12">
        <f>IFERROR(Y2432/X2432,0)</f>
        <v>0</v>
      </c>
      <c r="AA2432" s="12">
        <f>IFERROR(Y2432/T2432,0)</f>
        <v>0</v>
      </c>
      <c r="AB2432" s="12">
        <f>IFERROR(Y2432/R2432,0)</f>
        <v>0</v>
      </c>
      <c r="AC2432" s="2"/>
    </row>
    <row r="2433" spans="1:29">
      <c r="A2433" s="2">
        <v>2431</v>
      </c>
      <c r="B2433" s="2">
        <f>IF(N2433=T1 ,1 ,2)</f>
        <v>1</v>
      </c>
      <c r="C2433" s="2" t="s">
        <v>30</v>
      </c>
      <c r="D2433" s="2" t="s">
        <v>31</v>
      </c>
      <c r="E2433" s="2"/>
      <c r="F2433" s="2" t="s">
        <v>5065</v>
      </c>
      <c r="G2433" s="2" t="s">
        <v>33</v>
      </c>
      <c r="H2433" s="4" t="e">
        <f>IF(AC2433-D2433&lt;0,ND,AC2433-D2433)</f>
        <v>#NAME?</v>
      </c>
      <c r="I2433" s="4" t="s">
        <v>5300</v>
      </c>
      <c r="J2433" s="4" t="s">
        <v>5301</v>
      </c>
      <c r="K2433" s="4"/>
      <c r="L2433" s="4" t="s">
        <v>5302</v>
      </c>
      <c r="M2433" s="2"/>
      <c r="N2433" s="2"/>
      <c r="O2433" s="2"/>
      <c r="P2433" s="2"/>
      <c r="Q2433" s="2"/>
      <c r="R2433" s="2"/>
      <c r="S2433" s="2"/>
      <c r="T2433" s="6"/>
      <c r="U2433" s="6"/>
      <c r="V2433" s="6"/>
      <c r="W2433" s="6"/>
      <c r="X2433" s="8"/>
      <c r="Y2433" s="10"/>
      <c r="Z2433" s="12">
        <f>IFERROR(Y2433/X2433,0)</f>
        <v>0</v>
      </c>
      <c r="AA2433" s="12">
        <f>IFERROR(Y2433/T2433,0)</f>
        <v>0</v>
      </c>
      <c r="AB2433" s="12">
        <f>IFERROR(Y2433/R2433,0)</f>
        <v>0</v>
      </c>
      <c r="AC2433" s="2"/>
    </row>
    <row r="2434" spans="1:29">
      <c r="A2434" s="2">
        <v>2432</v>
      </c>
      <c r="B2434" s="2">
        <f>IF(N2434=T1 ,1 ,2)</f>
        <v>1</v>
      </c>
      <c r="C2434" s="2" t="s">
        <v>30</v>
      </c>
      <c r="D2434" s="2" t="s">
        <v>31</v>
      </c>
      <c r="E2434" s="2"/>
      <c r="F2434" s="2" t="s">
        <v>5065</v>
      </c>
      <c r="G2434" s="2" t="s">
        <v>33</v>
      </c>
      <c r="H2434" s="4" t="e">
        <f>IF(AC2434-D2434&lt;0,ND,AC2434-D2434)</f>
        <v>#NAME?</v>
      </c>
      <c r="I2434" s="4" t="s">
        <v>5303</v>
      </c>
      <c r="J2434" s="4" t="s">
        <v>5304</v>
      </c>
      <c r="K2434" s="4"/>
      <c r="L2434" s="4" t="s">
        <v>5236</v>
      </c>
      <c r="M2434" s="2"/>
      <c r="N2434" s="2"/>
      <c r="O2434" s="2"/>
      <c r="P2434" s="2"/>
      <c r="Q2434" s="2"/>
      <c r="R2434" s="2"/>
      <c r="S2434" s="2"/>
      <c r="T2434" s="6"/>
      <c r="U2434" s="6"/>
      <c r="V2434" s="6"/>
      <c r="W2434" s="6"/>
      <c r="X2434" s="8"/>
      <c r="Y2434" s="10"/>
      <c r="Z2434" s="12">
        <f>IFERROR(Y2434/X2434,0)</f>
        <v>0</v>
      </c>
      <c r="AA2434" s="12">
        <f>IFERROR(Y2434/T2434,0)</f>
        <v>0</v>
      </c>
      <c r="AB2434" s="12">
        <f>IFERROR(Y2434/R2434,0)</f>
        <v>0</v>
      </c>
      <c r="AC2434" s="2"/>
    </row>
    <row r="2435" spans="1:29">
      <c r="A2435" s="2">
        <v>2433</v>
      </c>
      <c r="B2435" s="2">
        <f>IF(N2435=T1 ,1 ,2)</f>
        <v>1</v>
      </c>
      <c r="C2435" s="2" t="s">
        <v>30</v>
      </c>
      <c r="D2435" s="2" t="s">
        <v>31</v>
      </c>
      <c r="E2435" s="2"/>
      <c r="F2435" s="2" t="s">
        <v>5065</v>
      </c>
      <c r="G2435" s="2" t="s">
        <v>33</v>
      </c>
      <c r="H2435" s="4" t="e">
        <f>IF(AC2435-D2435&lt;0,ND,AC2435-D2435)</f>
        <v>#NAME?</v>
      </c>
      <c r="I2435" s="4" t="s">
        <v>5305</v>
      </c>
      <c r="J2435" s="4" t="s">
        <v>5306</v>
      </c>
      <c r="K2435" s="4"/>
      <c r="L2435" s="4" t="s">
        <v>5068</v>
      </c>
      <c r="M2435" s="2"/>
      <c r="N2435" s="2"/>
      <c r="O2435" s="2"/>
      <c r="P2435" s="2"/>
      <c r="Q2435" s="2"/>
      <c r="R2435" s="2"/>
      <c r="S2435" s="2"/>
      <c r="T2435" s="6"/>
      <c r="U2435" s="6"/>
      <c r="V2435" s="6"/>
      <c r="W2435" s="6"/>
      <c r="X2435" s="8"/>
      <c r="Y2435" s="10"/>
      <c r="Z2435" s="12">
        <f>IFERROR(Y2435/X2435,0)</f>
        <v>0</v>
      </c>
      <c r="AA2435" s="12">
        <f>IFERROR(Y2435/T2435,0)</f>
        <v>0</v>
      </c>
      <c r="AB2435" s="12">
        <f>IFERROR(Y2435/R2435,0)</f>
        <v>0</v>
      </c>
      <c r="AC2435" s="2"/>
    </row>
    <row r="2436" spans="1:29">
      <c r="A2436" s="2">
        <v>2434</v>
      </c>
      <c r="B2436" s="2">
        <f>IF(N2436=T1 ,1 ,2)</f>
        <v>1</v>
      </c>
      <c r="C2436" s="2" t="s">
        <v>30</v>
      </c>
      <c r="D2436" s="2" t="s">
        <v>31</v>
      </c>
      <c r="E2436" s="2"/>
      <c r="F2436" s="2" t="s">
        <v>5065</v>
      </c>
      <c r="G2436" s="2" t="s">
        <v>33</v>
      </c>
      <c r="H2436" s="4" t="e">
        <f>IF(AC2436-D2436&lt;0,ND,AC2436-D2436)</f>
        <v>#NAME?</v>
      </c>
      <c r="I2436" s="4" t="s">
        <v>5307</v>
      </c>
      <c r="J2436" s="4" t="s">
        <v>5308</v>
      </c>
      <c r="K2436" s="4"/>
      <c r="L2436" s="4" t="s">
        <v>5190</v>
      </c>
      <c r="M2436" s="2"/>
      <c r="N2436" s="2"/>
      <c r="O2436" s="2"/>
      <c r="P2436" s="2"/>
      <c r="Q2436" s="2"/>
      <c r="R2436" s="2"/>
      <c r="S2436" s="2"/>
      <c r="T2436" s="6"/>
      <c r="U2436" s="6"/>
      <c r="V2436" s="6"/>
      <c r="W2436" s="6"/>
      <c r="X2436" s="8"/>
      <c r="Y2436" s="10"/>
      <c r="Z2436" s="12">
        <f>IFERROR(Y2436/X2436,0)</f>
        <v>0</v>
      </c>
      <c r="AA2436" s="12">
        <f>IFERROR(Y2436/T2436,0)</f>
        <v>0</v>
      </c>
      <c r="AB2436" s="12">
        <f>IFERROR(Y2436/R2436,0)</f>
        <v>0</v>
      </c>
      <c r="AC2436" s="2"/>
    </row>
    <row r="2437" spans="1:29">
      <c r="A2437" s="2">
        <v>2435</v>
      </c>
      <c r="B2437" s="2">
        <f>IF(N2437=T1 ,1 ,2)</f>
        <v>1</v>
      </c>
      <c r="C2437" s="2" t="s">
        <v>30</v>
      </c>
      <c r="D2437" s="2" t="s">
        <v>31</v>
      </c>
      <c r="E2437" s="2"/>
      <c r="F2437" s="2" t="s">
        <v>5065</v>
      </c>
      <c r="G2437" s="2" t="s">
        <v>33</v>
      </c>
      <c r="H2437" s="4" t="e">
        <f>IF(AC2437-D2437&lt;0,ND,AC2437-D2437)</f>
        <v>#NAME?</v>
      </c>
      <c r="I2437" s="4" t="s">
        <v>5309</v>
      </c>
      <c r="J2437" s="4" t="s">
        <v>5310</v>
      </c>
      <c r="K2437" s="4"/>
      <c r="L2437" s="4" t="s">
        <v>5241</v>
      </c>
      <c r="M2437" s="2"/>
      <c r="N2437" s="2"/>
      <c r="O2437" s="2"/>
      <c r="P2437" s="2"/>
      <c r="Q2437" s="2"/>
      <c r="R2437" s="2"/>
      <c r="S2437" s="2"/>
      <c r="T2437" s="6"/>
      <c r="U2437" s="6"/>
      <c r="V2437" s="6"/>
      <c r="W2437" s="6"/>
      <c r="X2437" s="8"/>
      <c r="Y2437" s="10"/>
      <c r="Z2437" s="12">
        <f>IFERROR(Y2437/X2437,0)</f>
        <v>0</v>
      </c>
      <c r="AA2437" s="12">
        <f>IFERROR(Y2437/T2437,0)</f>
        <v>0</v>
      </c>
      <c r="AB2437" s="12">
        <f>IFERROR(Y2437/R2437,0)</f>
        <v>0</v>
      </c>
      <c r="AC2437" s="2"/>
    </row>
    <row r="2438" spans="1:29">
      <c r="A2438" s="2">
        <v>2436</v>
      </c>
      <c r="B2438" s="2">
        <f>IF(N2438=T1 ,1 ,2)</f>
        <v>1</v>
      </c>
      <c r="C2438" s="2" t="s">
        <v>30</v>
      </c>
      <c r="D2438" s="2" t="s">
        <v>31</v>
      </c>
      <c r="E2438" s="2"/>
      <c r="F2438" s="2" t="s">
        <v>5065</v>
      </c>
      <c r="G2438" s="2" t="s">
        <v>33</v>
      </c>
      <c r="H2438" s="4" t="e">
        <f>IF(AC2438-D2438&lt;0,ND,AC2438-D2438)</f>
        <v>#NAME?</v>
      </c>
      <c r="I2438" s="4" t="s">
        <v>5311</v>
      </c>
      <c r="J2438" s="4" t="s">
        <v>5312</v>
      </c>
      <c r="K2438" s="4"/>
      <c r="L2438" s="4" t="s">
        <v>5133</v>
      </c>
      <c r="M2438" s="2"/>
      <c r="N2438" s="2"/>
      <c r="O2438" s="2"/>
      <c r="P2438" s="2"/>
      <c r="Q2438" s="2"/>
      <c r="R2438" s="2"/>
      <c r="S2438" s="2"/>
      <c r="T2438" s="6"/>
      <c r="U2438" s="6"/>
      <c r="V2438" s="6"/>
      <c r="W2438" s="6"/>
      <c r="X2438" s="8"/>
      <c r="Y2438" s="10"/>
      <c r="Z2438" s="12">
        <f>IFERROR(Y2438/X2438,0)</f>
        <v>0</v>
      </c>
      <c r="AA2438" s="12">
        <f>IFERROR(Y2438/T2438,0)</f>
        <v>0</v>
      </c>
      <c r="AB2438" s="12">
        <f>IFERROR(Y2438/R2438,0)</f>
        <v>0</v>
      </c>
      <c r="AC2438" s="2"/>
    </row>
    <row r="2439" spans="1:29">
      <c r="A2439" s="2">
        <v>2437</v>
      </c>
      <c r="B2439" s="2">
        <f>IF(N2439=T1 ,1 ,2)</f>
        <v>1</v>
      </c>
      <c r="C2439" s="2" t="s">
        <v>30</v>
      </c>
      <c r="D2439" s="2" t="s">
        <v>31</v>
      </c>
      <c r="E2439" s="2"/>
      <c r="F2439" s="2" t="s">
        <v>5065</v>
      </c>
      <c r="G2439" s="2" t="s">
        <v>33</v>
      </c>
      <c r="H2439" s="4" t="e">
        <f>IF(AC2439-D2439&lt;0,ND,AC2439-D2439)</f>
        <v>#NAME?</v>
      </c>
      <c r="I2439" s="4" t="s">
        <v>5313</v>
      </c>
      <c r="J2439" s="4" t="s">
        <v>5314</v>
      </c>
      <c r="K2439" s="4"/>
      <c r="L2439" s="4" t="s">
        <v>5133</v>
      </c>
      <c r="M2439" s="2"/>
      <c r="N2439" s="2"/>
      <c r="O2439" s="2"/>
      <c r="P2439" s="2"/>
      <c r="Q2439" s="2"/>
      <c r="R2439" s="2"/>
      <c r="S2439" s="2"/>
      <c r="T2439" s="6"/>
      <c r="U2439" s="6"/>
      <c r="V2439" s="6"/>
      <c r="W2439" s="6"/>
      <c r="X2439" s="8"/>
      <c r="Y2439" s="10"/>
      <c r="Z2439" s="12">
        <f>IFERROR(Y2439/X2439,0)</f>
        <v>0</v>
      </c>
      <c r="AA2439" s="12">
        <f>IFERROR(Y2439/T2439,0)</f>
        <v>0</v>
      </c>
      <c r="AB2439" s="12">
        <f>IFERROR(Y2439/R2439,0)</f>
        <v>0</v>
      </c>
      <c r="AC2439" s="2"/>
    </row>
    <row r="2440" spans="1:29">
      <c r="A2440" s="2">
        <v>2438</v>
      </c>
      <c r="B2440" s="2">
        <f>IF(N2440=T1 ,1 ,2)</f>
        <v>1</v>
      </c>
      <c r="C2440" s="2" t="s">
        <v>30</v>
      </c>
      <c r="D2440" s="2" t="s">
        <v>31</v>
      </c>
      <c r="E2440" s="2"/>
      <c r="F2440" s="2" t="s">
        <v>5065</v>
      </c>
      <c r="G2440" s="2" t="s">
        <v>33</v>
      </c>
      <c r="H2440" s="4" t="e">
        <f>IF(AC2440-D2440&lt;0,ND,AC2440-D2440)</f>
        <v>#NAME?</v>
      </c>
      <c r="I2440" s="4" t="s">
        <v>5315</v>
      </c>
      <c r="J2440" s="4" t="s">
        <v>5316</v>
      </c>
      <c r="K2440" s="4"/>
      <c r="L2440" s="4" t="s">
        <v>3774</v>
      </c>
      <c r="M2440" s="2"/>
      <c r="N2440" s="2"/>
      <c r="O2440" s="2"/>
      <c r="P2440" s="2"/>
      <c r="Q2440" s="2"/>
      <c r="R2440" s="2"/>
      <c r="S2440" s="2"/>
      <c r="T2440" s="6"/>
      <c r="U2440" s="6"/>
      <c r="V2440" s="6"/>
      <c r="W2440" s="6"/>
      <c r="X2440" s="8"/>
      <c r="Y2440" s="10"/>
      <c r="Z2440" s="12">
        <f>IFERROR(Y2440/X2440,0)</f>
        <v>0</v>
      </c>
      <c r="AA2440" s="12">
        <f>IFERROR(Y2440/T2440,0)</f>
        <v>0</v>
      </c>
      <c r="AB2440" s="12">
        <f>IFERROR(Y2440/R2440,0)</f>
        <v>0</v>
      </c>
      <c r="AC2440" s="2"/>
    </row>
    <row r="2441" spans="1:29">
      <c r="A2441" s="2">
        <v>2439</v>
      </c>
      <c r="B2441" s="2">
        <f>IF(N2441=T1 ,1 ,2)</f>
        <v>1</v>
      </c>
      <c r="C2441" s="2" t="s">
        <v>30</v>
      </c>
      <c r="D2441" s="2" t="s">
        <v>31</v>
      </c>
      <c r="E2441" s="2"/>
      <c r="F2441" s="2" t="s">
        <v>5065</v>
      </c>
      <c r="G2441" s="2" t="s">
        <v>33</v>
      </c>
      <c r="H2441" s="4" t="e">
        <f>IF(AC2441-D2441&lt;0,ND,AC2441-D2441)</f>
        <v>#NAME?</v>
      </c>
      <c r="I2441" s="4" t="s">
        <v>5317</v>
      </c>
      <c r="J2441" s="4" t="s">
        <v>5318</v>
      </c>
      <c r="K2441" s="4"/>
      <c r="L2441" s="4" t="s">
        <v>5124</v>
      </c>
      <c r="M2441" s="2"/>
      <c r="N2441" s="2"/>
      <c r="O2441" s="2"/>
      <c r="P2441" s="2"/>
      <c r="Q2441" s="2"/>
      <c r="R2441" s="2"/>
      <c r="S2441" s="2"/>
      <c r="T2441" s="6"/>
      <c r="U2441" s="6"/>
      <c r="V2441" s="6"/>
      <c r="W2441" s="6"/>
      <c r="X2441" s="8"/>
      <c r="Y2441" s="10"/>
      <c r="Z2441" s="12">
        <f>IFERROR(Y2441/X2441,0)</f>
        <v>0</v>
      </c>
      <c r="AA2441" s="12">
        <f>IFERROR(Y2441/T2441,0)</f>
        <v>0</v>
      </c>
      <c r="AB2441" s="12">
        <f>IFERROR(Y2441/R2441,0)</f>
        <v>0</v>
      </c>
      <c r="AC2441" s="2"/>
    </row>
    <row r="2442" spans="1:29">
      <c r="A2442" s="2">
        <v>2440</v>
      </c>
      <c r="B2442" s="2">
        <f>IF(N2442=T1 ,1 ,2)</f>
        <v>1</v>
      </c>
      <c r="C2442" s="2" t="s">
        <v>30</v>
      </c>
      <c r="D2442" s="2" t="s">
        <v>31</v>
      </c>
      <c r="E2442" s="2"/>
      <c r="F2442" s="2" t="s">
        <v>5065</v>
      </c>
      <c r="G2442" s="2" t="s">
        <v>33</v>
      </c>
      <c r="H2442" s="4" t="e">
        <f>IF(AC2442-D2442&lt;0,ND,AC2442-D2442)</f>
        <v>#NAME?</v>
      </c>
      <c r="I2442" s="4" t="s">
        <v>5319</v>
      </c>
      <c r="J2442" s="4" t="s">
        <v>5320</v>
      </c>
      <c r="K2442" s="4"/>
      <c r="L2442" s="4" t="s">
        <v>5068</v>
      </c>
      <c r="M2442" s="2"/>
      <c r="N2442" s="2"/>
      <c r="O2442" s="2"/>
      <c r="P2442" s="2"/>
      <c r="Q2442" s="2"/>
      <c r="R2442" s="2"/>
      <c r="S2442" s="2"/>
      <c r="T2442" s="6"/>
      <c r="U2442" s="6"/>
      <c r="V2442" s="6"/>
      <c r="W2442" s="6"/>
      <c r="X2442" s="8"/>
      <c r="Y2442" s="10"/>
      <c r="Z2442" s="12">
        <f>IFERROR(Y2442/X2442,0)</f>
        <v>0</v>
      </c>
      <c r="AA2442" s="12">
        <f>IFERROR(Y2442/T2442,0)</f>
        <v>0</v>
      </c>
      <c r="AB2442" s="12">
        <f>IFERROR(Y2442/R2442,0)</f>
        <v>0</v>
      </c>
      <c r="AC2442" s="2"/>
    </row>
    <row r="2443" spans="1:29">
      <c r="A2443" s="2">
        <v>2441</v>
      </c>
      <c r="B2443" s="2">
        <f>IF(N2443=T1 ,1 ,2)</f>
        <v>1</v>
      </c>
      <c r="C2443" s="2" t="s">
        <v>30</v>
      </c>
      <c r="D2443" s="2" t="s">
        <v>31</v>
      </c>
      <c r="E2443" s="2"/>
      <c r="F2443" s="2" t="s">
        <v>5065</v>
      </c>
      <c r="G2443" s="2" t="s">
        <v>33</v>
      </c>
      <c r="H2443" s="4" t="e">
        <f>IF(AC2443-D2443&lt;0,ND,AC2443-D2443)</f>
        <v>#NAME?</v>
      </c>
      <c r="I2443" s="4" t="s">
        <v>5321</v>
      </c>
      <c r="J2443" s="4" t="s">
        <v>5322</v>
      </c>
      <c r="K2443" s="4"/>
      <c r="L2443" s="4" t="s">
        <v>5175</v>
      </c>
      <c r="M2443" s="2"/>
      <c r="N2443" s="2"/>
      <c r="O2443" s="2"/>
      <c r="P2443" s="2"/>
      <c r="Q2443" s="2"/>
      <c r="R2443" s="2"/>
      <c r="S2443" s="2"/>
      <c r="T2443" s="6"/>
      <c r="U2443" s="6"/>
      <c r="V2443" s="6"/>
      <c r="W2443" s="6"/>
      <c r="X2443" s="8"/>
      <c r="Y2443" s="10"/>
      <c r="Z2443" s="12">
        <f>IFERROR(Y2443/X2443,0)</f>
        <v>0</v>
      </c>
      <c r="AA2443" s="12">
        <f>IFERROR(Y2443/T2443,0)</f>
        <v>0</v>
      </c>
      <c r="AB2443" s="12">
        <f>IFERROR(Y2443/R2443,0)</f>
        <v>0</v>
      </c>
      <c r="AC2443" s="2"/>
    </row>
    <row r="2444" spans="1:29">
      <c r="A2444" s="2">
        <v>2442</v>
      </c>
      <c r="B2444" s="2">
        <f>IF(N2444=T1 ,1 ,2)</f>
        <v>1</v>
      </c>
      <c r="C2444" s="2" t="s">
        <v>30</v>
      </c>
      <c r="D2444" s="2" t="s">
        <v>31</v>
      </c>
      <c r="E2444" s="2"/>
      <c r="F2444" s="2" t="s">
        <v>5065</v>
      </c>
      <c r="G2444" s="2" t="s">
        <v>33</v>
      </c>
      <c r="H2444" s="4" t="e">
        <f>IF(AC2444-D2444&lt;0,ND,AC2444-D2444)</f>
        <v>#NAME?</v>
      </c>
      <c r="I2444" s="4" t="s">
        <v>3862</v>
      </c>
      <c r="J2444" s="4" t="s">
        <v>3863</v>
      </c>
      <c r="K2444" s="4"/>
      <c r="L2444" s="4" t="s">
        <v>3864</v>
      </c>
      <c r="M2444" s="2"/>
      <c r="N2444" s="2"/>
      <c r="O2444" s="2"/>
      <c r="P2444" s="2"/>
      <c r="Q2444" s="2"/>
      <c r="R2444" s="2"/>
      <c r="S2444" s="2"/>
      <c r="T2444" s="6"/>
      <c r="U2444" s="6"/>
      <c r="V2444" s="6"/>
      <c r="W2444" s="6"/>
      <c r="X2444" s="8"/>
      <c r="Y2444" s="10"/>
      <c r="Z2444" s="12">
        <f>IFERROR(Y2444/X2444,0)</f>
        <v>0</v>
      </c>
      <c r="AA2444" s="12">
        <f>IFERROR(Y2444/T2444,0)</f>
        <v>0</v>
      </c>
      <c r="AB2444" s="12">
        <f>IFERROR(Y2444/R2444,0)</f>
        <v>0</v>
      </c>
      <c r="AC2444" s="2"/>
    </row>
    <row r="2445" spans="1:29">
      <c r="A2445" s="2">
        <v>2443</v>
      </c>
      <c r="B2445" s="2">
        <f>IF(N2445=T1 ,1 ,2)</f>
        <v>1</v>
      </c>
      <c r="C2445" s="2" t="s">
        <v>30</v>
      </c>
      <c r="D2445" s="2" t="s">
        <v>31</v>
      </c>
      <c r="E2445" s="2"/>
      <c r="F2445" s="2" t="s">
        <v>5065</v>
      </c>
      <c r="G2445" s="2" t="s">
        <v>33</v>
      </c>
      <c r="H2445" s="4" t="e">
        <f>IF(AC2445-D2445&lt;0,ND,AC2445-D2445)</f>
        <v>#NAME?</v>
      </c>
      <c r="I2445" s="4" t="s">
        <v>5323</v>
      </c>
      <c r="J2445" s="4" t="s">
        <v>5324</v>
      </c>
      <c r="K2445" s="4"/>
      <c r="L2445" s="4" t="s">
        <v>5068</v>
      </c>
      <c r="M2445" s="2"/>
      <c r="N2445" s="2"/>
      <c r="O2445" s="2"/>
      <c r="P2445" s="2"/>
      <c r="Q2445" s="2"/>
      <c r="R2445" s="2"/>
      <c r="S2445" s="2"/>
      <c r="T2445" s="6"/>
      <c r="U2445" s="6"/>
      <c r="V2445" s="6"/>
      <c r="W2445" s="6"/>
      <c r="X2445" s="8"/>
      <c r="Y2445" s="10"/>
      <c r="Z2445" s="12">
        <f>IFERROR(Y2445/X2445,0)</f>
        <v>0</v>
      </c>
      <c r="AA2445" s="12">
        <f>IFERROR(Y2445/T2445,0)</f>
        <v>0</v>
      </c>
      <c r="AB2445" s="12">
        <f>IFERROR(Y2445/R2445,0)</f>
        <v>0</v>
      </c>
      <c r="AC2445" s="2"/>
    </row>
    <row r="2446" spans="1:29">
      <c r="A2446" s="2">
        <v>2444</v>
      </c>
      <c r="B2446" s="2">
        <f>IF(N2446=T1 ,1 ,2)</f>
        <v>1</v>
      </c>
      <c r="C2446" s="2" t="s">
        <v>30</v>
      </c>
      <c r="D2446" s="2" t="s">
        <v>31</v>
      </c>
      <c r="E2446" s="2"/>
      <c r="F2446" s="2" t="s">
        <v>5065</v>
      </c>
      <c r="G2446" s="2" t="s">
        <v>33</v>
      </c>
      <c r="H2446" s="4" t="e">
        <f>IF(AC2446-D2446&lt;0,ND,AC2446-D2446)</f>
        <v>#NAME?</v>
      </c>
      <c r="I2446" s="4" t="s">
        <v>5325</v>
      </c>
      <c r="J2446" s="4" t="s">
        <v>5326</v>
      </c>
      <c r="K2446" s="4"/>
      <c r="L2446" s="4" t="s">
        <v>5068</v>
      </c>
      <c r="M2446" s="2"/>
      <c r="N2446" s="2"/>
      <c r="O2446" s="2"/>
      <c r="P2446" s="2"/>
      <c r="Q2446" s="2"/>
      <c r="R2446" s="2"/>
      <c r="S2446" s="2"/>
      <c r="T2446" s="6"/>
      <c r="U2446" s="6"/>
      <c r="V2446" s="6"/>
      <c r="W2446" s="6"/>
      <c r="X2446" s="8"/>
      <c r="Y2446" s="10"/>
      <c r="Z2446" s="12">
        <f>IFERROR(Y2446/X2446,0)</f>
        <v>0</v>
      </c>
      <c r="AA2446" s="12">
        <f>IFERROR(Y2446/T2446,0)</f>
        <v>0</v>
      </c>
      <c r="AB2446" s="12">
        <f>IFERROR(Y2446/R2446,0)</f>
        <v>0</v>
      </c>
      <c r="AC2446" s="2"/>
    </row>
    <row r="2447" spans="1:29">
      <c r="A2447" s="2">
        <v>2445</v>
      </c>
      <c r="B2447" s="2">
        <f>IF(N2447=T1 ,1 ,2)</f>
        <v>1</v>
      </c>
      <c r="C2447" s="2" t="s">
        <v>30</v>
      </c>
      <c r="D2447" s="2" t="s">
        <v>31</v>
      </c>
      <c r="E2447" s="2"/>
      <c r="F2447" s="2" t="s">
        <v>5065</v>
      </c>
      <c r="G2447" s="2" t="s">
        <v>33</v>
      </c>
      <c r="H2447" s="4" t="e">
        <f>IF(AC2447-D2447&lt;0,ND,AC2447-D2447)</f>
        <v>#NAME?</v>
      </c>
      <c r="I2447" s="4" t="s">
        <v>5327</v>
      </c>
      <c r="J2447" s="4" t="s">
        <v>5328</v>
      </c>
      <c r="K2447" s="4"/>
      <c r="L2447" s="4" t="s">
        <v>5068</v>
      </c>
      <c r="M2447" s="2"/>
      <c r="N2447" s="2"/>
      <c r="O2447" s="2"/>
      <c r="P2447" s="2"/>
      <c r="Q2447" s="2"/>
      <c r="R2447" s="2"/>
      <c r="S2447" s="2"/>
      <c r="T2447" s="6"/>
      <c r="U2447" s="6"/>
      <c r="V2447" s="6"/>
      <c r="W2447" s="6"/>
      <c r="X2447" s="8"/>
      <c r="Y2447" s="10"/>
      <c r="Z2447" s="12">
        <f>IFERROR(Y2447/X2447,0)</f>
        <v>0</v>
      </c>
      <c r="AA2447" s="12">
        <f>IFERROR(Y2447/T2447,0)</f>
        <v>0</v>
      </c>
      <c r="AB2447" s="12">
        <f>IFERROR(Y2447/R2447,0)</f>
        <v>0</v>
      </c>
      <c r="AC2447" s="2"/>
    </row>
    <row r="2448" spans="1:29">
      <c r="A2448" s="2">
        <v>2446</v>
      </c>
      <c r="B2448" s="2">
        <f>IF(N2448=T1 ,1 ,2)</f>
        <v>1</v>
      </c>
      <c r="C2448" s="2" t="s">
        <v>30</v>
      </c>
      <c r="D2448" s="2" t="s">
        <v>31</v>
      </c>
      <c r="E2448" s="2"/>
      <c r="F2448" s="2" t="s">
        <v>5065</v>
      </c>
      <c r="G2448" s="2" t="s">
        <v>33</v>
      </c>
      <c r="H2448" s="4" t="e">
        <f>IF(AC2448-D2448&lt;0,ND,AC2448-D2448)</f>
        <v>#NAME?</v>
      </c>
      <c r="I2448" s="4" t="s">
        <v>5329</v>
      </c>
      <c r="J2448" s="4" t="s">
        <v>5330</v>
      </c>
      <c r="K2448" s="4"/>
      <c r="L2448" s="4" t="s">
        <v>3774</v>
      </c>
      <c r="M2448" s="2"/>
      <c r="N2448" s="2"/>
      <c r="O2448" s="2"/>
      <c r="P2448" s="2"/>
      <c r="Q2448" s="2"/>
      <c r="R2448" s="2"/>
      <c r="S2448" s="2"/>
      <c r="T2448" s="6"/>
      <c r="U2448" s="6"/>
      <c r="V2448" s="6"/>
      <c r="W2448" s="6"/>
      <c r="X2448" s="8"/>
      <c r="Y2448" s="10"/>
      <c r="Z2448" s="12">
        <f>IFERROR(Y2448/X2448,0)</f>
        <v>0</v>
      </c>
      <c r="AA2448" s="12">
        <f>IFERROR(Y2448/T2448,0)</f>
        <v>0</v>
      </c>
      <c r="AB2448" s="12">
        <f>IFERROR(Y2448/R2448,0)</f>
        <v>0</v>
      </c>
      <c r="AC2448" s="2"/>
    </row>
    <row r="2449" spans="1:29">
      <c r="A2449" s="2">
        <v>2447</v>
      </c>
      <c r="B2449" s="2">
        <f>IF(N2449=T1 ,1 ,2)</f>
        <v>1</v>
      </c>
      <c r="C2449" s="2" t="s">
        <v>30</v>
      </c>
      <c r="D2449" s="2" t="s">
        <v>31</v>
      </c>
      <c r="E2449" s="2"/>
      <c r="F2449" s="2" t="s">
        <v>5065</v>
      </c>
      <c r="G2449" s="2" t="s">
        <v>33</v>
      </c>
      <c r="H2449" s="4" t="e">
        <f>IF(AC2449-D2449&lt;0,ND,AC2449-D2449)</f>
        <v>#NAME?</v>
      </c>
      <c r="I2449" s="4" t="s">
        <v>5331</v>
      </c>
      <c r="J2449" s="4" t="s">
        <v>5332</v>
      </c>
      <c r="K2449" s="4"/>
      <c r="L2449" s="4" t="s">
        <v>5333</v>
      </c>
      <c r="M2449" s="2"/>
      <c r="N2449" s="2"/>
      <c r="O2449" s="2"/>
      <c r="P2449" s="2"/>
      <c r="Q2449" s="2"/>
      <c r="R2449" s="2"/>
      <c r="S2449" s="2"/>
      <c r="T2449" s="6"/>
      <c r="U2449" s="6"/>
      <c r="V2449" s="6"/>
      <c r="W2449" s="6"/>
      <c r="X2449" s="8"/>
      <c r="Y2449" s="10"/>
      <c r="Z2449" s="12">
        <f>IFERROR(Y2449/X2449,0)</f>
        <v>0</v>
      </c>
      <c r="AA2449" s="12">
        <f>IFERROR(Y2449/T2449,0)</f>
        <v>0</v>
      </c>
      <c r="AB2449" s="12">
        <f>IFERROR(Y2449/R2449,0)</f>
        <v>0</v>
      </c>
      <c r="AC2449" s="2"/>
    </row>
    <row r="2450" spans="1:29">
      <c r="A2450" s="2">
        <v>2448</v>
      </c>
      <c r="B2450" s="2">
        <f>IF(N2450=T1 ,1 ,2)</f>
        <v>1</v>
      </c>
      <c r="C2450" s="2" t="s">
        <v>30</v>
      </c>
      <c r="D2450" s="2" t="s">
        <v>31</v>
      </c>
      <c r="E2450" s="2"/>
      <c r="F2450" s="2" t="s">
        <v>5065</v>
      </c>
      <c r="G2450" s="2" t="s">
        <v>33</v>
      </c>
      <c r="H2450" s="4" t="e">
        <f>IF(AC2450-D2450&lt;0,ND,AC2450-D2450)</f>
        <v>#NAME?</v>
      </c>
      <c r="I2450" s="4" t="s">
        <v>5334</v>
      </c>
      <c r="J2450" s="4" t="s">
        <v>5335</v>
      </c>
      <c r="K2450" s="4"/>
      <c r="L2450" s="4" t="s">
        <v>5089</v>
      </c>
      <c r="M2450" s="2"/>
      <c r="N2450" s="2"/>
      <c r="O2450" s="2"/>
      <c r="P2450" s="2"/>
      <c r="Q2450" s="2"/>
      <c r="R2450" s="2"/>
      <c r="S2450" s="2"/>
      <c r="T2450" s="6"/>
      <c r="U2450" s="6"/>
      <c r="V2450" s="6"/>
      <c r="W2450" s="6"/>
      <c r="X2450" s="8"/>
      <c r="Y2450" s="10"/>
      <c r="Z2450" s="12">
        <f>IFERROR(Y2450/X2450,0)</f>
        <v>0</v>
      </c>
      <c r="AA2450" s="12">
        <f>IFERROR(Y2450/T2450,0)</f>
        <v>0</v>
      </c>
      <c r="AB2450" s="12">
        <f>IFERROR(Y2450/R2450,0)</f>
        <v>0</v>
      </c>
      <c r="AC2450" s="2"/>
    </row>
    <row r="2451" spans="1:29">
      <c r="A2451" s="2">
        <v>2449</v>
      </c>
      <c r="B2451" s="2">
        <f>IF(N2451=T1 ,1 ,2)</f>
        <v>1</v>
      </c>
      <c r="C2451" s="2" t="s">
        <v>30</v>
      </c>
      <c r="D2451" s="2" t="s">
        <v>31</v>
      </c>
      <c r="E2451" s="2"/>
      <c r="F2451" s="2" t="s">
        <v>5065</v>
      </c>
      <c r="G2451" s="2" t="s">
        <v>33</v>
      </c>
      <c r="H2451" s="4" t="e">
        <f>IF(AC2451-D2451&lt;0,ND,AC2451-D2451)</f>
        <v>#NAME?</v>
      </c>
      <c r="I2451" s="4" t="s">
        <v>5336</v>
      </c>
      <c r="J2451" s="4" t="s">
        <v>5337</v>
      </c>
      <c r="K2451" s="4"/>
      <c r="L2451" s="4" t="s">
        <v>5338</v>
      </c>
      <c r="M2451" s="2"/>
      <c r="N2451" s="2"/>
      <c r="O2451" s="2"/>
      <c r="P2451" s="2"/>
      <c r="Q2451" s="2"/>
      <c r="R2451" s="2"/>
      <c r="S2451" s="2"/>
      <c r="T2451" s="6"/>
      <c r="U2451" s="6"/>
      <c r="V2451" s="6"/>
      <c r="W2451" s="6"/>
      <c r="X2451" s="8"/>
      <c r="Y2451" s="10"/>
      <c r="Z2451" s="12">
        <f>IFERROR(Y2451/X2451,0)</f>
        <v>0</v>
      </c>
      <c r="AA2451" s="12">
        <f>IFERROR(Y2451/T2451,0)</f>
        <v>0</v>
      </c>
      <c r="AB2451" s="12">
        <f>IFERROR(Y2451/R2451,0)</f>
        <v>0</v>
      </c>
      <c r="AC2451" s="2"/>
    </row>
    <row r="2452" spans="1:29">
      <c r="A2452" s="2">
        <v>2450</v>
      </c>
      <c r="B2452" s="2">
        <f>IF(N2452=T1 ,1 ,2)</f>
        <v>1</v>
      </c>
      <c r="C2452" s="2" t="s">
        <v>30</v>
      </c>
      <c r="D2452" s="2" t="s">
        <v>31</v>
      </c>
      <c r="E2452" s="2"/>
      <c r="F2452" s="2" t="s">
        <v>5065</v>
      </c>
      <c r="G2452" s="2" t="s">
        <v>33</v>
      </c>
      <c r="H2452" s="4" t="e">
        <f>IF(AC2452-D2452&lt;0,ND,AC2452-D2452)</f>
        <v>#NAME?</v>
      </c>
      <c r="I2452" s="4" t="s">
        <v>5339</v>
      </c>
      <c r="J2452" s="4" t="s">
        <v>5340</v>
      </c>
      <c r="K2452" s="4"/>
      <c r="L2452" s="4" t="s">
        <v>5068</v>
      </c>
      <c r="M2452" s="2"/>
      <c r="N2452" s="2"/>
      <c r="O2452" s="2"/>
      <c r="P2452" s="2"/>
      <c r="Q2452" s="2"/>
      <c r="R2452" s="2"/>
      <c r="S2452" s="2"/>
      <c r="T2452" s="6"/>
      <c r="U2452" s="6"/>
      <c r="V2452" s="6"/>
      <c r="W2452" s="6"/>
      <c r="X2452" s="8"/>
      <c r="Y2452" s="10"/>
      <c r="Z2452" s="12">
        <f>IFERROR(Y2452/X2452,0)</f>
        <v>0</v>
      </c>
      <c r="AA2452" s="12">
        <f>IFERROR(Y2452/T2452,0)</f>
        <v>0</v>
      </c>
      <c r="AB2452" s="12">
        <f>IFERROR(Y2452/R2452,0)</f>
        <v>0</v>
      </c>
      <c r="AC2452" s="2"/>
    </row>
    <row r="2453" spans="1:29">
      <c r="A2453" s="2">
        <v>2451</v>
      </c>
      <c r="B2453" s="2">
        <f>IF(N2453=T1 ,1 ,2)</f>
        <v>1</v>
      </c>
      <c r="C2453" s="2" t="s">
        <v>30</v>
      </c>
      <c r="D2453" s="2" t="s">
        <v>31</v>
      </c>
      <c r="E2453" s="2"/>
      <c r="F2453" s="2" t="s">
        <v>5065</v>
      </c>
      <c r="G2453" s="2" t="s">
        <v>33</v>
      </c>
      <c r="H2453" s="4" t="e">
        <f>IF(AC2453-D2453&lt;0,ND,AC2453-D2453)</f>
        <v>#NAME?</v>
      </c>
      <c r="I2453" s="4" t="s">
        <v>5341</v>
      </c>
      <c r="J2453" s="4" t="s">
        <v>5342</v>
      </c>
      <c r="K2453" s="4"/>
      <c r="L2453" s="4" t="s">
        <v>5068</v>
      </c>
      <c r="M2453" s="2"/>
      <c r="N2453" s="2"/>
      <c r="O2453" s="2"/>
      <c r="P2453" s="2"/>
      <c r="Q2453" s="2"/>
      <c r="R2453" s="2"/>
      <c r="S2453" s="2"/>
      <c r="T2453" s="6"/>
      <c r="U2453" s="6"/>
      <c r="V2453" s="6"/>
      <c r="W2453" s="6"/>
      <c r="X2453" s="8"/>
      <c r="Y2453" s="10"/>
      <c r="Z2453" s="12">
        <f>IFERROR(Y2453/X2453,0)</f>
        <v>0</v>
      </c>
      <c r="AA2453" s="12">
        <f>IFERROR(Y2453/T2453,0)</f>
        <v>0</v>
      </c>
      <c r="AB2453" s="12">
        <f>IFERROR(Y2453/R2453,0)</f>
        <v>0</v>
      </c>
      <c r="AC2453" s="2"/>
    </row>
    <row r="2454" spans="1:29">
      <c r="A2454" s="2">
        <v>2452</v>
      </c>
      <c r="B2454" s="2">
        <f>IF(N2454=T1 ,1 ,2)</f>
        <v>1</v>
      </c>
      <c r="C2454" s="2" t="s">
        <v>30</v>
      </c>
      <c r="D2454" s="2" t="s">
        <v>31</v>
      </c>
      <c r="E2454" s="2"/>
      <c r="F2454" s="2" t="s">
        <v>5065</v>
      </c>
      <c r="G2454" s="2" t="s">
        <v>33</v>
      </c>
      <c r="H2454" s="4" t="e">
        <f>IF(AC2454-D2454&lt;0,ND,AC2454-D2454)</f>
        <v>#NAME?</v>
      </c>
      <c r="I2454" s="4" t="s">
        <v>5343</v>
      </c>
      <c r="J2454" s="4" t="s">
        <v>5344</v>
      </c>
      <c r="K2454" s="4"/>
      <c r="L2454" s="4" t="s">
        <v>5345</v>
      </c>
      <c r="M2454" s="2"/>
      <c r="N2454" s="2"/>
      <c r="O2454" s="2"/>
      <c r="P2454" s="2"/>
      <c r="Q2454" s="2"/>
      <c r="R2454" s="2"/>
      <c r="S2454" s="2"/>
      <c r="T2454" s="6"/>
      <c r="U2454" s="6"/>
      <c r="V2454" s="6"/>
      <c r="W2454" s="6"/>
      <c r="X2454" s="8"/>
      <c r="Y2454" s="10"/>
      <c r="Z2454" s="12">
        <f>IFERROR(Y2454/X2454,0)</f>
        <v>0</v>
      </c>
      <c r="AA2454" s="12">
        <f>IFERROR(Y2454/T2454,0)</f>
        <v>0</v>
      </c>
      <c r="AB2454" s="12">
        <f>IFERROR(Y2454/R2454,0)</f>
        <v>0</v>
      </c>
      <c r="AC2454" s="2"/>
    </row>
    <row r="2455" spans="1:29">
      <c r="A2455" s="2">
        <v>2453</v>
      </c>
      <c r="B2455" s="2">
        <f>IF(N2455=T1 ,1 ,2)</f>
        <v>1</v>
      </c>
      <c r="C2455" s="2" t="s">
        <v>30</v>
      </c>
      <c r="D2455" s="2" t="s">
        <v>31</v>
      </c>
      <c r="E2455" s="2"/>
      <c r="F2455" s="2" t="s">
        <v>5065</v>
      </c>
      <c r="G2455" s="2" t="s">
        <v>33</v>
      </c>
      <c r="H2455" s="4" t="e">
        <f>IF(AC2455-D2455&lt;0,ND,AC2455-D2455)</f>
        <v>#NAME?</v>
      </c>
      <c r="I2455" s="4" t="s">
        <v>5346</v>
      </c>
      <c r="J2455" s="4" t="s">
        <v>5347</v>
      </c>
      <c r="K2455" s="4"/>
      <c r="L2455" s="4" t="s">
        <v>5068</v>
      </c>
      <c r="M2455" s="2"/>
      <c r="N2455" s="2"/>
      <c r="O2455" s="2"/>
      <c r="P2455" s="2"/>
      <c r="Q2455" s="2"/>
      <c r="R2455" s="2"/>
      <c r="S2455" s="2"/>
      <c r="T2455" s="6"/>
      <c r="U2455" s="6"/>
      <c r="V2455" s="6"/>
      <c r="W2455" s="6"/>
      <c r="X2455" s="8"/>
      <c r="Y2455" s="10"/>
      <c r="Z2455" s="12">
        <f>IFERROR(Y2455/X2455,0)</f>
        <v>0</v>
      </c>
      <c r="AA2455" s="12">
        <f>IFERROR(Y2455/T2455,0)</f>
        <v>0</v>
      </c>
      <c r="AB2455" s="12">
        <f>IFERROR(Y2455/R2455,0)</f>
        <v>0</v>
      </c>
      <c r="AC2455" s="2"/>
    </row>
    <row r="2456" spans="1:29">
      <c r="A2456" s="2">
        <v>2454</v>
      </c>
      <c r="B2456" s="2">
        <f>IF(N2456=T1 ,1 ,2)</f>
        <v>1</v>
      </c>
      <c r="C2456" s="2" t="s">
        <v>30</v>
      </c>
      <c r="D2456" s="2" t="s">
        <v>31</v>
      </c>
      <c r="E2456" s="2"/>
      <c r="F2456" s="2" t="s">
        <v>5065</v>
      </c>
      <c r="G2456" s="2" t="s">
        <v>33</v>
      </c>
      <c r="H2456" s="4" t="e">
        <f>IF(AC2456-D2456&lt;0,ND,AC2456-D2456)</f>
        <v>#NAME?</v>
      </c>
      <c r="I2456" s="4" t="s">
        <v>5348</v>
      </c>
      <c r="J2456" s="4" t="s">
        <v>5349</v>
      </c>
      <c r="K2456" s="4"/>
      <c r="L2456" s="4" t="s">
        <v>5068</v>
      </c>
      <c r="M2456" s="2"/>
      <c r="N2456" s="2"/>
      <c r="O2456" s="2"/>
      <c r="P2456" s="2"/>
      <c r="Q2456" s="2"/>
      <c r="R2456" s="2"/>
      <c r="S2456" s="2"/>
      <c r="T2456" s="6"/>
      <c r="U2456" s="6"/>
      <c r="V2456" s="6"/>
      <c r="W2456" s="6"/>
      <c r="X2456" s="8"/>
      <c r="Y2456" s="10"/>
      <c r="Z2456" s="12">
        <f>IFERROR(Y2456/X2456,0)</f>
        <v>0</v>
      </c>
      <c r="AA2456" s="12">
        <f>IFERROR(Y2456/T2456,0)</f>
        <v>0</v>
      </c>
      <c r="AB2456" s="12">
        <f>IFERROR(Y2456/R2456,0)</f>
        <v>0</v>
      </c>
      <c r="AC2456" s="2"/>
    </row>
    <row r="2457" spans="1:29">
      <c r="A2457" s="2">
        <v>2455</v>
      </c>
      <c r="B2457" s="2">
        <f>IF(N2457=T1 ,1 ,2)</f>
        <v>1</v>
      </c>
      <c r="C2457" s="2" t="s">
        <v>30</v>
      </c>
      <c r="D2457" s="2" t="s">
        <v>31</v>
      </c>
      <c r="E2457" s="2"/>
      <c r="F2457" s="2" t="s">
        <v>5065</v>
      </c>
      <c r="G2457" s="2" t="s">
        <v>33</v>
      </c>
      <c r="H2457" s="4" t="e">
        <f>IF(AC2457-D2457&lt;0,ND,AC2457-D2457)</f>
        <v>#NAME?</v>
      </c>
      <c r="I2457" s="4" t="s">
        <v>2306</v>
      </c>
      <c r="J2457" s="4" t="s">
        <v>5350</v>
      </c>
      <c r="K2457" s="4"/>
      <c r="L2457" s="4" t="s">
        <v>5068</v>
      </c>
      <c r="M2457" s="2"/>
      <c r="N2457" s="2"/>
      <c r="O2457" s="2"/>
      <c r="P2457" s="2"/>
      <c r="Q2457" s="2"/>
      <c r="R2457" s="2"/>
      <c r="S2457" s="2"/>
      <c r="T2457" s="6"/>
      <c r="U2457" s="6"/>
      <c r="V2457" s="6"/>
      <c r="W2457" s="6"/>
      <c r="X2457" s="8"/>
      <c r="Y2457" s="10"/>
      <c r="Z2457" s="12">
        <f>IFERROR(Y2457/X2457,0)</f>
        <v>0</v>
      </c>
      <c r="AA2457" s="12">
        <f>IFERROR(Y2457/T2457,0)</f>
        <v>0</v>
      </c>
      <c r="AB2457" s="12">
        <f>IFERROR(Y2457/R2457,0)</f>
        <v>0</v>
      </c>
      <c r="AC2457" s="2"/>
    </row>
    <row r="2458" spans="1:29">
      <c r="A2458" s="2">
        <v>2456</v>
      </c>
      <c r="B2458" s="2">
        <f>IF(N2458=T1 ,1 ,2)</f>
        <v>1</v>
      </c>
      <c r="C2458" s="2" t="s">
        <v>30</v>
      </c>
      <c r="D2458" s="2" t="s">
        <v>31</v>
      </c>
      <c r="E2458" s="2"/>
      <c r="F2458" s="2" t="s">
        <v>5065</v>
      </c>
      <c r="G2458" s="2" t="s">
        <v>33</v>
      </c>
      <c r="H2458" s="4" t="e">
        <f>IF(AC2458-D2458&lt;0,ND,AC2458-D2458)</f>
        <v>#NAME?</v>
      </c>
      <c r="I2458" s="4" t="s">
        <v>5351</v>
      </c>
      <c r="J2458" s="4" t="s">
        <v>5352</v>
      </c>
      <c r="K2458" s="4"/>
      <c r="L2458" s="4" t="s">
        <v>5068</v>
      </c>
      <c r="M2458" s="2"/>
      <c r="N2458" s="2"/>
      <c r="O2458" s="2"/>
      <c r="P2458" s="2"/>
      <c r="Q2458" s="2"/>
      <c r="R2458" s="2"/>
      <c r="S2458" s="2"/>
      <c r="T2458" s="6"/>
      <c r="U2458" s="6"/>
      <c r="V2458" s="6"/>
      <c r="W2458" s="6"/>
      <c r="X2458" s="8"/>
      <c r="Y2458" s="10"/>
      <c r="Z2458" s="12">
        <f>IFERROR(Y2458/X2458,0)</f>
        <v>0</v>
      </c>
      <c r="AA2458" s="12">
        <f>IFERROR(Y2458/T2458,0)</f>
        <v>0</v>
      </c>
      <c r="AB2458" s="12">
        <f>IFERROR(Y2458/R2458,0)</f>
        <v>0</v>
      </c>
      <c r="AC2458" s="2"/>
    </row>
    <row r="2459" spans="1:29">
      <c r="A2459" s="2">
        <v>2457</v>
      </c>
      <c r="B2459" s="2">
        <f>IF(N2459=T1 ,1 ,2)</f>
        <v>1</v>
      </c>
      <c r="C2459" s="2" t="s">
        <v>30</v>
      </c>
      <c r="D2459" s="2" t="s">
        <v>31</v>
      </c>
      <c r="E2459" s="2"/>
      <c r="F2459" s="2" t="s">
        <v>5065</v>
      </c>
      <c r="G2459" s="2" t="s">
        <v>33</v>
      </c>
      <c r="H2459" s="4" t="e">
        <f>IF(AC2459-D2459&lt;0,ND,AC2459-D2459)</f>
        <v>#NAME?</v>
      </c>
      <c r="I2459" s="4" t="s">
        <v>5353</v>
      </c>
      <c r="J2459" s="4" t="s">
        <v>5354</v>
      </c>
      <c r="K2459" s="4"/>
      <c r="L2459" s="4" t="s">
        <v>5355</v>
      </c>
      <c r="M2459" s="2"/>
      <c r="N2459" s="2"/>
      <c r="O2459" s="2"/>
      <c r="P2459" s="2"/>
      <c r="Q2459" s="2"/>
      <c r="R2459" s="2"/>
      <c r="S2459" s="2"/>
      <c r="T2459" s="6"/>
      <c r="U2459" s="6"/>
      <c r="V2459" s="6"/>
      <c r="W2459" s="6"/>
      <c r="X2459" s="8"/>
      <c r="Y2459" s="10"/>
      <c r="Z2459" s="12">
        <f>IFERROR(Y2459/X2459,0)</f>
        <v>0</v>
      </c>
      <c r="AA2459" s="12">
        <f>IFERROR(Y2459/T2459,0)</f>
        <v>0</v>
      </c>
      <c r="AB2459" s="12">
        <f>IFERROR(Y2459/R2459,0)</f>
        <v>0</v>
      </c>
      <c r="AC2459" s="2"/>
    </row>
    <row r="2460" spans="1:29">
      <c r="A2460" s="2">
        <v>2458</v>
      </c>
      <c r="B2460" s="2">
        <f>IF(N2460=T1 ,1 ,2)</f>
        <v>1</v>
      </c>
      <c r="C2460" s="2" t="s">
        <v>30</v>
      </c>
      <c r="D2460" s="2" t="s">
        <v>31</v>
      </c>
      <c r="E2460" s="2"/>
      <c r="F2460" s="2" t="s">
        <v>5065</v>
      </c>
      <c r="G2460" s="2" t="s">
        <v>33</v>
      </c>
      <c r="H2460" s="4" t="e">
        <f>IF(AC2460-D2460&lt;0,ND,AC2460-D2460)</f>
        <v>#NAME?</v>
      </c>
      <c r="I2460" s="4" t="s">
        <v>5356</v>
      </c>
      <c r="J2460" s="4" t="s">
        <v>5357</v>
      </c>
      <c r="K2460" s="4"/>
      <c r="L2460" s="4" t="s">
        <v>5299</v>
      </c>
      <c r="M2460" s="2"/>
      <c r="N2460" s="2"/>
      <c r="O2460" s="2"/>
      <c r="P2460" s="2"/>
      <c r="Q2460" s="2"/>
      <c r="R2460" s="2"/>
      <c r="S2460" s="2"/>
      <c r="T2460" s="6"/>
      <c r="U2460" s="6"/>
      <c r="V2460" s="6"/>
      <c r="W2460" s="6"/>
      <c r="X2460" s="8"/>
      <c r="Y2460" s="10"/>
      <c r="Z2460" s="12">
        <f>IFERROR(Y2460/X2460,0)</f>
        <v>0</v>
      </c>
      <c r="AA2460" s="12">
        <f>IFERROR(Y2460/T2460,0)</f>
        <v>0</v>
      </c>
      <c r="AB2460" s="12">
        <f>IFERROR(Y2460/R2460,0)</f>
        <v>0</v>
      </c>
      <c r="AC2460" s="2"/>
    </row>
    <row r="2461" spans="1:29">
      <c r="A2461" s="2">
        <v>2459</v>
      </c>
      <c r="B2461" s="2">
        <f>IF(N2461=T1 ,1 ,2)</f>
        <v>1</v>
      </c>
      <c r="C2461" s="2" t="s">
        <v>30</v>
      </c>
      <c r="D2461" s="2" t="s">
        <v>31</v>
      </c>
      <c r="E2461" s="2"/>
      <c r="F2461" s="2" t="s">
        <v>5065</v>
      </c>
      <c r="G2461" s="2" t="s">
        <v>33</v>
      </c>
      <c r="H2461" s="4" t="e">
        <f>IF(AC2461-D2461&lt;0,ND,AC2461-D2461)</f>
        <v>#NAME?</v>
      </c>
      <c r="I2461" s="4" t="s">
        <v>5358</v>
      </c>
      <c r="J2461" s="4" t="s">
        <v>5359</v>
      </c>
      <c r="K2461" s="4"/>
      <c r="L2461" s="4" t="s">
        <v>5068</v>
      </c>
      <c r="M2461" s="2"/>
      <c r="N2461" s="2"/>
      <c r="O2461" s="2"/>
      <c r="P2461" s="2"/>
      <c r="Q2461" s="2"/>
      <c r="R2461" s="2"/>
      <c r="S2461" s="2"/>
      <c r="T2461" s="6"/>
      <c r="U2461" s="6"/>
      <c r="V2461" s="6"/>
      <c r="W2461" s="6"/>
      <c r="X2461" s="8"/>
      <c r="Y2461" s="10"/>
      <c r="Z2461" s="12">
        <f>IFERROR(Y2461/X2461,0)</f>
        <v>0</v>
      </c>
      <c r="AA2461" s="12">
        <f>IFERROR(Y2461/T2461,0)</f>
        <v>0</v>
      </c>
      <c r="AB2461" s="12">
        <f>IFERROR(Y2461/R2461,0)</f>
        <v>0</v>
      </c>
      <c r="AC2461" s="2"/>
    </row>
    <row r="2462" spans="1:29">
      <c r="A2462" s="2">
        <v>2460</v>
      </c>
      <c r="B2462" s="2">
        <f>IF(N2462=T1 ,1 ,2)</f>
        <v>1</v>
      </c>
      <c r="C2462" s="2" t="s">
        <v>30</v>
      </c>
      <c r="D2462" s="2" t="s">
        <v>31</v>
      </c>
      <c r="E2462" s="2"/>
      <c r="F2462" s="2" t="s">
        <v>5065</v>
      </c>
      <c r="G2462" s="2" t="s">
        <v>33</v>
      </c>
      <c r="H2462" s="4" t="e">
        <f>IF(AC2462-D2462&lt;0,ND,AC2462-D2462)</f>
        <v>#NAME?</v>
      </c>
      <c r="I2462" s="4" t="s">
        <v>5360</v>
      </c>
      <c r="J2462" s="4" t="s">
        <v>5361</v>
      </c>
      <c r="K2462" s="4"/>
      <c r="L2462" s="4" t="s">
        <v>5068</v>
      </c>
      <c r="M2462" s="2"/>
      <c r="N2462" s="2"/>
      <c r="O2462" s="2"/>
      <c r="P2462" s="2"/>
      <c r="Q2462" s="2"/>
      <c r="R2462" s="2"/>
      <c r="S2462" s="2"/>
      <c r="T2462" s="6"/>
      <c r="U2462" s="6"/>
      <c r="V2462" s="6"/>
      <c r="W2462" s="6"/>
      <c r="X2462" s="8"/>
      <c r="Y2462" s="10"/>
      <c r="Z2462" s="12">
        <f>IFERROR(Y2462/X2462,0)</f>
        <v>0</v>
      </c>
      <c r="AA2462" s="12">
        <f>IFERROR(Y2462/T2462,0)</f>
        <v>0</v>
      </c>
      <c r="AB2462" s="12">
        <f>IFERROR(Y2462/R2462,0)</f>
        <v>0</v>
      </c>
      <c r="AC2462" s="2"/>
    </row>
    <row r="2463" spans="1:29">
      <c r="A2463" s="2">
        <v>2461</v>
      </c>
      <c r="B2463" s="2">
        <f>IF(N2463=T1 ,1 ,2)</f>
        <v>1</v>
      </c>
      <c r="C2463" s="2" t="s">
        <v>30</v>
      </c>
      <c r="D2463" s="2" t="s">
        <v>31</v>
      </c>
      <c r="E2463" s="2"/>
      <c r="F2463" s="2" t="s">
        <v>5065</v>
      </c>
      <c r="G2463" s="2" t="s">
        <v>33</v>
      </c>
      <c r="H2463" s="4" t="e">
        <f>IF(AC2463-D2463&lt;0,ND,AC2463-D2463)</f>
        <v>#NAME?</v>
      </c>
      <c r="I2463" s="4" t="s">
        <v>5362</v>
      </c>
      <c r="J2463" s="4" t="s">
        <v>5363</v>
      </c>
      <c r="K2463" s="4"/>
      <c r="L2463" s="4" t="s">
        <v>5165</v>
      </c>
      <c r="M2463" s="2"/>
      <c r="N2463" s="2"/>
      <c r="O2463" s="2"/>
      <c r="P2463" s="2"/>
      <c r="Q2463" s="2"/>
      <c r="R2463" s="2"/>
      <c r="S2463" s="2"/>
      <c r="T2463" s="6"/>
      <c r="U2463" s="6"/>
      <c r="V2463" s="6"/>
      <c r="W2463" s="6"/>
      <c r="X2463" s="8"/>
      <c r="Y2463" s="10"/>
      <c r="Z2463" s="12">
        <f>IFERROR(Y2463/X2463,0)</f>
        <v>0</v>
      </c>
      <c r="AA2463" s="12">
        <f>IFERROR(Y2463/T2463,0)</f>
        <v>0</v>
      </c>
      <c r="AB2463" s="12">
        <f>IFERROR(Y2463/R2463,0)</f>
        <v>0</v>
      </c>
      <c r="AC2463" s="2"/>
    </row>
    <row r="2464" spans="1:29">
      <c r="A2464" s="2">
        <v>2462</v>
      </c>
      <c r="B2464" s="2">
        <f>IF(N2464=T1 ,1 ,2)</f>
        <v>1</v>
      </c>
      <c r="C2464" s="2" t="s">
        <v>30</v>
      </c>
      <c r="D2464" s="2" t="s">
        <v>31</v>
      </c>
      <c r="E2464" s="2"/>
      <c r="F2464" s="2" t="s">
        <v>5065</v>
      </c>
      <c r="G2464" s="2" t="s">
        <v>33</v>
      </c>
      <c r="H2464" s="4" t="e">
        <f>IF(AC2464-D2464&lt;0,ND,AC2464-D2464)</f>
        <v>#NAME?</v>
      </c>
      <c r="I2464" s="4" t="s">
        <v>5364</v>
      </c>
      <c r="J2464" s="4" t="s">
        <v>5365</v>
      </c>
      <c r="K2464" s="4"/>
      <c r="L2464" s="4" t="s">
        <v>5366</v>
      </c>
      <c r="M2464" s="2"/>
      <c r="N2464" s="2"/>
      <c r="O2464" s="2"/>
      <c r="P2464" s="2"/>
      <c r="Q2464" s="2"/>
      <c r="R2464" s="2"/>
      <c r="S2464" s="2"/>
      <c r="T2464" s="6"/>
      <c r="U2464" s="6"/>
      <c r="V2464" s="6"/>
      <c r="W2464" s="6"/>
      <c r="X2464" s="8"/>
      <c r="Y2464" s="10"/>
      <c r="Z2464" s="12">
        <f>IFERROR(Y2464/X2464,0)</f>
        <v>0</v>
      </c>
      <c r="AA2464" s="12">
        <f>IFERROR(Y2464/T2464,0)</f>
        <v>0</v>
      </c>
      <c r="AB2464" s="12">
        <f>IFERROR(Y2464/R2464,0)</f>
        <v>0</v>
      </c>
      <c r="AC2464" s="2"/>
    </row>
    <row r="2465" spans="1:29">
      <c r="A2465" s="2">
        <v>2463</v>
      </c>
      <c r="B2465" s="2">
        <f>IF(N2465=T1 ,1 ,2)</f>
        <v>1</v>
      </c>
      <c r="C2465" s="2" t="s">
        <v>30</v>
      </c>
      <c r="D2465" s="2" t="s">
        <v>31</v>
      </c>
      <c r="E2465" s="2"/>
      <c r="F2465" s="2" t="s">
        <v>5065</v>
      </c>
      <c r="G2465" s="2" t="s">
        <v>33</v>
      </c>
      <c r="H2465" s="4" t="e">
        <f>IF(AC2465-D2465&lt;0,ND,AC2465-D2465)</f>
        <v>#NAME?</v>
      </c>
      <c r="I2465" s="4" t="s">
        <v>5367</v>
      </c>
      <c r="J2465" s="4" t="s">
        <v>5368</v>
      </c>
      <c r="K2465" s="4">
        <v>344022</v>
      </c>
      <c r="L2465" s="4" t="s">
        <v>5333</v>
      </c>
      <c r="M2465" s="2"/>
      <c r="N2465" s="2"/>
      <c r="O2465" s="2"/>
      <c r="P2465" s="2"/>
      <c r="Q2465" s="2"/>
      <c r="R2465" s="2"/>
      <c r="S2465" s="2"/>
      <c r="T2465" s="6"/>
      <c r="U2465" s="6"/>
      <c r="V2465" s="6"/>
      <c r="W2465" s="6"/>
      <c r="X2465" s="8"/>
      <c r="Y2465" s="10"/>
      <c r="Z2465" s="12">
        <f>IFERROR(Y2465/X2465,0)</f>
        <v>0</v>
      </c>
      <c r="AA2465" s="12">
        <f>IFERROR(Y2465/T2465,0)</f>
        <v>0</v>
      </c>
      <c r="AB2465" s="12">
        <f>IFERROR(Y2465/R2465,0)</f>
        <v>0</v>
      </c>
      <c r="AC2465" s="2"/>
    </row>
    <row r="2466" spans="1:29">
      <c r="A2466" s="2">
        <v>2464</v>
      </c>
      <c r="B2466" s="2">
        <f>IF(N2466=T1 ,1 ,2)</f>
        <v>1</v>
      </c>
      <c r="C2466" s="2" t="s">
        <v>30</v>
      </c>
      <c r="D2466" s="2" t="s">
        <v>31</v>
      </c>
      <c r="E2466" s="2"/>
      <c r="F2466" s="2" t="s">
        <v>5065</v>
      </c>
      <c r="G2466" s="2" t="s">
        <v>33</v>
      </c>
      <c r="H2466" s="4" t="e">
        <f>IF(AC2466-D2466&lt;0,ND,AC2466-D2466)</f>
        <v>#NAME?</v>
      </c>
      <c r="I2466" s="4" t="s">
        <v>5369</v>
      </c>
      <c r="J2466" s="4" t="s">
        <v>5370</v>
      </c>
      <c r="K2466" s="4"/>
      <c r="L2466" s="4" t="s">
        <v>5371</v>
      </c>
      <c r="M2466" s="2"/>
      <c r="N2466" s="2"/>
      <c r="O2466" s="2"/>
      <c r="P2466" s="2"/>
      <c r="Q2466" s="2"/>
      <c r="R2466" s="2"/>
      <c r="S2466" s="2"/>
      <c r="T2466" s="6"/>
      <c r="U2466" s="6"/>
      <c r="V2466" s="6"/>
      <c r="W2466" s="6"/>
      <c r="X2466" s="8"/>
      <c r="Y2466" s="10"/>
      <c r="Z2466" s="12">
        <f>IFERROR(Y2466/X2466,0)</f>
        <v>0</v>
      </c>
      <c r="AA2466" s="12">
        <f>IFERROR(Y2466/T2466,0)</f>
        <v>0</v>
      </c>
      <c r="AB2466" s="12">
        <f>IFERROR(Y2466/R2466,0)</f>
        <v>0</v>
      </c>
      <c r="AC2466" s="2"/>
    </row>
    <row r="2467" spans="1:29">
      <c r="A2467" s="2">
        <v>2465</v>
      </c>
      <c r="B2467" s="2">
        <f>IF(N2467=T1 ,1 ,2)</f>
        <v>1</v>
      </c>
      <c r="C2467" s="2" t="s">
        <v>30</v>
      </c>
      <c r="D2467" s="2" t="s">
        <v>31</v>
      </c>
      <c r="E2467" s="2"/>
      <c r="F2467" s="2" t="s">
        <v>5065</v>
      </c>
      <c r="G2467" s="2" t="s">
        <v>33</v>
      </c>
      <c r="H2467" s="4" t="e">
        <f>IF(AC2467-D2467&lt;0,ND,AC2467-D2467)</f>
        <v>#NAME?</v>
      </c>
      <c r="I2467" s="4" t="s">
        <v>5372</v>
      </c>
      <c r="J2467" s="4" t="s">
        <v>5373</v>
      </c>
      <c r="K2467" s="4"/>
      <c r="L2467" s="4" t="s">
        <v>5371</v>
      </c>
      <c r="M2467" s="2"/>
      <c r="N2467" s="2"/>
      <c r="O2467" s="2"/>
      <c r="P2467" s="2"/>
      <c r="Q2467" s="2"/>
      <c r="R2467" s="2"/>
      <c r="S2467" s="2"/>
      <c r="T2467" s="6"/>
      <c r="U2467" s="6"/>
      <c r="V2467" s="6"/>
      <c r="W2467" s="6"/>
      <c r="X2467" s="8"/>
      <c r="Y2467" s="10"/>
      <c r="Z2467" s="12">
        <f>IFERROR(Y2467/X2467,0)</f>
        <v>0</v>
      </c>
      <c r="AA2467" s="12">
        <f>IFERROR(Y2467/T2467,0)</f>
        <v>0</v>
      </c>
      <c r="AB2467" s="12">
        <f>IFERROR(Y2467/R2467,0)</f>
        <v>0</v>
      </c>
      <c r="AC2467" s="2"/>
    </row>
    <row r="2468" spans="1:29">
      <c r="A2468" s="2">
        <v>2466</v>
      </c>
      <c r="B2468" s="2">
        <f>IF(N2468=T1 ,1 ,2)</f>
        <v>1</v>
      </c>
      <c r="C2468" s="2" t="s">
        <v>30</v>
      </c>
      <c r="D2468" s="2" t="s">
        <v>31</v>
      </c>
      <c r="E2468" s="2"/>
      <c r="F2468" s="2" t="s">
        <v>5065</v>
      </c>
      <c r="G2468" s="2" t="s">
        <v>33</v>
      </c>
      <c r="H2468" s="4" t="e">
        <f>IF(AC2468-D2468&lt;0,ND,AC2468-D2468)</f>
        <v>#NAME?</v>
      </c>
      <c r="I2468" s="4" t="s">
        <v>5374</v>
      </c>
      <c r="J2468" s="4" t="s">
        <v>5375</v>
      </c>
      <c r="K2468" s="4"/>
      <c r="L2468" s="4" t="s">
        <v>5371</v>
      </c>
      <c r="M2468" s="2"/>
      <c r="N2468" s="2"/>
      <c r="O2468" s="2"/>
      <c r="P2468" s="2"/>
      <c r="Q2468" s="2"/>
      <c r="R2468" s="2"/>
      <c r="S2468" s="2"/>
      <c r="T2468" s="6"/>
      <c r="U2468" s="6"/>
      <c r="V2468" s="6"/>
      <c r="W2468" s="6"/>
      <c r="X2468" s="8"/>
      <c r="Y2468" s="10"/>
      <c r="Z2468" s="12">
        <f>IFERROR(Y2468/X2468,0)</f>
        <v>0</v>
      </c>
      <c r="AA2468" s="12">
        <f>IFERROR(Y2468/T2468,0)</f>
        <v>0</v>
      </c>
      <c r="AB2468" s="12">
        <f>IFERROR(Y2468/R2468,0)</f>
        <v>0</v>
      </c>
      <c r="AC2468" s="2"/>
    </row>
    <row r="2469" spans="1:29">
      <c r="A2469" s="2">
        <v>2467</v>
      </c>
      <c r="B2469" s="2">
        <f>IF(N2469=T1 ,1 ,2)</f>
        <v>1</v>
      </c>
      <c r="C2469" s="2" t="s">
        <v>30</v>
      </c>
      <c r="D2469" s="2" t="s">
        <v>31</v>
      </c>
      <c r="E2469" s="2"/>
      <c r="F2469" s="2" t="s">
        <v>5065</v>
      </c>
      <c r="G2469" s="2" t="s">
        <v>33</v>
      </c>
      <c r="H2469" s="4" t="e">
        <f>IF(AC2469-D2469&lt;0,ND,AC2469-D2469)</f>
        <v>#NAME?</v>
      </c>
      <c r="I2469" s="4" t="s">
        <v>5376</v>
      </c>
      <c r="J2469" s="4" t="s">
        <v>5377</v>
      </c>
      <c r="K2469" s="4"/>
      <c r="L2469" s="4" t="s">
        <v>5068</v>
      </c>
      <c r="M2469" s="2"/>
      <c r="N2469" s="2"/>
      <c r="O2469" s="2"/>
      <c r="P2469" s="2"/>
      <c r="Q2469" s="2"/>
      <c r="R2469" s="2"/>
      <c r="S2469" s="2"/>
      <c r="T2469" s="6"/>
      <c r="U2469" s="6"/>
      <c r="V2469" s="6"/>
      <c r="W2469" s="6"/>
      <c r="X2469" s="8"/>
      <c r="Y2469" s="10"/>
      <c r="Z2469" s="12">
        <f>IFERROR(Y2469/X2469,0)</f>
        <v>0</v>
      </c>
      <c r="AA2469" s="12">
        <f>IFERROR(Y2469/T2469,0)</f>
        <v>0</v>
      </c>
      <c r="AB2469" s="12">
        <f>IFERROR(Y2469/R2469,0)</f>
        <v>0</v>
      </c>
      <c r="AC2469" s="2"/>
    </row>
    <row r="2470" spans="1:29">
      <c r="A2470" s="2">
        <v>2468</v>
      </c>
      <c r="B2470" s="2">
        <f>IF(N2470=T1 ,1 ,2)</f>
        <v>1</v>
      </c>
      <c r="C2470" s="2" t="s">
        <v>30</v>
      </c>
      <c r="D2470" s="2" t="s">
        <v>31</v>
      </c>
      <c r="E2470" s="2"/>
      <c r="F2470" s="2" t="s">
        <v>5065</v>
      </c>
      <c r="G2470" s="2" t="s">
        <v>33</v>
      </c>
      <c r="H2470" s="4" t="e">
        <f>IF(AC2470-D2470&lt;0,ND,AC2470-D2470)</f>
        <v>#NAME?</v>
      </c>
      <c r="I2470" s="4" t="s">
        <v>5378</v>
      </c>
      <c r="J2470" s="4" t="s">
        <v>5379</v>
      </c>
      <c r="K2470" s="4"/>
      <c r="L2470" s="4" t="s">
        <v>5107</v>
      </c>
      <c r="M2470" s="2"/>
      <c r="N2470" s="2"/>
      <c r="O2470" s="2"/>
      <c r="P2470" s="2"/>
      <c r="Q2470" s="2"/>
      <c r="R2470" s="2"/>
      <c r="S2470" s="2"/>
      <c r="T2470" s="6"/>
      <c r="U2470" s="6"/>
      <c r="V2470" s="6"/>
      <c r="W2470" s="6"/>
      <c r="X2470" s="8"/>
      <c r="Y2470" s="10"/>
      <c r="Z2470" s="12">
        <f>IFERROR(Y2470/X2470,0)</f>
        <v>0</v>
      </c>
      <c r="AA2470" s="12">
        <f>IFERROR(Y2470/T2470,0)</f>
        <v>0</v>
      </c>
      <c r="AB2470" s="12">
        <f>IFERROR(Y2470/R2470,0)</f>
        <v>0</v>
      </c>
      <c r="AC2470" s="2"/>
    </row>
    <row r="2471" spans="1:29">
      <c r="A2471" s="2">
        <v>2469</v>
      </c>
      <c r="B2471" s="2">
        <f>IF(N2471=T1 ,1 ,2)</f>
        <v>1</v>
      </c>
      <c r="C2471" s="2" t="s">
        <v>30</v>
      </c>
      <c r="D2471" s="2" t="s">
        <v>31</v>
      </c>
      <c r="E2471" s="2"/>
      <c r="F2471" s="2" t="s">
        <v>5065</v>
      </c>
      <c r="G2471" s="2" t="s">
        <v>33</v>
      </c>
      <c r="H2471" s="4" t="e">
        <f>IF(AC2471-D2471&lt;0,ND,AC2471-D2471)</f>
        <v>#NAME?</v>
      </c>
      <c r="I2471" s="4" t="s">
        <v>5380</v>
      </c>
      <c r="J2471" s="4" t="s">
        <v>5381</v>
      </c>
      <c r="K2471" s="4"/>
      <c r="L2471" s="4" t="s">
        <v>5107</v>
      </c>
      <c r="M2471" s="2"/>
      <c r="N2471" s="2"/>
      <c r="O2471" s="2"/>
      <c r="P2471" s="2"/>
      <c r="Q2471" s="2"/>
      <c r="R2471" s="2"/>
      <c r="S2471" s="2"/>
      <c r="T2471" s="6"/>
      <c r="U2471" s="6"/>
      <c r="V2471" s="6"/>
      <c r="W2471" s="6"/>
      <c r="X2471" s="8"/>
      <c r="Y2471" s="10"/>
      <c r="Z2471" s="12">
        <f>IFERROR(Y2471/X2471,0)</f>
        <v>0</v>
      </c>
      <c r="AA2471" s="12">
        <f>IFERROR(Y2471/T2471,0)</f>
        <v>0</v>
      </c>
      <c r="AB2471" s="12">
        <f>IFERROR(Y2471/R2471,0)</f>
        <v>0</v>
      </c>
      <c r="AC2471" s="2"/>
    </row>
    <row r="2472" spans="1:29">
      <c r="A2472" s="2">
        <v>2470</v>
      </c>
      <c r="B2472" s="2">
        <f>IF(N2472=T1 ,1 ,2)</f>
        <v>1</v>
      </c>
      <c r="C2472" s="2" t="s">
        <v>30</v>
      </c>
      <c r="D2472" s="2" t="s">
        <v>31</v>
      </c>
      <c r="E2472" s="2"/>
      <c r="F2472" s="2" t="s">
        <v>5065</v>
      </c>
      <c r="G2472" s="2" t="s">
        <v>33</v>
      </c>
      <c r="H2472" s="4" t="e">
        <f>IF(AC2472-D2472&lt;0,ND,AC2472-D2472)</f>
        <v>#NAME?</v>
      </c>
      <c r="I2472" s="4" t="s">
        <v>5382</v>
      </c>
      <c r="J2472" s="4" t="s">
        <v>5383</v>
      </c>
      <c r="K2472" s="4"/>
      <c r="L2472" s="4" t="s">
        <v>3774</v>
      </c>
      <c r="M2472" s="2"/>
      <c r="N2472" s="2"/>
      <c r="O2472" s="2"/>
      <c r="P2472" s="2"/>
      <c r="Q2472" s="2"/>
      <c r="R2472" s="2"/>
      <c r="S2472" s="2"/>
      <c r="T2472" s="6"/>
      <c r="U2472" s="6"/>
      <c r="V2472" s="6"/>
      <c r="W2472" s="6"/>
      <c r="X2472" s="8"/>
      <c r="Y2472" s="10"/>
      <c r="Z2472" s="12">
        <f>IFERROR(Y2472/X2472,0)</f>
        <v>0</v>
      </c>
      <c r="AA2472" s="12">
        <f>IFERROR(Y2472/T2472,0)</f>
        <v>0</v>
      </c>
      <c r="AB2472" s="12">
        <f>IFERROR(Y2472/R2472,0)</f>
        <v>0</v>
      </c>
      <c r="AC2472" s="2"/>
    </row>
    <row r="2473" spans="1:29">
      <c r="A2473" s="2">
        <v>2471</v>
      </c>
      <c r="B2473" s="2">
        <f>IF(N2473=T1 ,1 ,2)</f>
        <v>1</v>
      </c>
      <c r="C2473" s="2" t="s">
        <v>30</v>
      </c>
      <c r="D2473" s="2" t="s">
        <v>31</v>
      </c>
      <c r="E2473" s="2"/>
      <c r="F2473" s="2" t="s">
        <v>5065</v>
      </c>
      <c r="G2473" s="2" t="s">
        <v>33</v>
      </c>
      <c r="H2473" s="4" t="e">
        <f>IF(AC2473-D2473&lt;0,ND,AC2473-D2473)</f>
        <v>#NAME?</v>
      </c>
      <c r="I2473" s="4" t="s">
        <v>5384</v>
      </c>
      <c r="J2473" s="4" t="s">
        <v>5385</v>
      </c>
      <c r="K2473" s="4"/>
      <c r="L2473" s="4" t="s">
        <v>5172</v>
      </c>
      <c r="M2473" s="2"/>
      <c r="N2473" s="2"/>
      <c r="O2473" s="2"/>
      <c r="P2473" s="2"/>
      <c r="Q2473" s="2"/>
      <c r="R2473" s="2"/>
      <c r="S2473" s="2"/>
      <c r="T2473" s="6"/>
      <c r="U2473" s="6"/>
      <c r="V2473" s="6"/>
      <c r="W2473" s="6"/>
      <c r="X2473" s="8"/>
      <c r="Y2473" s="10"/>
      <c r="Z2473" s="12">
        <f>IFERROR(Y2473/X2473,0)</f>
        <v>0</v>
      </c>
      <c r="AA2473" s="12">
        <f>IFERROR(Y2473/T2473,0)</f>
        <v>0</v>
      </c>
      <c r="AB2473" s="12">
        <f>IFERROR(Y2473/R2473,0)</f>
        <v>0</v>
      </c>
      <c r="AC2473" s="2"/>
    </row>
    <row r="2474" spans="1:29">
      <c r="A2474" s="2">
        <v>2472</v>
      </c>
      <c r="B2474" s="2">
        <f>IF(N2474=T1 ,1 ,2)</f>
        <v>1</v>
      </c>
      <c r="C2474" s="2" t="s">
        <v>30</v>
      </c>
      <c r="D2474" s="2" t="s">
        <v>31</v>
      </c>
      <c r="E2474" s="2"/>
      <c r="F2474" s="2" t="s">
        <v>5065</v>
      </c>
      <c r="G2474" s="2" t="s">
        <v>33</v>
      </c>
      <c r="H2474" s="4" t="e">
        <f>IF(AC2474-D2474&lt;0,ND,AC2474-D2474)</f>
        <v>#NAME?</v>
      </c>
      <c r="I2474" s="4" t="s">
        <v>5386</v>
      </c>
      <c r="J2474" s="4" t="s">
        <v>5387</v>
      </c>
      <c r="K2474" s="4"/>
      <c r="L2474" s="4" t="s">
        <v>5388</v>
      </c>
      <c r="M2474" s="2"/>
      <c r="N2474" s="2"/>
      <c r="O2474" s="2"/>
      <c r="P2474" s="2"/>
      <c r="Q2474" s="2"/>
      <c r="R2474" s="2"/>
      <c r="S2474" s="2"/>
      <c r="T2474" s="6"/>
      <c r="U2474" s="6"/>
      <c r="V2474" s="6"/>
      <c r="W2474" s="6"/>
      <c r="X2474" s="8"/>
      <c r="Y2474" s="10"/>
      <c r="Z2474" s="12">
        <f>IFERROR(Y2474/X2474,0)</f>
        <v>0</v>
      </c>
      <c r="AA2474" s="12">
        <f>IFERROR(Y2474/T2474,0)</f>
        <v>0</v>
      </c>
      <c r="AB2474" s="12">
        <f>IFERROR(Y2474/R2474,0)</f>
        <v>0</v>
      </c>
      <c r="AC2474" s="2"/>
    </row>
    <row r="2475" spans="1:29">
      <c r="A2475" s="2">
        <v>2473</v>
      </c>
      <c r="B2475" s="2">
        <f>IF(N2475=T1 ,1 ,2)</f>
        <v>1</v>
      </c>
      <c r="C2475" s="2" t="s">
        <v>30</v>
      </c>
      <c r="D2475" s="2" t="s">
        <v>31</v>
      </c>
      <c r="E2475" s="2"/>
      <c r="F2475" s="2" t="s">
        <v>5065</v>
      </c>
      <c r="G2475" s="2" t="s">
        <v>33</v>
      </c>
      <c r="H2475" s="4" t="e">
        <f>IF(AC2475-D2475&lt;0,ND,AC2475-D2475)</f>
        <v>#NAME?</v>
      </c>
      <c r="I2475" s="4" t="s">
        <v>5389</v>
      </c>
      <c r="J2475" s="4" t="s">
        <v>5390</v>
      </c>
      <c r="K2475" s="4"/>
      <c r="L2475" s="4" t="s">
        <v>5366</v>
      </c>
      <c r="M2475" s="2"/>
      <c r="N2475" s="2"/>
      <c r="O2475" s="2"/>
      <c r="P2475" s="2"/>
      <c r="Q2475" s="2"/>
      <c r="R2475" s="2"/>
      <c r="S2475" s="2"/>
      <c r="T2475" s="6"/>
      <c r="U2475" s="6"/>
      <c r="V2475" s="6"/>
      <c r="W2475" s="6"/>
      <c r="X2475" s="8"/>
      <c r="Y2475" s="10"/>
      <c r="Z2475" s="12">
        <f>IFERROR(Y2475/X2475,0)</f>
        <v>0</v>
      </c>
      <c r="AA2475" s="12">
        <f>IFERROR(Y2475/T2475,0)</f>
        <v>0</v>
      </c>
      <c r="AB2475" s="12">
        <f>IFERROR(Y2475/R2475,0)</f>
        <v>0</v>
      </c>
      <c r="AC2475" s="2"/>
    </row>
    <row r="2476" spans="1:29">
      <c r="A2476" s="2">
        <v>2474</v>
      </c>
      <c r="B2476" s="2">
        <f>IF(N2476=T1 ,1 ,2)</f>
        <v>1</v>
      </c>
      <c r="C2476" s="2" t="s">
        <v>30</v>
      </c>
      <c r="D2476" s="2" t="s">
        <v>31</v>
      </c>
      <c r="E2476" s="2"/>
      <c r="F2476" s="2" t="s">
        <v>5065</v>
      </c>
      <c r="G2476" s="2" t="s">
        <v>33</v>
      </c>
      <c r="H2476" s="4" t="e">
        <f>IF(AC2476-D2476&lt;0,ND,AC2476-D2476)</f>
        <v>#NAME?</v>
      </c>
      <c r="I2476" s="4" t="s">
        <v>5391</v>
      </c>
      <c r="J2476" s="4" t="s">
        <v>5392</v>
      </c>
      <c r="K2476" s="4"/>
      <c r="L2476" s="4" t="s">
        <v>5154</v>
      </c>
      <c r="M2476" s="2"/>
      <c r="N2476" s="2"/>
      <c r="O2476" s="2"/>
      <c r="P2476" s="2"/>
      <c r="Q2476" s="2"/>
      <c r="R2476" s="2"/>
      <c r="S2476" s="2"/>
      <c r="T2476" s="6"/>
      <c r="U2476" s="6"/>
      <c r="V2476" s="6"/>
      <c r="W2476" s="6"/>
      <c r="X2476" s="8"/>
      <c r="Y2476" s="10"/>
      <c r="Z2476" s="12">
        <f>IFERROR(Y2476/X2476,0)</f>
        <v>0</v>
      </c>
      <c r="AA2476" s="12">
        <f>IFERROR(Y2476/T2476,0)</f>
        <v>0</v>
      </c>
      <c r="AB2476" s="12">
        <f>IFERROR(Y2476/R2476,0)</f>
        <v>0</v>
      </c>
      <c r="AC2476" s="2"/>
    </row>
    <row r="2477" spans="1:29">
      <c r="A2477" s="2">
        <v>2475</v>
      </c>
      <c r="B2477" s="2">
        <f>IF(N2477=T1 ,1 ,2)</f>
        <v>1</v>
      </c>
      <c r="C2477" s="2" t="s">
        <v>30</v>
      </c>
      <c r="D2477" s="2" t="s">
        <v>31</v>
      </c>
      <c r="E2477" s="2"/>
      <c r="F2477" s="2" t="s">
        <v>5065</v>
      </c>
      <c r="G2477" s="2" t="s">
        <v>33</v>
      </c>
      <c r="H2477" s="4" t="e">
        <f>IF(AC2477-D2477&lt;0,ND,AC2477-D2477)</f>
        <v>#NAME?</v>
      </c>
      <c r="I2477" s="4" t="s">
        <v>5393</v>
      </c>
      <c r="J2477" s="4" t="s">
        <v>5394</v>
      </c>
      <c r="K2477" s="4"/>
      <c r="L2477" s="4" t="s">
        <v>5395</v>
      </c>
      <c r="M2477" s="2"/>
      <c r="N2477" s="2"/>
      <c r="O2477" s="2"/>
      <c r="P2477" s="2"/>
      <c r="Q2477" s="2"/>
      <c r="R2477" s="2"/>
      <c r="S2477" s="2"/>
      <c r="T2477" s="6"/>
      <c r="U2477" s="6"/>
      <c r="V2477" s="6"/>
      <c r="W2477" s="6"/>
      <c r="X2477" s="8"/>
      <c r="Y2477" s="10"/>
      <c r="Z2477" s="12">
        <f>IFERROR(Y2477/X2477,0)</f>
        <v>0</v>
      </c>
      <c r="AA2477" s="12">
        <f>IFERROR(Y2477/T2477,0)</f>
        <v>0</v>
      </c>
      <c r="AB2477" s="12">
        <f>IFERROR(Y2477/R2477,0)</f>
        <v>0</v>
      </c>
      <c r="AC2477" s="2"/>
    </row>
    <row r="2478" spans="1:29">
      <c r="A2478" s="2">
        <v>2476</v>
      </c>
      <c r="B2478" s="2">
        <f>IF(N2478=T1 ,1 ,2)</f>
        <v>1</v>
      </c>
      <c r="C2478" s="2" t="s">
        <v>30</v>
      </c>
      <c r="D2478" s="2" t="s">
        <v>31</v>
      </c>
      <c r="E2478" s="2"/>
      <c r="F2478" s="2" t="s">
        <v>5065</v>
      </c>
      <c r="G2478" s="2" t="s">
        <v>33</v>
      </c>
      <c r="H2478" s="4" t="e">
        <f>IF(AC2478-D2478&lt;0,ND,AC2478-D2478)</f>
        <v>#NAME?</v>
      </c>
      <c r="I2478" s="4" t="s">
        <v>5396</v>
      </c>
      <c r="J2478" s="4" t="s">
        <v>5397</v>
      </c>
      <c r="K2478" s="4"/>
      <c r="L2478" s="4" t="s">
        <v>5398</v>
      </c>
      <c r="M2478" s="2"/>
      <c r="N2478" s="2"/>
      <c r="O2478" s="2"/>
      <c r="P2478" s="2"/>
      <c r="Q2478" s="2"/>
      <c r="R2478" s="2"/>
      <c r="S2478" s="2"/>
      <c r="T2478" s="6"/>
      <c r="U2478" s="6"/>
      <c r="V2478" s="6"/>
      <c r="W2478" s="6"/>
      <c r="X2478" s="8"/>
      <c r="Y2478" s="10"/>
      <c r="Z2478" s="12">
        <f>IFERROR(Y2478/X2478,0)</f>
        <v>0</v>
      </c>
      <c r="AA2478" s="12">
        <f>IFERROR(Y2478/T2478,0)</f>
        <v>0</v>
      </c>
      <c r="AB2478" s="12">
        <f>IFERROR(Y2478/R2478,0)</f>
        <v>0</v>
      </c>
      <c r="AC2478" s="2"/>
    </row>
    <row r="2479" spans="1:29">
      <c r="A2479" s="2">
        <v>2477</v>
      </c>
      <c r="B2479" s="2">
        <f>IF(N2479=T1 ,1 ,2)</f>
        <v>1</v>
      </c>
      <c r="C2479" s="2" t="s">
        <v>30</v>
      </c>
      <c r="D2479" s="2" t="s">
        <v>31</v>
      </c>
      <c r="E2479" s="2"/>
      <c r="F2479" s="2" t="s">
        <v>5065</v>
      </c>
      <c r="G2479" s="2" t="s">
        <v>33</v>
      </c>
      <c r="H2479" s="4" t="e">
        <f>IF(AC2479-D2479&lt;0,ND,AC2479-D2479)</f>
        <v>#NAME?</v>
      </c>
      <c r="I2479" s="4" t="s">
        <v>5399</v>
      </c>
      <c r="J2479" s="4" t="s">
        <v>5400</v>
      </c>
      <c r="K2479" s="4"/>
      <c r="L2479" s="4" t="s">
        <v>5078</v>
      </c>
      <c r="M2479" s="2"/>
      <c r="N2479" s="2"/>
      <c r="O2479" s="2"/>
      <c r="P2479" s="2"/>
      <c r="Q2479" s="2"/>
      <c r="R2479" s="2"/>
      <c r="S2479" s="2"/>
      <c r="T2479" s="6"/>
      <c r="U2479" s="6"/>
      <c r="V2479" s="6"/>
      <c r="W2479" s="6"/>
      <c r="X2479" s="8"/>
      <c r="Y2479" s="10"/>
      <c r="Z2479" s="12">
        <f>IFERROR(Y2479/X2479,0)</f>
        <v>0</v>
      </c>
      <c r="AA2479" s="12">
        <f>IFERROR(Y2479/T2479,0)</f>
        <v>0</v>
      </c>
      <c r="AB2479" s="12">
        <f>IFERROR(Y2479/R2479,0)</f>
        <v>0</v>
      </c>
      <c r="AC2479" s="2"/>
    </row>
    <row r="2480" spans="1:29">
      <c r="A2480" s="2">
        <v>2478</v>
      </c>
      <c r="B2480" s="2">
        <f>IF(N2480=T1 ,1 ,2)</f>
        <v>1</v>
      </c>
      <c r="C2480" s="2" t="s">
        <v>30</v>
      </c>
      <c r="D2480" s="2" t="s">
        <v>31</v>
      </c>
      <c r="E2480" s="2"/>
      <c r="F2480" s="2" t="s">
        <v>5065</v>
      </c>
      <c r="G2480" s="2" t="s">
        <v>33</v>
      </c>
      <c r="H2480" s="4" t="e">
        <f>IF(AC2480-D2480&lt;0,ND,AC2480-D2480)</f>
        <v>#NAME?</v>
      </c>
      <c r="I2480" s="4" t="s">
        <v>5401</v>
      </c>
      <c r="J2480" s="4" t="s">
        <v>5402</v>
      </c>
      <c r="K2480" s="4"/>
      <c r="L2480" s="4" t="s">
        <v>5068</v>
      </c>
      <c r="M2480" s="2"/>
      <c r="N2480" s="2"/>
      <c r="O2480" s="2"/>
      <c r="P2480" s="2"/>
      <c r="Q2480" s="2"/>
      <c r="R2480" s="2"/>
      <c r="S2480" s="2"/>
      <c r="T2480" s="6"/>
      <c r="U2480" s="6"/>
      <c r="V2480" s="6"/>
      <c r="W2480" s="6"/>
      <c r="X2480" s="8"/>
      <c r="Y2480" s="10"/>
      <c r="Z2480" s="12">
        <f>IFERROR(Y2480/X2480,0)</f>
        <v>0</v>
      </c>
      <c r="AA2480" s="12">
        <f>IFERROR(Y2480/T2480,0)</f>
        <v>0</v>
      </c>
      <c r="AB2480" s="12">
        <f>IFERROR(Y2480/R2480,0)</f>
        <v>0</v>
      </c>
      <c r="AC2480" s="2"/>
    </row>
    <row r="2481" spans="1:29">
      <c r="A2481" s="2">
        <v>2479</v>
      </c>
      <c r="B2481" s="2">
        <f>IF(N2481=T1 ,1 ,2)</f>
        <v>1</v>
      </c>
      <c r="C2481" s="2" t="s">
        <v>30</v>
      </c>
      <c r="D2481" s="2" t="s">
        <v>31</v>
      </c>
      <c r="E2481" s="2"/>
      <c r="F2481" s="2" t="s">
        <v>5065</v>
      </c>
      <c r="G2481" s="2" t="s">
        <v>33</v>
      </c>
      <c r="H2481" s="4" t="e">
        <f>IF(AC2481-D2481&lt;0,ND,AC2481-D2481)</f>
        <v>#NAME?</v>
      </c>
      <c r="I2481" s="4" t="s">
        <v>5403</v>
      </c>
      <c r="J2481" s="4" t="s">
        <v>5404</v>
      </c>
      <c r="K2481" s="4"/>
      <c r="L2481" s="4" t="s">
        <v>5185</v>
      </c>
      <c r="M2481" s="2"/>
      <c r="N2481" s="2"/>
      <c r="O2481" s="2"/>
      <c r="P2481" s="2"/>
      <c r="Q2481" s="2"/>
      <c r="R2481" s="2"/>
      <c r="S2481" s="2"/>
      <c r="T2481" s="6"/>
      <c r="U2481" s="6"/>
      <c r="V2481" s="6"/>
      <c r="W2481" s="6"/>
      <c r="X2481" s="8"/>
      <c r="Y2481" s="10"/>
      <c r="Z2481" s="12">
        <f>IFERROR(Y2481/X2481,0)</f>
        <v>0</v>
      </c>
      <c r="AA2481" s="12">
        <f>IFERROR(Y2481/T2481,0)</f>
        <v>0</v>
      </c>
      <c r="AB2481" s="12">
        <f>IFERROR(Y2481/R2481,0)</f>
        <v>0</v>
      </c>
      <c r="AC2481" s="2"/>
    </row>
    <row r="2482" spans="1:29">
      <c r="A2482" s="2">
        <v>2480</v>
      </c>
      <c r="B2482" s="2">
        <f>IF(N2482=T1 ,1 ,2)</f>
        <v>1</v>
      </c>
      <c r="C2482" s="2" t="s">
        <v>30</v>
      </c>
      <c r="D2482" s="2" t="s">
        <v>31</v>
      </c>
      <c r="E2482" s="2"/>
      <c r="F2482" s="2" t="s">
        <v>5065</v>
      </c>
      <c r="G2482" s="2" t="s">
        <v>33</v>
      </c>
      <c r="H2482" s="4" t="e">
        <f>IF(AC2482-D2482&lt;0,ND,AC2482-D2482)</f>
        <v>#NAME?</v>
      </c>
      <c r="I2482" s="4" t="s">
        <v>5405</v>
      </c>
      <c r="J2482" s="4" t="s">
        <v>5406</v>
      </c>
      <c r="K2482" s="4"/>
      <c r="L2482" s="4" t="s">
        <v>3774</v>
      </c>
      <c r="M2482" s="2"/>
      <c r="N2482" s="2"/>
      <c r="O2482" s="2"/>
      <c r="P2482" s="2"/>
      <c r="Q2482" s="2"/>
      <c r="R2482" s="2"/>
      <c r="S2482" s="2"/>
      <c r="T2482" s="6"/>
      <c r="U2482" s="6"/>
      <c r="V2482" s="6"/>
      <c r="W2482" s="6"/>
      <c r="X2482" s="8"/>
      <c r="Y2482" s="10"/>
      <c r="Z2482" s="12">
        <f>IFERROR(Y2482/X2482,0)</f>
        <v>0</v>
      </c>
      <c r="AA2482" s="12">
        <f>IFERROR(Y2482/T2482,0)</f>
        <v>0</v>
      </c>
      <c r="AB2482" s="12">
        <f>IFERROR(Y2482/R2482,0)</f>
        <v>0</v>
      </c>
      <c r="AC2482" s="2"/>
    </row>
    <row r="2483" spans="1:29">
      <c r="A2483" s="2">
        <v>2481</v>
      </c>
      <c r="B2483" s="2">
        <f>IF(N2483=T1 ,1 ,2)</f>
        <v>1</v>
      </c>
      <c r="C2483" s="2" t="s">
        <v>30</v>
      </c>
      <c r="D2483" s="2" t="s">
        <v>31</v>
      </c>
      <c r="E2483" s="2"/>
      <c r="F2483" s="2" t="s">
        <v>5065</v>
      </c>
      <c r="G2483" s="2" t="s">
        <v>33</v>
      </c>
      <c r="H2483" s="4" t="e">
        <f>IF(AC2483-D2483&lt;0,ND,AC2483-D2483)</f>
        <v>#NAME?</v>
      </c>
      <c r="I2483" s="4" t="s">
        <v>5407</v>
      </c>
      <c r="J2483" s="4" t="s">
        <v>5408</v>
      </c>
      <c r="K2483" s="4"/>
      <c r="L2483" s="4" t="s">
        <v>3774</v>
      </c>
      <c r="M2483" s="2"/>
      <c r="N2483" s="2"/>
      <c r="O2483" s="2"/>
      <c r="P2483" s="2"/>
      <c r="Q2483" s="2"/>
      <c r="R2483" s="2"/>
      <c r="S2483" s="2"/>
      <c r="T2483" s="6"/>
      <c r="U2483" s="6"/>
      <c r="V2483" s="6"/>
      <c r="W2483" s="6"/>
      <c r="X2483" s="8"/>
      <c r="Y2483" s="10"/>
      <c r="Z2483" s="12">
        <f>IFERROR(Y2483/X2483,0)</f>
        <v>0</v>
      </c>
      <c r="AA2483" s="12">
        <f>IFERROR(Y2483/T2483,0)</f>
        <v>0</v>
      </c>
      <c r="AB2483" s="12">
        <f>IFERROR(Y2483/R2483,0)</f>
        <v>0</v>
      </c>
      <c r="AC2483" s="2"/>
    </row>
    <row r="2484" spans="1:29">
      <c r="A2484" s="2">
        <v>2482</v>
      </c>
      <c r="B2484" s="2">
        <f>IF(N2484=T1 ,1 ,2)</f>
        <v>1</v>
      </c>
      <c r="C2484" s="2" t="s">
        <v>30</v>
      </c>
      <c r="D2484" s="2" t="s">
        <v>31</v>
      </c>
      <c r="E2484" s="2"/>
      <c r="F2484" s="2" t="s">
        <v>5065</v>
      </c>
      <c r="G2484" s="2" t="s">
        <v>33</v>
      </c>
      <c r="H2484" s="4" t="e">
        <f>IF(AC2484-D2484&lt;0,ND,AC2484-D2484)</f>
        <v>#NAME?</v>
      </c>
      <c r="I2484" s="4" t="s">
        <v>5409</v>
      </c>
      <c r="J2484" s="4" t="s">
        <v>5410</v>
      </c>
      <c r="K2484" s="4"/>
      <c r="L2484" s="4" t="s">
        <v>5096</v>
      </c>
      <c r="M2484" s="2"/>
      <c r="N2484" s="2"/>
      <c r="O2484" s="2"/>
      <c r="P2484" s="2"/>
      <c r="Q2484" s="2"/>
      <c r="R2484" s="2"/>
      <c r="S2484" s="2"/>
      <c r="T2484" s="6"/>
      <c r="U2484" s="6"/>
      <c r="V2484" s="6"/>
      <c r="W2484" s="6"/>
      <c r="X2484" s="8"/>
      <c r="Y2484" s="10"/>
      <c r="Z2484" s="12">
        <f>IFERROR(Y2484/X2484,0)</f>
        <v>0</v>
      </c>
      <c r="AA2484" s="12">
        <f>IFERROR(Y2484/T2484,0)</f>
        <v>0</v>
      </c>
      <c r="AB2484" s="12">
        <f>IFERROR(Y2484/R2484,0)</f>
        <v>0</v>
      </c>
      <c r="AC2484" s="2"/>
    </row>
    <row r="2485" spans="1:29">
      <c r="A2485" s="2">
        <v>2483</v>
      </c>
      <c r="B2485" s="2">
        <f>IF(N2485=T1 ,1 ,2)</f>
        <v>1</v>
      </c>
      <c r="C2485" s="2" t="s">
        <v>30</v>
      </c>
      <c r="D2485" s="2" t="s">
        <v>31</v>
      </c>
      <c r="E2485" s="2"/>
      <c r="F2485" s="2" t="s">
        <v>5065</v>
      </c>
      <c r="G2485" s="2" t="s">
        <v>33</v>
      </c>
      <c r="H2485" s="4" t="e">
        <f>IF(AC2485-D2485&lt;0,ND,AC2485-D2485)</f>
        <v>#NAME?</v>
      </c>
      <c r="I2485" s="4" t="s">
        <v>5411</v>
      </c>
      <c r="J2485" s="4" t="s">
        <v>5412</v>
      </c>
      <c r="K2485" s="4"/>
      <c r="L2485" s="4" t="s">
        <v>5068</v>
      </c>
      <c r="M2485" s="2"/>
      <c r="N2485" s="2"/>
      <c r="O2485" s="2"/>
      <c r="P2485" s="2"/>
      <c r="Q2485" s="2"/>
      <c r="R2485" s="2"/>
      <c r="S2485" s="2"/>
      <c r="T2485" s="6"/>
      <c r="U2485" s="6"/>
      <c r="V2485" s="6"/>
      <c r="W2485" s="6"/>
      <c r="X2485" s="8"/>
      <c r="Y2485" s="10"/>
      <c r="Z2485" s="12">
        <f>IFERROR(Y2485/X2485,0)</f>
        <v>0</v>
      </c>
      <c r="AA2485" s="12">
        <f>IFERROR(Y2485/T2485,0)</f>
        <v>0</v>
      </c>
      <c r="AB2485" s="12">
        <f>IFERROR(Y2485/R2485,0)</f>
        <v>0</v>
      </c>
      <c r="AC2485" s="2"/>
    </row>
    <row r="2486" spans="1:29">
      <c r="A2486" s="2">
        <v>2484</v>
      </c>
      <c r="B2486" s="2">
        <f>IF(N2486=T1 ,1 ,2)</f>
        <v>1</v>
      </c>
      <c r="C2486" s="2" t="s">
        <v>30</v>
      </c>
      <c r="D2486" s="2" t="s">
        <v>31</v>
      </c>
      <c r="E2486" s="2"/>
      <c r="F2486" s="2" t="s">
        <v>5065</v>
      </c>
      <c r="G2486" s="2" t="s">
        <v>33</v>
      </c>
      <c r="H2486" s="4" t="e">
        <f>IF(AC2486-D2486&lt;0,ND,AC2486-D2486)</f>
        <v>#NAME?</v>
      </c>
      <c r="I2486" s="4" t="s">
        <v>5413</v>
      </c>
      <c r="J2486" s="4" t="s">
        <v>5414</v>
      </c>
      <c r="K2486" s="4"/>
      <c r="L2486" s="4" t="s">
        <v>5068</v>
      </c>
      <c r="M2486" s="2"/>
      <c r="N2486" s="2"/>
      <c r="O2486" s="2"/>
      <c r="P2486" s="2"/>
      <c r="Q2486" s="2"/>
      <c r="R2486" s="2"/>
      <c r="S2486" s="2"/>
      <c r="T2486" s="6"/>
      <c r="U2486" s="6"/>
      <c r="V2486" s="6"/>
      <c r="W2486" s="6"/>
      <c r="X2486" s="8"/>
      <c r="Y2486" s="10"/>
      <c r="Z2486" s="12">
        <f>IFERROR(Y2486/X2486,0)</f>
        <v>0</v>
      </c>
      <c r="AA2486" s="12">
        <f>IFERROR(Y2486/T2486,0)</f>
        <v>0</v>
      </c>
      <c r="AB2486" s="12">
        <f>IFERROR(Y2486/R2486,0)</f>
        <v>0</v>
      </c>
      <c r="AC2486" s="2"/>
    </row>
    <row r="2487" spans="1:29">
      <c r="A2487" s="2">
        <v>2485</v>
      </c>
      <c r="B2487" s="2">
        <f>IF(N2487=T1 ,1 ,2)</f>
        <v>1</v>
      </c>
      <c r="C2487" s="2" t="s">
        <v>30</v>
      </c>
      <c r="D2487" s="2" t="s">
        <v>31</v>
      </c>
      <c r="E2487" s="2"/>
      <c r="F2487" s="2" t="s">
        <v>5065</v>
      </c>
      <c r="G2487" s="2" t="s">
        <v>33</v>
      </c>
      <c r="H2487" s="4" t="e">
        <f>IF(AC2487-D2487&lt;0,ND,AC2487-D2487)</f>
        <v>#NAME?</v>
      </c>
      <c r="I2487" s="4" t="s">
        <v>5415</v>
      </c>
      <c r="J2487" s="4" t="s">
        <v>5416</v>
      </c>
      <c r="K2487" s="4"/>
      <c r="L2487" s="4" t="s">
        <v>5116</v>
      </c>
      <c r="M2487" s="2"/>
      <c r="N2487" s="2"/>
      <c r="O2487" s="2"/>
      <c r="P2487" s="2"/>
      <c r="Q2487" s="2"/>
      <c r="R2487" s="2"/>
      <c r="S2487" s="2"/>
      <c r="T2487" s="6"/>
      <c r="U2487" s="6"/>
      <c r="V2487" s="6"/>
      <c r="W2487" s="6"/>
      <c r="X2487" s="8"/>
      <c r="Y2487" s="10"/>
      <c r="Z2487" s="12">
        <f>IFERROR(Y2487/X2487,0)</f>
        <v>0</v>
      </c>
      <c r="AA2487" s="12">
        <f>IFERROR(Y2487/T2487,0)</f>
        <v>0</v>
      </c>
      <c r="AB2487" s="12">
        <f>IFERROR(Y2487/R2487,0)</f>
        <v>0</v>
      </c>
      <c r="AC2487" s="2"/>
    </row>
    <row r="2488" spans="1:29">
      <c r="A2488" s="2">
        <v>2486</v>
      </c>
      <c r="B2488" s="2">
        <f>IF(N2488=T1 ,1 ,2)</f>
        <v>1</v>
      </c>
      <c r="C2488" s="2" t="s">
        <v>30</v>
      </c>
      <c r="D2488" s="2" t="s">
        <v>31</v>
      </c>
      <c r="E2488" s="2"/>
      <c r="F2488" s="2" t="s">
        <v>5065</v>
      </c>
      <c r="G2488" s="2" t="s">
        <v>33</v>
      </c>
      <c r="H2488" s="4" t="e">
        <f>IF(AC2488-D2488&lt;0,ND,AC2488-D2488)</f>
        <v>#NAME?</v>
      </c>
      <c r="I2488" s="4" t="s">
        <v>5417</v>
      </c>
      <c r="J2488" s="4" t="s">
        <v>5418</v>
      </c>
      <c r="K2488" s="4"/>
      <c r="L2488" s="4" t="s">
        <v>5068</v>
      </c>
      <c r="M2488" s="2"/>
      <c r="N2488" s="2"/>
      <c r="O2488" s="2"/>
      <c r="P2488" s="2"/>
      <c r="Q2488" s="2"/>
      <c r="R2488" s="2"/>
      <c r="S2488" s="2"/>
      <c r="T2488" s="6"/>
      <c r="U2488" s="6"/>
      <c r="V2488" s="6"/>
      <c r="W2488" s="6"/>
      <c r="X2488" s="8"/>
      <c r="Y2488" s="10"/>
      <c r="Z2488" s="12">
        <f>IFERROR(Y2488/X2488,0)</f>
        <v>0</v>
      </c>
      <c r="AA2488" s="12">
        <f>IFERROR(Y2488/T2488,0)</f>
        <v>0</v>
      </c>
      <c r="AB2488" s="12">
        <f>IFERROR(Y2488/R2488,0)</f>
        <v>0</v>
      </c>
      <c r="AC2488" s="2"/>
    </row>
    <row r="2489" spans="1:29">
      <c r="A2489" s="2">
        <v>2487</v>
      </c>
      <c r="B2489" s="2">
        <f>IF(N2489=T1 ,1 ,2)</f>
        <v>1</v>
      </c>
      <c r="C2489" s="2" t="s">
        <v>30</v>
      </c>
      <c r="D2489" s="2" t="s">
        <v>31</v>
      </c>
      <c r="E2489" s="2"/>
      <c r="F2489" s="2" t="s">
        <v>5065</v>
      </c>
      <c r="G2489" s="2" t="s">
        <v>33</v>
      </c>
      <c r="H2489" s="4" t="e">
        <f>IF(AC2489-D2489&lt;0,ND,AC2489-D2489)</f>
        <v>#NAME?</v>
      </c>
      <c r="I2489" s="4" t="s">
        <v>5419</v>
      </c>
      <c r="J2489" s="4" t="s">
        <v>5420</v>
      </c>
      <c r="K2489" s="4"/>
      <c r="L2489" s="4" t="s">
        <v>5107</v>
      </c>
      <c r="M2489" s="2"/>
      <c r="N2489" s="2"/>
      <c r="O2489" s="2"/>
      <c r="P2489" s="2"/>
      <c r="Q2489" s="2"/>
      <c r="R2489" s="2"/>
      <c r="S2489" s="2"/>
      <c r="T2489" s="6"/>
      <c r="U2489" s="6"/>
      <c r="V2489" s="6"/>
      <c r="W2489" s="6"/>
      <c r="X2489" s="8"/>
      <c r="Y2489" s="10"/>
      <c r="Z2489" s="12">
        <f>IFERROR(Y2489/X2489,0)</f>
        <v>0</v>
      </c>
      <c r="AA2489" s="12">
        <f>IFERROR(Y2489/T2489,0)</f>
        <v>0</v>
      </c>
      <c r="AB2489" s="12">
        <f>IFERROR(Y2489/R2489,0)</f>
        <v>0</v>
      </c>
      <c r="AC2489" s="2"/>
    </row>
    <row r="2490" spans="1:29">
      <c r="A2490" s="2">
        <v>2488</v>
      </c>
      <c r="B2490" s="2">
        <f>IF(N2490=T1 ,1 ,2)</f>
        <v>1</v>
      </c>
      <c r="C2490" s="2" t="s">
        <v>30</v>
      </c>
      <c r="D2490" s="2" t="s">
        <v>31</v>
      </c>
      <c r="E2490" s="2"/>
      <c r="F2490" s="2" t="s">
        <v>5065</v>
      </c>
      <c r="G2490" s="2" t="s">
        <v>33</v>
      </c>
      <c r="H2490" s="4" t="e">
        <f>IF(AC2490-D2490&lt;0,ND,AC2490-D2490)</f>
        <v>#NAME?</v>
      </c>
      <c r="I2490" s="4" t="s">
        <v>5421</v>
      </c>
      <c r="J2490" s="4" t="s">
        <v>5422</v>
      </c>
      <c r="K2490" s="4"/>
      <c r="L2490" s="4" t="s">
        <v>5423</v>
      </c>
      <c r="M2490" s="2"/>
      <c r="N2490" s="2"/>
      <c r="O2490" s="2"/>
      <c r="P2490" s="2"/>
      <c r="Q2490" s="2"/>
      <c r="R2490" s="2"/>
      <c r="S2490" s="2"/>
      <c r="T2490" s="6"/>
      <c r="U2490" s="6"/>
      <c r="V2490" s="6"/>
      <c r="W2490" s="6"/>
      <c r="X2490" s="8"/>
      <c r="Y2490" s="10"/>
      <c r="Z2490" s="12">
        <f>IFERROR(Y2490/X2490,0)</f>
        <v>0</v>
      </c>
      <c r="AA2490" s="12">
        <f>IFERROR(Y2490/T2490,0)</f>
        <v>0</v>
      </c>
      <c r="AB2490" s="12">
        <f>IFERROR(Y2490/R2490,0)</f>
        <v>0</v>
      </c>
      <c r="AC2490" s="2"/>
    </row>
    <row r="2491" spans="1:29">
      <c r="A2491" s="2">
        <v>2489</v>
      </c>
      <c r="B2491" s="2">
        <f>IF(N2491=T1 ,1 ,2)</f>
        <v>1</v>
      </c>
      <c r="C2491" s="2" t="s">
        <v>30</v>
      </c>
      <c r="D2491" s="2" t="s">
        <v>31</v>
      </c>
      <c r="E2491" s="2"/>
      <c r="F2491" s="2" t="s">
        <v>5065</v>
      </c>
      <c r="G2491" s="2" t="s">
        <v>33</v>
      </c>
      <c r="H2491" s="4" t="e">
        <f>IF(AC2491-D2491&lt;0,ND,AC2491-D2491)</f>
        <v>#NAME?</v>
      </c>
      <c r="I2491" s="4" t="s">
        <v>5424</v>
      </c>
      <c r="J2491" s="4" t="s">
        <v>5425</v>
      </c>
      <c r="K2491" s="4"/>
      <c r="L2491" s="4" t="s">
        <v>5423</v>
      </c>
      <c r="M2491" s="2"/>
      <c r="N2491" s="2"/>
      <c r="O2491" s="2"/>
      <c r="P2491" s="2"/>
      <c r="Q2491" s="2"/>
      <c r="R2491" s="2"/>
      <c r="S2491" s="2"/>
      <c r="T2491" s="6"/>
      <c r="U2491" s="6"/>
      <c r="V2491" s="6"/>
      <c r="W2491" s="6"/>
      <c r="X2491" s="8"/>
      <c r="Y2491" s="10"/>
      <c r="Z2491" s="12">
        <f>IFERROR(Y2491/X2491,0)</f>
        <v>0</v>
      </c>
      <c r="AA2491" s="12">
        <f>IFERROR(Y2491/T2491,0)</f>
        <v>0</v>
      </c>
      <c r="AB2491" s="12">
        <f>IFERROR(Y2491/R2491,0)</f>
        <v>0</v>
      </c>
      <c r="AC2491" s="2"/>
    </row>
    <row r="2492" spans="1:29">
      <c r="A2492" s="2">
        <v>2490</v>
      </c>
      <c r="B2492" s="2">
        <f>IF(N2492=T1 ,1 ,2)</f>
        <v>1</v>
      </c>
      <c r="C2492" s="2" t="s">
        <v>30</v>
      </c>
      <c r="D2492" s="2" t="s">
        <v>31</v>
      </c>
      <c r="E2492" s="2"/>
      <c r="F2492" s="2" t="s">
        <v>5065</v>
      </c>
      <c r="G2492" s="2" t="s">
        <v>33</v>
      </c>
      <c r="H2492" s="4" t="e">
        <f>IF(AC2492-D2492&lt;0,ND,AC2492-D2492)</f>
        <v>#NAME?</v>
      </c>
      <c r="I2492" s="4" t="s">
        <v>5426</v>
      </c>
      <c r="J2492" s="4" t="s">
        <v>5427</v>
      </c>
      <c r="K2492" s="4"/>
      <c r="L2492" s="4" t="s">
        <v>5428</v>
      </c>
      <c r="M2492" s="2"/>
      <c r="N2492" s="2"/>
      <c r="O2492" s="2"/>
      <c r="P2492" s="2"/>
      <c r="Q2492" s="2"/>
      <c r="R2492" s="2"/>
      <c r="S2492" s="2"/>
      <c r="T2492" s="6"/>
      <c r="U2492" s="6"/>
      <c r="V2492" s="6"/>
      <c r="W2492" s="6"/>
      <c r="X2492" s="8"/>
      <c r="Y2492" s="10"/>
      <c r="Z2492" s="12">
        <f>IFERROR(Y2492/X2492,0)</f>
        <v>0</v>
      </c>
      <c r="AA2492" s="12">
        <f>IFERROR(Y2492/T2492,0)</f>
        <v>0</v>
      </c>
      <c r="AB2492" s="12">
        <f>IFERROR(Y2492/R2492,0)</f>
        <v>0</v>
      </c>
      <c r="AC2492" s="2"/>
    </row>
    <row r="2493" spans="1:29">
      <c r="A2493" s="2">
        <v>2491</v>
      </c>
      <c r="B2493" s="2">
        <f>IF(N2493=T1 ,1 ,2)</f>
        <v>1</v>
      </c>
      <c r="C2493" s="2" t="s">
        <v>30</v>
      </c>
      <c r="D2493" s="2" t="s">
        <v>31</v>
      </c>
      <c r="E2493" s="2"/>
      <c r="F2493" s="2" t="s">
        <v>5065</v>
      </c>
      <c r="G2493" s="2" t="s">
        <v>33</v>
      </c>
      <c r="H2493" s="4" t="e">
        <f>IF(AC2493-D2493&lt;0,ND,AC2493-D2493)</f>
        <v>#NAME?</v>
      </c>
      <c r="I2493" s="4" t="s">
        <v>5429</v>
      </c>
      <c r="J2493" s="4" t="s">
        <v>5430</v>
      </c>
      <c r="K2493" s="4"/>
      <c r="L2493" s="4" t="s">
        <v>5371</v>
      </c>
      <c r="M2493" s="2"/>
      <c r="N2493" s="2"/>
      <c r="O2493" s="2"/>
      <c r="P2493" s="2"/>
      <c r="Q2493" s="2"/>
      <c r="R2493" s="2"/>
      <c r="S2493" s="2"/>
      <c r="T2493" s="6"/>
      <c r="U2493" s="6"/>
      <c r="V2493" s="6"/>
      <c r="W2493" s="6"/>
      <c r="X2493" s="8"/>
      <c r="Y2493" s="10"/>
      <c r="Z2493" s="12">
        <f>IFERROR(Y2493/X2493,0)</f>
        <v>0</v>
      </c>
      <c r="AA2493" s="12">
        <f>IFERROR(Y2493/T2493,0)</f>
        <v>0</v>
      </c>
      <c r="AB2493" s="12">
        <f>IFERROR(Y2493/R2493,0)</f>
        <v>0</v>
      </c>
      <c r="AC2493" s="2"/>
    </row>
    <row r="2494" spans="1:29">
      <c r="A2494" s="2">
        <v>2492</v>
      </c>
      <c r="B2494" s="2">
        <f>IF(N2494=T1 ,1 ,2)</f>
        <v>1</v>
      </c>
      <c r="C2494" s="2" t="s">
        <v>30</v>
      </c>
      <c r="D2494" s="2" t="s">
        <v>31</v>
      </c>
      <c r="E2494" s="2"/>
      <c r="F2494" s="2" t="s">
        <v>5065</v>
      </c>
      <c r="G2494" s="2" t="s">
        <v>33</v>
      </c>
      <c r="H2494" s="4" t="e">
        <f>IF(AC2494-D2494&lt;0,ND,AC2494-D2494)</f>
        <v>#NAME?</v>
      </c>
      <c r="I2494" s="4" t="s">
        <v>5431</v>
      </c>
      <c r="J2494" s="4" t="s">
        <v>5432</v>
      </c>
      <c r="K2494" s="4"/>
      <c r="L2494" s="4" t="s">
        <v>5068</v>
      </c>
      <c r="M2494" s="2"/>
      <c r="N2494" s="2"/>
      <c r="O2494" s="2"/>
      <c r="P2494" s="2"/>
      <c r="Q2494" s="2"/>
      <c r="R2494" s="2"/>
      <c r="S2494" s="2"/>
      <c r="T2494" s="6"/>
      <c r="U2494" s="6"/>
      <c r="V2494" s="6"/>
      <c r="W2494" s="6"/>
      <c r="X2494" s="8"/>
      <c r="Y2494" s="10"/>
      <c r="Z2494" s="12">
        <f>IFERROR(Y2494/X2494,0)</f>
        <v>0</v>
      </c>
      <c r="AA2494" s="12">
        <f>IFERROR(Y2494/T2494,0)</f>
        <v>0</v>
      </c>
      <c r="AB2494" s="12">
        <f>IFERROR(Y2494/R2494,0)</f>
        <v>0</v>
      </c>
      <c r="AC2494" s="2"/>
    </row>
    <row r="2495" spans="1:29">
      <c r="A2495" s="2">
        <v>2493</v>
      </c>
      <c r="B2495" s="2">
        <f>IF(N2495=T1 ,1 ,2)</f>
        <v>1</v>
      </c>
      <c r="C2495" s="2" t="s">
        <v>30</v>
      </c>
      <c r="D2495" s="2" t="s">
        <v>31</v>
      </c>
      <c r="E2495" s="2"/>
      <c r="F2495" s="2" t="s">
        <v>5065</v>
      </c>
      <c r="G2495" s="2" t="s">
        <v>33</v>
      </c>
      <c r="H2495" s="4" t="e">
        <f>IF(AC2495-D2495&lt;0,ND,AC2495-D2495)</f>
        <v>#NAME?</v>
      </c>
      <c r="I2495" s="4" t="s">
        <v>5433</v>
      </c>
      <c r="J2495" s="4" t="s">
        <v>5434</v>
      </c>
      <c r="K2495" s="4"/>
      <c r="L2495" s="4" t="s">
        <v>5068</v>
      </c>
      <c r="M2495" s="2"/>
      <c r="N2495" s="2"/>
      <c r="O2495" s="2"/>
      <c r="P2495" s="2"/>
      <c r="Q2495" s="2"/>
      <c r="R2495" s="2"/>
      <c r="S2495" s="2"/>
      <c r="T2495" s="6"/>
      <c r="U2495" s="6"/>
      <c r="V2495" s="6"/>
      <c r="W2495" s="6"/>
      <c r="X2495" s="8"/>
      <c r="Y2495" s="10"/>
      <c r="Z2495" s="12">
        <f>IFERROR(Y2495/X2495,0)</f>
        <v>0</v>
      </c>
      <c r="AA2495" s="12">
        <f>IFERROR(Y2495/T2495,0)</f>
        <v>0</v>
      </c>
      <c r="AB2495" s="12">
        <f>IFERROR(Y2495/R2495,0)</f>
        <v>0</v>
      </c>
      <c r="AC2495" s="2"/>
    </row>
    <row r="2496" spans="1:29">
      <c r="A2496" s="2">
        <v>2494</v>
      </c>
      <c r="B2496" s="2">
        <f>IF(N2496=T1 ,1 ,2)</f>
        <v>1</v>
      </c>
      <c r="C2496" s="2" t="s">
        <v>30</v>
      </c>
      <c r="D2496" s="2" t="s">
        <v>31</v>
      </c>
      <c r="E2496" s="2"/>
      <c r="F2496" s="2" t="s">
        <v>5065</v>
      </c>
      <c r="G2496" s="2" t="s">
        <v>33</v>
      </c>
      <c r="H2496" s="4" t="e">
        <f>IF(AC2496-D2496&lt;0,ND,AC2496-D2496)</f>
        <v>#NAME?</v>
      </c>
      <c r="I2496" s="4" t="s">
        <v>5435</v>
      </c>
      <c r="J2496" s="4" t="s">
        <v>5436</v>
      </c>
      <c r="K2496" s="4"/>
      <c r="L2496" s="4" t="s">
        <v>5437</v>
      </c>
      <c r="M2496" s="2"/>
      <c r="N2496" s="2"/>
      <c r="O2496" s="2"/>
      <c r="P2496" s="2"/>
      <c r="Q2496" s="2"/>
      <c r="R2496" s="2"/>
      <c r="S2496" s="2"/>
      <c r="T2496" s="6"/>
      <c r="U2496" s="6"/>
      <c r="V2496" s="6"/>
      <c r="W2496" s="6"/>
      <c r="X2496" s="8"/>
      <c r="Y2496" s="10"/>
      <c r="Z2496" s="12">
        <f>IFERROR(Y2496/X2496,0)</f>
        <v>0</v>
      </c>
      <c r="AA2496" s="12">
        <f>IFERROR(Y2496/T2496,0)</f>
        <v>0</v>
      </c>
      <c r="AB2496" s="12">
        <f>IFERROR(Y2496/R2496,0)</f>
        <v>0</v>
      </c>
      <c r="AC2496" s="2"/>
    </row>
    <row r="2497" spans="1:29">
      <c r="A2497" s="2">
        <v>2495</v>
      </c>
      <c r="B2497" s="2">
        <f>IF(N2497=T1 ,1 ,2)</f>
        <v>1</v>
      </c>
      <c r="C2497" s="2" t="s">
        <v>30</v>
      </c>
      <c r="D2497" s="2" t="s">
        <v>31</v>
      </c>
      <c r="E2497" s="2"/>
      <c r="F2497" s="2" t="s">
        <v>5065</v>
      </c>
      <c r="G2497" s="2" t="s">
        <v>33</v>
      </c>
      <c r="H2497" s="4" t="e">
        <f>IF(AC2497-D2497&lt;0,ND,AC2497-D2497)</f>
        <v>#NAME?</v>
      </c>
      <c r="I2497" s="4" t="s">
        <v>5438</v>
      </c>
      <c r="J2497" s="4" t="s">
        <v>5439</v>
      </c>
      <c r="K2497" s="4"/>
      <c r="L2497" s="4" t="s">
        <v>5440</v>
      </c>
      <c r="M2497" s="2"/>
      <c r="N2497" s="2"/>
      <c r="O2497" s="2"/>
      <c r="P2497" s="2"/>
      <c r="Q2497" s="2"/>
      <c r="R2497" s="2"/>
      <c r="S2497" s="2"/>
      <c r="T2497" s="6"/>
      <c r="U2497" s="6"/>
      <c r="V2497" s="6"/>
      <c r="W2497" s="6"/>
      <c r="X2497" s="8"/>
      <c r="Y2497" s="10"/>
      <c r="Z2497" s="12">
        <f>IFERROR(Y2497/X2497,0)</f>
        <v>0</v>
      </c>
      <c r="AA2497" s="12">
        <f>IFERROR(Y2497/T2497,0)</f>
        <v>0</v>
      </c>
      <c r="AB2497" s="12">
        <f>IFERROR(Y2497/R2497,0)</f>
        <v>0</v>
      </c>
      <c r="AC2497" s="2"/>
    </row>
    <row r="2498" spans="1:29">
      <c r="A2498" s="2">
        <v>2496</v>
      </c>
      <c r="B2498" s="2">
        <f>IF(N2498=T1 ,1 ,2)</f>
        <v>1</v>
      </c>
      <c r="C2498" s="2" t="s">
        <v>30</v>
      </c>
      <c r="D2498" s="2" t="s">
        <v>31</v>
      </c>
      <c r="E2498" s="2"/>
      <c r="F2498" s="2" t="s">
        <v>5065</v>
      </c>
      <c r="G2498" s="2" t="s">
        <v>33</v>
      </c>
      <c r="H2498" s="4" t="e">
        <f>IF(AC2498-D2498&lt;0,ND,AC2498-D2498)</f>
        <v>#NAME?</v>
      </c>
      <c r="I2498" s="4" t="s">
        <v>5441</v>
      </c>
      <c r="J2498" s="4" t="s">
        <v>5442</v>
      </c>
      <c r="K2498" s="4"/>
      <c r="L2498" s="4" t="s">
        <v>5366</v>
      </c>
      <c r="M2498" s="2"/>
      <c r="N2498" s="2"/>
      <c r="O2498" s="2"/>
      <c r="P2498" s="2"/>
      <c r="Q2498" s="2"/>
      <c r="R2498" s="2"/>
      <c r="S2498" s="2"/>
      <c r="T2498" s="6"/>
      <c r="U2498" s="6"/>
      <c r="V2498" s="6"/>
      <c r="W2498" s="6"/>
      <c r="X2498" s="8"/>
      <c r="Y2498" s="10"/>
      <c r="Z2498" s="12">
        <f>IFERROR(Y2498/X2498,0)</f>
        <v>0</v>
      </c>
      <c r="AA2498" s="12">
        <f>IFERROR(Y2498/T2498,0)</f>
        <v>0</v>
      </c>
      <c r="AB2498" s="12">
        <f>IFERROR(Y2498/R2498,0)</f>
        <v>0</v>
      </c>
      <c r="AC2498" s="2"/>
    </row>
    <row r="2499" spans="1:29">
      <c r="A2499" s="2">
        <v>2497</v>
      </c>
      <c r="B2499" s="2">
        <f>IF(N2499=T1 ,1 ,2)</f>
        <v>1</v>
      </c>
      <c r="C2499" s="2" t="s">
        <v>30</v>
      </c>
      <c r="D2499" s="2" t="s">
        <v>31</v>
      </c>
      <c r="E2499" s="2"/>
      <c r="F2499" s="2" t="s">
        <v>5065</v>
      </c>
      <c r="G2499" s="2" t="s">
        <v>33</v>
      </c>
      <c r="H2499" s="4" t="e">
        <f>IF(AC2499-D2499&lt;0,ND,AC2499-D2499)</f>
        <v>#NAME?</v>
      </c>
      <c r="I2499" s="4" t="s">
        <v>5443</v>
      </c>
      <c r="J2499" s="4" t="s">
        <v>5444</v>
      </c>
      <c r="K2499" s="4"/>
      <c r="L2499" s="4" t="s">
        <v>5366</v>
      </c>
      <c r="M2499" s="2"/>
      <c r="N2499" s="2"/>
      <c r="O2499" s="2"/>
      <c r="P2499" s="2"/>
      <c r="Q2499" s="2"/>
      <c r="R2499" s="2"/>
      <c r="S2499" s="2"/>
      <c r="T2499" s="6"/>
      <c r="U2499" s="6"/>
      <c r="V2499" s="6"/>
      <c r="W2499" s="6"/>
      <c r="X2499" s="8"/>
      <c r="Y2499" s="10"/>
      <c r="Z2499" s="12">
        <f>IFERROR(Y2499/X2499,0)</f>
        <v>0</v>
      </c>
      <c r="AA2499" s="12">
        <f>IFERROR(Y2499/T2499,0)</f>
        <v>0</v>
      </c>
      <c r="AB2499" s="12">
        <f>IFERROR(Y2499/R2499,0)</f>
        <v>0</v>
      </c>
      <c r="AC2499" s="2"/>
    </row>
    <row r="2500" spans="1:29">
      <c r="A2500" s="2">
        <v>2498</v>
      </c>
      <c r="B2500" s="2">
        <f>IF(N2500=T1 ,1 ,2)</f>
        <v>1</v>
      </c>
      <c r="C2500" s="2" t="s">
        <v>30</v>
      </c>
      <c r="D2500" s="2" t="s">
        <v>31</v>
      </c>
      <c r="E2500" s="2"/>
      <c r="F2500" s="2" t="s">
        <v>5065</v>
      </c>
      <c r="G2500" s="2" t="s">
        <v>33</v>
      </c>
      <c r="H2500" s="4" t="e">
        <f>IF(AC2500-D2500&lt;0,ND,AC2500-D2500)</f>
        <v>#NAME?</v>
      </c>
      <c r="I2500" s="4" t="s">
        <v>5445</v>
      </c>
      <c r="J2500" s="4" t="s">
        <v>5446</v>
      </c>
      <c r="K2500" s="4"/>
      <c r="L2500" s="4" t="s">
        <v>5172</v>
      </c>
      <c r="M2500" s="2"/>
      <c r="N2500" s="2"/>
      <c r="O2500" s="2"/>
      <c r="P2500" s="2"/>
      <c r="Q2500" s="2"/>
      <c r="R2500" s="2"/>
      <c r="S2500" s="2"/>
      <c r="T2500" s="6"/>
      <c r="U2500" s="6"/>
      <c r="V2500" s="6"/>
      <c r="W2500" s="6"/>
      <c r="X2500" s="8"/>
      <c r="Y2500" s="10"/>
      <c r="Z2500" s="12">
        <f>IFERROR(Y2500/X2500,0)</f>
        <v>0</v>
      </c>
      <c r="AA2500" s="12">
        <f>IFERROR(Y2500/T2500,0)</f>
        <v>0</v>
      </c>
      <c r="AB2500" s="12">
        <f>IFERROR(Y2500/R2500,0)</f>
        <v>0</v>
      </c>
      <c r="AC2500" s="2"/>
    </row>
    <row r="2501" spans="1:29">
      <c r="A2501" s="2">
        <v>2499</v>
      </c>
      <c r="B2501" s="2">
        <f>IF(N2501=T1 ,1 ,2)</f>
        <v>1</v>
      </c>
      <c r="C2501" s="2" t="s">
        <v>30</v>
      </c>
      <c r="D2501" s="2" t="s">
        <v>31</v>
      </c>
      <c r="E2501" s="2"/>
      <c r="F2501" s="2" t="s">
        <v>5065</v>
      </c>
      <c r="G2501" s="2" t="s">
        <v>33</v>
      </c>
      <c r="H2501" s="4" t="e">
        <f>IF(AC2501-D2501&lt;0,ND,AC2501-D2501)</f>
        <v>#NAME?</v>
      </c>
      <c r="I2501" s="4" t="s">
        <v>5447</v>
      </c>
      <c r="J2501" s="4" t="s">
        <v>5448</v>
      </c>
      <c r="K2501" s="4"/>
      <c r="L2501" s="4" t="s">
        <v>5449</v>
      </c>
      <c r="M2501" s="2"/>
      <c r="N2501" s="2"/>
      <c r="O2501" s="2"/>
      <c r="P2501" s="2"/>
      <c r="Q2501" s="2"/>
      <c r="R2501" s="2"/>
      <c r="S2501" s="2"/>
      <c r="T2501" s="6"/>
      <c r="U2501" s="6"/>
      <c r="V2501" s="6"/>
      <c r="W2501" s="6"/>
      <c r="X2501" s="8"/>
      <c r="Y2501" s="10"/>
      <c r="Z2501" s="12">
        <f>IFERROR(Y2501/X2501,0)</f>
        <v>0</v>
      </c>
      <c r="AA2501" s="12">
        <f>IFERROR(Y2501/T2501,0)</f>
        <v>0</v>
      </c>
      <c r="AB2501" s="12">
        <f>IFERROR(Y2501/R2501,0)</f>
        <v>0</v>
      </c>
      <c r="AC2501" s="2"/>
    </row>
    <row r="2502" spans="1:29">
      <c r="A2502" s="2">
        <v>2500</v>
      </c>
      <c r="B2502" s="2">
        <f>IF(N2502=T1 ,1 ,2)</f>
        <v>1</v>
      </c>
      <c r="C2502" s="2" t="s">
        <v>30</v>
      </c>
      <c r="D2502" s="2" t="s">
        <v>31</v>
      </c>
      <c r="E2502" s="2"/>
      <c r="F2502" s="2" t="s">
        <v>5065</v>
      </c>
      <c r="G2502" s="2" t="s">
        <v>33</v>
      </c>
      <c r="H2502" s="4" t="e">
        <f>IF(AC2502-D2502&lt;0,ND,AC2502-D2502)</f>
        <v>#NAME?</v>
      </c>
      <c r="I2502" s="4" t="s">
        <v>5450</v>
      </c>
      <c r="J2502" s="4" t="s">
        <v>5451</v>
      </c>
      <c r="K2502" s="4"/>
      <c r="L2502" s="4" t="s">
        <v>4404</v>
      </c>
      <c r="M2502" s="2"/>
      <c r="N2502" s="2"/>
      <c r="O2502" s="2"/>
      <c r="P2502" s="2"/>
      <c r="Q2502" s="2"/>
      <c r="R2502" s="2"/>
      <c r="S2502" s="2"/>
      <c r="T2502" s="6"/>
      <c r="U2502" s="6"/>
      <c r="V2502" s="6"/>
      <c r="W2502" s="6"/>
      <c r="X2502" s="8"/>
      <c r="Y2502" s="10"/>
      <c r="Z2502" s="12">
        <f>IFERROR(Y2502/X2502,0)</f>
        <v>0</v>
      </c>
      <c r="AA2502" s="12">
        <f>IFERROR(Y2502/T2502,0)</f>
        <v>0</v>
      </c>
      <c r="AB2502" s="12">
        <f>IFERROR(Y2502/R2502,0)</f>
        <v>0</v>
      </c>
      <c r="AC2502" s="2"/>
    </row>
    <row r="2503" spans="1:29">
      <c r="A2503" s="2">
        <v>2501</v>
      </c>
      <c r="B2503" s="2">
        <f>IF(N2503=T1 ,1 ,2)</f>
        <v>1</v>
      </c>
      <c r="C2503" s="2" t="s">
        <v>30</v>
      </c>
      <c r="D2503" s="2" t="s">
        <v>31</v>
      </c>
      <c r="E2503" s="2"/>
      <c r="F2503" s="2" t="s">
        <v>5065</v>
      </c>
      <c r="G2503" s="2" t="s">
        <v>33</v>
      </c>
      <c r="H2503" s="4" t="e">
        <f>IF(AC2503-D2503&lt;0,ND,AC2503-D2503)</f>
        <v>#NAME?</v>
      </c>
      <c r="I2503" s="4" t="s">
        <v>5452</v>
      </c>
      <c r="J2503" s="4" t="s">
        <v>5453</v>
      </c>
      <c r="K2503" s="4"/>
      <c r="L2503" s="4" t="s">
        <v>5068</v>
      </c>
      <c r="M2503" s="2"/>
      <c r="N2503" s="2"/>
      <c r="O2503" s="2"/>
      <c r="P2503" s="2"/>
      <c r="Q2503" s="2"/>
      <c r="R2503" s="2"/>
      <c r="S2503" s="2"/>
      <c r="T2503" s="6"/>
      <c r="U2503" s="6"/>
      <c r="V2503" s="6"/>
      <c r="W2503" s="6"/>
      <c r="X2503" s="8"/>
      <c r="Y2503" s="10"/>
      <c r="Z2503" s="12">
        <f>IFERROR(Y2503/X2503,0)</f>
        <v>0</v>
      </c>
      <c r="AA2503" s="12">
        <f>IFERROR(Y2503/T2503,0)</f>
        <v>0</v>
      </c>
      <c r="AB2503" s="12">
        <f>IFERROR(Y2503/R2503,0)</f>
        <v>0</v>
      </c>
      <c r="AC2503" s="2"/>
    </row>
    <row r="2504" spans="1:29">
      <c r="A2504" s="2">
        <v>2502</v>
      </c>
      <c r="B2504" s="2">
        <f>IF(N2504=T1 ,1 ,2)</f>
        <v>1</v>
      </c>
      <c r="C2504" s="2" t="s">
        <v>30</v>
      </c>
      <c r="D2504" s="2" t="s">
        <v>31</v>
      </c>
      <c r="E2504" s="2"/>
      <c r="F2504" s="2" t="s">
        <v>5065</v>
      </c>
      <c r="G2504" s="2" t="s">
        <v>33</v>
      </c>
      <c r="H2504" s="4" t="e">
        <f>IF(AC2504-D2504&lt;0,ND,AC2504-D2504)</f>
        <v>#NAME?</v>
      </c>
      <c r="I2504" s="4" t="s">
        <v>5454</v>
      </c>
      <c r="J2504" s="4" t="s">
        <v>5455</v>
      </c>
      <c r="K2504" s="4"/>
      <c r="L2504" s="4" t="s">
        <v>5068</v>
      </c>
      <c r="M2504" s="2"/>
      <c r="N2504" s="2"/>
      <c r="O2504" s="2"/>
      <c r="P2504" s="2"/>
      <c r="Q2504" s="2"/>
      <c r="R2504" s="2"/>
      <c r="S2504" s="2"/>
      <c r="T2504" s="6"/>
      <c r="U2504" s="6"/>
      <c r="V2504" s="6"/>
      <c r="W2504" s="6"/>
      <c r="X2504" s="8"/>
      <c r="Y2504" s="10"/>
      <c r="Z2504" s="12">
        <f>IFERROR(Y2504/X2504,0)</f>
        <v>0</v>
      </c>
      <c r="AA2504" s="12">
        <f>IFERROR(Y2504/T2504,0)</f>
        <v>0</v>
      </c>
      <c r="AB2504" s="12">
        <f>IFERROR(Y2504/R2504,0)</f>
        <v>0</v>
      </c>
      <c r="AC2504" s="2"/>
    </row>
    <row r="2505" spans="1:29">
      <c r="A2505" s="2">
        <v>2503</v>
      </c>
      <c r="B2505" s="2">
        <f>IF(N2505=T1 ,1 ,2)</f>
        <v>1</v>
      </c>
      <c r="C2505" s="2" t="s">
        <v>30</v>
      </c>
      <c r="D2505" s="2" t="s">
        <v>31</v>
      </c>
      <c r="E2505" s="2"/>
      <c r="F2505" s="2" t="s">
        <v>5065</v>
      </c>
      <c r="G2505" s="2" t="s">
        <v>33</v>
      </c>
      <c r="H2505" s="4" t="e">
        <f>IF(AC2505-D2505&lt;0,ND,AC2505-D2505)</f>
        <v>#NAME?</v>
      </c>
      <c r="I2505" s="4" t="s">
        <v>5456</v>
      </c>
      <c r="J2505" s="4" t="s">
        <v>5457</v>
      </c>
      <c r="K2505" s="4"/>
      <c r="L2505" s="4" t="s">
        <v>5068</v>
      </c>
      <c r="M2505" s="2"/>
      <c r="N2505" s="2"/>
      <c r="O2505" s="2"/>
      <c r="P2505" s="2"/>
      <c r="Q2505" s="2"/>
      <c r="R2505" s="2"/>
      <c r="S2505" s="2"/>
      <c r="T2505" s="6"/>
      <c r="U2505" s="6"/>
      <c r="V2505" s="6"/>
      <c r="W2505" s="6"/>
      <c r="X2505" s="8"/>
      <c r="Y2505" s="10"/>
      <c r="Z2505" s="12">
        <f>IFERROR(Y2505/X2505,0)</f>
        <v>0</v>
      </c>
      <c r="AA2505" s="12">
        <f>IFERROR(Y2505/T2505,0)</f>
        <v>0</v>
      </c>
      <c r="AB2505" s="12">
        <f>IFERROR(Y2505/R2505,0)</f>
        <v>0</v>
      </c>
      <c r="AC2505" s="2"/>
    </row>
    <row r="2506" spans="1:29">
      <c r="A2506" s="2">
        <v>2504</v>
      </c>
      <c r="B2506" s="2">
        <f>IF(N2506=T1 ,1 ,2)</f>
        <v>1</v>
      </c>
      <c r="C2506" s="2" t="s">
        <v>30</v>
      </c>
      <c r="D2506" s="2" t="s">
        <v>31</v>
      </c>
      <c r="E2506" s="2"/>
      <c r="F2506" s="2" t="s">
        <v>5065</v>
      </c>
      <c r="G2506" s="2" t="s">
        <v>33</v>
      </c>
      <c r="H2506" s="4" t="e">
        <f>IF(AC2506-D2506&lt;0,ND,AC2506-D2506)</f>
        <v>#NAME?</v>
      </c>
      <c r="I2506" s="4" t="s">
        <v>5458</v>
      </c>
      <c r="J2506" s="4" t="s">
        <v>5459</v>
      </c>
      <c r="K2506" s="4"/>
      <c r="L2506" s="4" t="s">
        <v>3774</v>
      </c>
      <c r="M2506" s="2"/>
      <c r="N2506" s="2"/>
      <c r="O2506" s="2"/>
      <c r="P2506" s="2"/>
      <c r="Q2506" s="2"/>
      <c r="R2506" s="2"/>
      <c r="S2506" s="2"/>
      <c r="T2506" s="6"/>
      <c r="U2506" s="6"/>
      <c r="V2506" s="6"/>
      <c r="W2506" s="6"/>
      <c r="X2506" s="8"/>
      <c r="Y2506" s="10"/>
      <c r="Z2506" s="12">
        <f>IFERROR(Y2506/X2506,0)</f>
        <v>0</v>
      </c>
      <c r="AA2506" s="12">
        <f>IFERROR(Y2506/T2506,0)</f>
        <v>0</v>
      </c>
      <c r="AB2506" s="12">
        <f>IFERROR(Y2506/R2506,0)</f>
        <v>0</v>
      </c>
      <c r="AC2506" s="2"/>
    </row>
    <row r="2507" spans="1:29">
      <c r="A2507" s="2">
        <v>2505</v>
      </c>
      <c r="B2507" s="2">
        <f>IF(N2507=T1 ,1 ,2)</f>
        <v>1</v>
      </c>
      <c r="C2507" s="2" t="s">
        <v>30</v>
      </c>
      <c r="D2507" s="2" t="s">
        <v>31</v>
      </c>
      <c r="E2507" s="2"/>
      <c r="F2507" s="2" t="s">
        <v>5065</v>
      </c>
      <c r="G2507" s="2" t="s">
        <v>33</v>
      </c>
      <c r="H2507" s="4" t="e">
        <f>IF(AC2507-D2507&lt;0,ND,AC2507-D2507)</f>
        <v>#NAME?</v>
      </c>
      <c r="I2507" s="4" t="s">
        <v>5460</v>
      </c>
      <c r="J2507" s="4" t="s">
        <v>5461</v>
      </c>
      <c r="K2507" s="4"/>
      <c r="L2507" s="4" t="s">
        <v>5068</v>
      </c>
      <c r="M2507" s="2"/>
      <c r="N2507" s="2"/>
      <c r="O2507" s="2"/>
      <c r="P2507" s="2"/>
      <c r="Q2507" s="2"/>
      <c r="R2507" s="2"/>
      <c r="S2507" s="2"/>
      <c r="T2507" s="6"/>
      <c r="U2507" s="6"/>
      <c r="V2507" s="6"/>
      <c r="W2507" s="6"/>
      <c r="X2507" s="8"/>
      <c r="Y2507" s="10"/>
      <c r="Z2507" s="12">
        <f>IFERROR(Y2507/X2507,0)</f>
        <v>0</v>
      </c>
      <c r="AA2507" s="12">
        <f>IFERROR(Y2507/T2507,0)</f>
        <v>0</v>
      </c>
      <c r="AB2507" s="12">
        <f>IFERROR(Y2507/R2507,0)</f>
        <v>0</v>
      </c>
      <c r="AC2507" s="2"/>
    </row>
    <row r="2508" spans="1:29">
      <c r="A2508" s="2">
        <v>2506</v>
      </c>
      <c r="B2508" s="2">
        <f>IF(N2508=T1 ,1 ,2)</f>
        <v>1</v>
      </c>
      <c r="C2508" s="2" t="s">
        <v>30</v>
      </c>
      <c r="D2508" s="2" t="s">
        <v>31</v>
      </c>
      <c r="E2508" s="2"/>
      <c r="F2508" s="2" t="s">
        <v>5065</v>
      </c>
      <c r="G2508" s="2" t="s">
        <v>33</v>
      </c>
      <c r="H2508" s="4" t="e">
        <f>IF(AC2508-D2508&lt;0,ND,AC2508-D2508)</f>
        <v>#NAME?</v>
      </c>
      <c r="I2508" s="4" t="s">
        <v>5462</v>
      </c>
      <c r="J2508" s="4" t="s">
        <v>5463</v>
      </c>
      <c r="K2508" s="4"/>
      <c r="L2508" s="4" t="s">
        <v>5068</v>
      </c>
      <c r="M2508" s="2"/>
      <c r="N2508" s="2"/>
      <c r="O2508" s="2"/>
      <c r="P2508" s="2"/>
      <c r="Q2508" s="2"/>
      <c r="R2508" s="2"/>
      <c r="S2508" s="2"/>
      <c r="T2508" s="6"/>
      <c r="U2508" s="6"/>
      <c r="V2508" s="6"/>
      <c r="W2508" s="6"/>
      <c r="X2508" s="8"/>
      <c r="Y2508" s="10"/>
      <c r="Z2508" s="12">
        <f>IFERROR(Y2508/X2508,0)</f>
        <v>0</v>
      </c>
      <c r="AA2508" s="12">
        <f>IFERROR(Y2508/T2508,0)</f>
        <v>0</v>
      </c>
      <c r="AB2508" s="12">
        <f>IFERROR(Y2508/R2508,0)</f>
        <v>0</v>
      </c>
      <c r="AC2508" s="2"/>
    </row>
    <row r="2509" spans="1:29">
      <c r="A2509" s="2">
        <v>2507</v>
      </c>
      <c r="B2509" s="2">
        <f>IF(N2509=T1 ,1 ,2)</f>
        <v>1</v>
      </c>
      <c r="C2509" s="2" t="s">
        <v>30</v>
      </c>
      <c r="D2509" s="2" t="s">
        <v>31</v>
      </c>
      <c r="E2509" s="2"/>
      <c r="F2509" s="2" t="s">
        <v>5065</v>
      </c>
      <c r="G2509" s="2" t="s">
        <v>33</v>
      </c>
      <c r="H2509" s="4" t="e">
        <f>IF(AC2509-D2509&lt;0,ND,AC2509-D2509)</f>
        <v>#NAME?</v>
      </c>
      <c r="I2509" s="4" t="s">
        <v>5464</v>
      </c>
      <c r="J2509" s="4" t="s">
        <v>5465</v>
      </c>
      <c r="K2509" s="4"/>
      <c r="L2509" s="4" t="s">
        <v>3774</v>
      </c>
      <c r="M2509" s="2"/>
      <c r="N2509" s="2"/>
      <c r="O2509" s="2"/>
      <c r="P2509" s="2"/>
      <c r="Q2509" s="2"/>
      <c r="R2509" s="2"/>
      <c r="S2509" s="2"/>
      <c r="T2509" s="6"/>
      <c r="U2509" s="6"/>
      <c r="V2509" s="6"/>
      <c r="W2509" s="6"/>
      <c r="X2509" s="8"/>
      <c r="Y2509" s="10"/>
      <c r="Z2509" s="12">
        <f>IFERROR(Y2509/X2509,0)</f>
        <v>0</v>
      </c>
      <c r="AA2509" s="12">
        <f>IFERROR(Y2509/T2509,0)</f>
        <v>0</v>
      </c>
      <c r="AB2509" s="12">
        <f>IFERROR(Y2509/R2509,0)</f>
        <v>0</v>
      </c>
      <c r="AC2509" s="2"/>
    </row>
    <row r="2510" spans="1:29">
      <c r="A2510" s="2">
        <v>2508</v>
      </c>
      <c r="B2510" s="2">
        <f>IF(N2510=T1 ,1 ,2)</f>
        <v>1</v>
      </c>
      <c r="C2510" s="2" t="s">
        <v>30</v>
      </c>
      <c r="D2510" s="2" t="s">
        <v>31</v>
      </c>
      <c r="E2510" s="2"/>
      <c r="F2510" s="2" t="s">
        <v>5065</v>
      </c>
      <c r="G2510" s="2" t="s">
        <v>33</v>
      </c>
      <c r="H2510" s="4" t="e">
        <f>IF(AC2510-D2510&lt;0,ND,AC2510-D2510)</f>
        <v>#NAME?</v>
      </c>
      <c r="I2510" s="4" t="s">
        <v>5466</v>
      </c>
      <c r="J2510" s="4" t="s">
        <v>5467</v>
      </c>
      <c r="K2510" s="4"/>
      <c r="L2510" s="4" t="s">
        <v>5366</v>
      </c>
      <c r="M2510" s="2"/>
      <c r="N2510" s="2"/>
      <c r="O2510" s="2"/>
      <c r="P2510" s="2"/>
      <c r="Q2510" s="2"/>
      <c r="R2510" s="2"/>
      <c r="S2510" s="2"/>
      <c r="T2510" s="6"/>
      <c r="U2510" s="6"/>
      <c r="V2510" s="6"/>
      <c r="W2510" s="6"/>
      <c r="X2510" s="8"/>
      <c r="Y2510" s="10"/>
      <c r="Z2510" s="12">
        <f>IFERROR(Y2510/X2510,0)</f>
        <v>0</v>
      </c>
      <c r="AA2510" s="12">
        <f>IFERROR(Y2510/T2510,0)</f>
        <v>0</v>
      </c>
      <c r="AB2510" s="12">
        <f>IFERROR(Y2510/R2510,0)</f>
        <v>0</v>
      </c>
      <c r="AC2510" s="2"/>
    </row>
    <row r="2511" spans="1:29">
      <c r="A2511" s="2">
        <v>2509</v>
      </c>
      <c r="B2511" s="2">
        <f>IF(N2511=T1 ,1 ,2)</f>
        <v>1</v>
      </c>
      <c r="C2511" s="2" t="s">
        <v>30</v>
      </c>
      <c r="D2511" s="2" t="s">
        <v>31</v>
      </c>
      <c r="E2511" s="2"/>
      <c r="F2511" s="2" t="s">
        <v>5065</v>
      </c>
      <c r="G2511" s="2" t="s">
        <v>33</v>
      </c>
      <c r="H2511" s="4" t="e">
        <f>IF(AC2511-D2511&lt;0,ND,AC2511-D2511)</f>
        <v>#NAME?</v>
      </c>
      <c r="I2511" s="4" t="s">
        <v>5468</v>
      </c>
      <c r="J2511" s="4" t="s">
        <v>5469</v>
      </c>
      <c r="K2511" s="4"/>
      <c r="L2511" s="4" t="s">
        <v>5470</v>
      </c>
      <c r="M2511" s="2"/>
      <c r="N2511" s="2"/>
      <c r="O2511" s="2"/>
      <c r="P2511" s="2"/>
      <c r="Q2511" s="2"/>
      <c r="R2511" s="2"/>
      <c r="S2511" s="2"/>
      <c r="T2511" s="6"/>
      <c r="U2511" s="6"/>
      <c r="V2511" s="6"/>
      <c r="W2511" s="6"/>
      <c r="X2511" s="8"/>
      <c r="Y2511" s="10"/>
      <c r="Z2511" s="12">
        <f>IFERROR(Y2511/X2511,0)</f>
        <v>0</v>
      </c>
      <c r="AA2511" s="12">
        <f>IFERROR(Y2511/T2511,0)</f>
        <v>0</v>
      </c>
      <c r="AB2511" s="12">
        <f>IFERROR(Y2511/R2511,0)</f>
        <v>0</v>
      </c>
      <c r="AC2511" s="2"/>
    </row>
    <row r="2512" spans="1:29">
      <c r="A2512" s="2">
        <v>2510</v>
      </c>
      <c r="B2512" s="2">
        <f>IF(N2512=T1 ,1 ,2)</f>
        <v>1</v>
      </c>
      <c r="C2512" s="2" t="s">
        <v>30</v>
      </c>
      <c r="D2512" s="2" t="s">
        <v>31</v>
      </c>
      <c r="E2512" s="2"/>
      <c r="F2512" s="2" t="s">
        <v>5065</v>
      </c>
      <c r="G2512" s="2" t="s">
        <v>33</v>
      </c>
      <c r="H2512" s="4" t="e">
        <f>IF(AC2512-D2512&lt;0,ND,AC2512-D2512)</f>
        <v>#NAME?</v>
      </c>
      <c r="I2512" s="4" t="s">
        <v>5471</v>
      </c>
      <c r="J2512" s="4" t="s">
        <v>5472</v>
      </c>
      <c r="K2512" s="4"/>
      <c r="L2512" s="4" t="s">
        <v>5068</v>
      </c>
      <c r="M2512" s="2"/>
      <c r="N2512" s="2"/>
      <c r="O2512" s="2"/>
      <c r="P2512" s="2"/>
      <c r="Q2512" s="2"/>
      <c r="R2512" s="2"/>
      <c r="S2512" s="2"/>
      <c r="T2512" s="6"/>
      <c r="U2512" s="6"/>
      <c r="V2512" s="6"/>
      <c r="W2512" s="6"/>
      <c r="X2512" s="8"/>
      <c r="Y2512" s="10"/>
      <c r="Z2512" s="12">
        <f>IFERROR(Y2512/X2512,0)</f>
        <v>0</v>
      </c>
      <c r="AA2512" s="12">
        <f>IFERROR(Y2512/T2512,0)</f>
        <v>0</v>
      </c>
      <c r="AB2512" s="12">
        <f>IFERROR(Y2512/R2512,0)</f>
        <v>0</v>
      </c>
      <c r="AC2512" s="2"/>
    </row>
    <row r="2513" spans="1:29">
      <c r="A2513" s="2">
        <v>2511</v>
      </c>
      <c r="B2513" s="2">
        <f>IF(N2513=T1 ,1 ,2)</f>
        <v>1</v>
      </c>
      <c r="C2513" s="2" t="s">
        <v>30</v>
      </c>
      <c r="D2513" s="2" t="s">
        <v>31</v>
      </c>
      <c r="E2513" s="2"/>
      <c r="F2513" s="2" t="s">
        <v>5065</v>
      </c>
      <c r="G2513" s="2" t="s">
        <v>33</v>
      </c>
      <c r="H2513" s="4" t="e">
        <f>IF(AC2513-D2513&lt;0,ND,AC2513-D2513)</f>
        <v>#NAME?</v>
      </c>
      <c r="I2513" s="4" t="s">
        <v>5473</v>
      </c>
      <c r="J2513" s="4" t="s">
        <v>5474</v>
      </c>
      <c r="K2513" s="4"/>
      <c r="L2513" s="4" t="s">
        <v>5068</v>
      </c>
      <c r="M2513" s="2"/>
      <c r="N2513" s="2"/>
      <c r="O2513" s="2"/>
      <c r="P2513" s="2"/>
      <c r="Q2513" s="2"/>
      <c r="R2513" s="2"/>
      <c r="S2513" s="2"/>
      <c r="T2513" s="6"/>
      <c r="U2513" s="6"/>
      <c r="V2513" s="6"/>
      <c r="W2513" s="6"/>
      <c r="X2513" s="8"/>
      <c r="Y2513" s="10"/>
      <c r="Z2513" s="12">
        <f>IFERROR(Y2513/X2513,0)</f>
        <v>0</v>
      </c>
      <c r="AA2513" s="12">
        <f>IFERROR(Y2513/T2513,0)</f>
        <v>0</v>
      </c>
      <c r="AB2513" s="12">
        <f>IFERROR(Y2513/R2513,0)</f>
        <v>0</v>
      </c>
      <c r="AC2513" s="2"/>
    </row>
    <row r="2514" spans="1:29">
      <c r="A2514" s="2">
        <v>2512</v>
      </c>
      <c r="B2514" s="2">
        <f>IF(N2514=T1 ,1 ,2)</f>
        <v>1</v>
      </c>
      <c r="C2514" s="2" t="s">
        <v>30</v>
      </c>
      <c r="D2514" s="2" t="s">
        <v>31</v>
      </c>
      <c r="E2514" s="2"/>
      <c r="F2514" s="2" t="s">
        <v>5065</v>
      </c>
      <c r="G2514" s="2" t="s">
        <v>33</v>
      </c>
      <c r="H2514" s="4" t="e">
        <f>IF(AC2514-D2514&lt;0,ND,AC2514-D2514)</f>
        <v>#NAME?</v>
      </c>
      <c r="I2514" s="4" t="s">
        <v>5475</v>
      </c>
      <c r="J2514" s="4" t="s">
        <v>5476</v>
      </c>
      <c r="K2514" s="4"/>
      <c r="L2514" s="4" t="s">
        <v>5213</v>
      </c>
      <c r="M2514" s="2"/>
      <c r="N2514" s="2"/>
      <c r="O2514" s="2"/>
      <c r="P2514" s="2"/>
      <c r="Q2514" s="2"/>
      <c r="R2514" s="2"/>
      <c r="S2514" s="2"/>
      <c r="T2514" s="6"/>
      <c r="U2514" s="6"/>
      <c r="V2514" s="6"/>
      <c r="W2514" s="6"/>
      <c r="X2514" s="8"/>
      <c r="Y2514" s="10"/>
      <c r="Z2514" s="12">
        <f>IFERROR(Y2514/X2514,0)</f>
        <v>0</v>
      </c>
      <c r="AA2514" s="12">
        <f>IFERROR(Y2514/T2514,0)</f>
        <v>0</v>
      </c>
      <c r="AB2514" s="12">
        <f>IFERROR(Y2514/R2514,0)</f>
        <v>0</v>
      </c>
      <c r="AC2514" s="2"/>
    </row>
    <row r="2515" spans="1:29">
      <c r="A2515" s="2">
        <v>2513</v>
      </c>
      <c r="B2515" s="2">
        <f>IF(N2515=T1 ,1 ,2)</f>
        <v>1</v>
      </c>
      <c r="C2515" s="2" t="s">
        <v>30</v>
      </c>
      <c r="D2515" s="2" t="s">
        <v>31</v>
      </c>
      <c r="E2515" s="2"/>
      <c r="F2515" s="2" t="s">
        <v>5065</v>
      </c>
      <c r="G2515" s="2" t="s">
        <v>33</v>
      </c>
      <c r="H2515" s="4" t="e">
        <f>IF(AC2515-D2515&lt;0,ND,AC2515-D2515)</f>
        <v>#NAME?</v>
      </c>
      <c r="I2515" s="4" t="s">
        <v>5477</v>
      </c>
      <c r="J2515" s="4" t="s">
        <v>5478</v>
      </c>
      <c r="K2515" s="4"/>
      <c r="L2515" s="4" t="s">
        <v>5068</v>
      </c>
      <c r="M2515" s="2"/>
      <c r="N2515" s="2"/>
      <c r="O2515" s="2"/>
      <c r="P2515" s="2"/>
      <c r="Q2515" s="2"/>
      <c r="R2515" s="2"/>
      <c r="S2515" s="2"/>
      <c r="T2515" s="6"/>
      <c r="U2515" s="6"/>
      <c r="V2515" s="6"/>
      <c r="W2515" s="6"/>
      <c r="X2515" s="8"/>
      <c r="Y2515" s="10"/>
      <c r="Z2515" s="12">
        <f>IFERROR(Y2515/X2515,0)</f>
        <v>0</v>
      </c>
      <c r="AA2515" s="12">
        <f>IFERROR(Y2515/T2515,0)</f>
        <v>0</v>
      </c>
      <c r="AB2515" s="12">
        <f>IFERROR(Y2515/R2515,0)</f>
        <v>0</v>
      </c>
      <c r="AC2515" s="2"/>
    </row>
    <row r="2516" spans="1:29">
      <c r="A2516" s="2">
        <v>2514</v>
      </c>
      <c r="B2516" s="2">
        <f>IF(N2516=T1 ,1 ,2)</f>
        <v>1</v>
      </c>
      <c r="C2516" s="2" t="s">
        <v>30</v>
      </c>
      <c r="D2516" s="2" t="s">
        <v>31</v>
      </c>
      <c r="E2516" s="2"/>
      <c r="F2516" s="2" t="s">
        <v>5065</v>
      </c>
      <c r="G2516" s="2" t="s">
        <v>33</v>
      </c>
      <c r="H2516" s="4" t="e">
        <f>IF(AC2516-D2516&lt;0,ND,AC2516-D2516)</f>
        <v>#NAME?</v>
      </c>
      <c r="I2516" s="4" t="s">
        <v>5479</v>
      </c>
      <c r="J2516" s="4" t="s">
        <v>5480</v>
      </c>
      <c r="K2516" s="4"/>
      <c r="L2516" s="4" t="s">
        <v>5481</v>
      </c>
      <c r="M2516" s="2"/>
      <c r="N2516" s="2"/>
      <c r="O2516" s="2"/>
      <c r="P2516" s="2"/>
      <c r="Q2516" s="2"/>
      <c r="R2516" s="2"/>
      <c r="S2516" s="2"/>
      <c r="T2516" s="6"/>
      <c r="U2516" s="6"/>
      <c r="V2516" s="6"/>
      <c r="W2516" s="6"/>
      <c r="X2516" s="8"/>
      <c r="Y2516" s="10"/>
      <c r="Z2516" s="12">
        <f>IFERROR(Y2516/X2516,0)</f>
        <v>0</v>
      </c>
      <c r="AA2516" s="12">
        <f>IFERROR(Y2516/T2516,0)</f>
        <v>0</v>
      </c>
      <c r="AB2516" s="12">
        <f>IFERROR(Y2516/R2516,0)</f>
        <v>0</v>
      </c>
      <c r="AC2516" s="2"/>
    </row>
    <row r="2517" spans="1:29">
      <c r="A2517" s="2">
        <v>2515</v>
      </c>
      <c r="B2517" s="2">
        <f>IF(N2517=T1 ,1 ,2)</f>
        <v>1</v>
      </c>
      <c r="C2517" s="2" t="s">
        <v>30</v>
      </c>
      <c r="D2517" s="2" t="s">
        <v>31</v>
      </c>
      <c r="E2517" s="2"/>
      <c r="F2517" s="2" t="s">
        <v>5065</v>
      </c>
      <c r="G2517" s="2" t="s">
        <v>33</v>
      </c>
      <c r="H2517" s="4" t="e">
        <f>IF(AC2517-D2517&lt;0,ND,AC2517-D2517)</f>
        <v>#NAME?</v>
      </c>
      <c r="I2517" s="4" t="s">
        <v>5482</v>
      </c>
      <c r="J2517" s="4" t="s">
        <v>5483</v>
      </c>
      <c r="K2517" s="4"/>
      <c r="L2517" s="4" t="s">
        <v>5068</v>
      </c>
      <c r="M2517" s="2"/>
      <c r="N2517" s="2"/>
      <c r="O2517" s="2"/>
      <c r="P2517" s="2"/>
      <c r="Q2517" s="2"/>
      <c r="R2517" s="2"/>
      <c r="S2517" s="2"/>
      <c r="T2517" s="6"/>
      <c r="U2517" s="6"/>
      <c r="V2517" s="6"/>
      <c r="W2517" s="6"/>
      <c r="X2517" s="8"/>
      <c r="Y2517" s="10"/>
      <c r="Z2517" s="12">
        <f>IFERROR(Y2517/X2517,0)</f>
        <v>0</v>
      </c>
      <c r="AA2517" s="12">
        <f>IFERROR(Y2517/T2517,0)</f>
        <v>0</v>
      </c>
      <c r="AB2517" s="12">
        <f>IFERROR(Y2517/R2517,0)</f>
        <v>0</v>
      </c>
      <c r="AC2517" s="2"/>
    </row>
    <row r="2518" spans="1:29">
      <c r="A2518" s="2">
        <v>2516</v>
      </c>
      <c r="B2518" s="2">
        <f>IF(N2518=T1 ,1 ,2)</f>
        <v>1</v>
      </c>
      <c r="C2518" s="2" t="s">
        <v>30</v>
      </c>
      <c r="D2518" s="2" t="s">
        <v>31</v>
      </c>
      <c r="E2518" s="2"/>
      <c r="F2518" s="2" t="s">
        <v>5065</v>
      </c>
      <c r="G2518" s="2" t="s">
        <v>33</v>
      </c>
      <c r="H2518" s="4" t="e">
        <f>IF(AC2518-D2518&lt;0,ND,AC2518-D2518)</f>
        <v>#NAME?</v>
      </c>
      <c r="I2518" s="4" t="s">
        <v>5484</v>
      </c>
      <c r="J2518" s="4" t="s">
        <v>5485</v>
      </c>
      <c r="K2518" s="4"/>
      <c r="L2518" s="4" t="s">
        <v>5265</v>
      </c>
      <c r="M2518" s="2"/>
      <c r="N2518" s="2"/>
      <c r="O2518" s="2"/>
      <c r="P2518" s="2"/>
      <c r="Q2518" s="2"/>
      <c r="R2518" s="2"/>
      <c r="S2518" s="2"/>
      <c r="T2518" s="6"/>
      <c r="U2518" s="6"/>
      <c r="V2518" s="6"/>
      <c r="W2518" s="6"/>
      <c r="X2518" s="8"/>
      <c r="Y2518" s="10"/>
      <c r="Z2518" s="12">
        <f>IFERROR(Y2518/X2518,0)</f>
        <v>0</v>
      </c>
      <c r="AA2518" s="12">
        <f>IFERROR(Y2518/T2518,0)</f>
        <v>0</v>
      </c>
      <c r="AB2518" s="12">
        <f>IFERROR(Y2518/R2518,0)</f>
        <v>0</v>
      </c>
      <c r="AC2518" s="2"/>
    </row>
    <row r="2519" spans="1:29">
      <c r="A2519" s="2">
        <v>2517</v>
      </c>
      <c r="B2519" s="2">
        <f>IF(N2519=T1 ,1 ,2)</f>
        <v>1</v>
      </c>
      <c r="C2519" s="2" t="s">
        <v>30</v>
      </c>
      <c r="D2519" s="2" t="s">
        <v>31</v>
      </c>
      <c r="E2519" s="2"/>
      <c r="F2519" s="2" t="s">
        <v>5065</v>
      </c>
      <c r="G2519" s="2" t="s">
        <v>33</v>
      </c>
      <c r="H2519" s="4" t="e">
        <f>IF(AC2519-D2519&lt;0,ND,AC2519-D2519)</f>
        <v>#NAME?</v>
      </c>
      <c r="I2519" s="4" t="s">
        <v>5486</v>
      </c>
      <c r="J2519" s="4" t="s">
        <v>5487</v>
      </c>
      <c r="K2519" s="4"/>
      <c r="L2519" s="4" t="s">
        <v>5068</v>
      </c>
      <c r="M2519" s="2"/>
      <c r="N2519" s="2"/>
      <c r="O2519" s="2"/>
      <c r="P2519" s="2"/>
      <c r="Q2519" s="2"/>
      <c r="R2519" s="2"/>
      <c r="S2519" s="2"/>
      <c r="T2519" s="6"/>
      <c r="U2519" s="6"/>
      <c r="V2519" s="6"/>
      <c r="W2519" s="6"/>
      <c r="X2519" s="8"/>
      <c r="Y2519" s="10"/>
      <c r="Z2519" s="12">
        <f>IFERROR(Y2519/X2519,0)</f>
        <v>0</v>
      </c>
      <c r="AA2519" s="12">
        <f>IFERROR(Y2519/T2519,0)</f>
        <v>0</v>
      </c>
      <c r="AB2519" s="12">
        <f>IFERROR(Y2519/R2519,0)</f>
        <v>0</v>
      </c>
      <c r="AC2519" s="2"/>
    </row>
    <row r="2520" spans="1:29">
      <c r="A2520" s="2">
        <v>2518</v>
      </c>
      <c r="B2520" s="2">
        <f>IF(N2520=T1 ,1 ,2)</f>
        <v>1</v>
      </c>
      <c r="C2520" s="2" t="s">
        <v>30</v>
      </c>
      <c r="D2520" s="2" t="s">
        <v>31</v>
      </c>
      <c r="E2520" s="2"/>
      <c r="F2520" s="2" t="s">
        <v>5065</v>
      </c>
      <c r="G2520" s="2" t="s">
        <v>33</v>
      </c>
      <c r="H2520" s="4" t="e">
        <f>IF(AC2520-D2520&lt;0,ND,AC2520-D2520)</f>
        <v>#NAME?</v>
      </c>
      <c r="I2520" s="4" t="s">
        <v>5488</v>
      </c>
      <c r="J2520" s="4" t="s">
        <v>5489</v>
      </c>
      <c r="K2520" s="4"/>
      <c r="L2520" s="4" t="s">
        <v>3774</v>
      </c>
      <c r="M2520" s="2"/>
      <c r="N2520" s="2"/>
      <c r="O2520" s="2"/>
      <c r="P2520" s="2"/>
      <c r="Q2520" s="2"/>
      <c r="R2520" s="2"/>
      <c r="S2520" s="2"/>
      <c r="T2520" s="6"/>
      <c r="U2520" s="6"/>
      <c r="V2520" s="6"/>
      <c r="W2520" s="6"/>
      <c r="X2520" s="8"/>
      <c r="Y2520" s="10"/>
      <c r="Z2520" s="12">
        <f>IFERROR(Y2520/X2520,0)</f>
        <v>0</v>
      </c>
      <c r="AA2520" s="12">
        <f>IFERROR(Y2520/T2520,0)</f>
        <v>0</v>
      </c>
      <c r="AB2520" s="12">
        <f>IFERROR(Y2520/R2520,0)</f>
        <v>0</v>
      </c>
      <c r="AC2520" s="2"/>
    </row>
    <row r="2521" spans="1:29">
      <c r="A2521" s="2">
        <v>2519</v>
      </c>
      <c r="B2521" s="2">
        <f>IF(N2521=T1 ,1 ,2)</f>
        <v>1</v>
      </c>
      <c r="C2521" s="2" t="s">
        <v>30</v>
      </c>
      <c r="D2521" s="2" t="s">
        <v>31</v>
      </c>
      <c r="E2521" s="2"/>
      <c r="F2521" s="2" t="s">
        <v>5065</v>
      </c>
      <c r="G2521" s="2" t="s">
        <v>33</v>
      </c>
      <c r="H2521" s="4" t="e">
        <f>IF(AC2521-D2521&lt;0,ND,AC2521-D2521)</f>
        <v>#NAME?</v>
      </c>
      <c r="I2521" s="4" t="s">
        <v>4017</v>
      </c>
      <c r="J2521" s="4" t="s">
        <v>4018</v>
      </c>
      <c r="K2521" s="4"/>
      <c r="L2521" s="4" t="s">
        <v>4019</v>
      </c>
      <c r="M2521" s="2"/>
      <c r="N2521" s="2"/>
      <c r="O2521" s="2"/>
      <c r="P2521" s="2"/>
      <c r="Q2521" s="2"/>
      <c r="R2521" s="2"/>
      <c r="S2521" s="2"/>
      <c r="T2521" s="6"/>
      <c r="U2521" s="6"/>
      <c r="V2521" s="6"/>
      <c r="W2521" s="6"/>
      <c r="X2521" s="8"/>
      <c r="Y2521" s="10"/>
      <c r="Z2521" s="12">
        <f>IFERROR(Y2521/X2521,0)</f>
        <v>0</v>
      </c>
      <c r="AA2521" s="12">
        <f>IFERROR(Y2521/T2521,0)</f>
        <v>0</v>
      </c>
      <c r="AB2521" s="12">
        <f>IFERROR(Y2521/R2521,0)</f>
        <v>0</v>
      </c>
      <c r="AC2521" s="2"/>
    </row>
    <row r="2522" spans="1:29">
      <c r="A2522" s="2">
        <v>2520</v>
      </c>
      <c r="B2522" s="2">
        <f>IF(N2522=T1 ,1 ,2)</f>
        <v>1</v>
      </c>
      <c r="C2522" s="2" t="s">
        <v>30</v>
      </c>
      <c r="D2522" s="2" t="s">
        <v>31</v>
      </c>
      <c r="E2522" s="2"/>
      <c r="F2522" s="2" t="s">
        <v>5065</v>
      </c>
      <c r="G2522" s="2" t="s">
        <v>33</v>
      </c>
      <c r="H2522" s="4" t="e">
        <f>IF(AC2522-D2522&lt;0,ND,AC2522-D2522)</f>
        <v>#NAME?</v>
      </c>
      <c r="I2522" s="4" t="s">
        <v>5490</v>
      </c>
      <c r="J2522" s="4" t="s">
        <v>5491</v>
      </c>
      <c r="K2522" s="4"/>
      <c r="L2522" s="4" t="s">
        <v>5068</v>
      </c>
      <c r="M2522" s="2"/>
      <c r="N2522" s="2"/>
      <c r="O2522" s="2"/>
      <c r="P2522" s="2"/>
      <c r="Q2522" s="2"/>
      <c r="R2522" s="2"/>
      <c r="S2522" s="2"/>
      <c r="T2522" s="6"/>
      <c r="U2522" s="6"/>
      <c r="V2522" s="6"/>
      <c r="W2522" s="6"/>
      <c r="X2522" s="8"/>
      <c r="Y2522" s="10"/>
      <c r="Z2522" s="12">
        <f>IFERROR(Y2522/X2522,0)</f>
        <v>0</v>
      </c>
      <c r="AA2522" s="12">
        <f>IFERROR(Y2522/T2522,0)</f>
        <v>0</v>
      </c>
      <c r="AB2522" s="12">
        <f>IFERROR(Y2522/R2522,0)</f>
        <v>0</v>
      </c>
      <c r="AC2522" s="2"/>
    </row>
    <row r="2523" spans="1:29">
      <c r="A2523" s="2">
        <v>2521</v>
      </c>
      <c r="B2523" s="2">
        <f>IF(N2523=T1 ,1 ,2)</f>
        <v>1</v>
      </c>
      <c r="C2523" s="2" t="s">
        <v>30</v>
      </c>
      <c r="D2523" s="2" t="s">
        <v>31</v>
      </c>
      <c r="E2523" s="2"/>
      <c r="F2523" s="2" t="s">
        <v>5065</v>
      </c>
      <c r="G2523" s="2" t="s">
        <v>33</v>
      </c>
      <c r="H2523" s="4" t="e">
        <f>IF(AC2523-D2523&lt;0,ND,AC2523-D2523)</f>
        <v>#NAME?</v>
      </c>
      <c r="I2523" s="4" t="s">
        <v>5492</v>
      </c>
      <c r="J2523" s="4" t="s">
        <v>5493</v>
      </c>
      <c r="K2523" s="4"/>
      <c r="L2523" s="4" t="s">
        <v>3646</v>
      </c>
      <c r="M2523" s="2"/>
      <c r="N2523" s="2"/>
      <c r="O2523" s="2"/>
      <c r="P2523" s="2"/>
      <c r="Q2523" s="2"/>
      <c r="R2523" s="2"/>
      <c r="S2523" s="2"/>
      <c r="T2523" s="6"/>
      <c r="U2523" s="6"/>
      <c r="V2523" s="6"/>
      <c r="W2523" s="6"/>
      <c r="X2523" s="8"/>
      <c r="Y2523" s="10"/>
      <c r="Z2523" s="12">
        <f>IFERROR(Y2523/X2523,0)</f>
        <v>0</v>
      </c>
      <c r="AA2523" s="12">
        <f>IFERROR(Y2523/T2523,0)</f>
        <v>0</v>
      </c>
      <c r="AB2523" s="12">
        <f>IFERROR(Y2523/R2523,0)</f>
        <v>0</v>
      </c>
      <c r="AC2523" s="2"/>
    </row>
    <row r="2524" spans="1:29">
      <c r="A2524" s="2">
        <v>2522</v>
      </c>
      <c r="B2524" s="2">
        <f>IF(N2524=T1 ,1 ,2)</f>
        <v>1</v>
      </c>
      <c r="C2524" s="2" t="s">
        <v>30</v>
      </c>
      <c r="D2524" s="2" t="s">
        <v>31</v>
      </c>
      <c r="E2524" s="2"/>
      <c r="F2524" s="2" t="s">
        <v>5065</v>
      </c>
      <c r="G2524" s="2" t="s">
        <v>33</v>
      </c>
      <c r="H2524" s="4" t="e">
        <f>IF(AC2524-D2524&lt;0,ND,AC2524-D2524)</f>
        <v>#NAME?</v>
      </c>
      <c r="I2524" s="4" t="s">
        <v>5494</v>
      </c>
      <c r="J2524" s="4" t="s">
        <v>5495</v>
      </c>
      <c r="K2524" s="4"/>
      <c r="L2524" s="4" t="s">
        <v>5172</v>
      </c>
      <c r="M2524" s="2"/>
      <c r="N2524" s="2"/>
      <c r="O2524" s="2"/>
      <c r="P2524" s="2"/>
      <c r="Q2524" s="2"/>
      <c r="R2524" s="2"/>
      <c r="S2524" s="2"/>
      <c r="T2524" s="6"/>
      <c r="U2524" s="6"/>
      <c r="V2524" s="6"/>
      <c r="W2524" s="6"/>
      <c r="X2524" s="8"/>
      <c r="Y2524" s="10"/>
      <c r="Z2524" s="12">
        <f>IFERROR(Y2524/X2524,0)</f>
        <v>0</v>
      </c>
      <c r="AA2524" s="12">
        <f>IFERROR(Y2524/T2524,0)</f>
        <v>0</v>
      </c>
      <c r="AB2524" s="12">
        <f>IFERROR(Y2524/R2524,0)</f>
        <v>0</v>
      </c>
      <c r="AC2524" s="2"/>
    </row>
    <row r="2525" spans="1:29">
      <c r="A2525" s="2">
        <v>2523</v>
      </c>
      <c r="B2525" s="2">
        <f>IF(N2525=T1 ,1 ,2)</f>
        <v>1</v>
      </c>
      <c r="C2525" s="2" t="s">
        <v>30</v>
      </c>
      <c r="D2525" s="2" t="s">
        <v>31</v>
      </c>
      <c r="E2525" s="2"/>
      <c r="F2525" s="2" t="s">
        <v>5065</v>
      </c>
      <c r="G2525" s="2" t="s">
        <v>33</v>
      </c>
      <c r="H2525" s="4" t="e">
        <f>IF(AC2525-D2525&lt;0,ND,AC2525-D2525)</f>
        <v>#NAME?</v>
      </c>
      <c r="I2525" s="4" t="s">
        <v>5496</v>
      </c>
      <c r="J2525" s="4" t="s">
        <v>5497</v>
      </c>
      <c r="K2525" s="4"/>
      <c r="L2525" s="4" t="s">
        <v>5498</v>
      </c>
      <c r="M2525" s="2"/>
      <c r="N2525" s="2"/>
      <c r="O2525" s="2"/>
      <c r="P2525" s="2"/>
      <c r="Q2525" s="2"/>
      <c r="R2525" s="2"/>
      <c r="S2525" s="2"/>
      <c r="T2525" s="6"/>
      <c r="U2525" s="6"/>
      <c r="V2525" s="6"/>
      <c r="W2525" s="6"/>
      <c r="X2525" s="8"/>
      <c r="Y2525" s="10"/>
      <c r="Z2525" s="12">
        <f>IFERROR(Y2525/X2525,0)</f>
        <v>0</v>
      </c>
      <c r="AA2525" s="12">
        <f>IFERROR(Y2525/T2525,0)</f>
        <v>0</v>
      </c>
      <c r="AB2525" s="12">
        <f>IFERROR(Y2525/R2525,0)</f>
        <v>0</v>
      </c>
      <c r="AC2525" s="2"/>
    </row>
    <row r="2526" spans="1:29">
      <c r="A2526" s="2">
        <v>2524</v>
      </c>
      <c r="B2526" s="2">
        <f>IF(N2526=T1 ,1 ,2)</f>
        <v>1</v>
      </c>
      <c r="C2526" s="2" t="s">
        <v>30</v>
      </c>
      <c r="D2526" s="2" t="s">
        <v>31</v>
      </c>
      <c r="E2526" s="2"/>
      <c r="F2526" s="2" t="s">
        <v>5065</v>
      </c>
      <c r="G2526" s="2" t="s">
        <v>33</v>
      </c>
      <c r="H2526" s="4" t="e">
        <f>IF(AC2526-D2526&lt;0,ND,AC2526-D2526)</f>
        <v>#NAME?</v>
      </c>
      <c r="I2526" s="4" t="s">
        <v>5499</v>
      </c>
      <c r="J2526" s="4" t="s">
        <v>5500</v>
      </c>
      <c r="K2526" s="4"/>
      <c r="L2526" s="4" t="s">
        <v>5089</v>
      </c>
      <c r="M2526" s="2"/>
      <c r="N2526" s="2"/>
      <c r="O2526" s="2"/>
      <c r="P2526" s="2"/>
      <c r="Q2526" s="2"/>
      <c r="R2526" s="2"/>
      <c r="S2526" s="2"/>
      <c r="T2526" s="6"/>
      <c r="U2526" s="6"/>
      <c r="V2526" s="6"/>
      <c r="W2526" s="6"/>
      <c r="X2526" s="8"/>
      <c r="Y2526" s="10"/>
      <c r="Z2526" s="12">
        <f>IFERROR(Y2526/X2526,0)</f>
        <v>0</v>
      </c>
      <c r="AA2526" s="12">
        <f>IFERROR(Y2526/T2526,0)</f>
        <v>0</v>
      </c>
      <c r="AB2526" s="12">
        <f>IFERROR(Y2526/R2526,0)</f>
        <v>0</v>
      </c>
      <c r="AC2526" s="2"/>
    </row>
    <row r="2527" spans="1:29">
      <c r="A2527" s="2">
        <v>2525</v>
      </c>
      <c r="B2527" s="2">
        <f>IF(N2527=T1 ,1 ,2)</f>
        <v>1</v>
      </c>
      <c r="C2527" s="2" t="s">
        <v>30</v>
      </c>
      <c r="D2527" s="2" t="s">
        <v>31</v>
      </c>
      <c r="E2527" s="2"/>
      <c r="F2527" s="2" t="s">
        <v>5065</v>
      </c>
      <c r="G2527" s="2" t="s">
        <v>33</v>
      </c>
      <c r="H2527" s="4" t="e">
        <f>IF(AC2527-D2527&lt;0,ND,AC2527-D2527)</f>
        <v>#NAME?</v>
      </c>
      <c r="I2527" s="4" t="s">
        <v>5501</v>
      </c>
      <c r="J2527" s="4" t="s">
        <v>5502</v>
      </c>
      <c r="K2527" s="4"/>
      <c r="L2527" s="4" t="s">
        <v>5449</v>
      </c>
      <c r="M2527" s="2"/>
      <c r="N2527" s="2"/>
      <c r="O2527" s="2"/>
      <c r="P2527" s="2"/>
      <c r="Q2527" s="2"/>
      <c r="R2527" s="2"/>
      <c r="S2527" s="2"/>
      <c r="T2527" s="6"/>
      <c r="U2527" s="6"/>
      <c r="V2527" s="6"/>
      <c r="W2527" s="6"/>
      <c r="X2527" s="8"/>
      <c r="Y2527" s="10"/>
      <c r="Z2527" s="12">
        <f>IFERROR(Y2527/X2527,0)</f>
        <v>0</v>
      </c>
      <c r="AA2527" s="12">
        <f>IFERROR(Y2527/T2527,0)</f>
        <v>0</v>
      </c>
      <c r="AB2527" s="12">
        <f>IFERROR(Y2527/R2527,0)</f>
        <v>0</v>
      </c>
      <c r="AC2527" s="2"/>
    </row>
    <row r="2528" spans="1:29">
      <c r="A2528" s="2">
        <v>2526</v>
      </c>
      <c r="B2528" s="2">
        <f>IF(N2528=T1 ,1 ,2)</f>
        <v>1</v>
      </c>
      <c r="C2528" s="2" t="s">
        <v>30</v>
      </c>
      <c r="D2528" s="2" t="s">
        <v>31</v>
      </c>
      <c r="E2528" s="2"/>
      <c r="F2528" s="2" t="s">
        <v>5065</v>
      </c>
      <c r="G2528" s="2" t="s">
        <v>33</v>
      </c>
      <c r="H2528" s="4" t="e">
        <f>IF(AC2528-D2528&lt;0,ND,AC2528-D2528)</f>
        <v>#NAME?</v>
      </c>
      <c r="I2528" s="4" t="s">
        <v>5503</v>
      </c>
      <c r="J2528" s="4" t="s">
        <v>5504</v>
      </c>
      <c r="K2528" s="4"/>
      <c r="L2528" s="4" t="s">
        <v>5449</v>
      </c>
      <c r="M2528" s="2"/>
      <c r="N2528" s="2"/>
      <c r="O2528" s="2"/>
      <c r="P2528" s="2"/>
      <c r="Q2528" s="2"/>
      <c r="R2528" s="2"/>
      <c r="S2528" s="2"/>
      <c r="T2528" s="6"/>
      <c r="U2528" s="6"/>
      <c r="V2528" s="6"/>
      <c r="W2528" s="6"/>
      <c r="X2528" s="8"/>
      <c r="Y2528" s="10"/>
      <c r="Z2528" s="12">
        <f>IFERROR(Y2528/X2528,0)</f>
        <v>0</v>
      </c>
      <c r="AA2528" s="12">
        <f>IFERROR(Y2528/T2528,0)</f>
        <v>0</v>
      </c>
      <c r="AB2528" s="12">
        <f>IFERROR(Y2528/R2528,0)</f>
        <v>0</v>
      </c>
      <c r="AC2528" s="2"/>
    </row>
    <row r="2529" spans="1:29">
      <c r="A2529" s="2">
        <v>2527</v>
      </c>
      <c r="B2529" s="2">
        <f>IF(N2529=T1 ,1 ,2)</f>
        <v>1</v>
      </c>
      <c r="C2529" s="2" t="s">
        <v>30</v>
      </c>
      <c r="D2529" s="2" t="s">
        <v>31</v>
      </c>
      <c r="E2529" s="2"/>
      <c r="F2529" s="2" t="s">
        <v>5065</v>
      </c>
      <c r="G2529" s="2" t="s">
        <v>33</v>
      </c>
      <c r="H2529" s="4" t="e">
        <f>IF(AC2529-D2529&lt;0,ND,AC2529-D2529)</f>
        <v>#NAME?</v>
      </c>
      <c r="I2529" s="4" t="s">
        <v>5505</v>
      </c>
      <c r="J2529" s="4" t="s">
        <v>5506</v>
      </c>
      <c r="K2529" s="4"/>
      <c r="L2529" s="4" t="s">
        <v>5068</v>
      </c>
      <c r="M2529" s="2"/>
      <c r="N2529" s="2"/>
      <c r="O2529" s="2"/>
      <c r="P2529" s="2"/>
      <c r="Q2529" s="2"/>
      <c r="R2529" s="2"/>
      <c r="S2529" s="2"/>
      <c r="T2529" s="6"/>
      <c r="U2529" s="6"/>
      <c r="V2529" s="6"/>
      <c r="W2529" s="6"/>
      <c r="X2529" s="8"/>
      <c r="Y2529" s="10"/>
      <c r="Z2529" s="12">
        <f>IFERROR(Y2529/X2529,0)</f>
        <v>0</v>
      </c>
      <c r="AA2529" s="12">
        <f>IFERROR(Y2529/T2529,0)</f>
        <v>0</v>
      </c>
      <c r="AB2529" s="12">
        <f>IFERROR(Y2529/R2529,0)</f>
        <v>0</v>
      </c>
      <c r="AC2529" s="2"/>
    </row>
    <row r="2530" spans="1:29">
      <c r="A2530" s="2">
        <v>2528</v>
      </c>
      <c r="B2530" s="2">
        <f>IF(N2530=T1 ,1 ,2)</f>
        <v>1</v>
      </c>
      <c r="C2530" s="2" t="s">
        <v>30</v>
      </c>
      <c r="D2530" s="2" t="s">
        <v>31</v>
      </c>
      <c r="E2530" s="2"/>
      <c r="F2530" s="2" t="s">
        <v>5065</v>
      </c>
      <c r="G2530" s="2" t="s">
        <v>33</v>
      </c>
      <c r="H2530" s="4" t="e">
        <f>IF(AC2530-D2530&lt;0,ND,AC2530-D2530)</f>
        <v>#NAME?</v>
      </c>
      <c r="I2530" s="4" t="s">
        <v>5507</v>
      </c>
      <c r="J2530" s="4" t="s">
        <v>5508</v>
      </c>
      <c r="K2530" s="4"/>
      <c r="L2530" s="4" t="s">
        <v>5089</v>
      </c>
      <c r="M2530" s="2"/>
      <c r="N2530" s="2"/>
      <c r="O2530" s="2"/>
      <c r="P2530" s="2"/>
      <c r="Q2530" s="2"/>
      <c r="R2530" s="2"/>
      <c r="S2530" s="2"/>
      <c r="T2530" s="6"/>
      <c r="U2530" s="6"/>
      <c r="V2530" s="6"/>
      <c r="W2530" s="6"/>
      <c r="X2530" s="8"/>
      <c r="Y2530" s="10"/>
      <c r="Z2530" s="12">
        <f>IFERROR(Y2530/X2530,0)</f>
        <v>0</v>
      </c>
      <c r="AA2530" s="12">
        <f>IFERROR(Y2530/T2530,0)</f>
        <v>0</v>
      </c>
      <c r="AB2530" s="12">
        <f>IFERROR(Y2530/R2530,0)</f>
        <v>0</v>
      </c>
      <c r="AC2530" s="2"/>
    </row>
    <row r="2531" spans="1:29">
      <c r="A2531" s="2">
        <v>2529</v>
      </c>
      <c r="B2531" s="2">
        <f>IF(N2531=T1 ,1 ,2)</f>
        <v>1</v>
      </c>
      <c r="C2531" s="2" t="s">
        <v>30</v>
      </c>
      <c r="D2531" s="2" t="s">
        <v>31</v>
      </c>
      <c r="E2531" s="2"/>
      <c r="F2531" s="2" t="s">
        <v>5065</v>
      </c>
      <c r="G2531" s="2" t="s">
        <v>33</v>
      </c>
      <c r="H2531" s="4" t="e">
        <f>IF(AC2531-D2531&lt;0,ND,AC2531-D2531)</f>
        <v>#NAME?</v>
      </c>
      <c r="I2531" s="4" t="s">
        <v>5509</v>
      </c>
      <c r="J2531" s="4" t="s">
        <v>5510</v>
      </c>
      <c r="K2531" s="4"/>
      <c r="L2531" s="4" t="s">
        <v>5068</v>
      </c>
      <c r="M2531" s="2"/>
      <c r="N2531" s="2"/>
      <c r="O2531" s="2"/>
      <c r="P2531" s="2"/>
      <c r="Q2531" s="2"/>
      <c r="R2531" s="2"/>
      <c r="S2531" s="2"/>
      <c r="T2531" s="6"/>
      <c r="U2531" s="6"/>
      <c r="V2531" s="6"/>
      <c r="W2531" s="6"/>
      <c r="X2531" s="8"/>
      <c r="Y2531" s="10"/>
      <c r="Z2531" s="12">
        <f>IFERROR(Y2531/X2531,0)</f>
        <v>0</v>
      </c>
      <c r="AA2531" s="12">
        <f>IFERROR(Y2531/T2531,0)</f>
        <v>0</v>
      </c>
      <c r="AB2531" s="12">
        <f>IFERROR(Y2531/R2531,0)</f>
        <v>0</v>
      </c>
      <c r="AC2531" s="2"/>
    </row>
    <row r="2532" spans="1:29">
      <c r="A2532" s="2">
        <v>2530</v>
      </c>
      <c r="B2532" s="2">
        <f>IF(N2532=T1 ,1 ,2)</f>
        <v>1</v>
      </c>
      <c r="C2532" s="2" t="s">
        <v>30</v>
      </c>
      <c r="D2532" s="2" t="s">
        <v>31</v>
      </c>
      <c r="E2532" s="2"/>
      <c r="F2532" s="2" t="s">
        <v>5065</v>
      </c>
      <c r="G2532" s="2" t="s">
        <v>33</v>
      </c>
      <c r="H2532" s="4" t="e">
        <f>IF(AC2532-D2532&lt;0,ND,AC2532-D2532)</f>
        <v>#NAME?</v>
      </c>
      <c r="I2532" s="4" t="s">
        <v>5511</v>
      </c>
      <c r="J2532" s="4" t="s">
        <v>5512</v>
      </c>
      <c r="K2532" s="4"/>
      <c r="L2532" s="4" t="s">
        <v>5068</v>
      </c>
      <c r="M2532" s="2"/>
      <c r="N2532" s="2"/>
      <c r="O2532" s="2"/>
      <c r="P2532" s="2"/>
      <c r="Q2532" s="2"/>
      <c r="R2532" s="2"/>
      <c r="S2532" s="2"/>
      <c r="T2532" s="6"/>
      <c r="U2532" s="6"/>
      <c r="V2532" s="6"/>
      <c r="W2532" s="6"/>
      <c r="X2532" s="8"/>
      <c r="Y2532" s="10"/>
      <c r="Z2532" s="12">
        <f>IFERROR(Y2532/X2532,0)</f>
        <v>0</v>
      </c>
      <c r="AA2532" s="12">
        <f>IFERROR(Y2532/T2532,0)</f>
        <v>0</v>
      </c>
      <c r="AB2532" s="12">
        <f>IFERROR(Y2532/R2532,0)</f>
        <v>0</v>
      </c>
      <c r="AC2532" s="2"/>
    </row>
    <row r="2533" spans="1:29">
      <c r="A2533" s="2">
        <v>2531</v>
      </c>
      <c r="B2533" s="2">
        <f>IF(N2533=T1 ,1 ,2)</f>
        <v>1</v>
      </c>
      <c r="C2533" s="2" t="s">
        <v>30</v>
      </c>
      <c r="D2533" s="2" t="s">
        <v>31</v>
      </c>
      <c r="E2533" s="2"/>
      <c r="F2533" s="2" t="s">
        <v>5065</v>
      </c>
      <c r="G2533" s="2" t="s">
        <v>33</v>
      </c>
      <c r="H2533" s="4" t="e">
        <f>IF(AC2533-D2533&lt;0,ND,AC2533-D2533)</f>
        <v>#NAME?</v>
      </c>
      <c r="I2533" s="4" t="s">
        <v>5513</v>
      </c>
      <c r="J2533" s="4" t="s">
        <v>5514</v>
      </c>
      <c r="K2533" s="4"/>
      <c r="L2533" s="4" t="s">
        <v>5068</v>
      </c>
      <c r="M2533" s="2"/>
      <c r="N2533" s="2"/>
      <c r="O2533" s="2"/>
      <c r="P2533" s="2"/>
      <c r="Q2533" s="2"/>
      <c r="R2533" s="2"/>
      <c r="S2533" s="2"/>
      <c r="T2533" s="6"/>
      <c r="U2533" s="6"/>
      <c r="V2533" s="6"/>
      <c r="W2533" s="6"/>
      <c r="X2533" s="8"/>
      <c r="Y2533" s="10"/>
      <c r="Z2533" s="12">
        <f>IFERROR(Y2533/X2533,0)</f>
        <v>0</v>
      </c>
      <c r="AA2533" s="12">
        <f>IFERROR(Y2533/T2533,0)</f>
        <v>0</v>
      </c>
      <c r="AB2533" s="12">
        <f>IFERROR(Y2533/R2533,0)</f>
        <v>0</v>
      </c>
      <c r="AC2533" s="2"/>
    </row>
    <row r="2534" spans="1:29">
      <c r="A2534" s="2">
        <v>2532</v>
      </c>
      <c r="B2534" s="2">
        <f>IF(N2534=T1 ,1 ,2)</f>
        <v>1</v>
      </c>
      <c r="C2534" s="2" t="s">
        <v>30</v>
      </c>
      <c r="D2534" s="2" t="s">
        <v>31</v>
      </c>
      <c r="E2534" s="2"/>
      <c r="F2534" s="2" t="s">
        <v>5065</v>
      </c>
      <c r="G2534" s="2" t="s">
        <v>33</v>
      </c>
      <c r="H2534" s="4" t="e">
        <f>IF(AC2534-D2534&lt;0,ND,AC2534-D2534)</f>
        <v>#NAME?</v>
      </c>
      <c r="I2534" s="4" t="s">
        <v>5515</v>
      </c>
      <c r="J2534" s="4" t="s">
        <v>5516</v>
      </c>
      <c r="K2534" s="4"/>
      <c r="L2534" s="4" t="s">
        <v>5068</v>
      </c>
      <c r="M2534" s="2"/>
      <c r="N2534" s="2"/>
      <c r="O2534" s="2"/>
      <c r="P2534" s="2"/>
      <c r="Q2534" s="2"/>
      <c r="R2534" s="2"/>
      <c r="S2534" s="2"/>
      <c r="T2534" s="6"/>
      <c r="U2534" s="6"/>
      <c r="V2534" s="6"/>
      <c r="W2534" s="6"/>
      <c r="X2534" s="8"/>
      <c r="Y2534" s="10"/>
      <c r="Z2534" s="12">
        <f>IFERROR(Y2534/X2534,0)</f>
        <v>0</v>
      </c>
      <c r="AA2534" s="12">
        <f>IFERROR(Y2534/T2534,0)</f>
        <v>0</v>
      </c>
      <c r="AB2534" s="12">
        <f>IFERROR(Y2534/R2534,0)</f>
        <v>0</v>
      </c>
      <c r="AC2534" s="2"/>
    </row>
    <row r="2535" spans="1:29">
      <c r="A2535" s="2">
        <v>2533</v>
      </c>
      <c r="B2535" s="2">
        <f>IF(N2535=T1 ,1 ,2)</f>
        <v>1</v>
      </c>
      <c r="C2535" s="2" t="s">
        <v>30</v>
      </c>
      <c r="D2535" s="2" t="s">
        <v>31</v>
      </c>
      <c r="E2535" s="2"/>
      <c r="F2535" s="2" t="s">
        <v>5065</v>
      </c>
      <c r="G2535" s="2" t="s">
        <v>33</v>
      </c>
      <c r="H2535" s="4" t="e">
        <f>IF(AC2535-D2535&lt;0,ND,AC2535-D2535)</f>
        <v>#NAME?</v>
      </c>
      <c r="I2535" s="4" t="s">
        <v>5517</v>
      </c>
      <c r="J2535" s="4" t="s">
        <v>5518</v>
      </c>
      <c r="K2535" s="4"/>
      <c r="L2535" s="4" t="s">
        <v>5519</v>
      </c>
      <c r="M2535" s="2"/>
      <c r="N2535" s="2"/>
      <c r="O2535" s="2"/>
      <c r="P2535" s="2"/>
      <c r="Q2535" s="2"/>
      <c r="R2535" s="2"/>
      <c r="S2535" s="2"/>
      <c r="T2535" s="6"/>
      <c r="U2535" s="6"/>
      <c r="V2535" s="6"/>
      <c r="W2535" s="6"/>
      <c r="X2535" s="8"/>
      <c r="Y2535" s="10"/>
      <c r="Z2535" s="12">
        <f>IFERROR(Y2535/X2535,0)</f>
        <v>0</v>
      </c>
      <c r="AA2535" s="12">
        <f>IFERROR(Y2535/T2535,0)</f>
        <v>0</v>
      </c>
      <c r="AB2535" s="12">
        <f>IFERROR(Y2535/R2535,0)</f>
        <v>0</v>
      </c>
      <c r="AC2535" s="2"/>
    </row>
    <row r="2536" spans="1:29">
      <c r="A2536" s="2">
        <v>2534</v>
      </c>
      <c r="B2536" s="2">
        <f>IF(N2536=T1 ,1 ,2)</f>
        <v>1</v>
      </c>
      <c r="C2536" s="2" t="s">
        <v>30</v>
      </c>
      <c r="D2536" s="2" t="s">
        <v>31</v>
      </c>
      <c r="E2536" s="2"/>
      <c r="F2536" s="2" t="s">
        <v>5065</v>
      </c>
      <c r="G2536" s="2" t="s">
        <v>33</v>
      </c>
      <c r="H2536" s="4" t="e">
        <f>IF(AC2536-D2536&lt;0,ND,AC2536-D2536)</f>
        <v>#NAME?</v>
      </c>
      <c r="I2536" s="4" t="s">
        <v>5520</v>
      </c>
      <c r="J2536" s="4" t="s">
        <v>5521</v>
      </c>
      <c r="K2536" s="4"/>
      <c r="L2536" s="4" t="s">
        <v>5522</v>
      </c>
      <c r="M2536" s="2"/>
      <c r="N2536" s="2"/>
      <c r="O2536" s="2"/>
      <c r="P2536" s="2"/>
      <c r="Q2536" s="2"/>
      <c r="R2536" s="2"/>
      <c r="S2536" s="2"/>
      <c r="T2536" s="6"/>
      <c r="U2536" s="6"/>
      <c r="V2536" s="6"/>
      <c r="W2536" s="6"/>
      <c r="X2536" s="8"/>
      <c r="Y2536" s="10"/>
      <c r="Z2536" s="12">
        <f>IFERROR(Y2536/X2536,0)</f>
        <v>0</v>
      </c>
      <c r="AA2536" s="12">
        <f>IFERROR(Y2536/T2536,0)</f>
        <v>0</v>
      </c>
      <c r="AB2536" s="12">
        <f>IFERROR(Y2536/R2536,0)</f>
        <v>0</v>
      </c>
      <c r="AC2536" s="2"/>
    </row>
    <row r="2537" spans="1:29">
      <c r="A2537" s="2">
        <v>2535</v>
      </c>
      <c r="B2537" s="2">
        <f>IF(N2537=T1 ,1 ,2)</f>
        <v>1</v>
      </c>
      <c r="C2537" s="2" t="s">
        <v>30</v>
      </c>
      <c r="D2537" s="2" t="s">
        <v>31</v>
      </c>
      <c r="E2537" s="2"/>
      <c r="F2537" s="2" t="s">
        <v>5065</v>
      </c>
      <c r="G2537" s="2" t="s">
        <v>33</v>
      </c>
      <c r="H2537" s="4" t="e">
        <f>IF(AC2537-D2537&lt;0,ND,AC2537-D2537)</f>
        <v>#NAME?</v>
      </c>
      <c r="I2537" s="4" t="s">
        <v>5523</v>
      </c>
      <c r="J2537" s="4" t="s">
        <v>5524</v>
      </c>
      <c r="K2537" s="4"/>
      <c r="L2537" s="4" t="s">
        <v>5104</v>
      </c>
      <c r="M2537" s="2"/>
      <c r="N2537" s="2"/>
      <c r="O2537" s="2"/>
      <c r="P2537" s="2"/>
      <c r="Q2537" s="2"/>
      <c r="R2537" s="2"/>
      <c r="S2537" s="2"/>
      <c r="T2537" s="6"/>
      <c r="U2537" s="6"/>
      <c r="V2537" s="6"/>
      <c r="W2537" s="6"/>
      <c r="X2537" s="8"/>
      <c r="Y2537" s="10"/>
      <c r="Z2537" s="12">
        <f>IFERROR(Y2537/X2537,0)</f>
        <v>0</v>
      </c>
      <c r="AA2537" s="12">
        <f>IFERROR(Y2537/T2537,0)</f>
        <v>0</v>
      </c>
      <c r="AB2537" s="12">
        <f>IFERROR(Y2537/R2537,0)</f>
        <v>0</v>
      </c>
      <c r="AC2537" s="2"/>
    </row>
    <row r="2538" spans="1:29">
      <c r="A2538" s="2">
        <v>2536</v>
      </c>
      <c r="B2538" s="2">
        <f>IF(N2538=T1 ,1 ,2)</f>
        <v>1</v>
      </c>
      <c r="C2538" s="2" t="s">
        <v>30</v>
      </c>
      <c r="D2538" s="2" t="s">
        <v>31</v>
      </c>
      <c r="E2538" s="2"/>
      <c r="F2538" s="2" t="s">
        <v>5065</v>
      </c>
      <c r="G2538" s="2" t="s">
        <v>33</v>
      </c>
      <c r="H2538" s="4" t="e">
        <f>IF(AC2538-D2538&lt;0,ND,AC2538-D2538)</f>
        <v>#NAME?</v>
      </c>
      <c r="I2538" s="4" t="s">
        <v>5525</v>
      </c>
      <c r="J2538" s="4" t="s">
        <v>5526</v>
      </c>
      <c r="K2538" s="4"/>
      <c r="L2538" s="4" t="s">
        <v>5107</v>
      </c>
      <c r="M2538" s="2"/>
      <c r="N2538" s="2"/>
      <c r="O2538" s="2"/>
      <c r="P2538" s="2"/>
      <c r="Q2538" s="2"/>
      <c r="R2538" s="2"/>
      <c r="S2538" s="2"/>
      <c r="T2538" s="6"/>
      <c r="U2538" s="6"/>
      <c r="V2538" s="6"/>
      <c r="W2538" s="6"/>
      <c r="X2538" s="8"/>
      <c r="Y2538" s="10"/>
      <c r="Z2538" s="12">
        <f>IFERROR(Y2538/X2538,0)</f>
        <v>0</v>
      </c>
      <c r="AA2538" s="12">
        <f>IFERROR(Y2538/T2538,0)</f>
        <v>0</v>
      </c>
      <c r="AB2538" s="12">
        <f>IFERROR(Y2538/R2538,0)</f>
        <v>0</v>
      </c>
      <c r="AC2538" s="2"/>
    </row>
    <row r="2539" spans="1:29">
      <c r="A2539" s="2">
        <v>2537</v>
      </c>
      <c r="B2539" s="2">
        <f>IF(N2539=T1 ,1 ,2)</f>
        <v>1</v>
      </c>
      <c r="C2539" s="2" t="s">
        <v>30</v>
      </c>
      <c r="D2539" s="2" t="s">
        <v>31</v>
      </c>
      <c r="E2539" s="2"/>
      <c r="F2539" s="2" t="s">
        <v>5065</v>
      </c>
      <c r="G2539" s="2" t="s">
        <v>33</v>
      </c>
      <c r="H2539" s="4" t="e">
        <f>IF(AC2539-D2539&lt;0,ND,AC2539-D2539)</f>
        <v>#NAME?</v>
      </c>
      <c r="I2539" s="4" t="s">
        <v>5527</v>
      </c>
      <c r="J2539" s="4" t="s">
        <v>5528</v>
      </c>
      <c r="K2539" s="4"/>
      <c r="L2539" s="4" t="s">
        <v>5068</v>
      </c>
      <c r="M2539" s="2"/>
      <c r="N2539" s="2"/>
      <c r="O2539" s="2"/>
      <c r="P2539" s="2"/>
      <c r="Q2539" s="2"/>
      <c r="R2539" s="2"/>
      <c r="S2539" s="2"/>
      <c r="T2539" s="6"/>
      <c r="U2539" s="6"/>
      <c r="V2539" s="6"/>
      <c r="W2539" s="6"/>
      <c r="X2539" s="8"/>
      <c r="Y2539" s="10"/>
      <c r="Z2539" s="12">
        <f>IFERROR(Y2539/X2539,0)</f>
        <v>0</v>
      </c>
      <c r="AA2539" s="12">
        <f>IFERROR(Y2539/T2539,0)</f>
        <v>0</v>
      </c>
      <c r="AB2539" s="12">
        <f>IFERROR(Y2539/R2539,0)</f>
        <v>0</v>
      </c>
      <c r="AC2539" s="2"/>
    </row>
    <row r="2540" spans="1:29">
      <c r="A2540" s="2">
        <v>2538</v>
      </c>
      <c r="B2540" s="2">
        <f>IF(N2540=T1 ,1 ,2)</f>
        <v>1</v>
      </c>
      <c r="C2540" s="2" t="s">
        <v>30</v>
      </c>
      <c r="D2540" s="2" t="s">
        <v>31</v>
      </c>
      <c r="E2540" s="2"/>
      <c r="F2540" s="2" t="s">
        <v>5065</v>
      </c>
      <c r="G2540" s="2" t="s">
        <v>33</v>
      </c>
      <c r="H2540" s="4" t="e">
        <f>IF(AC2540-D2540&lt;0,ND,AC2540-D2540)</f>
        <v>#NAME?</v>
      </c>
      <c r="I2540" s="4" t="s">
        <v>5529</v>
      </c>
      <c r="J2540" s="4" t="s">
        <v>5530</v>
      </c>
      <c r="K2540" s="4"/>
      <c r="L2540" s="4" t="s">
        <v>5068</v>
      </c>
      <c r="M2540" s="2"/>
      <c r="N2540" s="2"/>
      <c r="O2540" s="2"/>
      <c r="P2540" s="2"/>
      <c r="Q2540" s="2"/>
      <c r="R2540" s="2"/>
      <c r="S2540" s="2"/>
      <c r="T2540" s="6"/>
      <c r="U2540" s="6"/>
      <c r="V2540" s="6"/>
      <c r="W2540" s="6"/>
      <c r="X2540" s="8"/>
      <c r="Y2540" s="10"/>
      <c r="Z2540" s="12">
        <f>IFERROR(Y2540/X2540,0)</f>
        <v>0</v>
      </c>
      <c r="AA2540" s="12">
        <f>IFERROR(Y2540/T2540,0)</f>
        <v>0</v>
      </c>
      <c r="AB2540" s="12">
        <f>IFERROR(Y2540/R2540,0)</f>
        <v>0</v>
      </c>
      <c r="AC2540" s="2"/>
    </row>
    <row r="2541" spans="1:29">
      <c r="A2541" s="2">
        <v>2539</v>
      </c>
      <c r="B2541" s="2">
        <f>IF(N2541=T1 ,1 ,2)</f>
        <v>1</v>
      </c>
      <c r="C2541" s="2" t="s">
        <v>30</v>
      </c>
      <c r="D2541" s="2" t="s">
        <v>31</v>
      </c>
      <c r="E2541" s="2"/>
      <c r="F2541" s="2" t="s">
        <v>5065</v>
      </c>
      <c r="G2541" s="2" t="s">
        <v>33</v>
      </c>
      <c r="H2541" s="4" t="e">
        <f>IF(AC2541-D2541&lt;0,ND,AC2541-D2541)</f>
        <v>#NAME?</v>
      </c>
      <c r="I2541" s="4" t="s">
        <v>5531</v>
      </c>
      <c r="J2541" s="4" t="s">
        <v>5532</v>
      </c>
      <c r="K2541" s="4"/>
      <c r="L2541" s="4" t="s">
        <v>5165</v>
      </c>
      <c r="M2541" s="2"/>
      <c r="N2541" s="2"/>
      <c r="O2541" s="2"/>
      <c r="P2541" s="2"/>
      <c r="Q2541" s="2"/>
      <c r="R2541" s="2"/>
      <c r="S2541" s="2"/>
      <c r="T2541" s="6"/>
      <c r="U2541" s="6"/>
      <c r="V2541" s="6"/>
      <c r="W2541" s="6"/>
      <c r="X2541" s="8"/>
      <c r="Y2541" s="10"/>
      <c r="Z2541" s="12">
        <f>IFERROR(Y2541/X2541,0)</f>
        <v>0</v>
      </c>
      <c r="AA2541" s="12">
        <f>IFERROR(Y2541/T2541,0)</f>
        <v>0</v>
      </c>
      <c r="AB2541" s="12">
        <f>IFERROR(Y2541/R2541,0)</f>
        <v>0</v>
      </c>
      <c r="AC2541" s="2"/>
    </row>
    <row r="2542" spans="1:29">
      <c r="A2542" s="2">
        <v>2540</v>
      </c>
      <c r="B2542" s="2">
        <f>IF(N2542=T1 ,1 ,2)</f>
        <v>1</v>
      </c>
      <c r="C2542" s="2" t="s">
        <v>30</v>
      </c>
      <c r="D2542" s="2" t="s">
        <v>31</v>
      </c>
      <c r="E2542" s="2"/>
      <c r="F2542" s="2" t="s">
        <v>5065</v>
      </c>
      <c r="G2542" s="2" t="s">
        <v>33</v>
      </c>
      <c r="H2542" s="4" t="e">
        <f>IF(AC2542-D2542&lt;0,ND,AC2542-D2542)</f>
        <v>#NAME?</v>
      </c>
      <c r="I2542" s="4" t="s">
        <v>5533</v>
      </c>
      <c r="J2542" s="4" t="s">
        <v>5534</v>
      </c>
      <c r="K2542" s="4"/>
      <c r="L2542" s="4" t="s">
        <v>5165</v>
      </c>
      <c r="M2542" s="2"/>
      <c r="N2542" s="2"/>
      <c r="O2542" s="2"/>
      <c r="P2542" s="2"/>
      <c r="Q2542" s="2"/>
      <c r="R2542" s="2"/>
      <c r="S2542" s="2"/>
      <c r="T2542" s="6"/>
      <c r="U2542" s="6"/>
      <c r="V2542" s="6"/>
      <c r="W2542" s="6"/>
      <c r="X2542" s="8"/>
      <c r="Y2542" s="10"/>
      <c r="Z2542" s="12">
        <f>IFERROR(Y2542/X2542,0)</f>
        <v>0</v>
      </c>
      <c r="AA2542" s="12">
        <f>IFERROR(Y2542/T2542,0)</f>
        <v>0</v>
      </c>
      <c r="AB2542" s="12">
        <f>IFERROR(Y2542/R2542,0)</f>
        <v>0</v>
      </c>
      <c r="AC2542" s="2"/>
    </row>
    <row r="2543" spans="1:29">
      <c r="A2543" s="2">
        <v>2541</v>
      </c>
      <c r="B2543" s="2">
        <f>IF(N2543=T1 ,1 ,2)</f>
        <v>1</v>
      </c>
      <c r="C2543" s="2" t="s">
        <v>30</v>
      </c>
      <c r="D2543" s="2" t="s">
        <v>31</v>
      </c>
      <c r="E2543" s="2"/>
      <c r="F2543" s="2" t="s">
        <v>5065</v>
      </c>
      <c r="G2543" s="2" t="s">
        <v>33</v>
      </c>
      <c r="H2543" s="4" t="e">
        <f>IF(AC2543-D2543&lt;0,ND,AC2543-D2543)</f>
        <v>#NAME?</v>
      </c>
      <c r="I2543" s="4" t="s">
        <v>5535</v>
      </c>
      <c r="J2543" s="4" t="s">
        <v>5536</v>
      </c>
      <c r="K2543" s="4"/>
      <c r="L2543" s="4" t="s">
        <v>5165</v>
      </c>
      <c r="M2543" s="2"/>
      <c r="N2543" s="2"/>
      <c r="O2543" s="2"/>
      <c r="P2543" s="2"/>
      <c r="Q2543" s="2"/>
      <c r="R2543" s="2"/>
      <c r="S2543" s="2"/>
      <c r="T2543" s="6"/>
      <c r="U2543" s="6"/>
      <c r="V2543" s="6"/>
      <c r="W2543" s="6"/>
      <c r="X2543" s="8"/>
      <c r="Y2543" s="10"/>
      <c r="Z2543" s="12">
        <f>IFERROR(Y2543/X2543,0)</f>
        <v>0</v>
      </c>
      <c r="AA2543" s="12">
        <f>IFERROR(Y2543/T2543,0)</f>
        <v>0</v>
      </c>
      <c r="AB2543" s="12">
        <f>IFERROR(Y2543/R2543,0)</f>
        <v>0</v>
      </c>
      <c r="AC2543" s="2"/>
    </row>
    <row r="2544" spans="1:29">
      <c r="A2544" s="2">
        <v>2542</v>
      </c>
      <c r="B2544" s="2">
        <f>IF(N2544=T1 ,1 ,2)</f>
        <v>1</v>
      </c>
      <c r="C2544" s="2" t="s">
        <v>30</v>
      </c>
      <c r="D2544" s="2" t="s">
        <v>31</v>
      </c>
      <c r="E2544" s="2"/>
      <c r="F2544" s="2" t="s">
        <v>5065</v>
      </c>
      <c r="G2544" s="2" t="s">
        <v>33</v>
      </c>
      <c r="H2544" s="4" t="e">
        <f>IF(AC2544-D2544&lt;0,ND,AC2544-D2544)</f>
        <v>#NAME?</v>
      </c>
      <c r="I2544" s="4" t="s">
        <v>5537</v>
      </c>
      <c r="J2544" s="4" t="s">
        <v>5538</v>
      </c>
      <c r="K2544" s="4"/>
      <c r="L2544" s="4" t="s">
        <v>5345</v>
      </c>
      <c r="M2544" s="2"/>
      <c r="N2544" s="2"/>
      <c r="O2544" s="2"/>
      <c r="P2544" s="2"/>
      <c r="Q2544" s="2"/>
      <c r="R2544" s="2"/>
      <c r="S2544" s="2"/>
      <c r="T2544" s="6"/>
      <c r="U2544" s="6"/>
      <c r="V2544" s="6"/>
      <c r="W2544" s="6"/>
      <c r="X2544" s="8"/>
      <c r="Y2544" s="10"/>
      <c r="Z2544" s="12">
        <f>IFERROR(Y2544/X2544,0)</f>
        <v>0</v>
      </c>
      <c r="AA2544" s="12">
        <f>IFERROR(Y2544/T2544,0)</f>
        <v>0</v>
      </c>
      <c r="AB2544" s="12">
        <f>IFERROR(Y2544/R2544,0)</f>
        <v>0</v>
      </c>
      <c r="AC2544" s="2"/>
    </row>
    <row r="2545" spans="1:29">
      <c r="A2545" s="2">
        <v>2543</v>
      </c>
      <c r="B2545" s="2">
        <f>IF(N2545=T1 ,1 ,2)</f>
        <v>1</v>
      </c>
      <c r="C2545" s="2" t="s">
        <v>30</v>
      </c>
      <c r="D2545" s="2" t="s">
        <v>31</v>
      </c>
      <c r="E2545" s="2"/>
      <c r="F2545" s="2" t="s">
        <v>5065</v>
      </c>
      <c r="G2545" s="2" t="s">
        <v>33</v>
      </c>
      <c r="H2545" s="4" t="e">
        <f>IF(AC2545-D2545&lt;0,ND,AC2545-D2545)</f>
        <v>#NAME?</v>
      </c>
      <c r="I2545" s="4" t="s">
        <v>5539</v>
      </c>
      <c r="J2545" s="4" t="s">
        <v>5540</v>
      </c>
      <c r="K2545" s="4"/>
      <c r="L2545" s="4" t="s">
        <v>3774</v>
      </c>
      <c r="M2545" s="2"/>
      <c r="N2545" s="2"/>
      <c r="O2545" s="2"/>
      <c r="P2545" s="2"/>
      <c r="Q2545" s="2"/>
      <c r="R2545" s="2"/>
      <c r="S2545" s="2"/>
      <c r="T2545" s="6"/>
      <c r="U2545" s="6"/>
      <c r="V2545" s="6"/>
      <c r="W2545" s="6"/>
      <c r="X2545" s="8"/>
      <c r="Y2545" s="10"/>
      <c r="Z2545" s="12">
        <f>IFERROR(Y2545/X2545,0)</f>
        <v>0</v>
      </c>
      <c r="AA2545" s="12">
        <f>IFERROR(Y2545/T2545,0)</f>
        <v>0</v>
      </c>
      <c r="AB2545" s="12">
        <f>IFERROR(Y2545/R2545,0)</f>
        <v>0</v>
      </c>
      <c r="AC2545" s="2"/>
    </row>
    <row r="2546" spans="1:29">
      <c r="A2546" s="2">
        <v>2544</v>
      </c>
      <c r="B2546" s="2">
        <f>IF(N2546=T1 ,1 ,2)</f>
        <v>1</v>
      </c>
      <c r="C2546" s="2" t="s">
        <v>30</v>
      </c>
      <c r="D2546" s="2" t="s">
        <v>31</v>
      </c>
      <c r="E2546" s="2"/>
      <c r="F2546" s="2" t="s">
        <v>5065</v>
      </c>
      <c r="G2546" s="2" t="s">
        <v>33</v>
      </c>
      <c r="H2546" s="4" t="e">
        <f>IF(AC2546-D2546&lt;0,ND,AC2546-D2546)</f>
        <v>#NAME?</v>
      </c>
      <c r="I2546" s="4" t="s">
        <v>5541</v>
      </c>
      <c r="J2546" s="4" t="s">
        <v>5542</v>
      </c>
      <c r="K2546" s="4"/>
      <c r="L2546" s="4" t="s">
        <v>3774</v>
      </c>
      <c r="M2546" s="2"/>
      <c r="N2546" s="2"/>
      <c r="O2546" s="2"/>
      <c r="P2546" s="2"/>
      <c r="Q2546" s="2"/>
      <c r="R2546" s="2"/>
      <c r="S2546" s="2"/>
      <c r="T2546" s="6"/>
      <c r="U2546" s="6"/>
      <c r="V2546" s="6"/>
      <c r="W2546" s="6"/>
      <c r="X2546" s="8"/>
      <c r="Y2546" s="10"/>
      <c r="Z2546" s="12">
        <f>IFERROR(Y2546/X2546,0)</f>
        <v>0</v>
      </c>
      <c r="AA2546" s="12">
        <f>IFERROR(Y2546/T2546,0)</f>
        <v>0</v>
      </c>
      <c r="AB2546" s="12">
        <f>IFERROR(Y2546/R2546,0)</f>
        <v>0</v>
      </c>
      <c r="AC2546" s="2"/>
    </row>
    <row r="2547" spans="1:29">
      <c r="A2547" s="2">
        <v>2545</v>
      </c>
      <c r="B2547" s="2">
        <f>IF(N2547=T1 ,1 ,2)</f>
        <v>1</v>
      </c>
      <c r="C2547" s="2" t="s">
        <v>30</v>
      </c>
      <c r="D2547" s="2" t="s">
        <v>31</v>
      </c>
      <c r="E2547" s="2"/>
      <c r="F2547" s="2" t="s">
        <v>5065</v>
      </c>
      <c r="G2547" s="2" t="s">
        <v>33</v>
      </c>
      <c r="H2547" s="4" t="e">
        <f>IF(AC2547-D2547&lt;0,ND,AC2547-D2547)</f>
        <v>#NAME?</v>
      </c>
      <c r="I2547" s="4" t="s">
        <v>5543</v>
      </c>
      <c r="J2547" s="4" t="s">
        <v>5544</v>
      </c>
      <c r="K2547" s="4"/>
      <c r="L2547" s="4" t="s">
        <v>5545</v>
      </c>
      <c r="M2547" s="2"/>
      <c r="N2547" s="2"/>
      <c r="O2547" s="2"/>
      <c r="P2547" s="2"/>
      <c r="Q2547" s="2"/>
      <c r="R2547" s="2"/>
      <c r="S2547" s="2"/>
      <c r="T2547" s="6"/>
      <c r="U2547" s="6"/>
      <c r="V2547" s="6"/>
      <c r="W2547" s="6"/>
      <c r="X2547" s="8"/>
      <c r="Y2547" s="10"/>
      <c r="Z2547" s="12">
        <f>IFERROR(Y2547/X2547,0)</f>
        <v>0</v>
      </c>
      <c r="AA2547" s="12">
        <f>IFERROR(Y2547/T2547,0)</f>
        <v>0</v>
      </c>
      <c r="AB2547" s="12">
        <f>IFERROR(Y2547/R2547,0)</f>
        <v>0</v>
      </c>
      <c r="AC2547" s="2"/>
    </row>
    <row r="2548" spans="1:29">
      <c r="A2548" s="2">
        <v>2546</v>
      </c>
      <c r="B2548" s="2">
        <f>IF(N2548=T1 ,1 ,2)</f>
        <v>1</v>
      </c>
      <c r="C2548" s="2" t="s">
        <v>30</v>
      </c>
      <c r="D2548" s="2" t="s">
        <v>31</v>
      </c>
      <c r="E2548" s="2"/>
      <c r="F2548" s="2" t="s">
        <v>5065</v>
      </c>
      <c r="G2548" s="2" t="s">
        <v>33</v>
      </c>
      <c r="H2548" s="4" t="e">
        <f>IF(AC2548-D2548&lt;0,ND,AC2548-D2548)</f>
        <v>#NAME?</v>
      </c>
      <c r="I2548" s="4" t="s">
        <v>5546</v>
      </c>
      <c r="J2548" s="4" t="s">
        <v>5547</v>
      </c>
      <c r="K2548" s="4"/>
      <c r="L2548" s="4" t="s">
        <v>5548</v>
      </c>
      <c r="M2548" s="2"/>
      <c r="N2548" s="2"/>
      <c r="O2548" s="2"/>
      <c r="P2548" s="2"/>
      <c r="Q2548" s="2"/>
      <c r="R2548" s="2"/>
      <c r="S2548" s="2"/>
      <c r="T2548" s="6"/>
      <c r="U2548" s="6"/>
      <c r="V2548" s="6"/>
      <c r="W2548" s="6"/>
      <c r="X2548" s="8"/>
      <c r="Y2548" s="10"/>
      <c r="Z2548" s="12">
        <f>IFERROR(Y2548/X2548,0)</f>
        <v>0</v>
      </c>
      <c r="AA2548" s="12">
        <f>IFERROR(Y2548/T2548,0)</f>
        <v>0</v>
      </c>
      <c r="AB2548" s="12">
        <f>IFERROR(Y2548/R2548,0)</f>
        <v>0</v>
      </c>
      <c r="AC2548" s="2"/>
    </row>
    <row r="2549" spans="1:29">
      <c r="A2549" s="2">
        <v>2547</v>
      </c>
      <c r="B2549" s="2">
        <f>IF(N2549=T1 ,1 ,2)</f>
        <v>1</v>
      </c>
      <c r="C2549" s="2" t="s">
        <v>30</v>
      </c>
      <c r="D2549" s="2" t="s">
        <v>31</v>
      </c>
      <c r="E2549" s="2"/>
      <c r="F2549" s="2" t="s">
        <v>5065</v>
      </c>
      <c r="G2549" s="2" t="s">
        <v>33</v>
      </c>
      <c r="H2549" s="4" t="e">
        <f>IF(AC2549-D2549&lt;0,ND,AC2549-D2549)</f>
        <v>#NAME?</v>
      </c>
      <c r="I2549" s="4" t="s">
        <v>5549</v>
      </c>
      <c r="J2549" s="4" t="s">
        <v>5550</v>
      </c>
      <c r="K2549" s="4"/>
      <c r="L2549" s="4" t="s">
        <v>5068</v>
      </c>
      <c r="M2549" s="2"/>
      <c r="N2549" s="2"/>
      <c r="O2549" s="2"/>
      <c r="P2549" s="2"/>
      <c r="Q2549" s="2"/>
      <c r="R2549" s="2"/>
      <c r="S2549" s="2"/>
      <c r="T2549" s="6"/>
      <c r="U2549" s="6"/>
      <c r="V2549" s="6"/>
      <c r="W2549" s="6"/>
      <c r="X2549" s="8"/>
      <c r="Y2549" s="10"/>
      <c r="Z2549" s="12">
        <f>IFERROR(Y2549/X2549,0)</f>
        <v>0</v>
      </c>
      <c r="AA2549" s="12">
        <f>IFERROR(Y2549/T2549,0)</f>
        <v>0</v>
      </c>
      <c r="AB2549" s="12">
        <f>IFERROR(Y2549/R2549,0)</f>
        <v>0</v>
      </c>
      <c r="AC2549" s="2"/>
    </row>
    <row r="2550" spans="1:29">
      <c r="A2550" s="2">
        <v>2548</v>
      </c>
      <c r="B2550" s="2">
        <f>IF(N2550=T1 ,1 ,2)</f>
        <v>1</v>
      </c>
      <c r="C2550" s="2" t="s">
        <v>30</v>
      </c>
      <c r="D2550" s="2" t="s">
        <v>31</v>
      </c>
      <c r="E2550" s="2"/>
      <c r="F2550" s="2" t="s">
        <v>5065</v>
      </c>
      <c r="G2550" s="2" t="s">
        <v>33</v>
      </c>
      <c r="H2550" s="4" t="e">
        <f>IF(AC2550-D2550&lt;0,ND,AC2550-D2550)</f>
        <v>#NAME?</v>
      </c>
      <c r="I2550" s="4" t="s">
        <v>5551</v>
      </c>
      <c r="J2550" s="4" t="s">
        <v>5552</v>
      </c>
      <c r="K2550" s="4"/>
      <c r="L2550" s="4" t="s">
        <v>3774</v>
      </c>
      <c r="M2550" s="2"/>
      <c r="N2550" s="2"/>
      <c r="O2550" s="2"/>
      <c r="P2550" s="2"/>
      <c r="Q2550" s="2"/>
      <c r="R2550" s="2"/>
      <c r="S2550" s="2"/>
      <c r="T2550" s="6"/>
      <c r="U2550" s="6"/>
      <c r="V2550" s="6"/>
      <c r="W2550" s="6"/>
      <c r="X2550" s="8"/>
      <c r="Y2550" s="10"/>
      <c r="Z2550" s="12">
        <f>IFERROR(Y2550/X2550,0)</f>
        <v>0</v>
      </c>
      <c r="AA2550" s="12">
        <f>IFERROR(Y2550/T2550,0)</f>
        <v>0</v>
      </c>
      <c r="AB2550" s="12">
        <f>IFERROR(Y2550/R2550,0)</f>
        <v>0</v>
      </c>
      <c r="AC2550" s="2"/>
    </row>
    <row r="2551" spans="1:29">
      <c r="A2551" s="2">
        <v>2549</v>
      </c>
      <c r="B2551" s="2">
        <f>IF(N2551=T1 ,1 ,2)</f>
        <v>1</v>
      </c>
      <c r="C2551" s="2" t="s">
        <v>30</v>
      </c>
      <c r="D2551" s="2" t="s">
        <v>31</v>
      </c>
      <c r="E2551" s="2"/>
      <c r="F2551" s="2" t="s">
        <v>5065</v>
      </c>
      <c r="G2551" s="2" t="s">
        <v>33</v>
      </c>
      <c r="H2551" s="4" t="e">
        <f>IF(AC2551-D2551&lt;0,ND,AC2551-D2551)</f>
        <v>#NAME?</v>
      </c>
      <c r="I2551" s="4" t="s">
        <v>5553</v>
      </c>
      <c r="J2551" s="4" t="s">
        <v>5554</v>
      </c>
      <c r="K2551" s="4"/>
      <c r="L2551" s="4" t="s">
        <v>5068</v>
      </c>
      <c r="M2551" s="2"/>
      <c r="N2551" s="2"/>
      <c r="O2551" s="2"/>
      <c r="P2551" s="2"/>
      <c r="Q2551" s="2"/>
      <c r="R2551" s="2"/>
      <c r="S2551" s="2"/>
      <c r="T2551" s="6"/>
      <c r="U2551" s="6"/>
      <c r="V2551" s="6"/>
      <c r="W2551" s="6"/>
      <c r="X2551" s="8"/>
      <c r="Y2551" s="10"/>
      <c r="Z2551" s="12">
        <f>IFERROR(Y2551/X2551,0)</f>
        <v>0</v>
      </c>
      <c r="AA2551" s="12">
        <f>IFERROR(Y2551/T2551,0)</f>
        <v>0</v>
      </c>
      <c r="AB2551" s="12">
        <f>IFERROR(Y2551/R2551,0)</f>
        <v>0</v>
      </c>
      <c r="AC2551" s="2"/>
    </row>
    <row r="2552" spans="1:29">
      <c r="A2552" s="2">
        <v>2550</v>
      </c>
      <c r="B2552" s="2">
        <f>IF(N2552=T1 ,1 ,2)</f>
        <v>1</v>
      </c>
      <c r="C2552" s="2" t="s">
        <v>30</v>
      </c>
      <c r="D2552" s="2" t="s">
        <v>31</v>
      </c>
      <c r="E2552" s="2"/>
      <c r="F2552" s="2" t="s">
        <v>5065</v>
      </c>
      <c r="G2552" s="2" t="s">
        <v>33</v>
      </c>
      <c r="H2552" s="4" t="e">
        <f>IF(AC2552-D2552&lt;0,ND,AC2552-D2552)</f>
        <v>#NAME?</v>
      </c>
      <c r="I2552" s="4" t="s">
        <v>5555</v>
      </c>
      <c r="J2552" s="4" t="s">
        <v>5556</v>
      </c>
      <c r="K2552" s="4"/>
      <c r="L2552" s="4" t="s">
        <v>5068</v>
      </c>
      <c r="M2552" s="2"/>
      <c r="N2552" s="2"/>
      <c r="O2552" s="2"/>
      <c r="P2552" s="2"/>
      <c r="Q2552" s="2"/>
      <c r="R2552" s="2"/>
      <c r="S2552" s="2"/>
      <c r="T2552" s="6"/>
      <c r="U2552" s="6"/>
      <c r="V2552" s="6"/>
      <c r="W2552" s="6"/>
      <c r="X2552" s="8"/>
      <c r="Y2552" s="10"/>
      <c r="Z2552" s="12">
        <f>IFERROR(Y2552/X2552,0)</f>
        <v>0</v>
      </c>
      <c r="AA2552" s="12">
        <f>IFERROR(Y2552/T2552,0)</f>
        <v>0</v>
      </c>
      <c r="AB2552" s="12">
        <f>IFERROR(Y2552/R2552,0)</f>
        <v>0</v>
      </c>
      <c r="AC2552" s="2"/>
    </row>
    <row r="2553" spans="1:29">
      <c r="A2553" s="2">
        <v>2551</v>
      </c>
      <c r="B2553" s="2">
        <f>IF(N2553=T1 ,1 ,2)</f>
        <v>1</v>
      </c>
      <c r="C2553" s="2" t="s">
        <v>30</v>
      </c>
      <c r="D2553" s="2" t="s">
        <v>31</v>
      </c>
      <c r="E2553" s="2"/>
      <c r="F2553" s="2" t="s">
        <v>5065</v>
      </c>
      <c r="G2553" s="2" t="s">
        <v>33</v>
      </c>
      <c r="H2553" s="4" t="e">
        <f>IF(AC2553-D2553&lt;0,ND,AC2553-D2553)</f>
        <v>#NAME?</v>
      </c>
      <c r="I2553" s="4" t="s">
        <v>5557</v>
      </c>
      <c r="J2553" s="4" t="s">
        <v>5558</v>
      </c>
      <c r="K2553" s="4"/>
      <c r="L2553" s="4" t="s">
        <v>5068</v>
      </c>
      <c r="M2553" s="2"/>
      <c r="N2553" s="2"/>
      <c r="O2553" s="2"/>
      <c r="P2553" s="2"/>
      <c r="Q2553" s="2"/>
      <c r="R2553" s="2"/>
      <c r="S2553" s="2"/>
      <c r="T2553" s="6"/>
      <c r="U2553" s="6"/>
      <c r="V2553" s="6"/>
      <c r="W2553" s="6"/>
      <c r="X2553" s="8"/>
      <c r="Y2553" s="10"/>
      <c r="Z2553" s="12">
        <f>IFERROR(Y2553/X2553,0)</f>
        <v>0</v>
      </c>
      <c r="AA2553" s="12">
        <f>IFERROR(Y2553/T2553,0)</f>
        <v>0</v>
      </c>
      <c r="AB2553" s="12">
        <f>IFERROR(Y2553/R2553,0)</f>
        <v>0</v>
      </c>
      <c r="AC2553" s="2"/>
    </row>
    <row r="2554" spans="1:29">
      <c r="A2554" s="2">
        <v>2552</v>
      </c>
      <c r="B2554" s="2">
        <f>IF(N2554=T1 ,1 ,2)</f>
        <v>1</v>
      </c>
      <c r="C2554" s="2" t="s">
        <v>30</v>
      </c>
      <c r="D2554" s="2" t="s">
        <v>31</v>
      </c>
      <c r="E2554" s="2"/>
      <c r="F2554" s="2" t="s">
        <v>5065</v>
      </c>
      <c r="G2554" s="2" t="s">
        <v>33</v>
      </c>
      <c r="H2554" s="4" t="e">
        <f>IF(AC2554-D2554&lt;0,ND,AC2554-D2554)</f>
        <v>#NAME?</v>
      </c>
      <c r="I2554" s="4" t="s">
        <v>5559</v>
      </c>
      <c r="J2554" s="4" t="s">
        <v>5560</v>
      </c>
      <c r="K2554" s="4"/>
      <c r="L2554" s="4" t="s">
        <v>5561</v>
      </c>
      <c r="M2554" s="2"/>
      <c r="N2554" s="2"/>
      <c r="O2554" s="2"/>
      <c r="P2554" s="2"/>
      <c r="Q2554" s="2"/>
      <c r="R2554" s="2"/>
      <c r="S2554" s="2"/>
      <c r="T2554" s="6"/>
      <c r="U2554" s="6"/>
      <c r="V2554" s="6"/>
      <c r="W2554" s="6"/>
      <c r="X2554" s="8"/>
      <c r="Y2554" s="10"/>
      <c r="Z2554" s="12">
        <f>IFERROR(Y2554/X2554,0)</f>
        <v>0</v>
      </c>
      <c r="AA2554" s="12">
        <f>IFERROR(Y2554/T2554,0)</f>
        <v>0</v>
      </c>
      <c r="AB2554" s="12">
        <f>IFERROR(Y2554/R2554,0)</f>
        <v>0</v>
      </c>
      <c r="AC2554" s="2"/>
    </row>
    <row r="2555" spans="1:29">
      <c r="A2555" s="2">
        <v>2553</v>
      </c>
      <c r="B2555" s="2">
        <f>IF(N2555=T1 ,1 ,2)</f>
        <v>1</v>
      </c>
      <c r="C2555" s="2" t="s">
        <v>30</v>
      </c>
      <c r="D2555" s="2" t="s">
        <v>31</v>
      </c>
      <c r="E2555" s="2"/>
      <c r="F2555" s="2" t="s">
        <v>5065</v>
      </c>
      <c r="G2555" s="2" t="s">
        <v>33</v>
      </c>
      <c r="H2555" s="4" t="e">
        <f>IF(AC2555-D2555&lt;0,ND,AC2555-D2555)</f>
        <v>#NAME?</v>
      </c>
      <c r="I2555" s="4" t="s">
        <v>4082</v>
      </c>
      <c r="J2555" s="4" t="s">
        <v>5562</v>
      </c>
      <c r="K2555" s="4"/>
      <c r="L2555" s="4" t="s">
        <v>5133</v>
      </c>
      <c r="M2555" s="2"/>
      <c r="N2555" s="2"/>
      <c r="O2555" s="2"/>
      <c r="P2555" s="2"/>
      <c r="Q2555" s="2"/>
      <c r="R2555" s="2"/>
      <c r="S2555" s="2"/>
      <c r="T2555" s="6"/>
      <c r="U2555" s="6"/>
      <c r="V2555" s="6"/>
      <c r="W2555" s="6"/>
      <c r="X2555" s="8"/>
      <c r="Y2555" s="10"/>
      <c r="Z2555" s="12">
        <f>IFERROR(Y2555/X2555,0)</f>
        <v>0</v>
      </c>
      <c r="AA2555" s="12">
        <f>IFERROR(Y2555/T2555,0)</f>
        <v>0</v>
      </c>
      <c r="AB2555" s="12">
        <f>IFERROR(Y2555/R2555,0)</f>
        <v>0</v>
      </c>
      <c r="AC2555" s="2"/>
    </row>
    <row r="2556" spans="1:29">
      <c r="A2556" s="2">
        <v>2554</v>
      </c>
      <c r="B2556" s="2">
        <f>IF(N2556=T1 ,1 ,2)</f>
        <v>1</v>
      </c>
      <c r="C2556" s="2" t="s">
        <v>30</v>
      </c>
      <c r="D2556" s="2" t="s">
        <v>31</v>
      </c>
      <c r="E2556" s="2"/>
      <c r="F2556" s="2" t="s">
        <v>5065</v>
      </c>
      <c r="G2556" s="2" t="s">
        <v>33</v>
      </c>
      <c r="H2556" s="4" t="e">
        <f>IF(AC2556-D2556&lt;0,ND,AC2556-D2556)</f>
        <v>#NAME?</v>
      </c>
      <c r="I2556" s="4" t="s">
        <v>5563</v>
      </c>
      <c r="J2556" s="4" t="s">
        <v>5564</v>
      </c>
      <c r="K2556" s="4"/>
      <c r="L2556" s="4" t="s">
        <v>5068</v>
      </c>
      <c r="M2556" s="2"/>
      <c r="N2556" s="2"/>
      <c r="O2556" s="2"/>
      <c r="P2556" s="2"/>
      <c r="Q2556" s="2"/>
      <c r="R2556" s="2"/>
      <c r="S2556" s="2"/>
      <c r="T2556" s="6"/>
      <c r="U2556" s="6"/>
      <c r="V2556" s="6"/>
      <c r="W2556" s="6"/>
      <c r="X2556" s="8"/>
      <c r="Y2556" s="10"/>
      <c r="Z2556" s="12">
        <f>IFERROR(Y2556/X2556,0)</f>
        <v>0</v>
      </c>
      <c r="AA2556" s="12">
        <f>IFERROR(Y2556/T2556,0)</f>
        <v>0</v>
      </c>
      <c r="AB2556" s="12">
        <f>IFERROR(Y2556/R2556,0)</f>
        <v>0</v>
      </c>
      <c r="AC2556" s="2"/>
    </row>
    <row r="2557" spans="1:29">
      <c r="A2557" s="2">
        <v>2555</v>
      </c>
      <c r="B2557" s="2">
        <f>IF(N2557=T1 ,1 ,2)</f>
        <v>1</v>
      </c>
      <c r="C2557" s="2" t="s">
        <v>30</v>
      </c>
      <c r="D2557" s="2" t="s">
        <v>31</v>
      </c>
      <c r="E2557" s="2"/>
      <c r="F2557" s="2" t="s">
        <v>5065</v>
      </c>
      <c r="G2557" s="2" t="s">
        <v>33</v>
      </c>
      <c r="H2557" s="4" t="e">
        <f>IF(AC2557-D2557&lt;0,ND,AC2557-D2557)</f>
        <v>#NAME?</v>
      </c>
      <c r="I2557" s="4" t="s">
        <v>5565</v>
      </c>
      <c r="J2557" s="4" t="s">
        <v>5566</v>
      </c>
      <c r="K2557" s="4"/>
      <c r="L2557" s="4" t="s">
        <v>5068</v>
      </c>
      <c r="M2557" s="2"/>
      <c r="N2557" s="2"/>
      <c r="O2557" s="2"/>
      <c r="P2557" s="2"/>
      <c r="Q2557" s="2"/>
      <c r="R2557" s="2"/>
      <c r="S2557" s="2"/>
      <c r="T2557" s="6"/>
      <c r="U2557" s="6"/>
      <c r="V2557" s="6"/>
      <c r="W2557" s="6"/>
      <c r="X2557" s="8"/>
      <c r="Y2557" s="10"/>
      <c r="Z2557" s="12">
        <f>IFERROR(Y2557/X2557,0)</f>
        <v>0</v>
      </c>
      <c r="AA2557" s="12">
        <f>IFERROR(Y2557/T2557,0)</f>
        <v>0</v>
      </c>
      <c r="AB2557" s="12">
        <f>IFERROR(Y2557/R2557,0)</f>
        <v>0</v>
      </c>
      <c r="AC2557" s="2"/>
    </row>
    <row r="2558" spans="1:29">
      <c r="A2558" s="2">
        <v>2556</v>
      </c>
      <c r="B2558" s="2">
        <f>IF(N2558=T1 ,1 ,2)</f>
        <v>1</v>
      </c>
      <c r="C2558" s="2" t="s">
        <v>30</v>
      </c>
      <c r="D2558" s="2" t="s">
        <v>31</v>
      </c>
      <c r="E2558" s="2"/>
      <c r="F2558" s="2" t="s">
        <v>5065</v>
      </c>
      <c r="G2558" s="2" t="s">
        <v>33</v>
      </c>
      <c r="H2558" s="4" t="e">
        <f>IF(AC2558-D2558&lt;0,ND,AC2558-D2558)</f>
        <v>#NAME?</v>
      </c>
      <c r="I2558" s="4" t="s">
        <v>5567</v>
      </c>
      <c r="J2558" s="4" t="s">
        <v>5568</v>
      </c>
      <c r="K2558" s="4"/>
      <c r="L2558" s="4" t="s">
        <v>5089</v>
      </c>
      <c r="M2558" s="2"/>
      <c r="N2558" s="2"/>
      <c r="O2558" s="2"/>
      <c r="P2558" s="2"/>
      <c r="Q2558" s="2"/>
      <c r="R2558" s="2"/>
      <c r="S2558" s="2"/>
      <c r="T2558" s="6"/>
      <c r="U2558" s="6"/>
      <c r="V2558" s="6"/>
      <c r="W2558" s="6"/>
      <c r="X2558" s="8"/>
      <c r="Y2558" s="10"/>
      <c r="Z2558" s="12">
        <f>IFERROR(Y2558/X2558,0)</f>
        <v>0</v>
      </c>
      <c r="AA2558" s="12">
        <f>IFERROR(Y2558/T2558,0)</f>
        <v>0</v>
      </c>
      <c r="AB2558" s="12">
        <f>IFERROR(Y2558/R2558,0)</f>
        <v>0</v>
      </c>
      <c r="AC2558" s="2"/>
    </row>
    <row r="2559" spans="1:29">
      <c r="A2559" s="2">
        <v>2557</v>
      </c>
      <c r="B2559" s="2">
        <f>IF(N2559=T1 ,1 ,2)</f>
        <v>1</v>
      </c>
      <c r="C2559" s="2" t="s">
        <v>30</v>
      </c>
      <c r="D2559" s="2" t="s">
        <v>31</v>
      </c>
      <c r="E2559" s="2"/>
      <c r="F2559" s="2" t="s">
        <v>5065</v>
      </c>
      <c r="G2559" s="2" t="s">
        <v>33</v>
      </c>
      <c r="H2559" s="4" t="e">
        <f>IF(AC2559-D2559&lt;0,ND,AC2559-D2559)</f>
        <v>#NAME?</v>
      </c>
      <c r="I2559" s="4" t="s">
        <v>5569</v>
      </c>
      <c r="J2559" s="4" t="s">
        <v>5570</v>
      </c>
      <c r="K2559" s="4"/>
      <c r="L2559" s="4" t="s">
        <v>5437</v>
      </c>
      <c r="M2559" s="2"/>
      <c r="N2559" s="2"/>
      <c r="O2559" s="2"/>
      <c r="P2559" s="2"/>
      <c r="Q2559" s="2"/>
      <c r="R2559" s="2"/>
      <c r="S2559" s="2"/>
      <c r="T2559" s="6"/>
      <c r="U2559" s="6"/>
      <c r="V2559" s="6"/>
      <c r="W2559" s="6"/>
      <c r="X2559" s="8"/>
      <c r="Y2559" s="10"/>
      <c r="Z2559" s="12">
        <f>IFERROR(Y2559/X2559,0)</f>
        <v>0</v>
      </c>
      <c r="AA2559" s="12">
        <f>IFERROR(Y2559/T2559,0)</f>
        <v>0</v>
      </c>
      <c r="AB2559" s="12">
        <f>IFERROR(Y2559/R2559,0)</f>
        <v>0</v>
      </c>
      <c r="AC2559" s="2"/>
    </row>
    <row r="2560" spans="1:29">
      <c r="A2560" s="2">
        <v>2558</v>
      </c>
      <c r="B2560" s="2">
        <f>IF(N2560=T1 ,1 ,2)</f>
        <v>1</v>
      </c>
      <c r="C2560" s="2" t="s">
        <v>30</v>
      </c>
      <c r="D2560" s="2" t="s">
        <v>31</v>
      </c>
      <c r="E2560" s="2"/>
      <c r="F2560" s="2" t="s">
        <v>5065</v>
      </c>
      <c r="G2560" s="2" t="s">
        <v>33</v>
      </c>
      <c r="H2560" s="4" t="e">
        <f>IF(AC2560-D2560&lt;0,ND,AC2560-D2560)</f>
        <v>#NAME?</v>
      </c>
      <c r="I2560" s="4" t="s">
        <v>5571</v>
      </c>
      <c r="J2560" s="4" t="s">
        <v>5572</v>
      </c>
      <c r="K2560" s="4"/>
      <c r="L2560" s="4" t="s">
        <v>5068</v>
      </c>
      <c r="M2560" s="2"/>
      <c r="N2560" s="2"/>
      <c r="O2560" s="2"/>
      <c r="P2560" s="2"/>
      <c r="Q2560" s="2"/>
      <c r="R2560" s="2"/>
      <c r="S2560" s="2"/>
      <c r="T2560" s="6"/>
      <c r="U2560" s="6"/>
      <c r="V2560" s="6"/>
      <c r="W2560" s="6"/>
      <c r="X2560" s="8"/>
      <c r="Y2560" s="10"/>
      <c r="Z2560" s="12">
        <f>IFERROR(Y2560/X2560,0)</f>
        <v>0</v>
      </c>
      <c r="AA2560" s="12">
        <f>IFERROR(Y2560/T2560,0)</f>
        <v>0</v>
      </c>
      <c r="AB2560" s="12">
        <f>IFERROR(Y2560/R2560,0)</f>
        <v>0</v>
      </c>
      <c r="AC2560" s="2"/>
    </row>
    <row r="2561" spans="1:29">
      <c r="A2561" s="2">
        <v>2559</v>
      </c>
      <c r="B2561" s="2">
        <f>IF(N2561=T1 ,1 ,2)</f>
        <v>1</v>
      </c>
      <c r="C2561" s="2" t="s">
        <v>30</v>
      </c>
      <c r="D2561" s="2" t="s">
        <v>31</v>
      </c>
      <c r="E2561" s="2"/>
      <c r="F2561" s="2" t="s">
        <v>5065</v>
      </c>
      <c r="G2561" s="2" t="s">
        <v>33</v>
      </c>
      <c r="H2561" s="4" t="e">
        <f>IF(AC2561-D2561&lt;0,ND,AC2561-D2561)</f>
        <v>#NAME?</v>
      </c>
      <c r="I2561" s="4" t="s">
        <v>5573</v>
      </c>
      <c r="J2561" s="4" t="s">
        <v>5574</v>
      </c>
      <c r="K2561" s="4"/>
      <c r="L2561" s="4" t="s">
        <v>5068</v>
      </c>
      <c r="M2561" s="2"/>
      <c r="N2561" s="2"/>
      <c r="O2561" s="2"/>
      <c r="P2561" s="2"/>
      <c r="Q2561" s="2"/>
      <c r="R2561" s="2"/>
      <c r="S2561" s="2"/>
      <c r="T2561" s="6"/>
      <c r="U2561" s="6"/>
      <c r="V2561" s="6"/>
      <c r="W2561" s="6"/>
      <c r="X2561" s="8"/>
      <c r="Y2561" s="10"/>
      <c r="Z2561" s="12">
        <f>IFERROR(Y2561/X2561,0)</f>
        <v>0</v>
      </c>
      <c r="AA2561" s="12">
        <f>IFERROR(Y2561/T2561,0)</f>
        <v>0</v>
      </c>
      <c r="AB2561" s="12">
        <f>IFERROR(Y2561/R2561,0)</f>
        <v>0</v>
      </c>
      <c r="AC2561" s="2"/>
    </row>
    <row r="2562" spans="1:29">
      <c r="A2562" s="2">
        <v>2560</v>
      </c>
      <c r="B2562" s="2">
        <f>IF(N2562=T1 ,1 ,2)</f>
        <v>1</v>
      </c>
      <c r="C2562" s="2" t="s">
        <v>30</v>
      </c>
      <c r="D2562" s="2" t="s">
        <v>31</v>
      </c>
      <c r="E2562" s="2"/>
      <c r="F2562" s="2" t="s">
        <v>5065</v>
      </c>
      <c r="G2562" s="2" t="s">
        <v>33</v>
      </c>
      <c r="H2562" s="4" t="e">
        <f>IF(AC2562-D2562&lt;0,ND,AC2562-D2562)</f>
        <v>#NAME?</v>
      </c>
      <c r="I2562" s="4" t="s">
        <v>5575</v>
      </c>
      <c r="J2562" s="4" t="s">
        <v>5576</v>
      </c>
      <c r="K2562" s="4"/>
      <c r="L2562" s="4" t="s">
        <v>5068</v>
      </c>
      <c r="M2562" s="2"/>
      <c r="N2562" s="2"/>
      <c r="O2562" s="2"/>
      <c r="P2562" s="2"/>
      <c r="Q2562" s="2"/>
      <c r="R2562" s="2"/>
      <c r="S2562" s="2"/>
      <c r="T2562" s="6"/>
      <c r="U2562" s="6"/>
      <c r="V2562" s="6"/>
      <c r="W2562" s="6"/>
      <c r="X2562" s="8"/>
      <c r="Y2562" s="10"/>
      <c r="Z2562" s="12">
        <f>IFERROR(Y2562/X2562,0)</f>
        <v>0</v>
      </c>
      <c r="AA2562" s="12">
        <f>IFERROR(Y2562/T2562,0)</f>
        <v>0</v>
      </c>
      <c r="AB2562" s="12">
        <f>IFERROR(Y2562/R2562,0)</f>
        <v>0</v>
      </c>
      <c r="AC2562" s="2"/>
    </row>
    <row r="2563" spans="1:29">
      <c r="A2563" s="2">
        <v>2561</v>
      </c>
      <c r="B2563" s="2">
        <f>IF(N2563=T1 ,1 ,2)</f>
        <v>1</v>
      </c>
      <c r="C2563" s="2" t="s">
        <v>30</v>
      </c>
      <c r="D2563" s="2" t="s">
        <v>31</v>
      </c>
      <c r="E2563" s="2"/>
      <c r="F2563" s="2" t="s">
        <v>5065</v>
      </c>
      <c r="G2563" s="2" t="s">
        <v>33</v>
      </c>
      <c r="H2563" s="4" t="e">
        <f>IF(AC2563-D2563&lt;0,ND,AC2563-D2563)</f>
        <v>#NAME?</v>
      </c>
      <c r="I2563" s="4" t="s">
        <v>5577</v>
      </c>
      <c r="J2563" s="4" t="s">
        <v>5578</v>
      </c>
      <c r="K2563" s="4"/>
      <c r="L2563" s="4" t="s">
        <v>5251</v>
      </c>
      <c r="M2563" s="2"/>
      <c r="N2563" s="2"/>
      <c r="O2563" s="2"/>
      <c r="P2563" s="2"/>
      <c r="Q2563" s="2"/>
      <c r="R2563" s="2"/>
      <c r="S2563" s="2"/>
      <c r="T2563" s="6"/>
      <c r="U2563" s="6"/>
      <c r="V2563" s="6"/>
      <c r="W2563" s="6"/>
      <c r="X2563" s="8"/>
      <c r="Y2563" s="10"/>
      <c r="Z2563" s="12">
        <f>IFERROR(Y2563/X2563,0)</f>
        <v>0</v>
      </c>
      <c r="AA2563" s="12">
        <f>IFERROR(Y2563/T2563,0)</f>
        <v>0</v>
      </c>
      <c r="AB2563" s="12">
        <f>IFERROR(Y2563/R2563,0)</f>
        <v>0</v>
      </c>
      <c r="AC2563" s="2"/>
    </row>
    <row r="2564" spans="1:29">
      <c r="A2564" s="2">
        <v>2562</v>
      </c>
      <c r="B2564" s="2">
        <f>IF(N2564=T1 ,1 ,2)</f>
        <v>1</v>
      </c>
      <c r="C2564" s="2" t="s">
        <v>30</v>
      </c>
      <c r="D2564" s="2" t="s">
        <v>31</v>
      </c>
      <c r="E2564" s="2"/>
      <c r="F2564" s="2" t="s">
        <v>5065</v>
      </c>
      <c r="G2564" s="2" t="s">
        <v>33</v>
      </c>
      <c r="H2564" s="4" t="e">
        <f>IF(AC2564-D2564&lt;0,ND,AC2564-D2564)</f>
        <v>#NAME?</v>
      </c>
      <c r="I2564" s="4" t="s">
        <v>5579</v>
      </c>
      <c r="J2564" s="4" t="s">
        <v>5580</v>
      </c>
      <c r="K2564" s="4"/>
      <c r="L2564" s="4" t="s">
        <v>5581</v>
      </c>
      <c r="M2564" s="2"/>
      <c r="N2564" s="2"/>
      <c r="O2564" s="2"/>
      <c r="P2564" s="2"/>
      <c r="Q2564" s="2"/>
      <c r="R2564" s="2"/>
      <c r="S2564" s="2"/>
      <c r="T2564" s="6"/>
      <c r="U2564" s="6"/>
      <c r="V2564" s="6"/>
      <c r="W2564" s="6"/>
      <c r="X2564" s="8"/>
      <c r="Y2564" s="10"/>
      <c r="Z2564" s="12">
        <f>IFERROR(Y2564/X2564,0)</f>
        <v>0</v>
      </c>
      <c r="AA2564" s="12">
        <f>IFERROR(Y2564/T2564,0)</f>
        <v>0</v>
      </c>
      <c r="AB2564" s="12">
        <f>IFERROR(Y2564/R2564,0)</f>
        <v>0</v>
      </c>
      <c r="AC2564" s="2"/>
    </row>
    <row r="2565" spans="1:29">
      <c r="A2565" s="2">
        <v>2563</v>
      </c>
      <c r="B2565" s="2">
        <f>IF(N2565=T1 ,1 ,2)</f>
        <v>1</v>
      </c>
      <c r="C2565" s="2" t="s">
        <v>30</v>
      </c>
      <c r="D2565" s="2" t="s">
        <v>31</v>
      </c>
      <c r="E2565" s="2"/>
      <c r="F2565" s="2" t="s">
        <v>5065</v>
      </c>
      <c r="G2565" s="2" t="s">
        <v>33</v>
      </c>
      <c r="H2565" s="4" t="e">
        <f>IF(AC2565-D2565&lt;0,ND,AC2565-D2565)</f>
        <v>#NAME?</v>
      </c>
      <c r="I2565" s="4" t="s">
        <v>5582</v>
      </c>
      <c r="J2565" s="4" t="s">
        <v>5583</v>
      </c>
      <c r="K2565" s="4"/>
      <c r="L2565" s="4" t="s">
        <v>5124</v>
      </c>
      <c r="M2565" s="2"/>
      <c r="N2565" s="2"/>
      <c r="O2565" s="2"/>
      <c r="P2565" s="2"/>
      <c r="Q2565" s="2"/>
      <c r="R2565" s="2"/>
      <c r="S2565" s="2"/>
      <c r="T2565" s="6"/>
      <c r="U2565" s="6"/>
      <c r="V2565" s="6"/>
      <c r="W2565" s="6"/>
      <c r="X2565" s="8"/>
      <c r="Y2565" s="10"/>
      <c r="Z2565" s="12">
        <f>IFERROR(Y2565/X2565,0)</f>
        <v>0</v>
      </c>
      <c r="AA2565" s="12">
        <f>IFERROR(Y2565/T2565,0)</f>
        <v>0</v>
      </c>
      <c r="AB2565" s="12">
        <f>IFERROR(Y2565/R2565,0)</f>
        <v>0</v>
      </c>
      <c r="AC2565" s="2"/>
    </row>
    <row r="2566" spans="1:29">
      <c r="A2566" s="2">
        <v>2564</v>
      </c>
      <c r="B2566" s="2">
        <f>IF(N2566=T1 ,1 ,2)</f>
        <v>1</v>
      </c>
      <c r="C2566" s="2" t="s">
        <v>30</v>
      </c>
      <c r="D2566" s="2" t="s">
        <v>31</v>
      </c>
      <c r="E2566" s="2"/>
      <c r="F2566" s="2" t="s">
        <v>5065</v>
      </c>
      <c r="G2566" s="2" t="s">
        <v>33</v>
      </c>
      <c r="H2566" s="4" t="e">
        <f>IF(AC2566-D2566&lt;0,ND,AC2566-D2566)</f>
        <v>#NAME?</v>
      </c>
      <c r="I2566" s="4" t="s">
        <v>5584</v>
      </c>
      <c r="J2566" s="4" t="s">
        <v>5585</v>
      </c>
      <c r="K2566" s="4"/>
      <c r="L2566" s="4" t="s">
        <v>5133</v>
      </c>
      <c r="M2566" s="2"/>
      <c r="N2566" s="2"/>
      <c r="O2566" s="2"/>
      <c r="P2566" s="2"/>
      <c r="Q2566" s="2"/>
      <c r="R2566" s="2"/>
      <c r="S2566" s="2"/>
      <c r="T2566" s="6"/>
      <c r="U2566" s="6"/>
      <c r="V2566" s="6"/>
      <c r="W2566" s="6"/>
      <c r="X2566" s="8"/>
      <c r="Y2566" s="10"/>
      <c r="Z2566" s="12">
        <f>IFERROR(Y2566/X2566,0)</f>
        <v>0</v>
      </c>
      <c r="AA2566" s="12">
        <f>IFERROR(Y2566/T2566,0)</f>
        <v>0</v>
      </c>
      <c r="AB2566" s="12">
        <f>IFERROR(Y2566/R2566,0)</f>
        <v>0</v>
      </c>
      <c r="AC2566" s="2"/>
    </row>
    <row r="2567" spans="1:29">
      <c r="A2567" s="2">
        <v>2565</v>
      </c>
      <c r="B2567" s="2">
        <f>IF(N2567=T1 ,1 ,2)</f>
        <v>1</v>
      </c>
      <c r="C2567" s="2" t="s">
        <v>30</v>
      </c>
      <c r="D2567" s="2" t="s">
        <v>31</v>
      </c>
      <c r="E2567" s="2"/>
      <c r="F2567" s="2" t="s">
        <v>5065</v>
      </c>
      <c r="G2567" s="2" t="s">
        <v>33</v>
      </c>
      <c r="H2567" s="4" t="e">
        <f>IF(AC2567-D2567&lt;0,ND,AC2567-D2567)</f>
        <v>#NAME?</v>
      </c>
      <c r="I2567" s="4" t="s">
        <v>5586</v>
      </c>
      <c r="J2567" s="4" t="s">
        <v>5587</v>
      </c>
      <c r="K2567" s="4"/>
      <c r="L2567" s="4" t="s">
        <v>5068</v>
      </c>
      <c r="M2567" s="2"/>
      <c r="N2567" s="2"/>
      <c r="O2567" s="2"/>
      <c r="P2567" s="2"/>
      <c r="Q2567" s="2"/>
      <c r="R2567" s="2"/>
      <c r="S2567" s="2"/>
      <c r="T2567" s="6"/>
      <c r="U2567" s="6"/>
      <c r="V2567" s="6"/>
      <c r="W2567" s="6"/>
      <c r="X2567" s="8"/>
      <c r="Y2567" s="10"/>
      <c r="Z2567" s="12">
        <f>IFERROR(Y2567/X2567,0)</f>
        <v>0</v>
      </c>
      <c r="AA2567" s="12">
        <f>IFERROR(Y2567/T2567,0)</f>
        <v>0</v>
      </c>
      <c r="AB2567" s="12">
        <f>IFERROR(Y2567/R2567,0)</f>
        <v>0</v>
      </c>
      <c r="AC2567" s="2"/>
    </row>
    <row r="2568" spans="1:29">
      <c r="A2568" s="2">
        <v>2566</v>
      </c>
      <c r="B2568" s="2">
        <f>IF(N2568=T1 ,1 ,2)</f>
        <v>1</v>
      </c>
      <c r="C2568" s="2" t="s">
        <v>30</v>
      </c>
      <c r="D2568" s="2" t="s">
        <v>31</v>
      </c>
      <c r="E2568" s="2"/>
      <c r="F2568" s="2" t="s">
        <v>5065</v>
      </c>
      <c r="G2568" s="2" t="s">
        <v>33</v>
      </c>
      <c r="H2568" s="4" t="e">
        <f>IF(AC2568-D2568&lt;0,ND,AC2568-D2568)</f>
        <v>#NAME?</v>
      </c>
      <c r="I2568" s="4" t="s">
        <v>5588</v>
      </c>
      <c r="J2568" s="4" t="s">
        <v>5589</v>
      </c>
      <c r="K2568" s="4"/>
      <c r="L2568" s="4" t="s">
        <v>5068</v>
      </c>
      <c r="M2568" s="2"/>
      <c r="N2568" s="2"/>
      <c r="O2568" s="2"/>
      <c r="P2568" s="2"/>
      <c r="Q2568" s="2"/>
      <c r="R2568" s="2"/>
      <c r="S2568" s="2"/>
      <c r="T2568" s="6"/>
      <c r="U2568" s="6"/>
      <c r="V2568" s="6"/>
      <c r="W2568" s="6"/>
      <c r="X2568" s="8"/>
      <c r="Y2568" s="10"/>
      <c r="Z2568" s="12">
        <f>IFERROR(Y2568/X2568,0)</f>
        <v>0</v>
      </c>
      <c r="AA2568" s="12">
        <f>IFERROR(Y2568/T2568,0)</f>
        <v>0</v>
      </c>
      <c r="AB2568" s="12">
        <f>IFERROR(Y2568/R2568,0)</f>
        <v>0</v>
      </c>
      <c r="AC2568" s="2"/>
    </row>
    <row r="2569" spans="1:29">
      <c r="A2569" s="2">
        <v>2567</v>
      </c>
      <c r="B2569" s="2">
        <f>IF(N2569=T1 ,1 ,2)</f>
        <v>1</v>
      </c>
      <c r="C2569" s="2" t="s">
        <v>30</v>
      </c>
      <c r="D2569" s="2" t="s">
        <v>31</v>
      </c>
      <c r="E2569" s="2"/>
      <c r="F2569" s="2" t="s">
        <v>5065</v>
      </c>
      <c r="G2569" s="2" t="s">
        <v>33</v>
      </c>
      <c r="H2569" s="4" t="e">
        <f>IF(AC2569-D2569&lt;0,ND,AC2569-D2569)</f>
        <v>#NAME?</v>
      </c>
      <c r="I2569" s="4" t="s">
        <v>5590</v>
      </c>
      <c r="J2569" s="4" t="s">
        <v>5591</v>
      </c>
      <c r="K2569" s="4"/>
      <c r="L2569" s="4" t="s">
        <v>5592</v>
      </c>
      <c r="M2569" s="2"/>
      <c r="N2569" s="2"/>
      <c r="O2569" s="2"/>
      <c r="P2569" s="2"/>
      <c r="Q2569" s="2"/>
      <c r="R2569" s="2"/>
      <c r="S2569" s="2"/>
      <c r="T2569" s="6"/>
      <c r="U2569" s="6"/>
      <c r="V2569" s="6"/>
      <c r="W2569" s="6"/>
      <c r="X2569" s="8"/>
      <c r="Y2569" s="10"/>
      <c r="Z2569" s="12">
        <f>IFERROR(Y2569/X2569,0)</f>
        <v>0</v>
      </c>
      <c r="AA2569" s="12">
        <f>IFERROR(Y2569/T2569,0)</f>
        <v>0</v>
      </c>
      <c r="AB2569" s="12">
        <f>IFERROR(Y2569/R2569,0)</f>
        <v>0</v>
      </c>
      <c r="AC2569" s="2"/>
    </row>
    <row r="2570" spans="1:29">
      <c r="A2570" s="2">
        <v>2568</v>
      </c>
      <c r="B2570" s="2">
        <f>IF(N2570=T1 ,1 ,2)</f>
        <v>1</v>
      </c>
      <c r="C2570" s="2" t="s">
        <v>30</v>
      </c>
      <c r="D2570" s="2" t="s">
        <v>31</v>
      </c>
      <c r="E2570" s="2"/>
      <c r="F2570" s="2" t="s">
        <v>5065</v>
      </c>
      <c r="G2570" s="2" t="s">
        <v>33</v>
      </c>
      <c r="H2570" s="4" t="e">
        <f>IF(AC2570-D2570&lt;0,ND,AC2570-D2570)</f>
        <v>#NAME?</v>
      </c>
      <c r="I2570" s="4" t="s">
        <v>5593</v>
      </c>
      <c r="J2570" s="4" t="s">
        <v>5594</v>
      </c>
      <c r="K2570" s="4"/>
      <c r="L2570" s="4" t="s">
        <v>5068</v>
      </c>
      <c r="M2570" s="2"/>
      <c r="N2570" s="2"/>
      <c r="O2570" s="2"/>
      <c r="P2570" s="2"/>
      <c r="Q2570" s="2"/>
      <c r="R2570" s="2"/>
      <c r="S2570" s="2"/>
      <c r="T2570" s="6"/>
      <c r="U2570" s="6"/>
      <c r="V2570" s="6"/>
      <c r="W2570" s="6"/>
      <c r="X2570" s="8"/>
      <c r="Y2570" s="10"/>
      <c r="Z2570" s="12">
        <f>IFERROR(Y2570/X2570,0)</f>
        <v>0</v>
      </c>
      <c r="AA2570" s="12">
        <f>IFERROR(Y2570/T2570,0)</f>
        <v>0</v>
      </c>
      <c r="AB2570" s="12">
        <f>IFERROR(Y2570/R2570,0)</f>
        <v>0</v>
      </c>
      <c r="AC2570" s="2"/>
    </row>
    <row r="2571" spans="1:29">
      <c r="A2571" s="2">
        <v>2569</v>
      </c>
      <c r="B2571" s="2">
        <f>IF(N2571=T1 ,1 ,2)</f>
        <v>1</v>
      </c>
      <c r="C2571" s="2" t="s">
        <v>30</v>
      </c>
      <c r="D2571" s="2" t="s">
        <v>31</v>
      </c>
      <c r="E2571" s="2"/>
      <c r="F2571" s="2" t="s">
        <v>5065</v>
      </c>
      <c r="G2571" s="2" t="s">
        <v>33</v>
      </c>
      <c r="H2571" s="4" t="e">
        <f>IF(AC2571-D2571&lt;0,ND,AC2571-D2571)</f>
        <v>#NAME?</v>
      </c>
      <c r="I2571" s="4" t="s">
        <v>5595</v>
      </c>
      <c r="J2571" s="4" t="s">
        <v>5596</v>
      </c>
      <c r="K2571" s="4"/>
      <c r="L2571" s="4" t="s">
        <v>5068</v>
      </c>
      <c r="M2571" s="2"/>
      <c r="N2571" s="2"/>
      <c r="O2571" s="2"/>
      <c r="P2571" s="2"/>
      <c r="Q2571" s="2"/>
      <c r="R2571" s="2"/>
      <c r="S2571" s="2"/>
      <c r="T2571" s="6"/>
      <c r="U2571" s="6"/>
      <c r="V2571" s="6"/>
      <c r="W2571" s="6"/>
      <c r="X2571" s="8"/>
      <c r="Y2571" s="10"/>
      <c r="Z2571" s="12">
        <f>IFERROR(Y2571/X2571,0)</f>
        <v>0</v>
      </c>
      <c r="AA2571" s="12">
        <f>IFERROR(Y2571/T2571,0)</f>
        <v>0</v>
      </c>
      <c r="AB2571" s="12">
        <f>IFERROR(Y2571/R2571,0)</f>
        <v>0</v>
      </c>
      <c r="AC2571" s="2"/>
    </row>
    <row r="2572" spans="1:29">
      <c r="A2572" s="2">
        <v>2570</v>
      </c>
      <c r="B2572" s="2">
        <f>IF(N2572=T1 ,1 ,2)</f>
        <v>1</v>
      </c>
      <c r="C2572" s="2" t="s">
        <v>30</v>
      </c>
      <c r="D2572" s="2" t="s">
        <v>31</v>
      </c>
      <c r="E2572" s="2"/>
      <c r="F2572" s="2" t="s">
        <v>5065</v>
      </c>
      <c r="G2572" s="2" t="s">
        <v>33</v>
      </c>
      <c r="H2572" s="4" t="e">
        <f>IF(AC2572-D2572&lt;0,ND,AC2572-D2572)</f>
        <v>#NAME?</v>
      </c>
      <c r="I2572" s="4" t="s">
        <v>5597</v>
      </c>
      <c r="J2572" s="4" t="s">
        <v>5598</v>
      </c>
      <c r="K2572" s="4"/>
      <c r="L2572" s="4" t="s">
        <v>5599</v>
      </c>
      <c r="M2572" s="2"/>
      <c r="N2572" s="2"/>
      <c r="O2572" s="2"/>
      <c r="P2572" s="2"/>
      <c r="Q2572" s="2"/>
      <c r="R2572" s="2"/>
      <c r="S2572" s="2"/>
      <c r="T2572" s="6"/>
      <c r="U2572" s="6"/>
      <c r="V2572" s="6"/>
      <c r="W2572" s="6"/>
      <c r="X2572" s="8"/>
      <c r="Y2572" s="10"/>
      <c r="Z2572" s="12">
        <f>IFERROR(Y2572/X2572,0)</f>
        <v>0</v>
      </c>
      <c r="AA2572" s="12">
        <f>IFERROR(Y2572/T2572,0)</f>
        <v>0</v>
      </c>
      <c r="AB2572" s="12">
        <f>IFERROR(Y2572/R2572,0)</f>
        <v>0</v>
      </c>
      <c r="AC2572" s="2"/>
    </row>
    <row r="2573" spans="1:29">
      <c r="A2573" s="2">
        <v>2571</v>
      </c>
      <c r="B2573" s="2">
        <f>IF(N2573=T1 ,1 ,2)</f>
        <v>1</v>
      </c>
      <c r="C2573" s="2" t="s">
        <v>30</v>
      </c>
      <c r="D2573" s="2" t="s">
        <v>31</v>
      </c>
      <c r="E2573" s="2"/>
      <c r="F2573" s="2" t="s">
        <v>5065</v>
      </c>
      <c r="G2573" s="2" t="s">
        <v>33</v>
      </c>
      <c r="H2573" s="4" t="e">
        <f>IF(AC2573-D2573&lt;0,ND,AC2573-D2573)</f>
        <v>#NAME?</v>
      </c>
      <c r="I2573" s="4" t="s">
        <v>5600</v>
      </c>
      <c r="J2573" s="4" t="s">
        <v>5601</v>
      </c>
      <c r="K2573" s="4"/>
      <c r="L2573" s="4" t="s">
        <v>5602</v>
      </c>
      <c r="M2573" s="2"/>
      <c r="N2573" s="2"/>
      <c r="O2573" s="2"/>
      <c r="P2573" s="2"/>
      <c r="Q2573" s="2"/>
      <c r="R2573" s="2"/>
      <c r="S2573" s="2"/>
      <c r="T2573" s="6"/>
      <c r="U2573" s="6"/>
      <c r="V2573" s="6"/>
      <c r="W2573" s="6"/>
      <c r="X2573" s="8"/>
      <c r="Y2573" s="10"/>
      <c r="Z2573" s="12">
        <f>IFERROR(Y2573/X2573,0)</f>
        <v>0</v>
      </c>
      <c r="AA2573" s="12">
        <f>IFERROR(Y2573/T2573,0)</f>
        <v>0</v>
      </c>
      <c r="AB2573" s="12">
        <f>IFERROR(Y2573/R2573,0)</f>
        <v>0</v>
      </c>
      <c r="AC2573" s="2"/>
    </row>
    <row r="2574" spans="1:29">
      <c r="A2574" s="2">
        <v>2572</v>
      </c>
      <c r="B2574" s="2">
        <f>IF(N2574=T1 ,1 ,2)</f>
        <v>1</v>
      </c>
      <c r="C2574" s="2" t="s">
        <v>30</v>
      </c>
      <c r="D2574" s="2" t="s">
        <v>31</v>
      </c>
      <c r="E2574" s="2"/>
      <c r="F2574" s="2" t="s">
        <v>5065</v>
      </c>
      <c r="G2574" s="2" t="s">
        <v>33</v>
      </c>
      <c r="H2574" s="4" t="e">
        <f>IF(AC2574-D2574&lt;0,ND,AC2574-D2574)</f>
        <v>#NAME?</v>
      </c>
      <c r="I2574" s="4" t="s">
        <v>5603</v>
      </c>
      <c r="J2574" s="4" t="s">
        <v>5604</v>
      </c>
      <c r="K2574" s="4"/>
      <c r="L2574" s="4" t="s">
        <v>5068</v>
      </c>
      <c r="M2574" s="2"/>
      <c r="N2574" s="2"/>
      <c r="O2574" s="2"/>
      <c r="P2574" s="2"/>
      <c r="Q2574" s="2"/>
      <c r="R2574" s="2"/>
      <c r="S2574" s="2"/>
      <c r="T2574" s="6"/>
      <c r="U2574" s="6"/>
      <c r="V2574" s="6"/>
      <c r="W2574" s="6"/>
      <c r="X2574" s="8"/>
      <c r="Y2574" s="10"/>
      <c r="Z2574" s="12">
        <f>IFERROR(Y2574/X2574,0)</f>
        <v>0</v>
      </c>
      <c r="AA2574" s="12">
        <f>IFERROR(Y2574/T2574,0)</f>
        <v>0</v>
      </c>
      <c r="AB2574" s="12">
        <f>IFERROR(Y2574/R2574,0)</f>
        <v>0</v>
      </c>
      <c r="AC2574" s="2"/>
    </row>
    <row r="2575" spans="1:29">
      <c r="A2575" s="2">
        <v>2573</v>
      </c>
      <c r="B2575" s="2">
        <f>IF(N2575=T1 ,1 ,2)</f>
        <v>1</v>
      </c>
      <c r="C2575" s="2" t="s">
        <v>30</v>
      </c>
      <c r="D2575" s="2" t="s">
        <v>31</v>
      </c>
      <c r="E2575" s="2"/>
      <c r="F2575" s="2" t="s">
        <v>5065</v>
      </c>
      <c r="G2575" s="2" t="s">
        <v>33</v>
      </c>
      <c r="H2575" s="4" t="e">
        <f>IF(AC2575-D2575&lt;0,ND,AC2575-D2575)</f>
        <v>#NAME?</v>
      </c>
      <c r="I2575" s="4" t="s">
        <v>5605</v>
      </c>
      <c r="J2575" s="4" t="s">
        <v>5606</v>
      </c>
      <c r="K2575" s="4"/>
      <c r="L2575" s="4" t="s">
        <v>3774</v>
      </c>
      <c r="M2575" s="2"/>
      <c r="N2575" s="2"/>
      <c r="O2575" s="2"/>
      <c r="P2575" s="2"/>
      <c r="Q2575" s="2"/>
      <c r="R2575" s="2"/>
      <c r="S2575" s="2"/>
      <c r="T2575" s="6"/>
      <c r="U2575" s="6"/>
      <c r="V2575" s="6"/>
      <c r="W2575" s="6"/>
      <c r="X2575" s="8"/>
      <c r="Y2575" s="10"/>
      <c r="Z2575" s="12">
        <f>IFERROR(Y2575/X2575,0)</f>
        <v>0</v>
      </c>
      <c r="AA2575" s="12">
        <f>IFERROR(Y2575/T2575,0)</f>
        <v>0</v>
      </c>
      <c r="AB2575" s="12">
        <f>IFERROR(Y2575/R2575,0)</f>
        <v>0</v>
      </c>
      <c r="AC2575" s="2"/>
    </row>
    <row r="2576" spans="1:29">
      <c r="A2576" s="2">
        <v>2574</v>
      </c>
      <c r="B2576" s="2">
        <f>IF(N2576=T1 ,1 ,2)</f>
        <v>1</v>
      </c>
      <c r="C2576" s="2" t="s">
        <v>30</v>
      </c>
      <c r="D2576" s="2" t="s">
        <v>31</v>
      </c>
      <c r="E2576" s="2"/>
      <c r="F2576" s="2" t="s">
        <v>5065</v>
      </c>
      <c r="G2576" s="2" t="s">
        <v>33</v>
      </c>
      <c r="H2576" s="4" t="e">
        <f>IF(AC2576-D2576&lt;0,ND,AC2576-D2576)</f>
        <v>#NAME?</v>
      </c>
      <c r="I2576" s="4" t="s">
        <v>5607</v>
      </c>
      <c r="J2576" s="4" t="s">
        <v>5608</v>
      </c>
      <c r="K2576" s="4"/>
      <c r="L2576" s="4" t="s">
        <v>5068</v>
      </c>
      <c r="M2576" s="2"/>
      <c r="N2576" s="2"/>
      <c r="O2576" s="2"/>
      <c r="P2576" s="2"/>
      <c r="Q2576" s="2"/>
      <c r="R2576" s="2"/>
      <c r="S2576" s="2"/>
      <c r="T2576" s="6"/>
      <c r="U2576" s="6"/>
      <c r="V2576" s="6"/>
      <c r="W2576" s="6"/>
      <c r="X2576" s="8"/>
      <c r="Y2576" s="10"/>
      <c r="Z2576" s="12">
        <f>IFERROR(Y2576/X2576,0)</f>
        <v>0</v>
      </c>
      <c r="AA2576" s="12">
        <f>IFERROR(Y2576/T2576,0)</f>
        <v>0</v>
      </c>
      <c r="AB2576" s="12">
        <f>IFERROR(Y2576/R2576,0)</f>
        <v>0</v>
      </c>
      <c r="AC2576" s="2"/>
    </row>
    <row r="2577" spans="1:29">
      <c r="A2577" s="2">
        <v>2575</v>
      </c>
      <c r="B2577" s="2">
        <f>IF(N2577=T1 ,1 ,2)</f>
        <v>1</v>
      </c>
      <c r="C2577" s="2" t="s">
        <v>30</v>
      </c>
      <c r="D2577" s="2" t="s">
        <v>31</v>
      </c>
      <c r="E2577" s="2"/>
      <c r="F2577" s="2" t="s">
        <v>5065</v>
      </c>
      <c r="G2577" s="2" t="s">
        <v>33</v>
      </c>
      <c r="H2577" s="4" t="e">
        <f>IF(AC2577-D2577&lt;0,ND,AC2577-D2577)</f>
        <v>#NAME?</v>
      </c>
      <c r="I2577" s="4" t="s">
        <v>5609</v>
      </c>
      <c r="J2577" s="4" t="s">
        <v>5610</v>
      </c>
      <c r="K2577" s="4"/>
      <c r="L2577" s="4" t="s">
        <v>5068</v>
      </c>
      <c r="M2577" s="2"/>
      <c r="N2577" s="2"/>
      <c r="O2577" s="2"/>
      <c r="P2577" s="2"/>
      <c r="Q2577" s="2"/>
      <c r="R2577" s="2"/>
      <c r="S2577" s="2"/>
      <c r="T2577" s="6"/>
      <c r="U2577" s="6"/>
      <c r="V2577" s="6"/>
      <c r="W2577" s="6"/>
      <c r="X2577" s="8"/>
      <c r="Y2577" s="10"/>
      <c r="Z2577" s="12">
        <f>IFERROR(Y2577/X2577,0)</f>
        <v>0</v>
      </c>
      <c r="AA2577" s="12">
        <f>IFERROR(Y2577/T2577,0)</f>
        <v>0</v>
      </c>
      <c r="AB2577" s="12">
        <f>IFERROR(Y2577/R2577,0)</f>
        <v>0</v>
      </c>
      <c r="AC2577" s="2"/>
    </row>
    <row r="2578" spans="1:29">
      <c r="A2578" s="2">
        <v>2576</v>
      </c>
      <c r="B2578" s="2">
        <f>IF(N2578=T1 ,1 ,2)</f>
        <v>1</v>
      </c>
      <c r="C2578" s="2" t="s">
        <v>30</v>
      </c>
      <c r="D2578" s="2" t="s">
        <v>31</v>
      </c>
      <c r="E2578" s="2"/>
      <c r="F2578" s="2" t="s">
        <v>5065</v>
      </c>
      <c r="G2578" s="2" t="s">
        <v>33</v>
      </c>
      <c r="H2578" s="4" t="e">
        <f>IF(AC2578-D2578&lt;0,ND,AC2578-D2578)</f>
        <v>#NAME?</v>
      </c>
      <c r="I2578" s="4" t="s">
        <v>5611</v>
      </c>
      <c r="J2578" s="4" t="s">
        <v>5612</v>
      </c>
      <c r="K2578" s="4"/>
      <c r="L2578" s="4" t="s">
        <v>5068</v>
      </c>
      <c r="M2578" s="2"/>
      <c r="N2578" s="2"/>
      <c r="O2578" s="2"/>
      <c r="P2578" s="2"/>
      <c r="Q2578" s="2"/>
      <c r="R2578" s="2"/>
      <c r="S2578" s="2"/>
      <c r="T2578" s="6"/>
      <c r="U2578" s="6"/>
      <c r="V2578" s="6"/>
      <c r="W2578" s="6"/>
      <c r="X2578" s="8"/>
      <c r="Y2578" s="10"/>
      <c r="Z2578" s="12">
        <f>IFERROR(Y2578/X2578,0)</f>
        <v>0</v>
      </c>
      <c r="AA2578" s="12">
        <f>IFERROR(Y2578/T2578,0)</f>
        <v>0</v>
      </c>
      <c r="AB2578" s="12">
        <f>IFERROR(Y2578/R2578,0)</f>
        <v>0</v>
      </c>
      <c r="AC2578" s="2"/>
    </row>
    <row r="2579" spans="1:29">
      <c r="A2579" s="2">
        <v>2577</v>
      </c>
      <c r="B2579" s="2">
        <f>IF(N2579=T1 ,1 ,2)</f>
        <v>1</v>
      </c>
      <c r="C2579" s="2" t="s">
        <v>30</v>
      </c>
      <c r="D2579" s="2" t="s">
        <v>31</v>
      </c>
      <c r="E2579" s="2"/>
      <c r="F2579" s="2" t="s">
        <v>5065</v>
      </c>
      <c r="G2579" s="2" t="s">
        <v>33</v>
      </c>
      <c r="H2579" s="4" t="e">
        <f>IF(AC2579-D2579&lt;0,ND,AC2579-D2579)</f>
        <v>#NAME?</v>
      </c>
      <c r="I2579" s="4" t="s">
        <v>5613</v>
      </c>
      <c r="J2579" s="4" t="s">
        <v>5614</v>
      </c>
      <c r="K2579" s="4"/>
      <c r="L2579" s="4" t="s">
        <v>5068</v>
      </c>
      <c r="M2579" s="2"/>
      <c r="N2579" s="2"/>
      <c r="O2579" s="2"/>
      <c r="P2579" s="2"/>
      <c r="Q2579" s="2"/>
      <c r="R2579" s="2"/>
      <c r="S2579" s="2"/>
      <c r="T2579" s="6"/>
      <c r="U2579" s="6"/>
      <c r="V2579" s="6"/>
      <c r="W2579" s="6"/>
      <c r="X2579" s="8"/>
      <c r="Y2579" s="10"/>
      <c r="Z2579" s="12">
        <f>IFERROR(Y2579/X2579,0)</f>
        <v>0</v>
      </c>
      <c r="AA2579" s="12">
        <f>IFERROR(Y2579/T2579,0)</f>
        <v>0</v>
      </c>
      <c r="AB2579" s="12">
        <f>IFERROR(Y2579/R2579,0)</f>
        <v>0</v>
      </c>
      <c r="AC2579" s="2"/>
    </row>
    <row r="2580" spans="1:29">
      <c r="A2580" s="2">
        <v>2578</v>
      </c>
      <c r="B2580" s="2">
        <f>IF(N2580=T1 ,1 ,2)</f>
        <v>1</v>
      </c>
      <c r="C2580" s="2" t="s">
        <v>30</v>
      </c>
      <c r="D2580" s="2" t="s">
        <v>31</v>
      </c>
      <c r="E2580" s="2"/>
      <c r="F2580" s="2" t="s">
        <v>5065</v>
      </c>
      <c r="G2580" s="2" t="s">
        <v>33</v>
      </c>
      <c r="H2580" s="4" t="e">
        <f>IF(AC2580-D2580&lt;0,ND,AC2580-D2580)</f>
        <v>#NAME?</v>
      </c>
      <c r="I2580" s="4" t="s">
        <v>5615</v>
      </c>
      <c r="J2580" s="4" t="s">
        <v>5616</v>
      </c>
      <c r="K2580" s="4"/>
      <c r="L2580" s="4" t="s">
        <v>5265</v>
      </c>
      <c r="M2580" s="2"/>
      <c r="N2580" s="2"/>
      <c r="O2580" s="2"/>
      <c r="P2580" s="2"/>
      <c r="Q2580" s="2"/>
      <c r="R2580" s="2"/>
      <c r="S2580" s="2"/>
      <c r="T2580" s="6"/>
      <c r="U2580" s="6"/>
      <c r="V2580" s="6"/>
      <c r="W2580" s="6"/>
      <c r="X2580" s="8"/>
      <c r="Y2580" s="10"/>
      <c r="Z2580" s="12">
        <f>IFERROR(Y2580/X2580,0)</f>
        <v>0</v>
      </c>
      <c r="AA2580" s="12">
        <f>IFERROR(Y2580/T2580,0)</f>
        <v>0</v>
      </c>
      <c r="AB2580" s="12">
        <f>IFERROR(Y2580/R2580,0)</f>
        <v>0</v>
      </c>
      <c r="AC2580" s="2"/>
    </row>
    <row r="2581" spans="1:29">
      <c r="A2581" s="2">
        <v>2579</v>
      </c>
      <c r="B2581" s="2">
        <f>IF(N2581=T1 ,1 ,2)</f>
        <v>1</v>
      </c>
      <c r="C2581" s="2" t="s">
        <v>30</v>
      </c>
      <c r="D2581" s="2" t="s">
        <v>31</v>
      </c>
      <c r="E2581" s="2"/>
      <c r="F2581" s="2" t="s">
        <v>5065</v>
      </c>
      <c r="G2581" s="2" t="s">
        <v>33</v>
      </c>
      <c r="H2581" s="4" t="e">
        <f>IF(AC2581-D2581&lt;0,ND,AC2581-D2581)</f>
        <v>#NAME?</v>
      </c>
      <c r="I2581" s="4" t="s">
        <v>5617</v>
      </c>
      <c r="J2581" s="4" t="s">
        <v>5618</v>
      </c>
      <c r="K2581" s="4"/>
      <c r="L2581" s="4" t="s">
        <v>5068</v>
      </c>
      <c r="M2581" s="2"/>
      <c r="N2581" s="2"/>
      <c r="O2581" s="2"/>
      <c r="P2581" s="2"/>
      <c r="Q2581" s="2"/>
      <c r="R2581" s="2"/>
      <c r="S2581" s="2"/>
      <c r="T2581" s="6"/>
      <c r="U2581" s="6"/>
      <c r="V2581" s="6"/>
      <c r="W2581" s="6"/>
      <c r="X2581" s="8"/>
      <c r="Y2581" s="10"/>
      <c r="Z2581" s="12">
        <f>IFERROR(Y2581/X2581,0)</f>
        <v>0</v>
      </c>
      <c r="AA2581" s="12">
        <f>IFERROR(Y2581/T2581,0)</f>
        <v>0</v>
      </c>
      <c r="AB2581" s="12">
        <f>IFERROR(Y2581/R2581,0)</f>
        <v>0</v>
      </c>
      <c r="AC2581" s="2"/>
    </row>
    <row r="2582" spans="1:29">
      <c r="A2582" s="2">
        <v>2580</v>
      </c>
      <c r="B2582" s="2">
        <f>IF(N2582=T1 ,1 ,2)</f>
        <v>1</v>
      </c>
      <c r="C2582" s="2" t="s">
        <v>30</v>
      </c>
      <c r="D2582" s="2" t="s">
        <v>31</v>
      </c>
      <c r="E2582" s="2"/>
      <c r="F2582" s="2" t="s">
        <v>5065</v>
      </c>
      <c r="G2582" s="2" t="s">
        <v>33</v>
      </c>
      <c r="H2582" s="4" t="e">
        <f>IF(AC2582-D2582&lt;0,ND,AC2582-D2582)</f>
        <v>#NAME?</v>
      </c>
      <c r="I2582" s="4" t="s">
        <v>5619</v>
      </c>
      <c r="J2582" s="4" t="s">
        <v>5620</v>
      </c>
      <c r="K2582" s="4"/>
      <c r="L2582" s="4" t="s">
        <v>5154</v>
      </c>
      <c r="M2582" s="2"/>
      <c r="N2582" s="2"/>
      <c r="O2582" s="2"/>
      <c r="P2582" s="2"/>
      <c r="Q2582" s="2"/>
      <c r="R2582" s="2"/>
      <c r="S2582" s="2"/>
      <c r="T2582" s="6"/>
      <c r="U2582" s="6"/>
      <c r="V2582" s="6"/>
      <c r="W2582" s="6"/>
      <c r="X2582" s="8"/>
      <c r="Y2582" s="10"/>
      <c r="Z2582" s="12">
        <f>IFERROR(Y2582/X2582,0)</f>
        <v>0</v>
      </c>
      <c r="AA2582" s="12">
        <f>IFERROR(Y2582/T2582,0)</f>
        <v>0</v>
      </c>
      <c r="AB2582" s="12">
        <f>IFERROR(Y2582/R2582,0)</f>
        <v>0</v>
      </c>
      <c r="AC2582" s="2"/>
    </row>
    <row r="2583" spans="1:29">
      <c r="A2583" s="2">
        <v>2581</v>
      </c>
      <c r="B2583" s="2">
        <f>IF(N2583=T1 ,1 ,2)</f>
        <v>1</v>
      </c>
      <c r="C2583" s="2" t="s">
        <v>30</v>
      </c>
      <c r="D2583" s="2" t="s">
        <v>31</v>
      </c>
      <c r="E2583" s="2"/>
      <c r="F2583" s="2" t="s">
        <v>5065</v>
      </c>
      <c r="G2583" s="2" t="s">
        <v>33</v>
      </c>
      <c r="H2583" s="4" t="e">
        <f>IF(AC2583-D2583&lt;0,ND,AC2583-D2583)</f>
        <v>#NAME?</v>
      </c>
      <c r="I2583" s="4" t="s">
        <v>5621</v>
      </c>
      <c r="J2583" s="4" t="s">
        <v>5622</v>
      </c>
      <c r="K2583" s="4"/>
      <c r="L2583" s="4" t="s">
        <v>5127</v>
      </c>
      <c r="M2583" s="2"/>
      <c r="N2583" s="2"/>
      <c r="O2583" s="2"/>
      <c r="P2583" s="2"/>
      <c r="Q2583" s="2"/>
      <c r="R2583" s="2"/>
      <c r="S2583" s="2"/>
      <c r="T2583" s="6"/>
      <c r="U2583" s="6"/>
      <c r="V2583" s="6"/>
      <c r="W2583" s="6"/>
      <c r="X2583" s="8"/>
      <c r="Y2583" s="10"/>
      <c r="Z2583" s="12">
        <f>IFERROR(Y2583/X2583,0)</f>
        <v>0</v>
      </c>
      <c r="AA2583" s="12">
        <f>IFERROR(Y2583/T2583,0)</f>
        <v>0</v>
      </c>
      <c r="AB2583" s="12">
        <f>IFERROR(Y2583/R2583,0)</f>
        <v>0</v>
      </c>
      <c r="AC2583" s="2"/>
    </row>
    <row r="2584" spans="1:29">
      <c r="A2584" s="2">
        <v>2582</v>
      </c>
      <c r="B2584" s="2">
        <f>IF(N2584=T1 ,1 ,2)</f>
        <v>1</v>
      </c>
      <c r="C2584" s="2" t="s">
        <v>30</v>
      </c>
      <c r="D2584" s="2" t="s">
        <v>31</v>
      </c>
      <c r="E2584" s="2"/>
      <c r="F2584" s="2" t="s">
        <v>5065</v>
      </c>
      <c r="G2584" s="2" t="s">
        <v>33</v>
      </c>
      <c r="H2584" s="4" t="e">
        <f>IF(AC2584-D2584&lt;0,ND,AC2584-D2584)</f>
        <v>#NAME?</v>
      </c>
      <c r="I2584" s="4" t="s">
        <v>5623</v>
      </c>
      <c r="J2584" s="4" t="s">
        <v>5624</v>
      </c>
      <c r="K2584" s="4"/>
      <c r="L2584" s="4" t="s">
        <v>5127</v>
      </c>
      <c r="M2584" s="2"/>
      <c r="N2584" s="2"/>
      <c r="O2584" s="2"/>
      <c r="P2584" s="2"/>
      <c r="Q2584" s="2"/>
      <c r="R2584" s="2"/>
      <c r="S2584" s="2"/>
      <c r="T2584" s="6"/>
      <c r="U2584" s="6"/>
      <c r="V2584" s="6"/>
      <c r="W2584" s="6"/>
      <c r="X2584" s="8"/>
      <c r="Y2584" s="10"/>
      <c r="Z2584" s="12">
        <f>IFERROR(Y2584/X2584,0)</f>
        <v>0</v>
      </c>
      <c r="AA2584" s="12">
        <f>IFERROR(Y2584/T2584,0)</f>
        <v>0</v>
      </c>
      <c r="AB2584" s="12">
        <f>IFERROR(Y2584/R2584,0)</f>
        <v>0</v>
      </c>
      <c r="AC2584" s="2"/>
    </row>
    <row r="2585" spans="1:29">
      <c r="A2585" s="2">
        <v>2583</v>
      </c>
      <c r="B2585" s="2">
        <f>IF(N2585=T1 ,1 ,2)</f>
        <v>1</v>
      </c>
      <c r="C2585" s="2" t="s">
        <v>30</v>
      </c>
      <c r="D2585" s="2" t="s">
        <v>31</v>
      </c>
      <c r="E2585" s="2"/>
      <c r="F2585" s="2" t="s">
        <v>5065</v>
      </c>
      <c r="G2585" s="2" t="s">
        <v>33</v>
      </c>
      <c r="H2585" s="4" t="e">
        <f>IF(AC2585-D2585&lt;0,ND,AC2585-D2585)</f>
        <v>#NAME?</v>
      </c>
      <c r="I2585" s="4" t="s">
        <v>5625</v>
      </c>
      <c r="J2585" s="4" t="s">
        <v>5626</v>
      </c>
      <c r="K2585" s="4"/>
      <c r="L2585" s="4" t="s">
        <v>5627</v>
      </c>
      <c r="M2585" s="2"/>
      <c r="N2585" s="2"/>
      <c r="O2585" s="2"/>
      <c r="P2585" s="2"/>
      <c r="Q2585" s="2"/>
      <c r="R2585" s="2"/>
      <c r="S2585" s="2"/>
      <c r="T2585" s="6"/>
      <c r="U2585" s="6"/>
      <c r="V2585" s="6"/>
      <c r="W2585" s="6"/>
      <c r="X2585" s="8"/>
      <c r="Y2585" s="10"/>
      <c r="Z2585" s="12">
        <f>IFERROR(Y2585/X2585,0)</f>
        <v>0</v>
      </c>
      <c r="AA2585" s="12">
        <f>IFERROR(Y2585/T2585,0)</f>
        <v>0</v>
      </c>
      <c r="AB2585" s="12">
        <f>IFERROR(Y2585/R2585,0)</f>
        <v>0</v>
      </c>
      <c r="AC2585" s="2"/>
    </row>
    <row r="2586" spans="1:29">
      <c r="A2586" s="2">
        <v>2584</v>
      </c>
      <c r="B2586" s="2">
        <f>IF(N2586=T1 ,1 ,2)</f>
        <v>1</v>
      </c>
      <c r="C2586" s="2" t="s">
        <v>30</v>
      </c>
      <c r="D2586" s="2" t="s">
        <v>31</v>
      </c>
      <c r="E2586" s="2"/>
      <c r="F2586" s="2" t="s">
        <v>5065</v>
      </c>
      <c r="G2586" s="2" t="s">
        <v>33</v>
      </c>
      <c r="H2586" s="4" t="e">
        <f>IF(AC2586-D2586&lt;0,ND,AC2586-D2586)</f>
        <v>#NAME?</v>
      </c>
      <c r="I2586" s="4" t="s">
        <v>5628</v>
      </c>
      <c r="J2586" s="4" t="s">
        <v>5629</v>
      </c>
      <c r="K2586" s="4"/>
      <c r="L2586" s="4" t="s">
        <v>5068</v>
      </c>
      <c r="M2586" s="2"/>
      <c r="N2586" s="2"/>
      <c r="O2586" s="2"/>
      <c r="P2586" s="2"/>
      <c r="Q2586" s="2"/>
      <c r="R2586" s="2"/>
      <c r="S2586" s="2"/>
      <c r="T2586" s="6"/>
      <c r="U2586" s="6"/>
      <c r="V2586" s="6"/>
      <c r="W2586" s="6"/>
      <c r="X2586" s="8"/>
      <c r="Y2586" s="10"/>
      <c r="Z2586" s="12">
        <f>IFERROR(Y2586/X2586,0)</f>
        <v>0</v>
      </c>
      <c r="AA2586" s="12">
        <f>IFERROR(Y2586/T2586,0)</f>
        <v>0</v>
      </c>
      <c r="AB2586" s="12">
        <f>IFERROR(Y2586/R2586,0)</f>
        <v>0</v>
      </c>
      <c r="AC2586" s="2"/>
    </row>
    <row r="2587" spans="1:29">
      <c r="A2587" s="2">
        <v>2585</v>
      </c>
      <c r="B2587" s="2">
        <f>IF(N2587=T1 ,1 ,2)</f>
        <v>1</v>
      </c>
      <c r="C2587" s="2" t="s">
        <v>30</v>
      </c>
      <c r="D2587" s="2" t="s">
        <v>31</v>
      </c>
      <c r="E2587" s="2"/>
      <c r="F2587" s="2" t="s">
        <v>5065</v>
      </c>
      <c r="G2587" s="2" t="s">
        <v>33</v>
      </c>
      <c r="H2587" s="4" t="e">
        <f>IF(AC2587-D2587&lt;0,ND,AC2587-D2587)</f>
        <v>#NAME?</v>
      </c>
      <c r="I2587" s="4" t="s">
        <v>5630</v>
      </c>
      <c r="J2587" s="4" t="s">
        <v>5631</v>
      </c>
      <c r="K2587" s="4"/>
      <c r="L2587" s="4" t="s">
        <v>5068</v>
      </c>
      <c r="M2587" s="2"/>
      <c r="N2587" s="2"/>
      <c r="O2587" s="2"/>
      <c r="P2587" s="2"/>
      <c r="Q2587" s="2"/>
      <c r="R2587" s="2"/>
      <c r="S2587" s="2"/>
      <c r="T2587" s="6"/>
      <c r="U2587" s="6"/>
      <c r="V2587" s="6"/>
      <c r="W2587" s="6"/>
      <c r="X2587" s="8"/>
      <c r="Y2587" s="10"/>
      <c r="Z2587" s="12">
        <f>IFERROR(Y2587/X2587,0)</f>
        <v>0</v>
      </c>
      <c r="AA2587" s="12">
        <f>IFERROR(Y2587/T2587,0)</f>
        <v>0</v>
      </c>
      <c r="AB2587" s="12">
        <f>IFERROR(Y2587/R2587,0)</f>
        <v>0</v>
      </c>
      <c r="AC2587" s="2"/>
    </row>
    <row r="2588" spans="1:29">
      <c r="A2588" s="2">
        <v>2586</v>
      </c>
      <c r="B2588" s="2">
        <f>IF(N2588=T1 ,1 ,2)</f>
        <v>1</v>
      </c>
      <c r="C2588" s="2" t="s">
        <v>30</v>
      </c>
      <c r="D2588" s="2" t="s">
        <v>31</v>
      </c>
      <c r="E2588" s="2"/>
      <c r="F2588" s="2" t="s">
        <v>5065</v>
      </c>
      <c r="G2588" s="2" t="s">
        <v>33</v>
      </c>
      <c r="H2588" s="4" t="e">
        <f>IF(AC2588-D2588&lt;0,ND,AC2588-D2588)</f>
        <v>#NAME?</v>
      </c>
      <c r="I2588" s="4" t="s">
        <v>5632</v>
      </c>
      <c r="J2588" s="4" t="s">
        <v>5633</v>
      </c>
      <c r="K2588" s="4"/>
      <c r="L2588" s="4" t="s">
        <v>5068</v>
      </c>
      <c r="M2588" s="2"/>
      <c r="N2588" s="2"/>
      <c r="O2588" s="2"/>
      <c r="P2588" s="2"/>
      <c r="Q2588" s="2"/>
      <c r="R2588" s="2"/>
      <c r="S2588" s="2"/>
      <c r="T2588" s="6"/>
      <c r="U2588" s="6"/>
      <c r="V2588" s="6"/>
      <c r="W2588" s="6"/>
      <c r="X2588" s="8"/>
      <c r="Y2588" s="10"/>
      <c r="Z2588" s="12">
        <f>IFERROR(Y2588/X2588,0)</f>
        <v>0</v>
      </c>
      <c r="AA2588" s="12">
        <f>IFERROR(Y2588/T2588,0)</f>
        <v>0</v>
      </c>
      <c r="AB2588" s="12">
        <f>IFERROR(Y2588/R2588,0)</f>
        <v>0</v>
      </c>
      <c r="AC2588" s="2"/>
    </row>
    <row r="2589" spans="1:29">
      <c r="A2589" s="2">
        <v>2587</v>
      </c>
      <c r="B2589" s="2">
        <f>IF(N2589=T1 ,1 ,2)</f>
        <v>1</v>
      </c>
      <c r="C2589" s="2" t="s">
        <v>30</v>
      </c>
      <c r="D2589" s="2" t="s">
        <v>31</v>
      </c>
      <c r="E2589" s="2"/>
      <c r="F2589" s="2" t="s">
        <v>5065</v>
      </c>
      <c r="G2589" s="2" t="s">
        <v>33</v>
      </c>
      <c r="H2589" s="4" t="e">
        <f>IF(AC2589-D2589&lt;0,ND,AC2589-D2589)</f>
        <v>#NAME?</v>
      </c>
      <c r="I2589" s="4" t="s">
        <v>5634</v>
      </c>
      <c r="J2589" s="4" t="s">
        <v>5635</v>
      </c>
      <c r="K2589" s="4"/>
      <c r="L2589" s="4" t="s">
        <v>5068</v>
      </c>
      <c r="M2589" s="2"/>
      <c r="N2589" s="2"/>
      <c r="O2589" s="2"/>
      <c r="P2589" s="2"/>
      <c r="Q2589" s="2"/>
      <c r="R2589" s="2"/>
      <c r="S2589" s="2"/>
      <c r="T2589" s="6"/>
      <c r="U2589" s="6"/>
      <c r="V2589" s="6"/>
      <c r="W2589" s="6"/>
      <c r="X2589" s="8"/>
      <c r="Y2589" s="10"/>
      <c r="Z2589" s="12">
        <f>IFERROR(Y2589/X2589,0)</f>
        <v>0</v>
      </c>
      <c r="AA2589" s="12">
        <f>IFERROR(Y2589/T2589,0)</f>
        <v>0</v>
      </c>
      <c r="AB2589" s="12">
        <f>IFERROR(Y2589/R2589,0)</f>
        <v>0</v>
      </c>
      <c r="AC2589" s="2"/>
    </row>
    <row r="2590" spans="1:29">
      <c r="A2590" s="2">
        <v>2588</v>
      </c>
      <c r="B2590" s="2">
        <f>IF(N2590=T1 ,1 ,2)</f>
        <v>1</v>
      </c>
      <c r="C2590" s="2" t="s">
        <v>30</v>
      </c>
      <c r="D2590" s="2" t="s">
        <v>31</v>
      </c>
      <c r="E2590" s="2"/>
      <c r="F2590" s="2" t="s">
        <v>5065</v>
      </c>
      <c r="G2590" s="2" t="s">
        <v>33</v>
      </c>
      <c r="H2590" s="4" t="e">
        <f>IF(AC2590-D2590&lt;0,ND,AC2590-D2590)</f>
        <v>#NAME?</v>
      </c>
      <c r="I2590" s="4" t="s">
        <v>5636</v>
      </c>
      <c r="J2590" s="4" t="s">
        <v>5637</v>
      </c>
      <c r="K2590" s="4"/>
      <c r="L2590" s="4" t="s">
        <v>5068</v>
      </c>
      <c r="M2590" s="2"/>
      <c r="N2590" s="2"/>
      <c r="O2590" s="2"/>
      <c r="P2590" s="2"/>
      <c r="Q2590" s="2"/>
      <c r="R2590" s="2"/>
      <c r="S2590" s="2"/>
      <c r="T2590" s="6"/>
      <c r="U2590" s="6"/>
      <c r="V2590" s="6"/>
      <c r="W2590" s="6"/>
      <c r="X2590" s="8"/>
      <c r="Y2590" s="10"/>
      <c r="Z2590" s="12">
        <f>IFERROR(Y2590/X2590,0)</f>
        <v>0</v>
      </c>
      <c r="AA2590" s="12">
        <f>IFERROR(Y2590/T2590,0)</f>
        <v>0</v>
      </c>
      <c r="AB2590" s="12">
        <f>IFERROR(Y2590/R2590,0)</f>
        <v>0</v>
      </c>
      <c r="AC2590" s="2"/>
    </row>
    <row r="2591" spans="1:29">
      <c r="A2591" s="2">
        <v>2589</v>
      </c>
      <c r="B2591" s="2">
        <f>IF(N2591=T1 ,1 ,2)</f>
        <v>1</v>
      </c>
      <c r="C2591" s="2" t="s">
        <v>30</v>
      </c>
      <c r="D2591" s="2" t="s">
        <v>31</v>
      </c>
      <c r="E2591" s="2"/>
      <c r="F2591" s="2" t="s">
        <v>5065</v>
      </c>
      <c r="G2591" s="2" t="s">
        <v>33</v>
      </c>
      <c r="H2591" s="4" t="e">
        <f>IF(AC2591-D2591&lt;0,ND,AC2591-D2591)</f>
        <v>#NAME?</v>
      </c>
      <c r="I2591" s="4" t="s">
        <v>5638</v>
      </c>
      <c r="J2591" s="4" t="s">
        <v>5639</v>
      </c>
      <c r="K2591" s="4"/>
      <c r="L2591" s="4" t="s">
        <v>5175</v>
      </c>
      <c r="M2591" s="2"/>
      <c r="N2591" s="2"/>
      <c r="O2591" s="2"/>
      <c r="P2591" s="2"/>
      <c r="Q2591" s="2"/>
      <c r="R2591" s="2"/>
      <c r="S2591" s="2"/>
      <c r="T2591" s="6"/>
      <c r="U2591" s="6"/>
      <c r="V2591" s="6"/>
      <c r="W2591" s="6"/>
      <c r="X2591" s="8"/>
      <c r="Y2591" s="10"/>
      <c r="Z2591" s="12">
        <f>IFERROR(Y2591/X2591,0)</f>
        <v>0</v>
      </c>
      <c r="AA2591" s="12">
        <f>IFERROR(Y2591/T2591,0)</f>
        <v>0</v>
      </c>
      <c r="AB2591" s="12">
        <f>IFERROR(Y2591/R2591,0)</f>
        <v>0</v>
      </c>
      <c r="AC2591" s="2"/>
    </row>
    <row r="2592" spans="1:29">
      <c r="A2592" s="2">
        <v>2590</v>
      </c>
      <c r="B2592" s="2">
        <f>IF(N2592=T1 ,1 ,2)</f>
        <v>1</v>
      </c>
      <c r="C2592" s="2" t="s">
        <v>30</v>
      </c>
      <c r="D2592" s="2" t="s">
        <v>31</v>
      </c>
      <c r="E2592" s="2"/>
      <c r="F2592" s="2" t="s">
        <v>5065</v>
      </c>
      <c r="G2592" s="2" t="s">
        <v>33</v>
      </c>
      <c r="H2592" s="4" t="e">
        <f>IF(AC2592-D2592&lt;0,ND,AC2592-D2592)</f>
        <v>#NAME?</v>
      </c>
      <c r="I2592" s="4" t="s">
        <v>5640</v>
      </c>
      <c r="J2592" s="4" t="s">
        <v>5641</v>
      </c>
      <c r="K2592" s="4"/>
      <c r="L2592" s="4" t="s">
        <v>3774</v>
      </c>
      <c r="M2592" s="2"/>
      <c r="N2592" s="2"/>
      <c r="O2592" s="2"/>
      <c r="P2592" s="2"/>
      <c r="Q2592" s="2"/>
      <c r="R2592" s="2"/>
      <c r="S2592" s="2"/>
      <c r="T2592" s="6"/>
      <c r="U2592" s="6"/>
      <c r="V2592" s="6"/>
      <c r="W2592" s="6"/>
      <c r="X2592" s="8"/>
      <c r="Y2592" s="10"/>
      <c r="Z2592" s="12">
        <f>IFERROR(Y2592/X2592,0)</f>
        <v>0</v>
      </c>
      <c r="AA2592" s="12">
        <f>IFERROR(Y2592/T2592,0)</f>
        <v>0</v>
      </c>
      <c r="AB2592" s="12">
        <f>IFERROR(Y2592/R2592,0)</f>
        <v>0</v>
      </c>
      <c r="AC2592" s="2"/>
    </row>
    <row r="2593" spans="1:29">
      <c r="A2593" s="2">
        <v>2591</v>
      </c>
      <c r="B2593" s="2">
        <f>IF(N2593=T1 ,1 ,2)</f>
        <v>1</v>
      </c>
      <c r="C2593" s="2" t="s">
        <v>30</v>
      </c>
      <c r="D2593" s="2" t="s">
        <v>31</v>
      </c>
      <c r="E2593" s="2"/>
      <c r="F2593" s="2" t="s">
        <v>5065</v>
      </c>
      <c r="G2593" s="2" t="s">
        <v>33</v>
      </c>
      <c r="H2593" s="4" t="e">
        <f>IF(AC2593-D2593&lt;0,ND,AC2593-D2593)</f>
        <v>#NAME?</v>
      </c>
      <c r="I2593" s="4" t="s">
        <v>5642</v>
      </c>
      <c r="J2593" s="4" t="s">
        <v>5643</v>
      </c>
      <c r="K2593" s="4"/>
      <c r="L2593" s="4" t="s">
        <v>5333</v>
      </c>
      <c r="M2593" s="2"/>
      <c r="N2593" s="2"/>
      <c r="O2593" s="2"/>
      <c r="P2593" s="2"/>
      <c r="Q2593" s="2"/>
      <c r="R2593" s="2"/>
      <c r="S2593" s="2"/>
      <c r="T2593" s="6"/>
      <c r="U2593" s="6"/>
      <c r="V2593" s="6"/>
      <c r="W2593" s="6"/>
      <c r="X2593" s="8"/>
      <c r="Y2593" s="10"/>
      <c r="Z2593" s="12">
        <f>IFERROR(Y2593/X2593,0)</f>
        <v>0</v>
      </c>
      <c r="AA2593" s="12">
        <f>IFERROR(Y2593/T2593,0)</f>
        <v>0</v>
      </c>
      <c r="AB2593" s="12">
        <f>IFERROR(Y2593/R2593,0)</f>
        <v>0</v>
      </c>
      <c r="AC2593" s="2"/>
    </row>
    <row r="2594" spans="1:29">
      <c r="A2594" s="2">
        <v>2592</v>
      </c>
      <c r="B2594" s="2">
        <f>IF(N2594=T1 ,1 ,2)</f>
        <v>1</v>
      </c>
      <c r="C2594" s="2" t="s">
        <v>30</v>
      </c>
      <c r="D2594" s="2" t="s">
        <v>31</v>
      </c>
      <c r="E2594" s="2"/>
      <c r="F2594" s="2" t="s">
        <v>3510</v>
      </c>
      <c r="G2594" s="2" t="s">
        <v>33</v>
      </c>
      <c r="H2594" s="4" t="e">
        <f>IF(AC2594-D2594&lt;0,ND,AC2594-D2594)</f>
        <v>#NAME?</v>
      </c>
      <c r="I2594" s="4" t="s">
        <v>5644</v>
      </c>
      <c r="J2594" s="4" t="s">
        <v>5645</v>
      </c>
      <c r="K2594" s="4"/>
      <c r="L2594" s="4" t="s">
        <v>47</v>
      </c>
      <c r="M2594" s="2"/>
      <c r="N2594" s="2"/>
      <c r="O2594" s="2"/>
      <c r="P2594" s="2"/>
      <c r="Q2594" s="2"/>
      <c r="R2594" s="2"/>
      <c r="S2594" s="2"/>
      <c r="T2594" s="6"/>
      <c r="U2594" s="6"/>
      <c r="V2594" s="6"/>
      <c r="W2594" s="6"/>
      <c r="X2594" s="8"/>
      <c r="Y2594" s="10"/>
      <c r="Z2594" s="12">
        <f>IFERROR(Y2594/X2594,0)</f>
        <v>0</v>
      </c>
      <c r="AA2594" s="12">
        <f>IFERROR(Y2594/T2594,0)</f>
        <v>0</v>
      </c>
      <c r="AB2594" s="12">
        <f>IFERROR(Y2594/R2594,0)</f>
        <v>0</v>
      </c>
      <c r="AC2594" s="2"/>
    </row>
    <row r="2595" spans="1:29">
      <c r="A2595" s="2">
        <v>2593</v>
      </c>
      <c r="B2595" s="2">
        <f>IF(N2595=T1 ,1 ,2)</f>
        <v>1</v>
      </c>
      <c r="C2595" s="2" t="s">
        <v>30</v>
      </c>
      <c r="D2595" s="2" t="s">
        <v>31</v>
      </c>
      <c r="E2595" s="2"/>
      <c r="F2595" s="2" t="s">
        <v>32</v>
      </c>
      <c r="G2595" s="2" t="s">
        <v>33</v>
      </c>
      <c r="H2595" s="4" t="e">
        <f>IF(AC2595-D2595&lt;0,ND,AC2595-D2595)</f>
        <v>#NAME?</v>
      </c>
      <c r="I2595" s="4" t="s">
        <v>5646</v>
      </c>
      <c r="J2595" s="4" t="s">
        <v>5647</v>
      </c>
      <c r="K2595" s="4"/>
      <c r="L2595" s="4" t="s">
        <v>142</v>
      </c>
      <c r="M2595" s="2"/>
      <c r="N2595" s="2"/>
      <c r="O2595" s="2"/>
      <c r="P2595" s="2"/>
      <c r="Q2595" s="2"/>
      <c r="R2595" s="2"/>
      <c r="S2595" s="2"/>
      <c r="T2595" s="6"/>
      <c r="U2595" s="6"/>
      <c r="V2595" s="6"/>
      <c r="W2595" s="6"/>
      <c r="X2595" s="8"/>
      <c r="Y2595" s="10"/>
      <c r="Z2595" s="12">
        <f>IFERROR(Y2595/X2595,0)</f>
        <v>0</v>
      </c>
      <c r="AA2595" s="12">
        <f>IFERROR(Y2595/T2595,0)</f>
        <v>0</v>
      </c>
      <c r="AB2595" s="12">
        <f>IFERROR(Y2595/R2595,0)</f>
        <v>0</v>
      </c>
      <c r="AC2595" s="2"/>
    </row>
    <row r="2596" spans="1:29">
      <c r="A2596" s="2">
        <v>2594</v>
      </c>
      <c r="B2596" s="2">
        <f>IF(N2596=T1 ,1 ,2)</f>
        <v>1</v>
      </c>
      <c r="C2596" s="2" t="s">
        <v>30</v>
      </c>
      <c r="D2596" s="2" t="s">
        <v>31</v>
      </c>
      <c r="E2596" s="2"/>
      <c r="F2596" s="2" t="s">
        <v>1187</v>
      </c>
      <c r="G2596" s="2" t="s">
        <v>33</v>
      </c>
      <c r="H2596" s="4" t="e">
        <f>IF(AC2596-D2596&lt;0,ND,AC2596-D2596)</f>
        <v>#NAME?</v>
      </c>
      <c r="I2596" s="4" t="s">
        <v>5648</v>
      </c>
      <c r="J2596" s="4" t="s">
        <v>5649</v>
      </c>
      <c r="K2596" s="4"/>
      <c r="L2596" s="4" t="s">
        <v>1957</v>
      </c>
      <c r="M2596" s="2"/>
      <c r="N2596" s="2"/>
      <c r="O2596" s="2"/>
      <c r="P2596" s="2"/>
      <c r="Q2596" s="2"/>
      <c r="R2596" s="2"/>
      <c r="S2596" s="2"/>
      <c r="T2596" s="6"/>
      <c r="U2596" s="6"/>
      <c r="V2596" s="6"/>
      <c r="W2596" s="6"/>
      <c r="X2596" s="8"/>
      <c r="Y2596" s="10"/>
      <c r="Z2596" s="12">
        <f>IFERROR(Y2596/X2596,0)</f>
        <v>0</v>
      </c>
      <c r="AA2596" s="12">
        <f>IFERROR(Y2596/T2596,0)</f>
        <v>0</v>
      </c>
      <c r="AB2596" s="12">
        <f>IFERROR(Y2596/R2596,0)</f>
        <v>0</v>
      </c>
      <c r="AC2596" s="2"/>
    </row>
    <row r="2597" spans="1:29">
      <c r="A2597" s="2">
        <v>2595</v>
      </c>
      <c r="B2597" s="2">
        <f>IF(N2597=T1 ,1 ,2)</f>
        <v>1</v>
      </c>
      <c r="C2597" s="2" t="s">
        <v>30</v>
      </c>
      <c r="D2597" s="2" t="s">
        <v>31</v>
      </c>
      <c r="E2597" s="2"/>
      <c r="F2597" s="2" t="s">
        <v>3510</v>
      </c>
      <c r="G2597" s="2" t="s">
        <v>33</v>
      </c>
      <c r="H2597" s="4" t="e">
        <f>IF(AC2597-D2597&lt;0,ND,AC2597-D2597)</f>
        <v>#NAME?</v>
      </c>
      <c r="I2597" s="4" t="s">
        <v>5650</v>
      </c>
      <c r="J2597" s="4" t="s">
        <v>5651</v>
      </c>
      <c r="K2597" s="4"/>
      <c r="L2597" s="4" t="s">
        <v>47</v>
      </c>
      <c r="M2597" s="2"/>
      <c r="N2597" s="2"/>
      <c r="O2597" s="2"/>
      <c r="P2597" s="2"/>
      <c r="Q2597" s="2"/>
      <c r="R2597" s="2"/>
      <c r="S2597" s="2"/>
      <c r="T2597" s="6"/>
      <c r="U2597" s="6"/>
      <c r="V2597" s="6"/>
      <c r="W2597" s="6"/>
      <c r="X2597" s="8"/>
      <c r="Y2597" s="10"/>
      <c r="Z2597" s="12">
        <f>IFERROR(Y2597/X2597,0)</f>
        <v>0</v>
      </c>
      <c r="AA2597" s="12">
        <f>IFERROR(Y2597/T2597,0)</f>
        <v>0</v>
      </c>
      <c r="AB2597" s="12">
        <f>IFERROR(Y2597/R2597,0)</f>
        <v>0</v>
      </c>
      <c r="AC2597" s="2"/>
    </row>
    <row r="2598" spans="1:29">
      <c r="A2598" s="2">
        <v>2596</v>
      </c>
      <c r="B2598" s="2">
        <f>IF(N2598=T1 ,1 ,2)</f>
        <v>1</v>
      </c>
      <c r="C2598" s="2" t="s">
        <v>30</v>
      </c>
      <c r="D2598" s="2" t="s">
        <v>31</v>
      </c>
      <c r="E2598" s="2"/>
      <c r="F2598" s="2" t="s">
        <v>3384</v>
      </c>
      <c r="G2598" s="2" t="s">
        <v>33</v>
      </c>
      <c r="H2598" s="4" t="e">
        <f>IF(AC2598-D2598&lt;0,ND,AC2598-D2598)</f>
        <v>#NAME?</v>
      </c>
      <c r="I2598" s="4" t="s">
        <v>5652</v>
      </c>
      <c r="J2598" s="4" t="s">
        <v>5653</v>
      </c>
      <c r="K2598" s="4"/>
      <c r="L2598" s="4" t="s">
        <v>3387</v>
      </c>
      <c r="M2598" s="2"/>
      <c r="N2598" s="2"/>
      <c r="O2598" s="2"/>
      <c r="P2598" s="2"/>
      <c r="Q2598" s="2"/>
      <c r="R2598" s="2"/>
      <c r="S2598" s="2"/>
      <c r="T2598" s="6"/>
      <c r="U2598" s="6"/>
      <c r="V2598" s="6"/>
      <c r="W2598" s="6"/>
      <c r="X2598" s="8"/>
      <c r="Y2598" s="10"/>
      <c r="Z2598" s="12">
        <f>IFERROR(Y2598/X2598,0)</f>
        <v>0</v>
      </c>
      <c r="AA2598" s="12">
        <f>IFERROR(Y2598/T2598,0)</f>
        <v>0</v>
      </c>
      <c r="AB2598" s="12">
        <f>IFERROR(Y2598/R2598,0)</f>
        <v>0</v>
      </c>
      <c r="AC2598" s="2"/>
    </row>
    <row r="2599" spans="1:29">
      <c r="A2599" s="2">
        <v>2597</v>
      </c>
      <c r="B2599" s="2">
        <f>IF(N2599=T1 ,1 ,2)</f>
        <v>1</v>
      </c>
      <c r="C2599" s="2" t="s">
        <v>30</v>
      </c>
      <c r="D2599" s="2" t="s">
        <v>31</v>
      </c>
      <c r="E2599" s="2"/>
      <c r="F2599" s="2" t="s">
        <v>3384</v>
      </c>
      <c r="G2599" s="2" t="s">
        <v>33</v>
      </c>
      <c r="H2599" s="4" t="e">
        <f>IF(AC2599-D2599&lt;0,ND,AC2599-D2599)</f>
        <v>#NAME?</v>
      </c>
      <c r="I2599" s="4" t="s">
        <v>5654</v>
      </c>
      <c r="J2599" s="4" t="s">
        <v>5655</v>
      </c>
      <c r="K2599" s="4"/>
      <c r="L2599" s="4" t="s">
        <v>3387</v>
      </c>
      <c r="M2599" s="2"/>
      <c r="N2599" s="2"/>
      <c r="O2599" s="2"/>
      <c r="P2599" s="2"/>
      <c r="Q2599" s="2"/>
      <c r="R2599" s="2"/>
      <c r="S2599" s="2"/>
      <c r="T2599" s="6"/>
      <c r="U2599" s="6"/>
      <c r="V2599" s="6"/>
      <c r="W2599" s="6"/>
      <c r="X2599" s="8"/>
      <c r="Y2599" s="10"/>
      <c r="Z2599" s="12">
        <f>IFERROR(Y2599/X2599,0)</f>
        <v>0</v>
      </c>
      <c r="AA2599" s="12">
        <f>IFERROR(Y2599/T2599,0)</f>
        <v>0</v>
      </c>
      <c r="AB2599" s="12">
        <f>IFERROR(Y2599/R2599,0)</f>
        <v>0</v>
      </c>
      <c r="AC2599" s="2"/>
    </row>
    <row r="2600" spans="1:29">
      <c r="A2600" s="2">
        <v>2598</v>
      </c>
      <c r="B2600" s="2">
        <f>IF(N2600=T1 ,1 ,2)</f>
        <v>1</v>
      </c>
      <c r="C2600" s="2" t="s">
        <v>30</v>
      </c>
      <c r="D2600" s="2" t="s">
        <v>31</v>
      </c>
      <c r="E2600" s="2"/>
      <c r="F2600" s="2" t="s">
        <v>3384</v>
      </c>
      <c r="G2600" s="2" t="s">
        <v>33</v>
      </c>
      <c r="H2600" s="4" t="e">
        <f>IF(AC2600-D2600&lt;0,ND,AC2600-D2600)</f>
        <v>#NAME?</v>
      </c>
      <c r="I2600" s="4" t="s">
        <v>5656</v>
      </c>
      <c r="J2600" s="4" t="s">
        <v>5040</v>
      </c>
      <c r="K2600" s="4"/>
      <c r="L2600" s="4" t="s">
        <v>3387</v>
      </c>
      <c r="M2600" s="2"/>
      <c r="N2600" s="2"/>
      <c r="O2600" s="2"/>
      <c r="P2600" s="2"/>
      <c r="Q2600" s="2"/>
      <c r="R2600" s="2"/>
      <c r="S2600" s="2"/>
      <c r="T2600" s="6"/>
      <c r="U2600" s="6"/>
      <c r="V2600" s="6"/>
      <c r="W2600" s="6"/>
      <c r="X2600" s="8"/>
      <c r="Y2600" s="10"/>
      <c r="Z2600" s="12">
        <f>IFERROR(Y2600/X2600,0)</f>
        <v>0</v>
      </c>
      <c r="AA2600" s="12">
        <f>IFERROR(Y2600/T2600,0)</f>
        <v>0</v>
      </c>
      <c r="AB2600" s="12">
        <f>IFERROR(Y2600/R2600,0)</f>
        <v>0</v>
      </c>
      <c r="AC2600" s="2"/>
    </row>
    <row r="2601" spans="1:29">
      <c r="A2601" s="2">
        <v>2599</v>
      </c>
      <c r="B2601" s="2">
        <f>IF(N2601=T1 ,1 ,2)</f>
        <v>1</v>
      </c>
      <c r="C2601" s="2" t="s">
        <v>30</v>
      </c>
      <c r="D2601" s="2" t="s">
        <v>31</v>
      </c>
      <c r="E2601" s="2"/>
      <c r="F2601" s="2" t="s">
        <v>3384</v>
      </c>
      <c r="G2601" s="2" t="s">
        <v>33</v>
      </c>
      <c r="H2601" s="4" t="e">
        <f>IF(AC2601-D2601&lt;0,ND,AC2601-D2601)</f>
        <v>#NAME?</v>
      </c>
      <c r="I2601" s="4" t="s">
        <v>5657</v>
      </c>
      <c r="J2601" s="4" t="s">
        <v>5658</v>
      </c>
      <c r="K2601" s="4"/>
      <c r="L2601" s="4" t="s">
        <v>3387</v>
      </c>
      <c r="M2601" s="2"/>
      <c r="N2601" s="2"/>
      <c r="O2601" s="2"/>
      <c r="P2601" s="2"/>
      <c r="Q2601" s="2"/>
      <c r="R2601" s="2"/>
      <c r="S2601" s="2"/>
      <c r="T2601" s="6"/>
      <c r="U2601" s="6"/>
      <c r="V2601" s="6"/>
      <c r="W2601" s="6"/>
      <c r="X2601" s="8"/>
      <c r="Y2601" s="10"/>
      <c r="Z2601" s="12">
        <f>IFERROR(Y2601/X2601,0)</f>
        <v>0</v>
      </c>
      <c r="AA2601" s="12">
        <f>IFERROR(Y2601/T2601,0)</f>
        <v>0</v>
      </c>
      <c r="AB2601" s="12">
        <f>IFERROR(Y2601/R2601,0)</f>
        <v>0</v>
      </c>
      <c r="AC2601" s="2"/>
    </row>
    <row r="2602" spans="1:29">
      <c r="A2602" s="2">
        <v>2600</v>
      </c>
      <c r="B2602" s="2">
        <f>IF(N2602=T1 ,1 ,2)</f>
        <v>1</v>
      </c>
      <c r="C2602" s="2" t="s">
        <v>30</v>
      </c>
      <c r="D2602" s="2" t="s">
        <v>31</v>
      </c>
      <c r="E2602" s="2"/>
      <c r="F2602" s="2" t="s">
        <v>3384</v>
      </c>
      <c r="G2602" s="2" t="s">
        <v>33</v>
      </c>
      <c r="H2602" s="4" t="e">
        <f>IF(AC2602-D2602&lt;0,ND,AC2602-D2602)</f>
        <v>#NAME?</v>
      </c>
      <c r="I2602" s="4" t="s">
        <v>5659</v>
      </c>
      <c r="J2602" s="4" t="s">
        <v>5660</v>
      </c>
      <c r="K2602" s="4"/>
      <c r="L2602" s="4" t="s">
        <v>3387</v>
      </c>
      <c r="M2602" s="2"/>
      <c r="N2602" s="2"/>
      <c r="O2602" s="2"/>
      <c r="P2602" s="2"/>
      <c r="Q2602" s="2"/>
      <c r="R2602" s="2"/>
      <c r="S2602" s="2"/>
      <c r="T2602" s="6"/>
      <c r="U2602" s="6"/>
      <c r="V2602" s="6"/>
      <c r="W2602" s="6"/>
      <c r="X2602" s="8"/>
      <c r="Y2602" s="10"/>
      <c r="Z2602" s="12">
        <f>IFERROR(Y2602/X2602,0)</f>
        <v>0</v>
      </c>
      <c r="AA2602" s="12">
        <f>IFERROR(Y2602/T2602,0)</f>
        <v>0</v>
      </c>
      <c r="AB2602" s="12">
        <f>IFERROR(Y2602/R2602,0)</f>
        <v>0</v>
      </c>
      <c r="AC2602" s="2"/>
    </row>
    <row r="2603" spans="1:29">
      <c r="A2603" s="2">
        <v>2601</v>
      </c>
      <c r="B2603" s="2">
        <f>IF(N2603=T1 ,1 ,2)</f>
        <v>1</v>
      </c>
      <c r="C2603" s="2" t="s">
        <v>30</v>
      </c>
      <c r="D2603" s="2" t="s">
        <v>31</v>
      </c>
      <c r="E2603" s="2"/>
      <c r="F2603" s="2" t="s">
        <v>1187</v>
      </c>
      <c r="G2603" s="2" t="s">
        <v>33</v>
      </c>
      <c r="H2603" s="4" t="e">
        <f>IF(AC2603-D2603&lt;0,ND,AC2603-D2603)</f>
        <v>#NAME?</v>
      </c>
      <c r="I2603" s="4" t="s">
        <v>5661</v>
      </c>
      <c r="J2603" s="4" t="s">
        <v>5662</v>
      </c>
      <c r="K2603" s="4"/>
      <c r="L2603" s="4" t="s">
        <v>3646</v>
      </c>
      <c r="M2603" s="2"/>
      <c r="N2603" s="2"/>
      <c r="O2603" s="2"/>
      <c r="P2603" s="2"/>
      <c r="Q2603" s="2"/>
      <c r="R2603" s="2"/>
      <c r="S2603" s="2"/>
      <c r="T2603" s="6"/>
      <c r="U2603" s="6"/>
      <c r="V2603" s="6"/>
      <c r="W2603" s="6"/>
      <c r="X2603" s="8"/>
      <c r="Y2603" s="10"/>
      <c r="Z2603" s="12">
        <f>IFERROR(Y2603/X2603,0)</f>
        <v>0</v>
      </c>
      <c r="AA2603" s="12">
        <f>IFERROR(Y2603/T2603,0)</f>
        <v>0</v>
      </c>
      <c r="AB2603" s="12">
        <f>IFERROR(Y2603/R2603,0)</f>
        <v>0</v>
      </c>
      <c r="AC2603" s="2"/>
    </row>
    <row r="2604" spans="1:29">
      <c r="A2604" s="2">
        <v>2602</v>
      </c>
      <c r="B2604" s="2">
        <f>IF(N2604=T1 ,1 ,2)</f>
        <v>1</v>
      </c>
      <c r="C2604" s="2" t="s">
        <v>30</v>
      </c>
      <c r="D2604" s="2" t="s">
        <v>31</v>
      </c>
      <c r="E2604" s="2"/>
      <c r="F2604" s="2" t="s">
        <v>257</v>
      </c>
      <c r="G2604" s="2" t="s">
        <v>33</v>
      </c>
      <c r="H2604" s="4" t="e">
        <f>IF(AC2604-D2604&lt;0,ND,AC2604-D2604)</f>
        <v>#NAME?</v>
      </c>
      <c r="I2604" s="4" t="s">
        <v>5663</v>
      </c>
      <c r="J2604" s="4" t="s">
        <v>5664</v>
      </c>
      <c r="K2604" s="4"/>
      <c r="L2604" s="4" t="s">
        <v>707</v>
      </c>
      <c r="M2604" s="2"/>
      <c r="N2604" s="2"/>
      <c r="O2604" s="2"/>
      <c r="P2604" s="2"/>
      <c r="Q2604" s="2"/>
      <c r="R2604" s="2"/>
      <c r="S2604" s="2"/>
      <c r="T2604" s="6"/>
      <c r="U2604" s="6"/>
      <c r="V2604" s="6"/>
      <c r="W2604" s="6"/>
      <c r="X2604" s="8"/>
      <c r="Y2604" s="10"/>
      <c r="Z2604" s="12">
        <f>IFERROR(Y2604/X2604,0)</f>
        <v>0</v>
      </c>
      <c r="AA2604" s="12">
        <f>IFERROR(Y2604/T2604,0)</f>
        <v>0</v>
      </c>
      <c r="AB2604" s="12">
        <f>IFERROR(Y2604/R2604,0)</f>
        <v>0</v>
      </c>
      <c r="AC2604" s="2"/>
    </row>
    <row r="2605" spans="1:29">
      <c r="A2605" s="2">
        <v>2603</v>
      </c>
      <c r="B2605" s="2">
        <f>IF(N2605=T1 ,1 ,2)</f>
        <v>1</v>
      </c>
      <c r="C2605" s="2" t="s">
        <v>30</v>
      </c>
      <c r="D2605" s="2" t="s">
        <v>31</v>
      </c>
      <c r="E2605" s="2"/>
      <c r="F2605" s="2" t="s">
        <v>2634</v>
      </c>
      <c r="G2605" s="2" t="s">
        <v>33</v>
      </c>
      <c r="H2605" s="4" t="e">
        <f>IF(AC2605-D2605&lt;0,ND,AC2605-D2605)</f>
        <v>#NAME?</v>
      </c>
      <c r="I2605" s="4" t="s">
        <v>5665</v>
      </c>
      <c r="J2605" s="4" t="s">
        <v>5666</v>
      </c>
      <c r="K2605" s="4">
        <v>124001</v>
      </c>
      <c r="L2605" s="4" t="s">
        <v>4074</v>
      </c>
      <c r="M2605" s="2"/>
      <c r="N2605" s="2"/>
      <c r="O2605" s="2"/>
      <c r="P2605" s="2"/>
      <c r="Q2605" s="2"/>
      <c r="R2605" s="2"/>
      <c r="S2605" s="2"/>
      <c r="T2605" s="6"/>
      <c r="U2605" s="6"/>
      <c r="V2605" s="6"/>
      <c r="W2605" s="6"/>
      <c r="X2605" s="8"/>
      <c r="Y2605" s="10"/>
      <c r="Z2605" s="12">
        <f>IFERROR(Y2605/X2605,0)</f>
        <v>0</v>
      </c>
      <c r="AA2605" s="12">
        <f>IFERROR(Y2605/T2605,0)</f>
        <v>0</v>
      </c>
      <c r="AB2605" s="12">
        <f>IFERROR(Y2605/R2605,0)</f>
        <v>0</v>
      </c>
      <c r="AC2605" s="2"/>
    </row>
    <row r="2606" spans="1:29">
      <c r="A2606" s="2">
        <v>2604</v>
      </c>
      <c r="B2606" s="2">
        <f>IF(N2606=T1 ,1 ,2)</f>
        <v>1</v>
      </c>
      <c r="C2606" s="2" t="s">
        <v>30</v>
      </c>
      <c r="D2606" s="2" t="s">
        <v>31</v>
      </c>
      <c r="E2606" s="2"/>
      <c r="F2606" s="2" t="s">
        <v>339</v>
      </c>
      <c r="G2606" s="2" t="s">
        <v>33</v>
      </c>
      <c r="H2606" s="4" t="e">
        <f>IF(AC2606-D2606&lt;0,ND,AC2606-D2606)</f>
        <v>#NAME?</v>
      </c>
      <c r="I2606" s="4" t="s">
        <v>5667</v>
      </c>
      <c r="J2606" s="4" t="s">
        <v>5668</v>
      </c>
      <c r="K2606" s="4"/>
      <c r="L2606" s="4" t="s">
        <v>47</v>
      </c>
      <c r="M2606" s="2"/>
      <c r="N2606" s="2"/>
      <c r="O2606" s="2"/>
      <c r="P2606" s="2"/>
      <c r="Q2606" s="2"/>
      <c r="R2606" s="2"/>
      <c r="S2606" s="2"/>
      <c r="T2606" s="6"/>
      <c r="U2606" s="6"/>
      <c r="V2606" s="6"/>
      <c r="W2606" s="6"/>
      <c r="X2606" s="8"/>
      <c r="Y2606" s="10"/>
      <c r="Z2606" s="12">
        <f>IFERROR(Y2606/X2606,0)</f>
        <v>0</v>
      </c>
      <c r="AA2606" s="12">
        <f>IFERROR(Y2606/T2606,0)</f>
        <v>0</v>
      </c>
      <c r="AB2606" s="12">
        <f>IFERROR(Y2606/R2606,0)</f>
        <v>0</v>
      </c>
      <c r="AC2606" s="2"/>
    </row>
    <row r="2607" spans="1:29">
      <c r="A2607" s="2">
        <v>2605</v>
      </c>
      <c r="B2607" s="2">
        <f>IF(N2607=T1 ,1 ,2)</f>
        <v>1</v>
      </c>
      <c r="C2607" s="2" t="s">
        <v>30</v>
      </c>
      <c r="D2607" s="2" t="s">
        <v>31</v>
      </c>
      <c r="E2607" s="2"/>
      <c r="F2607" s="2" t="s">
        <v>1187</v>
      </c>
      <c r="G2607" s="2" t="s">
        <v>33</v>
      </c>
      <c r="H2607" s="4" t="e">
        <f>IF(AC2607-D2607&lt;0,ND,AC2607-D2607)</f>
        <v>#NAME?</v>
      </c>
      <c r="I2607" s="4" t="s">
        <v>5669</v>
      </c>
      <c r="J2607" s="4" t="s">
        <v>5670</v>
      </c>
      <c r="K2607" s="4"/>
      <c r="L2607" s="4" t="s">
        <v>2030</v>
      </c>
      <c r="M2607" s="2"/>
      <c r="N2607" s="2"/>
      <c r="O2607" s="2"/>
      <c r="P2607" s="2"/>
      <c r="Q2607" s="2"/>
      <c r="R2607" s="2"/>
      <c r="S2607" s="2"/>
      <c r="T2607" s="6"/>
      <c r="U2607" s="6"/>
      <c r="V2607" s="6"/>
      <c r="W2607" s="6"/>
      <c r="X2607" s="8"/>
      <c r="Y2607" s="10"/>
      <c r="Z2607" s="12">
        <f>IFERROR(Y2607/X2607,0)</f>
        <v>0</v>
      </c>
      <c r="AA2607" s="12">
        <f>IFERROR(Y2607/T2607,0)</f>
        <v>0</v>
      </c>
      <c r="AB2607" s="12">
        <f>IFERROR(Y2607/R2607,0)</f>
        <v>0</v>
      </c>
      <c r="AC2607" s="2"/>
    </row>
    <row r="2608" spans="1:29">
      <c r="A2608" s="2">
        <v>2606</v>
      </c>
      <c r="B2608" s="2">
        <f>IF(N2608=T1 ,1 ,2)</f>
        <v>1</v>
      </c>
      <c r="C2608" s="2" t="s">
        <v>30</v>
      </c>
      <c r="D2608" s="2" t="s">
        <v>31</v>
      </c>
      <c r="E2608" s="2"/>
      <c r="F2608" s="2" t="s">
        <v>1187</v>
      </c>
      <c r="G2608" s="2" t="s">
        <v>33</v>
      </c>
      <c r="H2608" s="4" t="e">
        <f>IF(AC2608-D2608&lt;0,ND,AC2608-D2608)</f>
        <v>#NAME?</v>
      </c>
      <c r="I2608" s="4" t="s">
        <v>5671</v>
      </c>
      <c r="J2608" s="4" t="s">
        <v>5672</v>
      </c>
      <c r="K2608" s="4"/>
      <c r="L2608" s="4" t="s">
        <v>2025</v>
      </c>
      <c r="M2608" s="2"/>
      <c r="N2608" s="2"/>
      <c r="O2608" s="2"/>
      <c r="P2608" s="2"/>
      <c r="Q2608" s="2"/>
      <c r="R2608" s="2"/>
      <c r="S2608" s="2"/>
      <c r="T2608" s="6"/>
      <c r="U2608" s="6"/>
      <c r="V2608" s="6"/>
      <c r="W2608" s="6"/>
      <c r="X2608" s="8"/>
      <c r="Y2608" s="10"/>
      <c r="Z2608" s="12">
        <f>IFERROR(Y2608/X2608,0)</f>
        <v>0</v>
      </c>
      <c r="AA2608" s="12">
        <f>IFERROR(Y2608/T2608,0)</f>
        <v>0</v>
      </c>
      <c r="AB2608" s="12">
        <f>IFERROR(Y2608/R2608,0)</f>
        <v>0</v>
      </c>
      <c r="AC2608" s="2"/>
    </row>
    <row r="2609" spans="1:29">
      <c r="A2609" s="2">
        <v>2607</v>
      </c>
      <c r="B2609" s="2">
        <f>IF(N2609=T1 ,1 ,2)</f>
        <v>1</v>
      </c>
      <c r="C2609" s="2" t="s">
        <v>30</v>
      </c>
      <c r="D2609" s="2" t="s">
        <v>31</v>
      </c>
      <c r="E2609" s="2"/>
      <c r="F2609" s="2" t="s">
        <v>339</v>
      </c>
      <c r="G2609" s="2" t="s">
        <v>33</v>
      </c>
      <c r="H2609" s="4" t="e">
        <f>IF(AC2609-D2609&lt;0,ND,AC2609-D2609)</f>
        <v>#NAME?</v>
      </c>
      <c r="I2609" s="4" t="s">
        <v>5673</v>
      </c>
      <c r="J2609" s="4" t="s">
        <v>5040</v>
      </c>
      <c r="K2609" s="4"/>
      <c r="L2609" s="4" t="s">
        <v>47</v>
      </c>
      <c r="M2609" s="2"/>
      <c r="N2609" s="2"/>
      <c r="O2609" s="2"/>
      <c r="P2609" s="2"/>
      <c r="Q2609" s="2"/>
      <c r="R2609" s="2"/>
      <c r="S2609" s="2"/>
      <c r="T2609" s="6"/>
      <c r="U2609" s="6"/>
      <c r="V2609" s="6"/>
      <c r="W2609" s="6"/>
      <c r="X2609" s="8"/>
      <c r="Y2609" s="10"/>
      <c r="Z2609" s="12">
        <f>IFERROR(Y2609/X2609,0)</f>
        <v>0</v>
      </c>
      <c r="AA2609" s="12">
        <f>IFERROR(Y2609/T2609,0)</f>
        <v>0</v>
      </c>
      <c r="AB2609" s="12">
        <f>IFERROR(Y2609/R2609,0)</f>
        <v>0</v>
      </c>
      <c r="AC2609" s="2"/>
    </row>
    <row r="2610" spans="1:29">
      <c r="A2610" s="2">
        <v>2608</v>
      </c>
      <c r="B2610" s="2">
        <f>IF(N2610=T1 ,1 ,2)</f>
        <v>1</v>
      </c>
      <c r="C2610" s="2" t="s">
        <v>30</v>
      </c>
      <c r="D2610" s="2" t="s">
        <v>31</v>
      </c>
      <c r="E2610" s="2"/>
      <c r="F2610" s="2" t="s">
        <v>1094</v>
      </c>
      <c r="G2610" s="2" t="s">
        <v>33</v>
      </c>
      <c r="H2610" s="4" t="e">
        <f>IF(AC2610-D2610&lt;0,ND,AC2610-D2610)</f>
        <v>#NAME?</v>
      </c>
      <c r="I2610" s="4" t="s">
        <v>5674</v>
      </c>
      <c r="J2610" s="4" t="s">
        <v>5675</v>
      </c>
      <c r="K2610" s="4"/>
      <c r="L2610" s="4" t="s">
        <v>1099</v>
      </c>
      <c r="M2610" s="2"/>
      <c r="N2610" s="2"/>
      <c r="O2610" s="2"/>
      <c r="P2610" s="2"/>
      <c r="Q2610" s="2"/>
      <c r="R2610" s="2"/>
      <c r="S2610" s="2"/>
      <c r="T2610" s="6"/>
      <c r="U2610" s="6"/>
      <c r="V2610" s="6"/>
      <c r="W2610" s="6"/>
      <c r="X2610" s="8"/>
      <c r="Y2610" s="10"/>
      <c r="Z2610" s="12">
        <f>IFERROR(Y2610/X2610,0)</f>
        <v>0</v>
      </c>
      <c r="AA2610" s="12">
        <f>IFERROR(Y2610/T2610,0)</f>
        <v>0</v>
      </c>
      <c r="AB2610" s="12">
        <f>IFERROR(Y2610/R2610,0)</f>
        <v>0</v>
      </c>
      <c r="AC2610" s="2"/>
    </row>
    <row r="2611" spans="1:29">
      <c r="A2611" s="2">
        <v>2609</v>
      </c>
      <c r="B2611" s="2">
        <f>IF(N2611=T1 ,1 ,2)</f>
        <v>1</v>
      </c>
      <c r="C2611" s="2" t="s">
        <v>30</v>
      </c>
      <c r="D2611" s="2" t="s">
        <v>31</v>
      </c>
      <c r="E2611" s="2"/>
      <c r="F2611" s="2" t="s">
        <v>1094</v>
      </c>
      <c r="G2611" s="2" t="s">
        <v>33</v>
      </c>
      <c r="H2611" s="4" t="e">
        <f>IF(AC2611-D2611&lt;0,ND,AC2611-D2611)</f>
        <v>#NAME?</v>
      </c>
      <c r="I2611" s="4" t="s">
        <v>5676</v>
      </c>
      <c r="J2611" s="4" t="s">
        <v>5677</v>
      </c>
      <c r="K2611" s="4">
        <v>385001</v>
      </c>
      <c r="L2611" s="4" t="s">
        <v>1131</v>
      </c>
      <c r="M2611" s="2"/>
      <c r="N2611" s="2"/>
      <c r="O2611" s="2"/>
      <c r="P2611" s="2"/>
      <c r="Q2611" s="2"/>
      <c r="R2611" s="2"/>
      <c r="S2611" s="2"/>
      <c r="T2611" s="6"/>
      <c r="U2611" s="6"/>
      <c r="V2611" s="6"/>
      <c r="W2611" s="6"/>
      <c r="X2611" s="8"/>
      <c r="Y2611" s="10"/>
      <c r="Z2611" s="12">
        <f>IFERROR(Y2611/X2611,0)</f>
        <v>0</v>
      </c>
      <c r="AA2611" s="12">
        <f>IFERROR(Y2611/T2611,0)</f>
        <v>0</v>
      </c>
      <c r="AB2611" s="12">
        <f>IFERROR(Y2611/R2611,0)</f>
        <v>0</v>
      </c>
      <c r="AC2611" s="2"/>
    </row>
    <row r="2612" spans="1:29">
      <c r="A2612" s="2">
        <v>2610</v>
      </c>
      <c r="B2612" s="2">
        <f>IF(N2612=T1 ,1 ,2)</f>
        <v>1</v>
      </c>
      <c r="C2612" s="2" t="s">
        <v>30</v>
      </c>
      <c r="D2612" s="2" t="s">
        <v>31</v>
      </c>
      <c r="E2612" s="2"/>
      <c r="F2612" s="2" t="s">
        <v>5065</v>
      </c>
      <c r="G2612" s="2" t="s">
        <v>33</v>
      </c>
      <c r="H2612" s="4" t="e">
        <f>IF(AC2612-D2612&lt;0,ND,AC2612-D2612)</f>
        <v>#NAME?</v>
      </c>
      <c r="I2612" s="4" t="s">
        <v>5678</v>
      </c>
      <c r="J2612" s="4" t="s">
        <v>5679</v>
      </c>
      <c r="K2612" s="4"/>
      <c r="L2612" s="4" t="s">
        <v>5068</v>
      </c>
      <c r="M2612" s="2"/>
      <c r="N2612" s="2"/>
      <c r="O2612" s="2"/>
      <c r="P2612" s="2"/>
      <c r="Q2612" s="2"/>
      <c r="R2612" s="2"/>
      <c r="S2612" s="2"/>
      <c r="T2612" s="6"/>
      <c r="U2612" s="6"/>
      <c r="V2612" s="6"/>
      <c r="W2612" s="6"/>
      <c r="X2612" s="8"/>
      <c r="Y2612" s="10"/>
      <c r="Z2612" s="12">
        <f>IFERROR(Y2612/X2612,0)</f>
        <v>0</v>
      </c>
      <c r="AA2612" s="12">
        <f>IFERROR(Y2612/T2612,0)</f>
        <v>0</v>
      </c>
      <c r="AB2612" s="12">
        <f>IFERROR(Y2612/R2612,0)</f>
        <v>0</v>
      </c>
      <c r="AC2612" s="2"/>
    </row>
    <row r="2613" spans="1:29">
      <c r="A2613" s="2">
        <v>2611</v>
      </c>
      <c r="B2613" s="2">
        <f>IF(N2613=T1 ,1 ,2)</f>
        <v>1</v>
      </c>
      <c r="C2613" s="2" t="s">
        <v>30</v>
      </c>
      <c r="D2613" s="2" t="s">
        <v>31</v>
      </c>
      <c r="E2613" s="2"/>
      <c r="F2613" s="2" t="s">
        <v>5065</v>
      </c>
      <c r="G2613" s="2" t="s">
        <v>33</v>
      </c>
      <c r="H2613" s="4" t="e">
        <f>IF(AC2613-D2613&lt;0,ND,AC2613-D2613)</f>
        <v>#NAME?</v>
      </c>
      <c r="I2613" s="4" t="s">
        <v>5680</v>
      </c>
      <c r="J2613" s="4" t="s">
        <v>5681</v>
      </c>
      <c r="K2613" s="4"/>
      <c r="L2613" s="4" t="s">
        <v>5068</v>
      </c>
      <c r="M2613" s="2"/>
      <c r="N2613" s="2"/>
      <c r="O2613" s="2"/>
      <c r="P2613" s="2"/>
      <c r="Q2613" s="2"/>
      <c r="R2613" s="2"/>
      <c r="S2613" s="2"/>
      <c r="T2613" s="6"/>
      <c r="U2613" s="6"/>
      <c r="V2613" s="6"/>
      <c r="W2613" s="6"/>
      <c r="X2613" s="8"/>
      <c r="Y2613" s="10"/>
      <c r="Z2613" s="12">
        <f>IFERROR(Y2613/X2613,0)</f>
        <v>0</v>
      </c>
      <c r="AA2613" s="12">
        <f>IFERROR(Y2613/T2613,0)</f>
        <v>0</v>
      </c>
      <c r="AB2613" s="12">
        <f>IFERROR(Y2613/R2613,0)</f>
        <v>0</v>
      </c>
      <c r="AC2613" s="2"/>
    </row>
    <row r="2614" spans="1:29">
      <c r="A2614" s="2">
        <v>2612</v>
      </c>
      <c r="B2614" s="2">
        <f>IF(N2614=T1 ,1 ,2)</f>
        <v>1</v>
      </c>
      <c r="C2614" s="2" t="s">
        <v>30</v>
      </c>
      <c r="D2614" s="2" t="s">
        <v>31</v>
      </c>
      <c r="E2614" s="2"/>
      <c r="F2614" s="2" t="s">
        <v>257</v>
      </c>
      <c r="G2614" s="2" t="s">
        <v>33</v>
      </c>
      <c r="H2614" s="4" t="e">
        <f>IF(AC2614-D2614&lt;0,ND,AC2614-D2614)</f>
        <v>#NAME?</v>
      </c>
      <c r="I2614" s="4" t="s">
        <v>5682</v>
      </c>
      <c r="J2614" s="4" t="s">
        <v>5683</v>
      </c>
      <c r="K2614" s="4"/>
      <c r="L2614" s="4" t="s">
        <v>260</v>
      </c>
      <c r="M2614" s="2"/>
      <c r="N2614" s="2"/>
      <c r="O2614" s="2"/>
      <c r="P2614" s="2"/>
      <c r="Q2614" s="2"/>
      <c r="R2614" s="2"/>
      <c r="S2614" s="2"/>
      <c r="T2614" s="6"/>
      <c r="U2614" s="6"/>
      <c r="V2614" s="6"/>
      <c r="W2614" s="6"/>
      <c r="X2614" s="8"/>
      <c r="Y2614" s="10"/>
      <c r="Z2614" s="12">
        <f>IFERROR(Y2614/X2614,0)</f>
        <v>0</v>
      </c>
      <c r="AA2614" s="12">
        <f>IFERROR(Y2614/T2614,0)</f>
        <v>0</v>
      </c>
      <c r="AB2614" s="12">
        <f>IFERROR(Y2614/R2614,0)</f>
        <v>0</v>
      </c>
      <c r="AC2614" s="2"/>
    </row>
    <row r="2615" spans="1:29">
      <c r="A2615" s="2">
        <v>2613</v>
      </c>
      <c r="B2615" s="2">
        <f>IF(N2615=T1 ,1 ,2)</f>
        <v>1</v>
      </c>
      <c r="C2615" s="2" t="s">
        <v>30</v>
      </c>
      <c r="D2615" s="2" t="s">
        <v>31</v>
      </c>
      <c r="E2615" s="2"/>
      <c r="F2615" s="2" t="s">
        <v>1187</v>
      </c>
      <c r="G2615" s="2" t="s">
        <v>33</v>
      </c>
      <c r="H2615" s="4" t="e">
        <f>IF(AC2615-D2615&lt;0,ND,AC2615-D2615)</f>
        <v>#NAME?</v>
      </c>
      <c r="I2615" s="4" t="s">
        <v>5684</v>
      </c>
      <c r="J2615" s="4" t="s">
        <v>5685</v>
      </c>
      <c r="K2615" s="4"/>
      <c r="L2615" s="4" t="s">
        <v>2008</v>
      </c>
      <c r="M2615" s="2"/>
      <c r="N2615" s="2"/>
      <c r="O2615" s="2"/>
      <c r="P2615" s="2"/>
      <c r="Q2615" s="2"/>
      <c r="R2615" s="2"/>
      <c r="S2615" s="2"/>
      <c r="T2615" s="6"/>
      <c r="U2615" s="6"/>
      <c r="V2615" s="6"/>
      <c r="W2615" s="6"/>
      <c r="X2615" s="8"/>
      <c r="Y2615" s="10"/>
      <c r="Z2615" s="12">
        <f>IFERROR(Y2615/X2615,0)</f>
        <v>0</v>
      </c>
      <c r="AA2615" s="12">
        <f>IFERROR(Y2615/T2615,0)</f>
        <v>0</v>
      </c>
      <c r="AB2615" s="12">
        <f>IFERROR(Y2615/R2615,0)</f>
        <v>0</v>
      </c>
      <c r="AC2615" s="2"/>
    </row>
    <row r="2616" spans="1:29">
      <c r="A2616" s="2">
        <v>2614</v>
      </c>
      <c r="B2616" s="2">
        <f>IF(N2616=T1 ,1 ,2)</f>
        <v>1</v>
      </c>
      <c r="C2616" s="2" t="s">
        <v>30</v>
      </c>
      <c r="D2616" s="2" t="s">
        <v>31</v>
      </c>
      <c r="E2616" s="2"/>
      <c r="F2616" s="2" t="s">
        <v>3510</v>
      </c>
      <c r="G2616" s="2" t="s">
        <v>33</v>
      </c>
      <c r="H2616" s="4" t="e">
        <f>IF(AC2616-D2616&lt;0,ND,AC2616-D2616)</f>
        <v>#NAME?</v>
      </c>
      <c r="I2616" s="4" t="s">
        <v>5686</v>
      </c>
      <c r="J2616" s="4" t="s">
        <v>5687</v>
      </c>
      <c r="K2616" s="4"/>
      <c r="L2616" s="4" t="s">
        <v>47</v>
      </c>
      <c r="M2616" s="2"/>
      <c r="N2616" s="2"/>
      <c r="O2616" s="2"/>
      <c r="P2616" s="2"/>
      <c r="Q2616" s="2"/>
      <c r="R2616" s="2"/>
      <c r="S2616" s="2"/>
      <c r="T2616" s="6"/>
      <c r="U2616" s="6"/>
      <c r="V2616" s="6"/>
      <c r="W2616" s="6"/>
      <c r="X2616" s="8"/>
      <c r="Y2616" s="10"/>
      <c r="Z2616" s="12">
        <f>IFERROR(Y2616/X2616,0)</f>
        <v>0</v>
      </c>
      <c r="AA2616" s="12">
        <f>IFERROR(Y2616/T2616,0)</f>
        <v>0</v>
      </c>
      <c r="AB2616" s="12">
        <f>IFERROR(Y2616/R2616,0)</f>
        <v>0</v>
      </c>
      <c r="AC2616" s="2"/>
    </row>
    <row r="2617" spans="1:29">
      <c r="A2617" s="2">
        <v>2615</v>
      </c>
      <c r="B2617" s="2">
        <f>IF(N2617=T1 ,1 ,2)</f>
        <v>1</v>
      </c>
      <c r="C2617" s="2" t="s">
        <v>30</v>
      </c>
      <c r="D2617" s="2" t="s">
        <v>31</v>
      </c>
      <c r="E2617" s="2"/>
      <c r="F2617" s="2" t="s">
        <v>32</v>
      </c>
      <c r="G2617" s="2" t="s">
        <v>33</v>
      </c>
      <c r="H2617" s="4" t="e">
        <f>IF(AC2617-D2617&lt;0,ND,AC2617-D2617)</f>
        <v>#NAME?</v>
      </c>
      <c r="I2617" s="4" t="s">
        <v>5688</v>
      </c>
      <c r="J2617" s="4" t="s">
        <v>5689</v>
      </c>
      <c r="K2617" s="4"/>
      <c r="L2617" s="4" t="s">
        <v>45</v>
      </c>
      <c r="M2617" s="2"/>
      <c r="N2617" s="2"/>
      <c r="O2617" s="2"/>
      <c r="P2617" s="2"/>
      <c r="Q2617" s="2"/>
      <c r="R2617" s="2"/>
      <c r="S2617" s="2"/>
      <c r="T2617" s="6"/>
      <c r="U2617" s="6"/>
      <c r="V2617" s="6"/>
      <c r="W2617" s="6"/>
      <c r="X2617" s="8"/>
      <c r="Y2617" s="10"/>
      <c r="Z2617" s="12">
        <f>IFERROR(Y2617/X2617,0)</f>
        <v>0</v>
      </c>
      <c r="AA2617" s="12">
        <f>IFERROR(Y2617/T2617,0)</f>
        <v>0</v>
      </c>
      <c r="AB2617" s="12">
        <f>IFERROR(Y2617/R2617,0)</f>
        <v>0</v>
      </c>
      <c r="AC2617" s="2"/>
    </row>
    <row r="2618" spans="1:29">
      <c r="A2618" s="2">
        <v>2616</v>
      </c>
      <c r="B2618" s="2">
        <f>IF(N2618=T1 ,1 ,2)</f>
        <v>1</v>
      </c>
      <c r="C2618" s="2" t="s">
        <v>30</v>
      </c>
      <c r="D2618" s="2" t="s">
        <v>31</v>
      </c>
      <c r="E2618" s="2"/>
      <c r="F2618" s="2" t="s">
        <v>32</v>
      </c>
      <c r="G2618" s="2" t="s">
        <v>33</v>
      </c>
      <c r="H2618" s="4" t="e">
        <f>IF(AC2618-D2618&lt;0,ND,AC2618-D2618)</f>
        <v>#NAME?</v>
      </c>
      <c r="I2618" s="4" t="s">
        <v>5690</v>
      </c>
      <c r="J2618" s="4" t="s">
        <v>5691</v>
      </c>
      <c r="K2618" s="4">
        <v>800008</v>
      </c>
      <c r="L2618" s="4" t="s">
        <v>45</v>
      </c>
      <c r="M2618" s="2"/>
      <c r="N2618" s="2"/>
      <c r="O2618" s="2"/>
      <c r="P2618" s="2"/>
      <c r="Q2618" s="2"/>
      <c r="R2618" s="2"/>
      <c r="S2618" s="2"/>
      <c r="T2618" s="6"/>
      <c r="U2618" s="6"/>
      <c r="V2618" s="6"/>
      <c r="W2618" s="6"/>
      <c r="X2618" s="8"/>
      <c r="Y2618" s="10"/>
      <c r="Z2618" s="12">
        <f>IFERROR(Y2618/X2618,0)</f>
        <v>0</v>
      </c>
      <c r="AA2618" s="12">
        <f>IFERROR(Y2618/T2618,0)</f>
        <v>0</v>
      </c>
      <c r="AB2618" s="12">
        <f>IFERROR(Y2618/R2618,0)</f>
        <v>0</v>
      </c>
      <c r="AC2618" s="2"/>
    </row>
    <row r="2619" spans="1:29">
      <c r="A2619" s="2">
        <v>2617</v>
      </c>
      <c r="B2619" s="2">
        <f>IF(N2619=T1 ,1 ,2)</f>
        <v>1</v>
      </c>
      <c r="C2619" s="2" t="s">
        <v>30</v>
      </c>
      <c r="D2619" s="2" t="s">
        <v>31</v>
      </c>
      <c r="E2619" s="2"/>
      <c r="F2619" s="2" t="s">
        <v>32</v>
      </c>
      <c r="G2619" s="2" t="s">
        <v>33</v>
      </c>
      <c r="H2619" s="4" t="e">
        <f>IF(AC2619-D2619&lt;0,ND,AC2619-D2619)</f>
        <v>#NAME?</v>
      </c>
      <c r="I2619" s="4" t="s">
        <v>5692</v>
      </c>
      <c r="J2619" s="4" t="s">
        <v>5693</v>
      </c>
      <c r="K2619" s="4"/>
      <c r="L2619" s="4" t="s">
        <v>5694</v>
      </c>
      <c r="M2619" s="2"/>
      <c r="N2619" s="2"/>
      <c r="O2619" s="2"/>
      <c r="P2619" s="2"/>
      <c r="Q2619" s="2"/>
      <c r="R2619" s="2"/>
      <c r="S2619" s="2"/>
      <c r="T2619" s="6"/>
      <c r="U2619" s="6"/>
      <c r="V2619" s="6"/>
      <c r="W2619" s="6"/>
      <c r="X2619" s="8"/>
      <c r="Y2619" s="10"/>
      <c r="Z2619" s="12">
        <f>IFERROR(Y2619/X2619,0)</f>
        <v>0</v>
      </c>
      <c r="AA2619" s="12">
        <f>IFERROR(Y2619/T2619,0)</f>
        <v>0</v>
      </c>
      <c r="AB2619" s="12">
        <f>IFERROR(Y2619/R2619,0)</f>
        <v>0</v>
      </c>
      <c r="AC2619" s="2"/>
    </row>
    <row r="2620" spans="1:29">
      <c r="A2620" s="2">
        <v>2618</v>
      </c>
      <c r="B2620" s="2">
        <f>IF(N2620=T1 ,1 ,2)</f>
        <v>1</v>
      </c>
      <c r="C2620" s="2" t="s">
        <v>30</v>
      </c>
      <c r="D2620" s="2" t="s">
        <v>31</v>
      </c>
      <c r="E2620" s="2"/>
      <c r="F2620" s="2" t="s">
        <v>32</v>
      </c>
      <c r="G2620" s="2" t="s">
        <v>33</v>
      </c>
      <c r="H2620" s="4" t="e">
        <f>IF(AC2620-D2620&lt;0,ND,AC2620-D2620)</f>
        <v>#NAME?</v>
      </c>
      <c r="I2620" s="4" t="s">
        <v>5695</v>
      </c>
      <c r="J2620" s="4" t="s">
        <v>5696</v>
      </c>
      <c r="K2620" s="4">
        <v>811308</v>
      </c>
      <c r="L2620" s="4" t="s">
        <v>5694</v>
      </c>
      <c r="M2620" s="2"/>
      <c r="N2620" s="2"/>
      <c r="O2620" s="2"/>
      <c r="P2620" s="2"/>
      <c r="Q2620" s="2"/>
      <c r="R2620" s="2"/>
      <c r="S2620" s="2"/>
      <c r="T2620" s="6"/>
      <c r="U2620" s="6"/>
      <c r="V2620" s="6"/>
      <c r="W2620" s="6"/>
      <c r="X2620" s="8"/>
      <c r="Y2620" s="10"/>
      <c r="Z2620" s="12">
        <f>IFERROR(Y2620/X2620,0)</f>
        <v>0</v>
      </c>
      <c r="AA2620" s="12">
        <f>IFERROR(Y2620/T2620,0)</f>
        <v>0</v>
      </c>
      <c r="AB2620" s="12">
        <f>IFERROR(Y2620/R2620,0)</f>
        <v>0</v>
      </c>
      <c r="AC2620" s="2"/>
    </row>
    <row r="2621" spans="1:29">
      <c r="A2621" s="2">
        <v>2619</v>
      </c>
      <c r="B2621" s="2">
        <f>IF(N2621=T1 ,1 ,2)</f>
        <v>1</v>
      </c>
      <c r="C2621" s="2" t="s">
        <v>30</v>
      </c>
      <c r="D2621" s="2" t="s">
        <v>31</v>
      </c>
      <c r="E2621" s="2"/>
      <c r="F2621" s="2" t="s">
        <v>1094</v>
      </c>
      <c r="G2621" s="2" t="s">
        <v>33</v>
      </c>
      <c r="H2621" s="4" t="e">
        <f>IF(AC2621-D2621&lt;0,ND,AC2621-D2621)</f>
        <v>#NAME?</v>
      </c>
      <c r="I2621" s="4" t="s">
        <v>5697</v>
      </c>
      <c r="J2621" s="4" t="s">
        <v>5698</v>
      </c>
      <c r="K2621" s="4">
        <v>382405</v>
      </c>
      <c r="L2621" s="4" t="s">
        <v>1099</v>
      </c>
      <c r="M2621" s="2"/>
      <c r="N2621" s="2"/>
      <c r="O2621" s="2"/>
      <c r="P2621" s="2"/>
      <c r="Q2621" s="2"/>
      <c r="R2621" s="2"/>
      <c r="S2621" s="2"/>
      <c r="T2621" s="6"/>
      <c r="U2621" s="6"/>
      <c r="V2621" s="6"/>
      <c r="W2621" s="6"/>
      <c r="X2621" s="8"/>
      <c r="Y2621" s="10"/>
      <c r="Z2621" s="12">
        <f>IFERROR(Y2621/X2621,0)</f>
        <v>0</v>
      </c>
      <c r="AA2621" s="12">
        <f>IFERROR(Y2621/T2621,0)</f>
        <v>0</v>
      </c>
      <c r="AB2621" s="12">
        <f>IFERROR(Y2621/R2621,0)</f>
        <v>0</v>
      </c>
      <c r="AC2621" s="2"/>
    </row>
    <row r="2622" spans="1:29">
      <c r="A2622" s="2">
        <v>2620</v>
      </c>
      <c r="B2622" s="2">
        <f>IF(N2622=T1 ,1 ,2)</f>
        <v>1</v>
      </c>
      <c r="C2622" s="2" t="s">
        <v>30</v>
      </c>
      <c r="D2622" s="2" t="s">
        <v>31</v>
      </c>
      <c r="E2622" s="2"/>
      <c r="F2622" s="2" t="s">
        <v>257</v>
      </c>
      <c r="G2622" s="2" t="s">
        <v>33</v>
      </c>
      <c r="H2622" s="4" t="e">
        <f>IF(AC2622-D2622&lt;0,ND,AC2622-D2622)</f>
        <v>#NAME?</v>
      </c>
      <c r="I2622" s="4" t="s">
        <v>5699</v>
      </c>
      <c r="J2622" s="4" t="s">
        <v>5700</v>
      </c>
      <c r="K2622" s="4"/>
      <c r="L2622" s="4" t="s">
        <v>260</v>
      </c>
      <c r="M2622" s="2"/>
      <c r="N2622" s="2"/>
      <c r="O2622" s="2"/>
      <c r="P2622" s="2"/>
      <c r="Q2622" s="2"/>
      <c r="R2622" s="2"/>
      <c r="S2622" s="2"/>
      <c r="T2622" s="6"/>
      <c r="U2622" s="6"/>
      <c r="V2622" s="6"/>
      <c r="W2622" s="6"/>
      <c r="X2622" s="8"/>
      <c r="Y2622" s="10"/>
      <c r="Z2622" s="12">
        <f>IFERROR(Y2622/X2622,0)</f>
        <v>0</v>
      </c>
      <c r="AA2622" s="12">
        <f>IFERROR(Y2622/T2622,0)</f>
        <v>0</v>
      </c>
      <c r="AB2622" s="12">
        <f>IFERROR(Y2622/R2622,0)</f>
        <v>0</v>
      </c>
      <c r="AC2622" s="2"/>
    </row>
    <row r="2623" spans="1:29">
      <c r="A2623" s="2">
        <v>2621</v>
      </c>
      <c r="B2623" s="2">
        <f>IF(N2623=T1 ,1 ,2)</f>
        <v>1</v>
      </c>
      <c r="C2623" s="2" t="s">
        <v>30</v>
      </c>
      <c r="D2623" s="2" t="s">
        <v>31</v>
      </c>
      <c r="E2623" s="2"/>
      <c r="F2623" s="2" t="s">
        <v>3384</v>
      </c>
      <c r="G2623" s="2" t="s">
        <v>33</v>
      </c>
      <c r="H2623" s="4" t="e">
        <f>IF(AC2623-D2623&lt;0,ND,AC2623-D2623)</f>
        <v>#NAME?</v>
      </c>
      <c r="I2623" s="4" t="s">
        <v>5701</v>
      </c>
      <c r="J2623" s="4" t="s">
        <v>5702</v>
      </c>
      <c r="K2623" s="4"/>
      <c r="L2623" s="4" t="s">
        <v>3387</v>
      </c>
      <c r="M2623" s="2"/>
      <c r="N2623" s="2"/>
      <c r="O2623" s="2"/>
      <c r="P2623" s="2"/>
      <c r="Q2623" s="2"/>
      <c r="R2623" s="2"/>
      <c r="S2623" s="2"/>
      <c r="T2623" s="6"/>
      <c r="U2623" s="6"/>
      <c r="V2623" s="6"/>
      <c r="W2623" s="6"/>
      <c r="X2623" s="8"/>
      <c r="Y2623" s="10"/>
      <c r="Z2623" s="12">
        <f>IFERROR(Y2623/X2623,0)</f>
        <v>0</v>
      </c>
      <c r="AA2623" s="12">
        <f>IFERROR(Y2623/T2623,0)</f>
        <v>0</v>
      </c>
      <c r="AB2623" s="12">
        <f>IFERROR(Y2623/R2623,0)</f>
        <v>0</v>
      </c>
      <c r="AC2623" s="2"/>
    </row>
    <row r="2624" spans="1:29">
      <c r="A2624" s="2">
        <v>2622</v>
      </c>
      <c r="B2624" s="2">
        <f>IF(N2624=T1 ,1 ,2)</f>
        <v>1</v>
      </c>
      <c r="C2624" s="2" t="s">
        <v>30</v>
      </c>
      <c r="D2624" s="2" t="s">
        <v>31</v>
      </c>
      <c r="E2624" s="2"/>
      <c r="F2624" s="2" t="s">
        <v>3384</v>
      </c>
      <c r="G2624" s="2" t="s">
        <v>33</v>
      </c>
      <c r="H2624" s="4" t="e">
        <f>IF(AC2624-D2624&lt;0,ND,AC2624-D2624)</f>
        <v>#NAME?</v>
      </c>
      <c r="I2624" s="4" t="s">
        <v>5703</v>
      </c>
      <c r="J2624" s="4" t="s">
        <v>5704</v>
      </c>
      <c r="K2624" s="4"/>
      <c r="L2624" s="4" t="s">
        <v>3387</v>
      </c>
      <c r="M2624" s="2"/>
      <c r="N2624" s="2"/>
      <c r="O2624" s="2"/>
      <c r="P2624" s="2"/>
      <c r="Q2624" s="2"/>
      <c r="R2624" s="2"/>
      <c r="S2624" s="2"/>
      <c r="T2624" s="6"/>
      <c r="U2624" s="6"/>
      <c r="V2624" s="6"/>
      <c r="W2624" s="6"/>
      <c r="X2624" s="8"/>
      <c r="Y2624" s="10"/>
      <c r="Z2624" s="12">
        <f>IFERROR(Y2624/X2624,0)</f>
        <v>0</v>
      </c>
      <c r="AA2624" s="12">
        <f>IFERROR(Y2624/T2624,0)</f>
        <v>0</v>
      </c>
      <c r="AB2624" s="12">
        <f>IFERROR(Y2624/R2624,0)</f>
        <v>0</v>
      </c>
      <c r="AC2624" s="2"/>
    </row>
    <row r="2625" spans="1:29">
      <c r="A2625" s="2">
        <v>2623</v>
      </c>
      <c r="B2625" s="2">
        <f>IF(N2625=T1 ,1 ,2)</f>
        <v>1</v>
      </c>
      <c r="C2625" s="2" t="s">
        <v>30</v>
      </c>
      <c r="D2625" s="2" t="s">
        <v>31</v>
      </c>
      <c r="E2625" s="2"/>
      <c r="F2625" s="2" t="s">
        <v>257</v>
      </c>
      <c r="G2625" s="2" t="s">
        <v>33</v>
      </c>
      <c r="H2625" s="4" t="e">
        <f>IF(AC2625-D2625&lt;0,ND,AC2625-D2625)</f>
        <v>#NAME?</v>
      </c>
      <c r="I2625" s="4" t="s">
        <v>5705</v>
      </c>
      <c r="J2625" s="4" t="s">
        <v>5706</v>
      </c>
      <c r="K2625" s="4"/>
      <c r="L2625" s="4" t="s">
        <v>260</v>
      </c>
      <c r="M2625" s="2"/>
      <c r="N2625" s="2"/>
      <c r="O2625" s="2"/>
      <c r="P2625" s="2"/>
      <c r="Q2625" s="2"/>
      <c r="R2625" s="2"/>
      <c r="S2625" s="2"/>
      <c r="T2625" s="6"/>
      <c r="U2625" s="6"/>
      <c r="V2625" s="6"/>
      <c r="W2625" s="6"/>
      <c r="X2625" s="8"/>
      <c r="Y2625" s="10"/>
      <c r="Z2625" s="12">
        <f>IFERROR(Y2625/X2625,0)</f>
        <v>0</v>
      </c>
      <c r="AA2625" s="12">
        <f>IFERROR(Y2625/T2625,0)</f>
        <v>0</v>
      </c>
      <c r="AB2625" s="12">
        <f>IFERROR(Y2625/R2625,0)</f>
        <v>0</v>
      </c>
      <c r="AC2625" s="2"/>
    </row>
    <row r="2626" spans="1:29">
      <c r="A2626" s="2">
        <v>2624</v>
      </c>
      <c r="B2626" s="2">
        <f>IF(N2626=T1 ,1 ,2)</f>
        <v>1</v>
      </c>
      <c r="C2626" s="2" t="s">
        <v>30</v>
      </c>
      <c r="D2626" s="2" t="s">
        <v>31</v>
      </c>
      <c r="E2626" s="2"/>
      <c r="F2626" s="2" t="s">
        <v>3510</v>
      </c>
      <c r="G2626" s="2" t="s">
        <v>33</v>
      </c>
      <c r="H2626" s="4" t="e">
        <f>IF(AC2626-D2626&lt;0,ND,AC2626-D2626)</f>
        <v>#NAME?</v>
      </c>
      <c r="I2626" s="4" t="s">
        <v>5707</v>
      </c>
      <c r="J2626" s="4" t="s">
        <v>5040</v>
      </c>
      <c r="K2626" s="4"/>
      <c r="L2626" s="4" t="s">
        <v>4177</v>
      </c>
      <c r="M2626" s="2"/>
      <c r="N2626" s="2"/>
      <c r="O2626" s="2"/>
      <c r="P2626" s="2"/>
      <c r="Q2626" s="2"/>
      <c r="R2626" s="2"/>
      <c r="S2626" s="2"/>
      <c r="T2626" s="6"/>
      <c r="U2626" s="6"/>
      <c r="V2626" s="6"/>
      <c r="W2626" s="6"/>
      <c r="X2626" s="8"/>
      <c r="Y2626" s="10"/>
      <c r="Z2626" s="12">
        <f>IFERROR(Y2626/X2626,0)</f>
        <v>0</v>
      </c>
      <c r="AA2626" s="12">
        <f>IFERROR(Y2626/T2626,0)</f>
        <v>0</v>
      </c>
      <c r="AB2626" s="12">
        <f>IFERROR(Y2626/R2626,0)</f>
        <v>0</v>
      </c>
      <c r="AC2626" s="2"/>
    </row>
    <row r="2627" spans="1:29">
      <c r="A2627" s="2">
        <v>2625</v>
      </c>
      <c r="B2627" s="2">
        <f>IF(N2627=T1 ,1 ,2)</f>
        <v>1</v>
      </c>
      <c r="C2627" s="2" t="s">
        <v>30</v>
      </c>
      <c r="D2627" s="2" t="s">
        <v>31</v>
      </c>
      <c r="E2627" s="2"/>
      <c r="F2627" s="2" t="s">
        <v>1187</v>
      </c>
      <c r="G2627" s="2" t="s">
        <v>33</v>
      </c>
      <c r="H2627" s="4" t="e">
        <f>IF(AC2627-D2627&lt;0,ND,AC2627-D2627)</f>
        <v>#NAME?</v>
      </c>
      <c r="I2627" s="4" t="s">
        <v>5708</v>
      </c>
      <c r="J2627" s="4" t="s">
        <v>5709</v>
      </c>
      <c r="K2627" s="4"/>
      <c r="L2627" s="4" t="s">
        <v>1957</v>
      </c>
      <c r="M2627" s="2"/>
      <c r="N2627" s="2"/>
      <c r="O2627" s="2"/>
      <c r="P2627" s="2"/>
      <c r="Q2627" s="2"/>
      <c r="R2627" s="2"/>
      <c r="S2627" s="2"/>
      <c r="T2627" s="6"/>
      <c r="U2627" s="6"/>
      <c r="V2627" s="6"/>
      <c r="W2627" s="6"/>
      <c r="X2627" s="8"/>
      <c r="Y2627" s="10"/>
      <c r="Z2627" s="12">
        <f>IFERROR(Y2627/X2627,0)</f>
        <v>0</v>
      </c>
      <c r="AA2627" s="12">
        <f>IFERROR(Y2627/T2627,0)</f>
        <v>0</v>
      </c>
      <c r="AB2627" s="12">
        <f>IFERROR(Y2627/R2627,0)</f>
        <v>0</v>
      </c>
      <c r="AC2627" s="2"/>
    </row>
    <row r="2628" spans="1:29">
      <c r="A2628" s="2">
        <v>2626</v>
      </c>
      <c r="B2628" s="2">
        <f>IF(N2628=T1 ,1 ,2)</f>
        <v>1</v>
      </c>
      <c r="C2628" s="2" t="s">
        <v>30</v>
      </c>
      <c r="D2628" s="2" t="s">
        <v>31</v>
      </c>
      <c r="E2628" s="2"/>
      <c r="F2628" s="2" t="s">
        <v>1187</v>
      </c>
      <c r="G2628" s="2" t="s">
        <v>33</v>
      </c>
      <c r="H2628" s="4" t="e">
        <f>IF(AC2628-D2628&lt;0,ND,AC2628-D2628)</f>
        <v>#NAME?</v>
      </c>
      <c r="I2628" s="4" t="s">
        <v>5710</v>
      </c>
      <c r="J2628" s="4" t="s">
        <v>5711</v>
      </c>
      <c r="K2628" s="4"/>
      <c r="L2628" s="4" t="s">
        <v>2025</v>
      </c>
      <c r="M2628" s="2"/>
      <c r="N2628" s="2"/>
      <c r="O2628" s="2"/>
      <c r="P2628" s="2"/>
      <c r="Q2628" s="2"/>
      <c r="R2628" s="2"/>
      <c r="S2628" s="2"/>
      <c r="T2628" s="6"/>
      <c r="U2628" s="6"/>
      <c r="V2628" s="6"/>
      <c r="W2628" s="6"/>
      <c r="X2628" s="8"/>
      <c r="Y2628" s="10"/>
      <c r="Z2628" s="12">
        <f>IFERROR(Y2628/X2628,0)</f>
        <v>0</v>
      </c>
      <c r="AA2628" s="12">
        <f>IFERROR(Y2628/T2628,0)</f>
        <v>0</v>
      </c>
      <c r="AB2628" s="12">
        <f>IFERROR(Y2628/R2628,0)</f>
        <v>0</v>
      </c>
      <c r="AC2628" s="2"/>
    </row>
    <row r="2629" spans="1:29">
      <c r="A2629" s="2">
        <v>2627</v>
      </c>
      <c r="B2629" s="2">
        <f>IF(N2629=T1 ,1 ,2)</f>
        <v>1</v>
      </c>
      <c r="C2629" s="2" t="s">
        <v>30</v>
      </c>
      <c r="D2629" s="2" t="s">
        <v>31</v>
      </c>
      <c r="E2629" s="2"/>
      <c r="F2629" s="2" t="s">
        <v>339</v>
      </c>
      <c r="G2629" s="2" t="s">
        <v>33</v>
      </c>
      <c r="H2629" s="4" t="e">
        <f>IF(AC2629-D2629&lt;0,ND,AC2629-D2629)</f>
        <v>#NAME?</v>
      </c>
      <c r="I2629" s="4" t="s">
        <v>5712</v>
      </c>
      <c r="J2629" s="4" t="s">
        <v>5713</v>
      </c>
      <c r="K2629" s="4"/>
      <c r="L2629" s="4" t="s">
        <v>3646</v>
      </c>
      <c r="M2629" s="2"/>
      <c r="N2629" s="2"/>
      <c r="O2629" s="2"/>
      <c r="P2629" s="2"/>
      <c r="Q2629" s="2"/>
      <c r="R2629" s="2"/>
      <c r="S2629" s="2"/>
      <c r="T2629" s="6"/>
      <c r="U2629" s="6"/>
      <c r="V2629" s="6"/>
      <c r="W2629" s="6"/>
      <c r="X2629" s="8"/>
      <c r="Y2629" s="10"/>
      <c r="Z2629" s="12">
        <f>IFERROR(Y2629/X2629,0)</f>
        <v>0</v>
      </c>
      <c r="AA2629" s="12">
        <f>IFERROR(Y2629/T2629,0)</f>
        <v>0</v>
      </c>
      <c r="AB2629" s="12">
        <f>IFERROR(Y2629/R2629,0)</f>
        <v>0</v>
      </c>
      <c r="AC2629" s="2"/>
    </row>
    <row r="2630" spans="1:29">
      <c r="A2630" s="2">
        <v>2628</v>
      </c>
      <c r="B2630" s="2">
        <f>IF(N2630=T1 ,1 ,2)</f>
        <v>1</v>
      </c>
      <c r="C2630" s="2" t="s">
        <v>30</v>
      </c>
      <c r="D2630" s="2" t="s">
        <v>31</v>
      </c>
      <c r="E2630" s="2"/>
      <c r="F2630" s="2" t="s">
        <v>3384</v>
      </c>
      <c r="G2630" s="2" t="s">
        <v>33</v>
      </c>
      <c r="H2630" s="4" t="e">
        <f>IF(AC2630-D2630&lt;0,ND,AC2630-D2630)</f>
        <v>#NAME?</v>
      </c>
      <c r="I2630" s="4" t="s">
        <v>5714</v>
      </c>
      <c r="J2630" s="4" t="s">
        <v>5715</v>
      </c>
      <c r="K2630" s="4"/>
      <c r="L2630" s="4" t="s">
        <v>3387</v>
      </c>
      <c r="M2630" s="2"/>
      <c r="N2630" s="2"/>
      <c r="O2630" s="2"/>
      <c r="P2630" s="2"/>
      <c r="Q2630" s="2"/>
      <c r="R2630" s="2"/>
      <c r="S2630" s="2"/>
      <c r="T2630" s="6"/>
      <c r="U2630" s="6"/>
      <c r="V2630" s="6"/>
      <c r="W2630" s="6"/>
      <c r="X2630" s="8"/>
      <c r="Y2630" s="10"/>
      <c r="Z2630" s="12">
        <f>IFERROR(Y2630/X2630,0)</f>
        <v>0</v>
      </c>
      <c r="AA2630" s="12">
        <f>IFERROR(Y2630/T2630,0)</f>
        <v>0</v>
      </c>
      <c r="AB2630" s="12">
        <f>IFERROR(Y2630/R2630,0)</f>
        <v>0</v>
      </c>
      <c r="AC2630" s="2"/>
    </row>
    <row r="2631" spans="1:29">
      <c r="A2631" s="2">
        <v>2629</v>
      </c>
      <c r="B2631" s="2">
        <f>IF(N2631=T1 ,1 ,2)</f>
        <v>1</v>
      </c>
      <c r="C2631" s="2" t="s">
        <v>30</v>
      </c>
      <c r="D2631" s="2" t="s">
        <v>31</v>
      </c>
      <c r="E2631" s="2"/>
      <c r="F2631" s="2" t="s">
        <v>339</v>
      </c>
      <c r="G2631" s="2" t="s">
        <v>33</v>
      </c>
      <c r="H2631" s="4" t="e">
        <f>IF(AC2631-D2631&lt;0,ND,AC2631-D2631)</f>
        <v>#NAME?</v>
      </c>
      <c r="I2631" s="4" t="s">
        <v>5716</v>
      </c>
      <c r="J2631" s="4" t="s">
        <v>5040</v>
      </c>
      <c r="K2631" s="4"/>
      <c r="L2631" s="4" t="s">
        <v>3646</v>
      </c>
      <c r="M2631" s="2"/>
      <c r="N2631" s="2"/>
      <c r="O2631" s="2"/>
      <c r="P2631" s="2"/>
      <c r="Q2631" s="2"/>
      <c r="R2631" s="2"/>
      <c r="S2631" s="2"/>
      <c r="T2631" s="6"/>
      <c r="U2631" s="6"/>
      <c r="V2631" s="6"/>
      <c r="W2631" s="6"/>
      <c r="X2631" s="8"/>
      <c r="Y2631" s="10"/>
      <c r="Z2631" s="12">
        <f>IFERROR(Y2631/X2631,0)</f>
        <v>0</v>
      </c>
      <c r="AA2631" s="12">
        <f>IFERROR(Y2631/T2631,0)</f>
        <v>0</v>
      </c>
      <c r="AB2631" s="12">
        <f>IFERROR(Y2631/R2631,0)</f>
        <v>0</v>
      </c>
      <c r="AC2631" s="2"/>
    </row>
    <row r="2632" spans="1:29">
      <c r="A2632" s="2">
        <v>2630</v>
      </c>
      <c r="B2632" s="2">
        <f>IF(N2632=T1 ,1 ,2)</f>
        <v>1</v>
      </c>
      <c r="C2632" s="2" t="s">
        <v>30</v>
      </c>
      <c r="D2632" s="2" t="s">
        <v>31</v>
      </c>
      <c r="E2632" s="2"/>
      <c r="F2632" s="2" t="s">
        <v>339</v>
      </c>
      <c r="G2632" s="2" t="s">
        <v>33</v>
      </c>
      <c r="H2632" s="4" t="e">
        <f>IF(AC2632-D2632&lt;0,ND,AC2632-D2632)</f>
        <v>#NAME?</v>
      </c>
      <c r="I2632" s="4" t="s">
        <v>5717</v>
      </c>
      <c r="J2632" s="4" t="s">
        <v>5718</v>
      </c>
      <c r="K2632" s="4"/>
      <c r="L2632" s="4" t="s">
        <v>3646</v>
      </c>
      <c r="M2632" s="2"/>
      <c r="N2632" s="2"/>
      <c r="O2632" s="2"/>
      <c r="P2632" s="2"/>
      <c r="Q2632" s="2"/>
      <c r="R2632" s="2"/>
      <c r="S2632" s="2"/>
      <c r="T2632" s="6"/>
      <c r="U2632" s="6"/>
      <c r="V2632" s="6"/>
      <c r="W2632" s="6"/>
      <c r="X2632" s="8"/>
      <c r="Y2632" s="10"/>
      <c r="Z2632" s="12">
        <f>IFERROR(Y2632/X2632,0)</f>
        <v>0</v>
      </c>
      <c r="AA2632" s="12">
        <f>IFERROR(Y2632/T2632,0)</f>
        <v>0</v>
      </c>
      <c r="AB2632" s="12">
        <f>IFERROR(Y2632/R2632,0)</f>
        <v>0</v>
      </c>
      <c r="AC2632" s="2"/>
    </row>
    <row r="2633" spans="1:29">
      <c r="A2633" s="2">
        <v>2631</v>
      </c>
      <c r="B2633" s="2">
        <f>IF(N2633=T1 ,1 ,2)</f>
        <v>1</v>
      </c>
      <c r="C2633" s="2" t="s">
        <v>30</v>
      </c>
      <c r="D2633" s="2" t="s">
        <v>31</v>
      </c>
      <c r="E2633" s="2"/>
      <c r="F2633" s="2" t="s">
        <v>339</v>
      </c>
      <c r="G2633" s="2" t="s">
        <v>33</v>
      </c>
      <c r="H2633" s="4" t="e">
        <f>IF(AC2633-D2633&lt;0,ND,AC2633-D2633)</f>
        <v>#NAME?</v>
      </c>
      <c r="I2633" s="4" t="s">
        <v>5719</v>
      </c>
      <c r="J2633" s="4" t="s">
        <v>5720</v>
      </c>
      <c r="K2633" s="4"/>
      <c r="L2633" s="4" t="s">
        <v>3643</v>
      </c>
      <c r="M2633" s="2"/>
      <c r="N2633" s="2"/>
      <c r="O2633" s="2"/>
      <c r="P2633" s="2"/>
      <c r="Q2633" s="2"/>
      <c r="R2633" s="2"/>
      <c r="S2633" s="2"/>
      <c r="T2633" s="6"/>
      <c r="U2633" s="6"/>
      <c r="V2633" s="6"/>
      <c r="W2633" s="6"/>
      <c r="X2633" s="8"/>
      <c r="Y2633" s="10"/>
      <c r="Z2633" s="12">
        <f>IFERROR(Y2633/X2633,0)</f>
        <v>0</v>
      </c>
      <c r="AA2633" s="12">
        <f>IFERROR(Y2633/T2633,0)</f>
        <v>0</v>
      </c>
      <c r="AB2633" s="12">
        <f>IFERROR(Y2633/R2633,0)</f>
        <v>0</v>
      </c>
      <c r="AC2633" s="2"/>
    </row>
    <row r="2634" spans="1:29">
      <c r="A2634" s="2">
        <v>2632</v>
      </c>
      <c r="B2634" s="2">
        <f>IF(N2634=T1 ,1 ,2)</f>
        <v>1</v>
      </c>
      <c r="C2634" s="2" t="s">
        <v>30</v>
      </c>
      <c r="D2634" s="2" t="s">
        <v>31</v>
      </c>
      <c r="E2634" s="2"/>
      <c r="F2634" s="2" t="s">
        <v>339</v>
      </c>
      <c r="G2634" s="2" t="s">
        <v>33</v>
      </c>
      <c r="H2634" s="4" t="e">
        <f>IF(AC2634-D2634&lt;0,ND,AC2634-D2634)</f>
        <v>#NAME?</v>
      </c>
      <c r="I2634" s="4" t="s">
        <v>5039</v>
      </c>
      <c r="J2634" s="4" t="s">
        <v>5040</v>
      </c>
      <c r="K2634" s="4"/>
      <c r="L2634" s="4" t="s">
        <v>3646</v>
      </c>
      <c r="M2634" s="2"/>
      <c r="N2634" s="2"/>
      <c r="O2634" s="2"/>
      <c r="P2634" s="2"/>
      <c r="Q2634" s="2"/>
      <c r="R2634" s="2"/>
      <c r="S2634" s="2"/>
      <c r="T2634" s="6"/>
      <c r="U2634" s="6"/>
      <c r="V2634" s="6"/>
      <c r="W2634" s="6"/>
      <c r="X2634" s="8"/>
      <c r="Y2634" s="10"/>
      <c r="Z2634" s="12">
        <f>IFERROR(Y2634/X2634,0)</f>
        <v>0</v>
      </c>
      <c r="AA2634" s="12">
        <f>IFERROR(Y2634/T2634,0)</f>
        <v>0</v>
      </c>
      <c r="AB2634" s="12">
        <f>IFERROR(Y2634/R2634,0)</f>
        <v>0</v>
      </c>
      <c r="AC2634" s="2"/>
    </row>
    <row r="2635" spans="1:29">
      <c r="A2635" s="2">
        <v>2633</v>
      </c>
      <c r="B2635" s="2">
        <f>IF(N2635=T1 ,1 ,2)</f>
        <v>1</v>
      </c>
      <c r="C2635" s="2" t="s">
        <v>30</v>
      </c>
      <c r="D2635" s="2" t="s">
        <v>31</v>
      </c>
      <c r="E2635" s="2"/>
      <c r="F2635" s="2" t="s">
        <v>5065</v>
      </c>
      <c r="G2635" s="2" t="s">
        <v>33</v>
      </c>
      <c r="H2635" s="4" t="e">
        <f>IF(AC2635-D2635&lt;0,ND,AC2635-D2635)</f>
        <v>#NAME?</v>
      </c>
      <c r="I2635" s="4" t="s">
        <v>5721</v>
      </c>
      <c r="J2635" s="4" t="s">
        <v>5722</v>
      </c>
      <c r="K2635" s="4"/>
      <c r="L2635" s="4" t="s">
        <v>4404</v>
      </c>
      <c r="M2635" s="2"/>
      <c r="N2635" s="2"/>
      <c r="O2635" s="2"/>
      <c r="P2635" s="2"/>
      <c r="Q2635" s="2"/>
      <c r="R2635" s="2"/>
      <c r="S2635" s="2"/>
      <c r="T2635" s="6"/>
      <c r="U2635" s="6"/>
      <c r="V2635" s="6"/>
      <c r="W2635" s="6"/>
      <c r="X2635" s="8"/>
      <c r="Y2635" s="10"/>
      <c r="Z2635" s="12">
        <f>IFERROR(Y2635/X2635,0)</f>
        <v>0</v>
      </c>
      <c r="AA2635" s="12">
        <f>IFERROR(Y2635/T2635,0)</f>
        <v>0</v>
      </c>
      <c r="AB2635" s="12">
        <f>IFERROR(Y2635/R2635,0)</f>
        <v>0</v>
      </c>
      <c r="AC2635" s="2"/>
    </row>
    <row r="2636" spans="1:29">
      <c r="A2636" s="2">
        <v>2634</v>
      </c>
      <c r="B2636" s="2">
        <f>IF(N2636=T1 ,1 ,2)</f>
        <v>1</v>
      </c>
      <c r="C2636" s="2" t="s">
        <v>30</v>
      </c>
      <c r="D2636" s="2" t="s">
        <v>31</v>
      </c>
      <c r="E2636" s="2"/>
      <c r="F2636" s="2" t="s">
        <v>32</v>
      </c>
      <c r="G2636" s="2" t="s">
        <v>33</v>
      </c>
      <c r="H2636" s="4" t="e">
        <f>IF(AC2636-D2636&lt;0,ND,AC2636-D2636)</f>
        <v>#NAME?</v>
      </c>
      <c r="I2636" s="4" t="s">
        <v>5723</v>
      </c>
      <c r="J2636" s="4" t="s">
        <v>5040</v>
      </c>
      <c r="K2636" s="4"/>
      <c r="L2636" s="4" t="s">
        <v>5724</v>
      </c>
      <c r="M2636" s="2"/>
      <c r="N2636" s="2"/>
      <c r="O2636" s="2"/>
      <c r="P2636" s="2"/>
      <c r="Q2636" s="2"/>
      <c r="R2636" s="2"/>
      <c r="S2636" s="2"/>
      <c r="T2636" s="6"/>
      <c r="U2636" s="6"/>
      <c r="V2636" s="6"/>
      <c r="W2636" s="6"/>
      <c r="X2636" s="8"/>
      <c r="Y2636" s="10"/>
      <c r="Z2636" s="12">
        <f>IFERROR(Y2636/X2636,0)</f>
        <v>0</v>
      </c>
      <c r="AA2636" s="12">
        <f>IFERROR(Y2636/T2636,0)</f>
        <v>0</v>
      </c>
      <c r="AB2636" s="12">
        <f>IFERROR(Y2636/R2636,0)</f>
        <v>0</v>
      </c>
      <c r="AC2636" s="2"/>
    </row>
    <row r="2637" spans="1:29">
      <c r="A2637" s="2">
        <v>2635</v>
      </c>
      <c r="B2637" s="2">
        <f>IF(N2637=T1 ,1 ,2)</f>
        <v>1</v>
      </c>
      <c r="C2637" s="2" t="s">
        <v>30</v>
      </c>
      <c r="D2637" s="2" t="s">
        <v>31</v>
      </c>
      <c r="E2637" s="2"/>
      <c r="F2637" s="2" t="s">
        <v>3384</v>
      </c>
      <c r="G2637" s="2" t="s">
        <v>33</v>
      </c>
      <c r="H2637" s="4" t="e">
        <f>IF(AC2637-D2637&lt;0,ND,AC2637-D2637)</f>
        <v>#NAME?</v>
      </c>
      <c r="I2637" s="4" t="s">
        <v>5725</v>
      </c>
      <c r="J2637" s="4" t="s">
        <v>5726</v>
      </c>
      <c r="K2637" s="4"/>
      <c r="L2637" s="4" t="s">
        <v>3387</v>
      </c>
      <c r="M2637" s="2"/>
      <c r="N2637" s="2"/>
      <c r="O2637" s="2"/>
      <c r="P2637" s="2"/>
      <c r="Q2637" s="2"/>
      <c r="R2637" s="2"/>
      <c r="S2637" s="2"/>
      <c r="T2637" s="6"/>
      <c r="U2637" s="6"/>
      <c r="V2637" s="6"/>
      <c r="W2637" s="6"/>
      <c r="X2637" s="8"/>
      <c r="Y2637" s="10"/>
      <c r="Z2637" s="12">
        <f>IFERROR(Y2637/X2637,0)</f>
        <v>0</v>
      </c>
      <c r="AA2637" s="12">
        <f>IFERROR(Y2637/T2637,0)</f>
        <v>0</v>
      </c>
      <c r="AB2637" s="12">
        <f>IFERROR(Y2637/R2637,0)</f>
        <v>0</v>
      </c>
      <c r="AC2637" s="2"/>
    </row>
    <row r="2638" spans="1:29">
      <c r="A2638" s="2">
        <v>2636</v>
      </c>
      <c r="B2638" s="2">
        <f>IF(N2638=T1 ,1 ,2)</f>
        <v>1</v>
      </c>
      <c r="C2638" s="2" t="s">
        <v>30</v>
      </c>
      <c r="D2638" s="2" t="s">
        <v>31</v>
      </c>
      <c r="E2638" s="2"/>
      <c r="F2638" s="2" t="s">
        <v>3510</v>
      </c>
      <c r="G2638" s="2" t="s">
        <v>33</v>
      </c>
      <c r="H2638" s="4" t="e">
        <f>IF(AC2638-D2638&lt;0,ND,AC2638-D2638)</f>
        <v>#NAME?</v>
      </c>
      <c r="I2638" s="4" t="s">
        <v>5727</v>
      </c>
      <c r="J2638" s="4" t="s">
        <v>5728</v>
      </c>
      <c r="K2638" s="4"/>
      <c r="L2638" s="4" t="s">
        <v>47</v>
      </c>
      <c r="M2638" s="2"/>
      <c r="N2638" s="2"/>
      <c r="O2638" s="2"/>
      <c r="P2638" s="2"/>
      <c r="Q2638" s="2"/>
      <c r="R2638" s="2"/>
      <c r="S2638" s="2"/>
      <c r="T2638" s="6"/>
      <c r="U2638" s="6"/>
      <c r="V2638" s="6"/>
      <c r="W2638" s="6"/>
      <c r="X2638" s="8"/>
      <c r="Y2638" s="10"/>
      <c r="Z2638" s="12">
        <f>IFERROR(Y2638/X2638,0)</f>
        <v>0</v>
      </c>
      <c r="AA2638" s="12">
        <f>IFERROR(Y2638/T2638,0)</f>
        <v>0</v>
      </c>
      <c r="AB2638" s="12">
        <f>IFERROR(Y2638/R2638,0)</f>
        <v>0</v>
      </c>
      <c r="AC2638" s="2"/>
    </row>
    <row r="2639" spans="1:29">
      <c r="A2639" s="2">
        <v>2637</v>
      </c>
      <c r="B2639" s="2">
        <f>IF(N2639=T1 ,1 ,2)</f>
        <v>1</v>
      </c>
      <c r="C2639" s="2" t="s">
        <v>30</v>
      </c>
      <c r="D2639" s="2" t="s">
        <v>31</v>
      </c>
      <c r="E2639" s="2"/>
      <c r="F2639" s="2" t="s">
        <v>257</v>
      </c>
      <c r="G2639" s="2" t="s">
        <v>33</v>
      </c>
      <c r="H2639" s="4" t="e">
        <f>IF(AC2639-D2639&lt;0,ND,AC2639-D2639)</f>
        <v>#NAME?</v>
      </c>
      <c r="I2639" s="4" t="s">
        <v>5729</v>
      </c>
      <c r="J2639" s="4" t="s">
        <v>5730</v>
      </c>
      <c r="K2639" s="4"/>
      <c r="L2639" s="4" t="s">
        <v>330</v>
      </c>
      <c r="M2639" s="2"/>
      <c r="N2639" s="2"/>
      <c r="O2639" s="2"/>
      <c r="P2639" s="2"/>
      <c r="Q2639" s="2"/>
      <c r="R2639" s="2"/>
      <c r="S2639" s="2"/>
      <c r="T2639" s="6"/>
      <c r="U2639" s="6"/>
      <c r="V2639" s="6"/>
      <c r="W2639" s="6"/>
      <c r="X2639" s="8"/>
      <c r="Y2639" s="10"/>
      <c r="Z2639" s="12">
        <f>IFERROR(Y2639/X2639,0)</f>
        <v>0</v>
      </c>
      <c r="AA2639" s="12">
        <f>IFERROR(Y2639/T2639,0)</f>
        <v>0</v>
      </c>
      <c r="AB2639" s="12">
        <f>IFERROR(Y2639/R2639,0)</f>
        <v>0</v>
      </c>
      <c r="AC2639" s="2"/>
    </row>
    <row r="2640" spans="1:29">
      <c r="A2640" s="2">
        <v>2638</v>
      </c>
      <c r="B2640" s="2">
        <f>IF(N2640=T1 ,1 ,2)</f>
        <v>1</v>
      </c>
      <c r="C2640" s="2" t="s">
        <v>30</v>
      </c>
      <c r="D2640" s="2" t="s">
        <v>31</v>
      </c>
      <c r="E2640" s="2"/>
      <c r="F2640" s="2" t="s">
        <v>5065</v>
      </c>
      <c r="G2640" s="2" t="s">
        <v>33</v>
      </c>
      <c r="H2640" s="4" t="e">
        <f>IF(AC2640-D2640&lt;0,ND,AC2640-D2640)</f>
        <v>#NAME?</v>
      </c>
      <c r="I2640" s="4" t="s">
        <v>5731</v>
      </c>
      <c r="J2640" s="4" t="s">
        <v>5732</v>
      </c>
      <c r="K2640" s="4"/>
      <c r="L2640" s="4" t="s">
        <v>5068</v>
      </c>
      <c r="M2640" s="2"/>
      <c r="N2640" s="2"/>
      <c r="O2640" s="2"/>
      <c r="P2640" s="2"/>
      <c r="Q2640" s="2"/>
      <c r="R2640" s="2"/>
      <c r="S2640" s="2"/>
      <c r="T2640" s="6"/>
      <c r="U2640" s="6"/>
      <c r="V2640" s="6"/>
      <c r="W2640" s="6"/>
      <c r="X2640" s="8"/>
      <c r="Y2640" s="10"/>
      <c r="Z2640" s="12">
        <f>IFERROR(Y2640/X2640,0)</f>
        <v>0</v>
      </c>
      <c r="AA2640" s="12">
        <f>IFERROR(Y2640/T2640,0)</f>
        <v>0</v>
      </c>
      <c r="AB2640" s="12">
        <f>IFERROR(Y2640/R2640,0)</f>
        <v>0</v>
      </c>
      <c r="AC2640" s="2"/>
    </row>
    <row r="2641" spans="1:29">
      <c r="A2641" s="2">
        <v>2639</v>
      </c>
      <c r="B2641" s="2">
        <f>IF(N2641=T1 ,1 ,2)</f>
        <v>1</v>
      </c>
      <c r="C2641" s="2" t="s">
        <v>30</v>
      </c>
      <c r="D2641" s="2" t="s">
        <v>31</v>
      </c>
      <c r="E2641" s="2"/>
      <c r="F2641" s="2" t="s">
        <v>339</v>
      </c>
      <c r="G2641" s="2" t="s">
        <v>33</v>
      </c>
      <c r="H2641" s="4" t="e">
        <f>IF(AC2641-D2641&lt;0,ND,AC2641-D2641)</f>
        <v>#NAME?</v>
      </c>
      <c r="I2641" s="4" t="s">
        <v>5733</v>
      </c>
      <c r="J2641" s="4" t="s">
        <v>5734</v>
      </c>
      <c r="K2641" s="4">
        <v>127021</v>
      </c>
      <c r="L2641" s="4" t="s">
        <v>4157</v>
      </c>
      <c r="M2641" s="2"/>
      <c r="N2641" s="2"/>
      <c r="O2641" s="2"/>
      <c r="P2641" s="2"/>
      <c r="Q2641" s="2"/>
      <c r="R2641" s="2"/>
      <c r="S2641" s="2"/>
      <c r="T2641" s="6"/>
      <c r="U2641" s="6"/>
      <c r="V2641" s="6"/>
      <c r="W2641" s="6"/>
      <c r="X2641" s="8"/>
      <c r="Y2641" s="10"/>
      <c r="Z2641" s="12">
        <f>IFERROR(Y2641/X2641,0)</f>
        <v>0</v>
      </c>
      <c r="AA2641" s="12">
        <f>IFERROR(Y2641/T2641,0)</f>
        <v>0</v>
      </c>
      <c r="AB2641" s="12">
        <f>IFERROR(Y2641/R2641,0)</f>
        <v>0</v>
      </c>
      <c r="AC2641" s="2"/>
    </row>
    <row r="2642" spans="1:29">
      <c r="A2642" s="2">
        <v>2640</v>
      </c>
      <c r="B2642" s="2">
        <f>IF(N2642=T1 ,1 ,2)</f>
        <v>1</v>
      </c>
      <c r="C2642" s="2" t="s">
        <v>30</v>
      </c>
      <c r="D2642" s="2" t="s">
        <v>31</v>
      </c>
      <c r="E2642" s="2"/>
      <c r="F2642" s="2" t="s">
        <v>3510</v>
      </c>
      <c r="G2642" s="2" t="s">
        <v>33</v>
      </c>
      <c r="H2642" s="4" t="e">
        <f>IF(AC2642-D2642&lt;0,ND,AC2642-D2642)</f>
        <v>#NAME?</v>
      </c>
      <c r="I2642" s="4" t="s">
        <v>5735</v>
      </c>
      <c r="J2642" s="4" t="s">
        <v>5736</v>
      </c>
      <c r="K2642" s="4"/>
      <c r="L2642" s="4" t="s">
        <v>47</v>
      </c>
      <c r="M2642" s="2"/>
      <c r="N2642" s="2"/>
      <c r="O2642" s="2"/>
      <c r="P2642" s="2"/>
      <c r="Q2642" s="2"/>
      <c r="R2642" s="2"/>
      <c r="S2642" s="2"/>
      <c r="T2642" s="6"/>
      <c r="U2642" s="6"/>
      <c r="V2642" s="6"/>
      <c r="W2642" s="6"/>
      <c r="X2642" s="8"/>
      <c r="Y2642" s="10"/>
      <c r="Z2642" s="12">
        <f>IFERROR(Y2642/X2642,0)</f>
        <v>0</v>
      </c>
      <c r="AA2642" s="12">
        <f>IFERROR(Y2642/T2642,0)</f>
        <v>0</v>
      </c>
      <c r="AB2642" s="12">
        <f>IFERROR(Y2642/R2642,0)</f>
        <v>0</v>
      </c>
      <c r="AC2642" s="2"/>
    </row>
    <row r="2643" spans="1:29">
      <c r="A2643" s="2">
        <v>2641</v>
      </c>
      <c r="B2643" s="2">
        <f>IF(N2643=T1 ,1 ,2)</f>
        <v>1</v>
      </c>
      <c r="C2643" s="2" t="s">
        <v>30</v>
      </c>
      <c r="D2643" s="2" t="s">
        <v>31</v>
      </c>
      <c r="E2643" s="2"/>
      <c r="F2643" s="2" t="s">
        <v>257</v>
      </c>
      <c r="G2643" s="2" t="s">
        <v>33</v>
      </c>
      <c r="H2643" s="4" t="e">
        <f>IF(AC2643-D2643&lt;0,ND,AC2643-D2643)</f>
        <v>#NAME?</v>
      </c>
      <c r="I2643" s="4" t="s">
        <v>5737</v>
      </c>
      <c r="J2643" s="4" t="s">
        <v>5738</v>
      </c>
      <c r="K2643" s="4"/>
      <c r="L2643" s="4" t="s">
        <v>260</v>
      </c>
      <c r="M2643" s="2"/>
      <c r="N2643" s="2"/>
      <c r="O2643" s="2"/>
      <c r="P2643" s="2"/>
      <c r="Q2643" s="2"/>
      <c r="R2643" s="2"/>
      <c r="S2643" s="2"/>
      <c r="T2643" s="6"/>
      <c r="U2643" s="6"/>
      <c r="V2643" s="6"/>
      <c r="W2643" s="6"/>
      <c r="X2643" s="8"/>
      <c r="Y2643" s="10"/>
      <c r="Z2643" s="12">
        <f>IFERROR(Y2643/X2643,0)</f>
        <v>0</v>
      </c>
      <c r="AA2643" s="12">
        <f>IFERROR(Y2643/T2643,0)</f>
        <v>0</v>
      </c>
      <c r="AB2643" s="12">
        <f>IFERROR(Y2643/R2643,0)</f>
        <v>0</v>
      </c>
      <c r="AC2643" s="2"/>
    </row>
    <row r="2644" spans="1:29">
      <c r="A2644" s="2">
        <v>2642</v>
      </c>
      <c r="B2644" s="2">
        <f>IF(N2644=T1 ,1 ,2)</f>
        <v>1</v>
      </c>
      <c r="C2644" s="2" t="s">
        <v>30</v>
      </c>
      <c r="D2644" s="2" t="s">
        <v>31</v>
      </c>
      <c r="E2644" s="2"/>
      <c r="F2644" s="2" t="s">
        <v>257</v>
      </c>
      <c r="G2644" s="2" t="s">
        <v>33</v>
      </c>
      <c r="H2644" s="4" t="e">
        <f>IF(AC2644-D2644&lt;0,ND,AC2644-D2644)</f>
        <v>#NAME?</v>
      </c>
      <c r="I2644" s="4" t="s">
        <v>5739</v>
      </c>
      <c r="J2644" s="4" t="s">
        <v>5740</v>
      </c>
      <c r="K2644" s="4"/>
      <c r="L2644" s="4" t="s">
        <v>260</v>
      </c>
      <c r="M2644" s="2"/>
      <c r="N2644" s="2"/>
      <c r="O2644" s="2"/>
      <c r="P2644" s="2"/>
      <c r="Q2644" s="2"/>
      <c r="R2644" s="2"/>
      <c r="S2644" s="2"/>
      <c r="T2644" s="6"/>
      <c r="U2644" s="6"/>
      <c r="V2644" s="6"/>
      <c r="W2644" s="6"/>
      <c r="X2644" s="8"/>
      <c r="Y2644" s="10"/>
      <c r="Z2644" s="12">
        <f>IFERROR(Y2644/X2644,0)</f>
        <v>0</v>
      </c>
      <c r="AA2644" s="12">
        <f>IFERROR(Y2644/T2644,0)</f>
        <v>0</v>
      </c>
      <c r="AB2644" s="12">
        <f>IFERROR(Y2644/R2644,0)</f>
        <v>0</v>
      </c>
      <c r="AC2644" s="2"/>
    </row>
    <row r="2645" spans="1:29">
      <c r="A2645" s="2">
        <v>2643</v>
      </c>
      <c r="B2645" s="2">
        <f>IF(N2645=T1 ,1 ,2)</f>
        <v>1</v>
      </c>
      <c r="C2645" s="2" t="s">
        <v>30</v>
      </c>
      <c r="D2645" s="2" t="s">
        <v>31</v>
      </c>
      <c r="E2645" s="2"/>
      <c r="F2645" s="2" t="s">
        <v>339</v>
      </c>
      <c r="G2645" s="2" t="s">
        <v>33</v>
      </c>
      <c r="H2645" s="4" t="e">
        <f>IF(AC2645-D2645&lt;0,ND,AC2645-D2645)</f>
        <v>#NAME?</v>
      </c>
      <c r="I2645" s="4" t="s">
        <v>5741</v>
      </c>
      <c r="J2645" s="4" t="s">
        <v>5742</v>
      </c>
      <c r="K2645" s="4"/>
      <c r="L2645" s="4" t="s">
        <v>3643</v>
      </c>
      <c r="M2645" s="2"/>
      <c r="N2645" s="2"/>
      <c r="O2645" s="2"/>
      <c r="P2645" s="2"/>
      <c r="Q2645" s="2"/>
      <c r="R2645" s="2"/>
      <c r="S2645" s="2"/>
      <c r="T2645" s="6"/>
      <c r="U2645" s="6"/>
      <c r="V2645" s="6"/>
      <c r="W2645" s="6"/>
      <c r="X2645" s="8"/>
      <c r="Y2645" s="10"/>
      <c r="Z2645" s="12">
        <f>IFERROR(Y2645/X2645,0)</f>
        <v>0</v>
      </c>
      <c r="AA2645" s="12">
        <f>IFERROR(Y2645/T2645,0)</f>
        <v>0</v>
      </c>
      <c r="AB2645" s="12">
        <f>IFERROR(Y2645/R2645,0)</f>
        <v>0</v>
      </c>
      <c r="AC2645" s="2"/>
    </row>
    <row r="2646" spans="1:29">
      <c r="A2646" s="2">
        <v>2644</v>
      </c>
      <c r="B2646" s="2">
        <f>IF(N2646=T1 ,1 ,2)</f>
        <v>1</v>
      </c>
      <c r="C2646" s="2" t="s">
        <v>30</v>
      </c>
      <c r="D2646" s="2" t="s">
        <v>31</v>
      </c>
      <c r="E2646" s="2"/>
      <c r="F2646" s="2" t="s">
        <v>1187</v>
      </c>
      <c r="G2646" s="2" t="s">
        <v>33</v>
      </c>
      <c r="H2646" s="4" t="e">
        <f>IF(AC2646-D2646&lt;0,ND,AC2646-D2646)</f>
        <v>#NAME?</v>
      </c>
      <c r="I2646" s="4" t="s">
        <v>5743</v>
      </c>
      <c r="J2646" s="4" t="s">
        <v>5744</v>
      </c>
      <c r="K2646" s="4"/>
      <c r="L2646" s="4" t="s">
        <v>2025</v>
      </c>
      <c r="M2646" s="2"/>
      <c r="N2646" s="2"/>
      <c r="O2646" s="2"/>
      <c r="P2646" s="2"/>
      <c r="Q2646" s="2"/>
      <c r="R2646" s="2"/>
      <c r="S2646" s="2"/>
      <c r="T2646" s="6"/>
      <c r="U2646" s="6"/>
      <c r="V2646" s="6"/>
      <c r="W2646" s="6"/>
      <c r="X2646" s="8"/>
      <c r="Y2646" s="10"/>
      <c r="Z2646" s="12">
        <f>IFERROR(Y2646/X2646,0)</f>
        <v>0</v>
      </c>
      <c r="AA2646" s="12">
        <f>IFERROR(Y2646/T2646,0)</f>
        <v>0</v>
      </c>
      <c r="AB2646" s="12">
        <f>IFERROR(Y2646/R2646,0)</f>
        <v>0</v>
      </c>
      <c r="AC2646" s="2"/>
    </row>
    <row r="2647" spans="1:29">
      <c r="A2647" s="2">
        <v>2645</v>
      </c>
      <c r="B2647" s="2">
        <f>IF(N2647=T1 ,1 ,2)</f>
        <v>1</v>
      </c>
      <c r="C2647" s="2" t="s">
        <v>30</v>
      </c>
      <c r="D2647" s="2" t="s">
        <v>31</v>
      </c>
      <c r="E2647" s="2"/>
      <c r="F2647" s="2" t="s">
        <v>339</v>
      </c>
      <c r="G2647" s="2" t="s">
        <v>33</v>
      </c>
      <c r="H2647" s="4" t="e">
        <f>IF(AC2647-D2647&lt;0,ND,AC2647-D2647)</f>
        <v>#NAME?</v>
      </c>
      <c r="I2647" s="4" t="s">
        <v>5745</v>
      </c>
      <c r="J2647" s="4" t="s">
        <v>5746</v>
      </c>
      <c r="K2647" s="4"/>
      <c r="L2647" s="4" t="s">
        <v>3649</v>
      </c>
      <c r="M2647" s="2"/>
      <c r="N2647" s="2"/>
      <c r="O2647" s="2"/>
      <c r="P2647" s="2"/>
      <c r="Q2647" s="2"/>
      <c r="R2647" s="2"/>
      <c r="S2647" s="2"/>
      <c r="T2647" s="6"/>
      <c r="U2647" s="6"/>
      <c r="V2647" s="6"/>
      <c r="W2647" s="6"/>
      <c r="X2647" s="8"/>
      <c r="Y2647" s="10"/>
      <c r="Z2647" s="12">
        <f>IFERROR(Y2647/X2647,0)</f>
        <v>0</v>
      </c>
      <c r="AA2647" s="12">
        <f>IFERROR(Y2647/T2647,0)</f>
        <v>0</v>
      </c>
      <c r="AB2647" s="12">
        <f>IFERROR(Y2647/R2647,0)</f>
        <v>0</v>
      </c>
      <c r="AC2647" s="2"/>
    </row>
    <row r="2648" spans="1:29">
      <c r="A2648" s="2">
        <v>2646</v>
      </c>
      <c r="B2648" s="2">
        <f>IF(N2648=T1 ,1 ,2)</f>
        <v>1</v>
      </c>
      <c r="C2648" s="2" t="s">
        <v>30</v>
      </c>
      <c r="D2648" s="2" t="s">
        <v>31</v>
      </c>
      <c r="E2648" s="2"/>
      <c r="F2648" s="2" t="s">
        <v>3384</v>
      </c>
      <c r="G2648" s="2" t="s">
        <v>33</v>
      </c>
      <c r="H2648" s="4" t="e">
        <f>IF(AC2648-D2648&lt;0,ND,AC2648-D2648)</f>
        <v>#NAME?</v>
      </c>
      <c r="I2648" s="4" t="s">
        <v>5039</v>
      </c>
      <c r="J2648" s="4" t="s">
        <v>5040</v>
      </c>
      <c r="K2648" s="4"/>
      <c r="L2648" s="4" t="s">
        <v>3387</v>
      </c>
      <c r="M2648" s="2"/>
      <c r="N2648" s="2"/>
      <c r="O2648" s="2"/>
      <c r="P2648" s="2"/>
      <c r="Q2648" s="2"/>
      <c r="R2648" s="2"/>
      <c r="S2648" s="2"/>
      <c r="T2648" s="6"/>
      <c r="U2648" s="6"/>
      <c r="V2648" s="6"/>
      <c r="W2648" s="6"/>
      <c r="X2648" s="8"/>
      <c r="Y2648" s="10"/>
      <c r="Z2648" s="12">
        <f>IFERROR(Y2648/X2648,0)</f>
        <v>0</v>
      </c>
      <c r="AA2648" s="12">
        <f>IFERROR(Y2648/T2648,0)</f>
        <v>0</v>
      </c>
      <c r="AB2648" s="12">
        <f>IFERROR(Y2648/R2648,0)</f>
        <v>0</v>
      </c>
      <c r="AC2648" s="2"/>
    </row>
    <row r="2649" spans="1:29">
      <c r="A2649" s="2">
        <v>2647</v>
      </c>
      <c r="B2649" s="2">
        <f>IF(N2649=T1 ,1 ,2)</f>
        <v>1</v>
      </c>
      <c r="C2649" s="2" t="s">
        <v>30</v>
      </c>
      <c r="D2649" s="2" t="s">
        <v>31</v>
      </c>
      <c r="E2649" s="2"/>
      <c r="F2649" s="2" t="s">
        <v>339</v>
      </c>
      <c r="G2649" s="2" t="s">
        <v>33</v>
      </c>
      <c r="H2649" s="4" t="e">
        <f>IF(AC2649-D2649&lt;0,ND,AC2649-D2649)</f>
        <v>#NAME?</v>
      </c>
      <c r="I2649" s="4" t="s">
        <v>5039</v>
      </c>
      <c r="J2649" s="4" t="s">
        <v>5040</v>
      </c>
      <c r="K2649" s="4"/>
      <c r="L2649" s="4" t="s">
        <v>3646</v>
      </c>
      <c r="M2649" s="2"/>
      <c r="N2649" s="2"/>
      <c r="O2649" s="2"/>
      <c r="P2649" s="2"/>
      <c r="Q2649" s="2"/>
      <c r="R2649" s="2"/>
      <c r="S2649" s="2"/>
      <c r="T2649" s="6"/>
      <c r="U2649" s="6"/>
      <c r="V2649" s="6"/>
      <c r="W2649" s="6"/>
      <c r="X2649" s="8"/>
      <c r="Y2649" s="10"/>
      <c r="Z2649" s="12">
        <f>IFERROR(Y2649/X2649,0)</f>
        <v>0</v>
      </c>
      <c r="AA2649" s="12">
        <f>IFERROR(Y2649/T2649,0)</f>
        <v>0</v>
      </c>
      <c r="AB2649" s="12">
        <f>IFERROR(Y2649/R2649,0)</f>
        <v>0</v>
      </c>
      <c r="AC2649" s="2"/>
    </row>
    <row r="2650" spans="1:29">
      <c r="A2650" s="2">
        <v>2648</v>
      </c>
      <c r="B2650" s="2">
        <f>IF(N2650=T1 ,1 ,2)</f>
        <v>1</v>
      </c>
      <c r="C2650" s="2" t="s">
        <v>30</v>
      </c>
      <c r="D2650" s="2" t="s">
        <v>31</v>
      </c>
      <c r="E2650" s="2"/>
      <c r="F2650" s="2" t="s">
        <v>3510</v>
      </c>
      <c r="G2650" s="2" t="s">
        <v>33</v>
      </c>
      <c r="H2650" s="4" t="e">
        <f>IF(AC2650-D2650&lt;0,ND,AC2650-D2650)</f>
        <v>#NAME?</v>
      </c>
      <c r="I2650" s="4" t="s">
        <v>5747</v>
      </c>
      <c r="J2650" s="4" t="s">
        <v>5040</v>
      </c>
      <c r="K2650" s="4"/>
      <c r="L2650" s="4" t="s">
        <v>4177</v>
      </c>
      <c r="M2650" s="2"/>
      <c r="N2650" s="2"/>
      <c r="O2650" s="2"/>
      <c r="P2650" s="2"/>
      <c r="Q2650" s="2"/>
      <c r="R2650" s="2"/>
      <c r="S2650" s="2"/>
      <c r="T2650" s="6"/>
      <c r="U2650" s="6"/>
      <c r="V2650" s="6"/>
      <c r="W2650" s="6"/>
      <c r="X2650" s="8"/>
      <c r="Y2650" s="10"/>
      <c r="Z2650" s="12">
        <f>IFERROR(Y2650/X2650,0)</f>
        <v>0</v>
      </c>
      <c r="AA2650" s="12">
        <f>IFERROR(Y2650/T2650,0)</f>
        <v>0</v>
      </c>
      <c r="AB2650" s="12">
        <f>IFERROR(Y2650/R2650,0)</f>
        <v>0</v>
      </c>
      <c r="AC2650" s="2"/>
    </row>
    <row r="2651" spans="1:29">
      <c r="A2651" s="2">
        <v>2649</v>
      </c>
      <c r="B2651" s="2">
        <f>IF(N2651=T1 ,1 ,2)</f>
        <v>1</v>
      </c>
      <c r="C2651" s="2" t="s">
        <v>30</v>
      </c>
      <c r="D2651" s="2" t="s">
        <v>31</v>
      </c>
      <c r="E2651" s="2"/>
      <c r="F2651" s="2" t="s">
        <v>3510</v>
      </c>
      <c r="G2651" s="2" t="s">
        <v>33</v>
      </c>
      <c r="H2651" s="4" t="e">
        <f>IF(AC2651-D2651&lt;0,ND,AC2651-D2651)</f>
        <v>#NAME?</v>
      </c>
      <c r="I2651" s="4" t="s">
        <v>5747</v>
      </c>
      <c r="J2651" s="4" t="s">
        <v>5040</v>
      </c>
      <c r="K2651" s="4"/>
      <c r="L2651" s="4" t="s">
        <v>4177</v>
      </c>
      <c r="M2651" s="2"/>
      <c r="N2651" s="2"/>
      <c r="O2651" s="2"/>
      <c r="P2651" s="2"/>
      <c r="Q2651" s="2"/>
      <c r="R2651" s="2"/>
      <c r="S2651" s="2"/>
      <c r="T2651" s="6"/>
      <c r="U2651" s="6"/>
      <c r="V2651" s="6"/>
      <c r="W2651" s="6"/>
      <c r="X2651" s="8"/>
      <c r="Y2651" s="10"/>
      <c r="Z2651" s="12">
        <f>IFERROR(Y2651/X2651,0)</f>
        <v>0</v>
      </c>
      <c r="AA2651" s="12">
        <f>IFERROR(Y2651/T2651,0)</f>
        <v>0</v>
      </c>
      <c r="AB2651" s="12">
        <f>IFERROR(Y2651/R2651,0)</f>
        <v>0</v>
      </c>
      <c r="AC2651" s="2"/>
    </row>
    <row r="2652" spans="1:29">
      <c r="A2652" s="2">
        <v>2650</v>
      </c>
      <c r="B2652" s="2">
        <f>IF(N2652=T1 ,1 ,2)</f>
        <v>1</v>
      </c>
      <c r="C2652" s="2" t="s">
        <v>30</v>
      </c>
      <c r="D2652" s="2" t="s">
        <v>31</v>
      </c>
      <c r="E2652" s="2"/>
      <c r="F2652" s="2" t="s">
        <v>3384</v>
      </c>
      <c r="G2652" s="2" t="s">
        <v>33</v>
      </c>
      <c r="H2652" s="4" t="e">
        <f>IF(AC2652-D2652&lt;0,ND,AC2652-D2652)</f>
        <v>#NAME?</v>
      </c>
      <c r="I2652" s="4" t="s">
        <v>5748</v>
      </c>
      <c r="J2652" s="4" t="s">
        <v>5749</v>
      </c>
      <c r="K2652" s="4">
        <v>201301</v>
      </c>
      <c r="L2652" s="4" t="s">
        <v>3387</v>
      </c>
      <c r="M2652" s="2"/>
      <c r="N2652" s="2"/>
      <c r="O2652" s="2"/>
      <c r="P2652" s="2"/>
      <c r="Q2652" s="2"/>
      <c r="R2652" s="2"/>
      <c r="S2652" s="2"/>
      <c r="T2652" s="6"/>
      <c r="U2652" s="6"/>
      <c r="V2652" s="6"/>
      <c r="W2652" s="6"/>
      <c r="X2652" s="8"/>
      <c r="Y2652" s="10"/>
      <c r="Z2652" s="12">
        <f>IFERROR(Y2652/X2652,0)</f>
        <v>0</v>
      </c>
      <c r="AA2652" s="12">
        <f>IFERROR(Y2652/T2652,0)</f>
        <v>0</v>
      </c>
      <c r="AB2652" s="12">
        <f>IFERROR(Y2652/R2652,0)</f>
        <v>0</v>
      </c>
      <c r="AC2652" s="2"/>
    </row>
    <row r="2653" spans="1:29">
      <c r="A2653" s="2">
        <v>2651</v>
      </c>
      <c r="B2653" s="2">
        <f>IF(N2653=T1 ,1 ,2)</f>
        <v>1</v>
      </c>
      <c r="C2653" s="2" t="s">
        <v>30</v>
      </c>
      <c r="D2653" s="2" t="s">
        <v>31</v>
      </c>
      <c r="E2653" s="2"/>
      <c r="F2653" s="2" t="s">
        <v>3510</v>
      </c>
      <c r="G2653" s="2" t="s">
        <v>33</v>
      </c>
      <c r="H2653" s="4" t="e">
        <f>IF(AC2653-D2653&lt;0,ND,AC2653-D2653)</f>
        <v>#NAME?</v>
      </c>
      <c r="I2653" s="4" t="s">
        <v>5750</v>
      </c>
      <c r="J2653" s="4" t="s">
        <v>5751</v>
      </c>
      <c r="K2653" s="4"/>
      <c r="L2653" s="4" t="s">
        <v>4182</v>
      </c>
      <c r="M2653" s="2"/>
      <c r="N2653" s="2"/>
      <c r="O2653" s="2"/>
      <c r="P2653" s="2"/>
      <c r="Q2653" s="2"/>
      <c r="R2653" s="2"/>
      <c r="S2653" s="2"/>
      <c r="T2653" s="6"/>
      <c r="U2653" s="6"/>
      <c r="V2653" s="6"/>
      <c r="W2653" s="6"/>
      <c r="X2653" s="8"/>
      <c r="Y2653" s="10"/>
      <c r="Z2653" s="12">
        <f>IFERROR(Y2653/X2653,0)</f>
        <v>0</v>
      </c>
      <c r="AA2653" s="12">
        <f>IFERROR(Y2653/T2653,0)</f>
        <v>0</v>
      </c>
      <c r="AB2653" s="12">
        <f>IFERROR(Y2653/R2653,0)</f>
        <v>0</v>
      </c>
      <c r="AC2653" s="2"/>
    </row>
    <row r="2654" spans="1:29">
      <c r="A2654" s="2">
        <v>2652</v>
      </c>
      <c r="B2654" s="2">
        <f>IF(N2654=T1 ,1 ,2)</f>
        <v>1</v>
      </c>
      <c r="C2654" s="2" t="s">
        <v>30</v>
      </c>
      <c r="D2654" s="2" t="s">
        <v>31</v>
      </c>
      <c r="E2654" s="2"/>
      <c r="F2654" s="2" t="s">
        <v>2938</v>
      </c>
      <c r="G2654" s="2" t="s">
        <v>33</v>
      </c>
      <c r="H2654" s="4" t="e">
        <f>IF(AC2654-D2654&lt;0,ND,AC2654-D2654)</f>
        <v>#NAME?</v>
      </c>
      <c r="I2654" s="4" t="s">
        <v>5752</v>
      </c>
      <c r="J2654" s="4" t="s">
        <v>5753</v>
      </c>
      <c r="K2654" s="4">
        <v>700001</v>
      </c>
      <c r="L2654" s="4" t="s">
        <v>2941</v>
      </c>
      <c r="M2654" s="2"/>
      <c r="N2654" s="2"/>
      <c r="O2654" s="2"/>
      <c r="P2654" s="2"/>
      <c r="Q2654" s="2"/>
      <c r="R2654" s="2"/>
      <c r="S2654" s="2"/>
      <c r="T2654" s="6"/>
      <c r="U2654" s="6"/>
      <c r="V2654" s="6"/>
      <c r="W2654" s="6"/>
      <c r="X2654" s="8"/>
      <c r="Y2654" s="10"/>
      <c r="Z2654" s="12">
        <f>IFERROR(Y2654/X2654,0)</f>
        <v>0</v>
      </c>
      <c r="AA2654" s="12">
        <f>IFERROR(Y2654/T2654,0)</f>
        <v>0</v>
      </c>
      <c r="AB2654" s="12">
        <f>IFERROR(Y2654/R2654,0)</f>
        <v>0</v>
      </c>
      <c r="AC2654" s="2"/>
    </row>
    <row r="2655" spans="1:29">
      <c r="A2655" s="2">
        <v>2653</v>
      </c>
      <c r="B2655" s="2">
        <f>IF(N2655=T1 ,1 ,2)</f>
        <v>1</v>
      </c>
      <c r="C2655" s="2" t="s">
        <v>30</v>
      </c>
      <c r="D2655" s="2" t="s">
        <v>31</v>
      </c>
      <c r="E2655" s="2"/>
      <c r="F2655" s="2" t="s">
        <v>1187</v>
      </c>
      <c r="G2655" s="2" t="s">
        <v>33</v>
      </c>
      <c r="H2655" s="4" t="e">
        <f>IF(AC2655-D2655&lt;0,ND,AC2655-D2655)</f>
        <v>#NAME?</v>
      </c>
      <c r="I2655" s="4" t="s">
        <v>5754</v>
      </c>
      <c r="J2655" s="4" t="s">
        <v>5755</v>
      </c>
      <c r="K2655" s="4"/>
      <c r="L2655" s="4" t="s">
        <v>2025</v>
      </c>
      <c r="M2655" s="2"/>
      <c r="N2655" s="2"/>
      <c r="O2655" s="2"/>
      <c r="P2655" s="2"/>
      <c r="Q2655" s="2"/>
      <c r="R2655" s="2"/>
      <c r="S2655" s="2"/>
      <c r="T2655" s="6"/>
      <c r="U2655" s="6"/>
      <c r="V2655" s="6"/>
      <c r="W2655" s="6"/>
      <c r="X2655" s="8"/>
      <c r="Y2655" s="10"/>
      <c r="Z2655" s="12">
        <f>IFERROR(Y2655/X2655,0)</f>
        <v>0</v>
      </c>
      <c r="AA2655" s="12">
        <f>IFERROR(Y2655/T2655,0)</f>
        <v>0</v>
      </c>
      <c r="AB2655" s="12">
        <f>IFERROR(Y2655/R2655,0)</f>
        <v>0</v>
      </c>
      <c r="AC2655" s="2"/>
    </row>
    <row r="2656" spans="1:29">
      <c r="A2656" s="2">
        <v>2654</v>
      </c>
      <c r="B2656" s="2">
        <f>IF(N2656=T1 ,1 ,2)</f>
        <v>1</v>
      </c>
      <c r="C2656" s="2" t="s">
        <v>30</v>
      </c>
      <c r="D2656" s="2" t="s">
        <v>31</v>
      </c>
      <c r="E2656" s="2"/>
      <c r="F2656" s="2" t="s">
        <v>257</v>
      </c>
      <c r="G2656" s="2" t="s">
        <v>33</v>
      </c>
      <c r="H2656" s="4" t="e">
        <f>IF(AC2656-D2656&lt;0,ND,AC2656-D2656)</f>
        <v>#NAME?</v>
      </c>
      <c r="I2656" s="4" t="s">
        <v>5756</v>
      </c>
      <c r="J2656" s="4" t="s">
        <v>5757</v>
      </c>
      <c r="K2656" s="4"/>
      <c r="L2656" s="4" t="s">
        <v>260</v>
      </c>
      <c r="M2656" s="2"/>
      <c r="N2656" s="2"/>
      <c r="O2656" s="2"/>
      <c r="P2656" s="2"/>
      <c r="Q2656" s="2"/>
      <c r="R2656" s="2"/>
      <c r="S2656" s="2"/>
      <c r="T2656" s="6"/>
      <c r="U2656" s="6"/>
      <c r="V2656" s="6"/>
      <c r="W2656" s="6"/>
      <c r="X2656" s="8"/>
      <c r="Y2656" s="10"/>
      <c r="Z2656" s="12">
        <f>IFERROR(Y2656/X2656,0)</f>
        <v>0</v>
      </c>
      <c r="AA2656" s="12">
        <f>IFERROR(Y2656/T2656,0)</f>
        <v>0</v>
      </c>
      <c r="AB2656" s="12">
        <f>IFERROR(Y2656/R2656,0)</f>
        <v>0</v>
      </c>
      <c r="AC2656" s="2"/>
    </row>
    <row r="2657" spans="1:29">
      <c r="A2657" s="2">
        <v>2655</v>
      </c>
      <c r="B2657" s="2">
        <f>IF(N2657=T1 ,1 ,2)</f>
        <v>1</v>
      </c>
      <c r="C2657" s="2" t="s">
        <v>30</v>
      </c>
      <c r="D2657" s="2" t="s">
        <v>31</v>
      </c>
      <c r="E2657" s="2"/>
      <c r="F2657" s="2" t="s">
        <v>257</v>
      </c>
      <c r="G2657" s="2" t="s">
        <v>33</v>
      </c>
      <c r="H2657" s="4" t="e">
        <f>IF(AC2657-D2657&lt;0,ND,AC2657-D2657)</f>
        <v>#NAME?</v>
      </c>
      <c r="I2657" s="4" t="s">
        <v>5758</v>
      </c>
      <c r="J2657" s="4" t="s">
        <v>5759</v>
      </c>
      <c r="K2657" s="4"/>
      <c r="L2657" s="4" t="s">
        <v>260</v>
      </c>
      <c r="M2657" s="2"/>
      <c r="N2657" s="2"/>
      <c r="O2657" s="2"/>
      <c r="P2657" s="2"/>
      <c r="Q2657" s="2"/>
      <c r="R2657" s="2"/>
      <c r="S2657" s="2"/>
      <c r="T2657" s="6"/>
      <c r="U2657" s="6"/>
      <c r="V2657" s="6"/>
      <c r="W2657" s="6"/>
      <c r="X2657" s="8"/>
      <c r="Y2657" s="10"/>
      <c r="Z2657" s="12">
        <f>IFERROR(Y2657/X2657,0)</f>
        <v>0</v>
      </c>
      <c r="AA2657" s="12">
        <f>IFERROR(Y2657/T2657,0)</f>
        <v>0</v>
      </c>
      <c r="AB2657" s="12">
        <f>IFERROR(Y2657/R2657,0)</f>
        <v>0</v>
      </c>
      <c r="AC2657" s="2"/>
    </row>
    <row r="2658" spans="1:29">
      <c r="A2658" s="2">
        <v>2656</v>
      </c>
      <c r="B2658" s="2">
        <f>IF(N2658=T1 ,1 ,2)</f>
        <v>1</v>
      </c>
      <c r="C2658" s="2" t="s">
        <v>30</v>
      </c>
      <c r="D2658" s="2" t="s">
        <v>31</v>
      </c>
      <c r="E2658" s="2"/>
      <c r="F2658" s="2" t="s">
        <v>3510</v>
      </c>
      <c r="G2658" s="2" t="s">
        <v>33</v>
      </c>
      <c r="H2658" s="4" t="e">
        <f>IF(AC2658-D2658&lt;0,ND,AC2658-D2658)</f>
        <v>#NAME?</v>
      </c>
      <c r="I2658" s="4" t="s">
        <v>5760</v>
      </c>
      <c r="J2658" s="4" t="s">
        <v>5761</v>
      </c>
      <c r="K2658" s="4"/>
      <c r="L2658" s="4" t="s">
        <v>4182</v>
      </c>
      <c r="M2658" s="2"/>
      <c r="N2658" s="2"/>
      <c r="O2658" s="2"/>
      <c r="P2658" s="2"/>
      <c r="Q2658" s="2"/>
      <c r="R2658" s="2"/>
      <c r="S2658" s="2"/>
      <c r="T2658" s="6"/>
      <c r="U2658" s="6"/>
      <c r="V2658" s="6"/>
      <c r="W2658" s="6"/>
      <c r="X2658" s="8"/>
      <c r="Y2658" s="10"/>
      <c r="Z2658" s="12">
        <f>IFERROR(Y2658/X2658,0)</f>
        <v>0</v>
      </c>
      <c r="AA2658" s="12">
        <f>IFERROR(Y2658/T2658,0)</f>
        <v>0</v>
      </c>
      <c r="AB2658" s="12">
        <f>IFERROR(Y2658/R2658,0)</f>
        <v>0</v>
      </c>
      <c r="AC2658" s="2"/>
    </row>
    <row r="2659" spans="1:29">
      <c r="A2659" s="2">
        <v>2657</v>
      </c>
      <c r="B2659" s="2">
        <f>IF(N2659=T1 ,1 ,2)</f>
        <v>1</v>
      </c>
      <c r="C2659" s="2" t="s">
        <v>30</v>
      </c>
      <c r="D2659" s="2" t="s">
        <v>31</v>
      </c>
      <c r="E2659" s="2"/>
      <c r="F2659" s="2" t="s">
        <v>3384</v>
      </c>
      <c r="G2659" s="2" t="s">
        <v>33</v>
      </c>
      <c r="H2659" s="4" t="e">
        <f>IF(AC2659-D2659&lt;0,ND,AC2659-D2659)</f>
        <v>#NAME?</v>
      </c>
      <c r="I2659" s="4" t="s">
        <v>5762</v>
      </c>
      <c r="J2659" s="4" t="s">
        <v>5763</v>
      </c>
      <c r="K2659" s="4"/>
      <c r="L2659" s="4" t="s">
        <v>3387</v>
      </c>
      <c r="M2659" s="2"/>
      <c r="N2659" s="2"/>
      <c r="O2659" s="2"/>
      <c r="P2659" s="2"/>
      <c r="Q2659" s="2"/>
      <c r="R2659" s="2"/>
      <c r="S2659" s="2"/>
      <c r="T2659" s="6"/>
      <c r="U2659" s="6"/>
      <c r="V2659" s="6"/>
      <c r="W2659" s="6"/>
      <c r="X2659" s="8"/>
      <c r="Y2659" s="10"/>
      <c r="Z2659" s="12">
        <f>IFERROR(Y2659/X2659,0)</f>
        <v>0</v>
      </c>
      <c r="AA2659" s="12">
        <f>IFERROR(Y2659/T2659,0)</f>
        <v>0</v>
      </c>
      <c r="AB2659" s="12">
        <f>IFERROR(Y2659/R2659,0)</f>
        <v>0</v>
      </c>
      <c r="AC2659" s="2"/>
    </row>
    <row r="2660" spans="1:29">
      <c r="A2660" s="2">
        <v>2658</v>
      </c>
      <c r="B2660" s="2">
        <f>IF(N2660=T1 ,1 ,2)</f>
        <v>1</v>
      </c>
      <c r="C2660" s="2" t="s">
        <v>30</v>
      </c>
      <c r="D2660" s="2" t="s">
        <v>31</v>
      </c>
      <c r="E2660" s="2"/>
      <c r="F2660" s="2" t="s">
        <v>3650</v>
      </c>
      <c r="G2660" s="2" t="s">
        <v>33</v>
      </c>
      <c r="H2660" s="4" t="e">
        <f>IF(AC2660-D2660&lt;0,ND,AC2660-D2660)</f>
        <v>#NAME?</v>
      </c>
      <c r="I2660" s="4" t="s">
        <v>5764</v>
      </c>
      <c r="J2660" s="4" t="s">
        <v>5765</v>
      </c>
      <c r="K2660" s="4">
        <v>208027</v>
      </c>
      <c r="L2660" s="4" t="s">
        <v>4565</v>
      </c>
      <c r="M2660" s="2"/>
      <c r="N2660" s="2"/>
      <c r="O2660" s="2"/>
      <c r="P2660" s="2"/>
      <c r="Q2660" s="2"/>
      <c r="R2660" s="2"/>
      <c r="S2660" s="2"/>
      <c r="T2660" s="6"/>
      <c r="U2660" s="6"/>
      <c r="V2660" s="6"/>
      <c r="W2660" s="6"/>
      <c r="X2660" s="8"/>
      <c r="Y2660" s="10"/>
      <c r="Z2660" s="12">
        <f>IFERROR(Y2660/X2660,0)</f>
        <v>0</v>
      </c>
      <c r="AA2660" s="12">
        <f>IFERROR(Y2660/T2660,0)</f>
        <v>0</v>
      </c>
      <c r="AB2660" s="12">
        <f>IFERROR(Y2660/R2660,0)</f>
        <v>0</v>
      </c>
      <c r="AC2660" s="2"/>
    </row>
    <row r="2661" spans="1:29">
      <c r="A2661" s="2">
        <v>2659</v>
      </c>
      <c r="B2661" s="2">
        <f>IF(N2661=T1 ,1 ,2)</f>
        <v>1</v>
      </c>
      <c r="C2661" s="2" t="s">
        <v>30</v>
      </c>
      <c r="D2661" s="2" t="s">
        <v>31</v>
      </c>
      <c r="E2661" s="2"/>
      <c r="F2661" s="2" t="s">
        <v>3650</v>
      </c>
      <c r="G2661" s="2" t="s">
        <v>33</v>
      </c>
      <c r="H2661" s="4" t="e">
        <f>IF(AC2661-D2661&lt;0,ND,AC2661-D2661)</f>
        <v>#NAME?</v>
      </c>
      <c r="I2661" s="4" t="s">
        <v>5766</v>
      </c>
      <c r="J2661" s="4" t="s">
        <v>5767</v>
      </c>
      <c r="K2661" s="4">
        <v>226018</v>
      </c>
      <c r="L2661" s="4" t="s">
        <v>4508</v>
      </c>
      <c r="M2661" s="2"/>
      <c r="N2661" s="2"/>
      <c r="O2661" s="2"/>
      <c r="P2661" s="2"/>
      <c r="Q2661" s="2"/>
      <c r="R2661" s="2"/>
      <c r="S2661" s="2"/>
      <c r="T2661" s="6"/>
      <c r="U2661" s="6"/>
      <c r="V2661" s="6"/>
      <c r="W2661" s="6"/>
      <c r="X2661" s="8"/>
      <c r="Y2661" s="10"/>
      <c r="Z2661" s="12">
        <f>IFERROR(Y2661/X2661,0)</f>
        <v>0</v>
      </c>
      <c r="AA2661" s="12">
        <f>IFERROR(Y2661/T2661,0)</f>
        <v>0</v>
      </c>
      <c r="AB2661" s="12">
        <f>IFERROR(Y2661/R2661,0)</f>
        <v>0</v>
      </c>
      <c r="AC2661" s="2"/>
    </row>
    <row r="2662" spans="1:29">
      <c r="A2662" s="2">
        <v>2660</v>
      </c>
      <c r="B2662" s="2">
        <f>IF(N2662=T1 ,1 ,2)</f>
        <v>1</v>
      </c>
      <c r="C2662" s="2" t="s">
        <v>30</v>
      </c>
      <c r="D2662" s="2" t="s">
        <v>31</v>
      </c>
      <c r="E2662" s="2"/>
      <c r="F2662" s="2" t="s">
        <v>3510</v>
      </c>
      <c r="G2662" s="2" t="s">
        <v>33</v>
      </c>
      <c r="H2662" s="4" t="e">
        <f>IF(AC2662-D2662&lt;0,ND,AC2662-D2662)</f>
        <v>#NAME?</v>
      </c>
      <c r="I2662" s="4" t="s">
        <v>5768</v>
      </c>
      <c r="J2662" s="4" t="s">
        <v>5769</v>
      </c>
      <c r="K2662" s="4"/>
      <c r="L2662" s="4" t="s">
        <v>3513</v>
      </c>
      <c r="M2662" s="2"/>
      <c r="N2662" s="2"/>
      <c r="O2662" s="2"/>
      <c r="P2662" s="2"/>
      <c r="Q2662" s="2"/>
      <c r="R2662" s="2"/>
      <c r="S2662" s="2"/>
      <c r="T2662" s="6"/>
      <c r="U2662" s="6"/>
      <c r="V2662" s="6"/>
      <c r="W2662" s="6"/>
      <c r="X2662" s="8"/>
      <c r="Y2662" s="10"/>
      <c r="Z2662" s="12">
        <f>IFERROR(Y2662/X2662,0)</f>
        <v>0</v>
      </c>
      <c r="AA2662" s="12">
        <f>IFERROR(Y2662/T2662,0)</f>
        <v>0</v>
      </c>
      <c r="AB2662" s="12">
        <f>IFERROR(Y2662/R2662,0)</f>
        <v>0</v>
      </c>
      <c r="AC2662" s="2"/>
    </row>
    <row r="2663" spans="1:29">
      <c r="A2663" s="2">
        <v>2661</v>
      </c>
      <c r="B2663" s="2">
        <f>IF(N2663=T1 ,1 ,2)</f>
        <v>1</v>
      </c>
      <c r="C2663" s="2" t="s">
        <v>30</v>
      </c>
      <c r="D2663" s="2" t="s">
        <v>31</v>
      </c>
      <c r="E2663" s="2"/>
      <c r="F2663" s="2" t="s">
        <v>339</v>
      </c>
      <c r="G2663" s="2" t="s">
        <v>33</v>
      </c>
      <c r="H2663" s="4" t="e">
        <f>IF(AC2663-D2663&lt;0,ND,AC2663-D2663)</f>
        <v>#NAME?</v>
      </c>
      <c r="I2663" s="4" t="s">
        <v>5045</v>
      </c>
      <c r="J2663" s="4" t="s">
        <v>5040</v>
      </c>
      <c r="K2663" s="4"/>
      <c r="L2663" s="4" t="s">
        <v>47</v>
      </c>
      <c r="M2663" s="2"/>
      <c r="N2663" s="2"/>
      <c r="O2663" s="2"/>
      <c r="P2663" s="2"/>
      <c r="Q2663" s="2"/>
      <c r="R2663" s="2"/>
      <c r="S2663" s="2"/>
      <c r="T2663" s="6"/>
      <c r="U2663" s="6"/>
      <c r="V2663" s="6"/>
      <c r="W2663" s="6"/>
      <c r="X2663" s="8"/>
      <c r="Y2663" s="10"/>
      <c r="Z2663" s="12">
        <f>IFERROR(Y2663/X2663,0)</f>
        <v>0</v>
      </c>
      <c r="AA2663" s="12">
        <f>IFERROR(Y2663/T2663,0)</f>
        <v>0</v>
      </c>
      <c r="AB2663" s="12">
        <f>IFERROR(Y2663/R2663,0)</f>
        <v>0</v>
      </c>
      <c r="AC2663" s="2"/>
    </row>
    <row r="2664" spans="1:29">
      <c r="A2664" s="2">
        <v>2662</v>
      </c>
      <c r="B2664" s="2">
        <f>IF(N2664=T1 ,1 ,2)</f>
        <v>1</v>
      </c>
      <c r="C2664" s="2" t="s">
        <v>30</v>
      </c>
      <c r="D2664" s="2" t="s">
        <v>31</v>
      </c>
      <c r="E2664" s="2"/>
      <c r="F2664" s="2" t="s">
        <v>3510</v>
      </c>
      <c r="G2664" s="2" t="s">
        <v>33</v>
      </c>
      <c r="H2664" s="4" t="e">
        <f>IF(AC2664-D2664&lt;0,ND,AC2664-D2664)</f>
        <v>#NAME?</v>
      </c>
      <c r="I2664" s="4" t="s">
        <v>5770</v>
      </c>
      <c r="J2664" s="4" t="s">
        <v>5771</v>
      </c>
      <c r="K2664" s="4"/>
      <c r="L2664" s="4" t="s">
        <v>4182</v>
      </c>
      <c r="M2664" s="2"/>
      <c r="N2664" s="2"/>
      <c r="O2664" s="2"/>
      <c r="P2664" s="2"/>
      <c r="Q2664" s="2"/>
      <c r="R2664" s="2"/>
      <c r="S2664" s="2"/>
      <c r="T2664" s="6"/>
      <c r="U2664" s="6"/>
      <c r="V2664" s="6"/>
      <c r="W2664" s="6"/>
      <c r="X2664" s="8"/>
      <c r="Y2664" s="10"/>
      <c r="Z2664" s="12">
        <f>IFERROR(Y2664/X2664,0)</f>
        <v>0</v>
      </c>
      <c r="AA2664" s="12">
        <f>IFERROR(Y2664/T2664,0)</f>
        <v>0</v>
      </c>
      <c r="AB2664" s="12">
        <f>IFERROR(Y2664/R2664,0)</f>
        <v>0</v>
      </c>
      <c r="AC2664" s="2"/>
    </row>
    <row r="2665" spans="1:29">
      <c r="A2665" s="2">
        <v>2663</v>
      </c>
      <c r="B2665" s="2">
        <f>IF(N2665=T1 ,1 ,2)</f>
        <v>1</v>
      </c>
      <c r="C2665" s="2" t="s">
        <v>30</v>
      </c>
      <c r="D2665" s="2" t="s">
        <v>31</v>
      </c>
      <c r="E2665" s="2"/>
      <c r="F2665" s="2" t="s">
        <v>3384</v>
      </c>
      <c r="G2665" s="2" t="s">
        <v>33</v>
      </c>
      <c r="H2665" s="4" t="e">
        <f>IF(AC2665-D2665&lt;0,ND,AC2665-D2665)</f>
        <v>#NAME?</v>
      </c>
      <c r="I2665" s="4" t="s">
        <v>5772</v>
      </c>
      <c r="J2665" s="4" t="s">
        <v>5773</v>
      </c>
      <c r="K2665" s="4"/>
      <c r="L2665" s="4" t="s">
        <v>3387</v>
      </c>
      <c r="M2665" s="2"/>
      <c r="N2665" s="2"/>
      <c r="O2665" s="2"/>
      <c r="P2665" s="2"/>
      <c r="Q2665" s="2"/>
      <c r="R2665" s="2"/>
      <c r="S2665" s="2"/>
      <c r="T2665" s="6"/>
      <c r="U2665" s="6"/>
      <c r="V2665" s="6"/>
      <c r="W2665" s="6"/>
      <c r="X2665" s="8"/>
      <c r="Y2665" s="10"/>
      <c r="Z2665" s="12">
        <f>IFERROR(Y2665/X2665,0)</f>
        <v>0</v>
      </c>
      <c r="AA2665" s="12">
        <f>IFERROR(Y2665/T2665,0)</f>
        <v>0</v>
      </c>
      <c r="AB2665" s="12">
        <f>IFERROR(Y2665/R2665,0)</f>
        <v>0</v>
      </c>
      <c r="AC2665" s="2"/>
    </row>
    <row r="2666" spans="1:29">
      <c r="A2666" s="2">
        <v>2664</v>
      </c>
      <c r="B2666" s="2">
        <f>IF(N2666=T1 ,1 ,2)</f>
        <v>1</v>
      </c>
      <c r="C2666" s="2" t="s">
        <v>30</v>
      </c>
      <c r="D2666" s="2" t="s">
        <v>31</v>
      </c>
      <c r="E2666" s="2"/>
      <c r="F2666" s="2" t="s">
        <v>1187</v>
      </c>
      <c r="G2666" s="2" t="s">
        <v>33</v>
      </c>
      <c r="H2666" s="4" t="e">
        <f>IF(AC2666-D2666&lt;0,ND,AC2666-D2666)</f>
        <v>#NAME?</v>
      </c>
      <c r="I2666" s="4" t="s">
        <v>5774</v>
      </c>
      <c r="J2666" s="4" t="s">
        <v>5775</v>
      </c>
      <c r="K2666" s="4"/>
      <c r="L2666" s="4" t="s">
        <v>2686</v>
      </c>
      <c r="M2666" s="2"/>
      <c r="N2666" s="2"/>
      <c r="O2666" s="2"/>
      <c r="P2666" s="2"/>
      <c r="Q2666" s="2"/>
      <c r="R2666" s="2"/>
      <c r="S2666" s="2"/>
      <c r="T2666" s="6"/>
      <c r="U2666" s="6"/>
      <c r="V2666" s="6"/>
      <c r="W2666" s="6"/>
      <c r="X2666" s="8"/>
      <c r="Y2666" s="10"/>
      <c r="Z2666" s="12">
        <f>IFERROR(Y2666/X2666,0)</f>
        <v>0</v>
      </c>
      <c r="AA2666" s="12">
        <f>IFERROR(Y2666/T2666,0)</f>
        <v>0</v>
      </c>
      <c r="AB2666" s="12">
        <f>IFERROR(Y2666/R2666,0)</f>
        <v>0</v>
      </c>
      <c r="AC2666" s="2"/>
    </row>
    <row r="2667" spans="1:29">
      <c r="A2667" s="2">
        <v>2665</v>
      </c>
      <c r="B2667" s="2">
        <f>IF(N2667=T1 ,1 ,2)</f>
        <v>1</v>
      </c>
      <c r="C2667" s="2" t="s">
        <v>30</v>
      </c>
      <c r="D2667" s="2" t="s">
        <v>31</v>
      </c>
      <c r="E2667" s="2"/>
      <c r="F2667" s="2" t="s">
        <v>1187</v>
      </c>
      <c r="G2667" s="2" t="s">
        <v>33</v>
      </c>
      <c r="H2667" s="4" t="e">
        <f>IF(AC2667-D2667&lt;0,ND,AC2667-D2667)</f>
        <v>#NAME?</v>
      </c>
      <c r="I2667" s="4" t="s">
        <v>5776</v>
      </c>
      <c r="J2667" s="4" t="s">
        <v>5777</v>
      </c>
      <c r="K2667" s="4"/>
      <c r="L2667" s="4" t="s">
        <v>5778</v>
      </c>
      <c r="M2667" s="2"/>
      <c r="N2667" s="2"/>
      <c r="O2667" s="2"/>
      <c r="P2667" s="2"/>
      <c r="Q2667" s="2"/>
      <c r="R2667" s="2"/>
      <c r="S2667" s="2"/>
      <c r="T2667" s="6"/>
      <c r="U2667" s="6"/>
      <c r="V2667" s="6"/>
      <c r="W2667" s="6"/>
      <c r="X2667" s="8"/>
      <c r="Y2667" s="10"/>
      <c r="Z2667" s="12">
        <f>IFERROR(Y2667/X2667,0)</f>
        <v>0</v>
      </c>
      <c r="AA2667" s="12">
        <f>IFERROR(Y2667/T2667,0)</f>
        <v>0</v>
      </c>
      <c r="AB2667" s="12">
        <f>IFERROR(Y2667/R2667,0)</f>
        <v>0</v>
      </c>
      <c r="AC2667" s="2"/>
    </row>
    <row r="2668" spans="1:29">
      <c r="A2668" s="2">
        <v>2666</v>
      </c>
      <c r="B2668" s="2">
        <f>IF(N2668=T1 ,1 ,2)</f>
        <v>1</v>
      </c>
      <c r="C2668" s="2" t="s">
        <v>30</v>
      </c>
      <c r="D2668" s="2" t="s">
        <v>31</v>
      </c>
      <c r="E2668" s="2"/>
      <c r="F2668" s="2" t="s">
        <v>257</v>
      </c>
      <c r="G2668" s="2" t="s">
        <v>33</v>
      </c>
      <c r="H2668" s="4" t="e">
        <f>IF(AC2668-D2668&lt;0,ND,AC2668-D2668)</f>
        <v>#NAME?</v>
      </c>
      <c r="I2668" s="4" t="s">
        <v>5779</v>
      </c>
      <c r="J2668" s="4" t="s">
        <v>5040</v>
      </c>
      <c r="K2668" s="4"/>
      <c r="L2668" s="4" t="s">
        <v>260</v>
      </c>
      <c r="M2668" s="2"/>
      <c r="N2668" s="2"/>
      <c r="O2668" s="2"/>
      <c r="P2668" s="2"/>
      <c r="Q2668" s="2"/>
      <c r="R2668" s="2"/>
      <c r="S2668" s="2"/>
      <c r="T2668" s="6"/>
      <c r="U2668" s="6"/>
      <c r="V2668" s="6"/>
      <c r="W2668" s="6"/>
      <c r="X2668" s="8"/>
      <c r="Y2668" s="10"/>
      <c r="Z2668" s="12">
        <f>IFERROR(Y2668/X2668,0)</f>
        <v>0</v>
      </c>
      <c r="AA2668" s="12">
        <f>IFERROR(Y2668/T2668,0)</f>
        <v>0</v>
      </c>
      <c r="AB2668" s="12">
        <f>IFERROR(Y2668/R2668,0)</f>
        <v>0</v>
      </c>
      <c r="AC2668" s="2"/>
    </row>
    <row r="2669" spans="1:29">
      <c r="A2669" s="2">
        <v>2667</v>
      </c>
      <c r="B2669" s="2">
        <f>IF(N2669=T1 ,1 ,2)</f>
        <v>1</v>
      </c>
      <c r="C2669" s="2" t="s">
        <v>30</v>
      </c>
      <c r="D2669" s="2" t="s">
        <v>31</v>
      </c>
      <c r="E2669" s="2"/>
      <c r="F2669" s="2" t="s">
        <v>2938</v>
      </c>
      <c r="G2669" s="2" t="s">
        <v>33</v>
      </c>
      <c r="H2669" s="4" t="e">
        <f>IF(AC2669-D2669&lt;0,ND,AC2669-D2669)</f>
        <v>#NAME?</v>
      </c>
      <c r="I2669" s="4" t="s">
        <v>5780</v>
      </c>
      <c r="J2669" s="4" t="s">
        <v>5040</v>
      </c>
      <c r="K2669" s="4"/>
      <c r="L2669" s="4" t="s">
        <v>2941</v>
      </c>
      <c r="M2669" s="2"/>
      <c r="N2669" s="2"/>
      <c r="O2669" s="2"/>
      <c r="P2669" s="2"/>
      <c r="Q2669" s="2"/>
      <c r="R2669" s="2"/>
      <c r="S2669" s="2"/>
      <c r="T2669" s="6"/>
      <c r="U2669" s="6"/>
      <c r="V2669" s="6"/>
      <c r="W2669" s="6"/>
      <c r="X2669" s="8"/>
      <c r="Y2669" s="10"/>
      <c r="Z2669" s="12">
        <f>IFERROR(Y2669/X2669,0)</f>
        <v>0</v>
      </c>
      <c r="AA2669" s="12">
        <f>IFERROR(Y2669/T2669,0)</f>
        <v>0</v>
      </c>
      <c r="AB2669" s="12">
        <f>IFERROR(Y2669/R2669,0)</f>
        <v>0</v>
      </c>
      <c r="AC2669" s="2"/>
    </row>
    <row r="2670" spans="1:29">
      <c r="A2670" s="2">
        <v>2668</v>
      </c>
      <c r="B2670" s="2">
        <f>IF(N2670=T1 ,1 ,2)</f>
        <v>1</v>
      </c>
      <c r="C2670" s="2" t="s">
        <v>30</v>
      </c>
      <c r="D2670" s="2" t="s">
        <v>31</v>
      </c>
      <c r="E2670" s="2"/>
      <c r="F2670" s="2" t="s">
        <v>3510</v>
      </c>
      <c r="G2670" s="2" t="s">
        <v>33</v>
      </c>
      <c r="H2670" s="4" t="e">
        <f>IF(AC2670-D2670&lt;0,ND,AC2670-D2670)</f>
        <v>#NAME?</v>
      </c>
      <c r="I2670" s="4" t="s">
        <v>5781</v>
      </c>
      <c r="J2670" s="4" t="s">
        <v>5782</v>
      </c>
      <c r="K2670" s="4"/>
      <c r="L2670" s="4" t="s">
        <v>4177</v>
      </c>
      <c r="M2670" s="2"/>
      <c r="N2670" s="2"/>
      <c r="O2670" s="2"/>
      <c r="P2670" s="2"/>
      <c r="Q2670" s="2"/>
      <c r="R2670" s="2"/>
      <c r="S2670" s="2"/>
      <c r="T2670" s="6"/>
      <c r="U2670" s="6"/>
      <c r="V2670" s="6"/>
      <c r="W2670" s="6"/>
      <c r="X2670" s="8"/>
      <c r="Y2670" s="10"/>
      <c r="Z2670" s="12">
        <f>IFERROR(Y2670/X2670,0)</f>
        <v>0</v>
      </c>
      <c r="AA2670" s="12">
        <f>IFERROR(Y2670/T2670,0)</f>
        <v>0</v>
      </c>
      <c r="AB2670" s="12">
        <f>IFERROR(Y2670/R2670,0)</f>
        <v>0</v>
      </c>
      <c r="AC2670" s="2"/>
    </row>
    <row r="2671" spans="1:29">
      <c r="A2671" s="2">
        <v>2669</v>
      </c>
      <c r="B2671" s="2">
        <f>IF(N2671=T1 ,1 ,2)</f>
        <v>1</v>
      </c>
      <c r="C2671" s="2" t="s">
        <v>30</v>
      </c>
      <c r="D2671" s="2" t="s">
        <v>31</v>
      </c>
      <c r="E2671" s="2"/>
      <c r="F2671" s="2" t="s">
        <v>1187</v>
      </c>
      <c r="G2671" s="2" t="s">
        <v>33</v>
      </c>
      <c r="H2671" s="4" t="e">
        <f>IF(AC2671-D2671&lt;0,ND,AC2671-D2671)</f>
        <v>#NAME?</v>
      </c>
      <c r="I2671" s="4" t="s">
        <v>5783</v>
      </c>
      <c r="J2671" s="4" t="s">
        <v>5784</v>
      </c>
      <c r="K2671" s="4"/>
      <c r="L2671" s="4" t="s">
        <v>1373</v>
      </c>
      <c r="M2671" s="2"/>
      <c r="N2671" s="2"/>
      <c r="O2671" s="2"/>
      <c r="P2671" s="2"/>
      <c r="Q2671" s="2"/>
      <c r="R2671" s="2"/>
      <c r="S2671" s="2"/>
      <c r="T2671" s="6"/>
      <c r="U2671" s="6"/>
      <c r="V2671" s="6"/>
      <c r="W2671" s="6"/>
      <c r="X2671" s="8"/>
      <c r="Y2671" s="10"/>
      <c r="Z2671" s="12">
        <f>IFERROR(Y2671/X2671,0)</f>
        <v>0</v>
      </c>
      <c r="AA2671" s="12">
        <f>IFERROR(Y2671/T2671,0)</f>
        <v>0</v>
      </c>
      <c r="AB2671" s="12">
        <f>IFERROR(Y2671/R2671,0)</f>
        <v>0</v>
      </c>
      <c r="AC2671" s="2"/>
    </row>
    <row r="2672" spans="1:29">
      <c r="A2672" s="2">
        <v>2670</v>
      </c>
      <c r="B2672" s="2">
        <f>IF(N2672=T1 ,1 ,2)</f>
        <v>1</v>
      </c>
      <c r="C2672" s="2" t="s">
        <v>30</v>
      </c>
      <c r="D2672" s="2" t="s">
        <v>31</v>
      </c>
      <c r="E2672" s="2"/>
      <c r="F2672" s="2" t="s">
        <v>5065</v>
      </c>
      <c r="G2672" s="2" t="s">
        <v>33</v>
      </c>
      <c r="H2672" s="4" t="e">
        <f>IF(AC2672-D2672&lt;0,ND,AC2672-D2672)</f>
        <v>#NAME?</v>
      </c>
      <c r="I2672" s="4" t="s">
        <v>5785</v>
      </c>
      <c r="J2672" s="4" t="s">
        <v>5786</v>
      </c>
      <c r="K2672" s="4"/>
      <c r="L2672" s="4" t="s">
        <v>5068</v>
      </c>
      <c r="M2672" s="2"/>
      <c r="N2672" s="2"/>
      <c r="O2672" s="2"/>
      <c r="P2672" s="2"/>
      <c r="Q2672" s="2"/>
      <c r="R2672" s="2"/>
      <c r="S2672" s="2"/>
      <c r="T2672" s="6"/>
      <c r="U2672" s="6"/>
      <c r="V2672" s="6"/>
      <c r="W2672" s="6"/>
      <c r="X2672" s="8"/>
      <c r="Y2672" s="10"/>
      <c r="Z2672" s="12">
        <f>IFERROR(Y2672/X2672,0)</f>
        <v>0</v>
      </c>
      <c r="AA2672" s="12">
        <f>IFERROR(Y2672/T2672,0)</f>
        <v>0</v>
      </c>
      <c r="AB2672" s="12">
        <f>IFERROR(Y2672/R2672,0)</f>
        <v>0</v>
      </c>
      <c r="AC2672" s="2"/>
    </row>
    <row r="2673" spans="1:29">
      <c r="A2673" s="2">
        <v>2671</v>
      </c>
      <c r="B2673" s="2">
        <f>IF(N2673=T1 ,1 ,2)</f>
        <v>1</v>
      </c>
      <c r="C2673" s="2" t="s">
        <v>30</v>
      </c>
      <c r="D2673" s="2" t="s">
        <v>31</v>
      </c>
      <c r="E2673" s="2"/>
      <c r="F2673" s="2" t="s">
        <v>3650</v>
      </c>
      <c r="G2673" s="2" t="s">
        <v>33</v>
      </c>
      <c r="H2673" s="4" t="e">
        <f>IF(AC2673-D2673&lt;0,ND,AC2673-D2673)</f>
        <v>#NAME?</v>
      </c>
      <c r="I2673" s="4" t="s">
        <v>5787</v>
      </c>
      <c r="J2673" s="4" t="s">
        <v>5788</v>
      </c>
      <c r="K2673" s="4"/>
      <c r="L2673" s="4" t="s">
        <v>3646</v>
      </c>
      <c r="M2673" s="2"/>
      <c r="N2673" s="2"/>
      <c r="O2673" s="2"/>
      <c r="P2673" s="2"/>
      <c r="Q2673" s="2"/>
      <c r="R2673" s="2"/>
      <c r="S2673" s="2"/>
      <c r="T2673" s="6"/>
      <c r="U2673" s="6"/>
      <c r="V2673" s="6"/>
      <c r="W2673" s="6"/>
      <c r="X2673" s="8"/>
      <c r="Y2673" s="10"/>
      <c r="Z2673" s="12">
        <f>IFERROR(Y2673/X2673,0)</f>
        <v>0</v>
      </c>
      <c r="AA2673" s="12">
        <f>IFERROR(Y2673/T2673,0)</f>
        <v>0</v>
      </c>
      <c r="AB2673" s="12">
        <f>IFERROR(Y2673/R2673,0)</f>
        <v>0</v>
      </c>
      <c r="AC2673" s="2"/>
    </row>
    <row r="2674" spans="1:29">
      <c r="A2674" s="2">
        <v>2672</v>
      </c>
      <c r="B2674" s="2">
        <f>IF(N2674=T1 ,1 ,2)</f>
        <v>1</v>
      </c>
      <c r="C2674" s="2" t="s">
        <v>30</v>
      </c>
      <c r="D2674" s="2" t="s">
        <v>31</v>
      </c>
      <c r="E2674" s="2"/>
      <c r="F2674" s="2" t="s">
        <v>3650</v>
      </c>
      <c r="G2674" s="2" t="s">
        <v>33</v>
      </c>
      <c r="H2674" s="4" t="e">
        <f>IF(AC2674-D2674&lt;0,ND,AC2674-D2674)</f>
        <v>#NAME?</v>
      </c>
      <c r="I2674" s="4" t="s">
        <v>5789</v>
      </c>
      <c r="J2674" s="4" t="s">
        <v>5790</v>
      </c>
      <c r="K2674" s="4"/>
      <c r="L2674" s="4" t="s">
        <v>4692</v>
      </c>
      <c r="M2674" s="2"/>
      <c r="N2674" s="2"/>
      <c r="O2674" s="2"/>
      <c r="P2674" s="2"/>
      <c r="Q2674" s="2"/>
      <c r="R2674" s="2"/>
      <c r="S2674" s="2"/>
      <c r="T2674" s="6"/>
      <c r="U2674" s="6"/>
      <c r="V2674" s="6"/>
      <c r="W2674" s="6"/>
      <c r="X2674" s="8"/>
      <c r="Y2674" s="10"/>
      <c r="Z2674" s="12">
        <f>IFERROR(Y2674/X2674,0)</f>
        <v>0</v>
      </c>
      <c r="AA2674" s="12">
        <f>IFERROR(Y2674/T2674,0)</f>
        <v>0</v>
      </c>
      <c r="AB2674" s="12">
        <f>IFERROR(Y2674/R2674,0)</f>
        <v>0</v>
      </c>
      <c r="AC2674" s="2"/>
    </row>
    <row r="2675" spans="1:29">
      <c r="A2675" s="2">
        <v>2673</v>
      </c>
      <c r="B2675" s="2">
        <f>IF(N2675=T1 ,1 ,2)</f>
        <v>1</v>
      </c>
      <c r="C2675" s="2" t="s">
        <v>30</v>
      </c>
      <c r="D2675" s="2" t="s">
        <v>31</v>
      </c>
      <c r="E2675" s="2"/>
      <c r="F2675" s="2" t="s">
        <v>3384</v>
      </c>
      <c r="G2675" s="2" t="s">
        <v>33</v>
      </c>
      <c r="H2675" s="4" t="e">
        <f>IF(AC2675-D2675&lt;0,ND,AC2675-D2675)</f>
        <v>#NAME?</v>
      </c>
      <c r="I2675" s="4" t="s">
        <v>5791</v>
      </c>
      <c r="J2675" s="4" t="s">
        <v>5792</v>
      </c>
      <c r="K2675" s="4"/>
      <c r="L2675" s="4" t="s">
        <v>3387</v>
      </c>
      <c r="M2675" s="2"/>
      <c r="N2675" s="2"/>
      <c r="O2675" s="2"/>
      <c r="P2675" s="2"/>
      <c r="Q2675" s="2"/>
      <c r="R2675" s="2"/>
      <c r="S2675" s="2"/>
      <c r="T2675" s="6"/>
      <c r="U2675" s="6"/>
      <c r="V2675" s="6"/>
      <c r="W2675" s="6"/>
      <c r="X2675" s="8"/>
      <c r="Y2675" s="10"/>
      <c r="Z2675" s="12">
        <f>IFERROR(Y2675/X2675,0)</f>
        <v>0</v>
      </c>
      <c r="AA2675" s="12">
        <f>IFERROR(Y2675/T2675,0)</f>
        <v>0</v>
      </c>
      <c r="AB2675" s="12">
        <f>IFERROR(Y2675/R2675,0)</f>
        <v>0</v>
      </c>
      <c r="AC2675" s="2"/>
    </row>
    <row r="2676" spans="1:29">
      <c r="A2676" s="2">
        <v>2674</v>
      </c>
      <c r="B2676" s="2">
        <f>IF(N2676=T1 ,1 ,2)</f>
        <v>1</v>
      </c>
      <c r="C2676" s="2" t="s">
        <v>30</v>
      </c>
      <c r="D2676" s="2" t="s">
        <v>31</v>
      </c>
      <c r="E2676" s="2"/>
      <c r="F2676" s="2" t="s">
        <v>3650</v>
      </c>
      <c r="G2676" s="2" t="s">
        <v>33</v>
      </c>
      <c r="H2676" s="4" t="e">
        <f>IF(AC2676-D2676&lt;0,ND,AC2676-D2676)</f>
        <v>#NAME?</v>
      </c>
      <c r="I2676" s="4" t="s">
        <v>5793</v>
      </c>
      <c r="J2676" s="4" t="s">
        <v>5794</v>
      </c>
      <c r="K2676" s="4">
        <v>273001</v>
      </c>
      <c r="L2676" s="4" t="s">
        <v>3653</v>
      </c>
      <c r="M2676" s="2"/>
      <c r="N2676" s="2"/>
      <c r="O2676" s="2"/>
      <c r="P2676" s="2"/>
      <c r="Q2676" s="2"/>
      <c r="R2676" s="2"/>
      <c r="S2676" s="2"/>
      <c r="T2676" s="6"/>
      <c r="U2676" s="6"/>
      <c r="V2676" s="6"/>
      <c r="W2676" s="6"/>
      <c r="X2676" s="8"/>
      <c r="Y2676" s="10"/>
      <c r="Z2676" s="12">
        <f>IFERROR(Y2676/X2676,0)</f>
        <v>0</v>
      </c>
      <c r="AA2676" s="12">
        <f>IFERROR(Y2676/T2676,0)</f>
        <v>0</v>
      </c>
      <c r="AB2676" s="12">
        <f>IFERROR(Y2676/R2676,0)</f>
        <v>0</v>
      </c>
      <c r="AC2676" s="2"/>
    </row>
    <row r="2677" spans="1:29">
      <c r="A2677" s="2">
        <v>2675</v>
      </c>
      <c r="B2677" s="2">
        <f>IF(N2677=T1 ,1 ,2)</f>
        <v>1</v>
      </c>
      <c r="C2677" s="2" t="s">
        <v>30</v>
      </c>
      <c r="D2677" s="2" t="s">
        <v>31</v>
      </c>
      <c r="E2677" s="2"/>
      <c r="F2677" s="2" t="s">
        <v>1187</v>
      </c>
      <c r="G2677" s="2" t="s">
        <v>33</v>
      </c>
      <c r="H2677" s="4" t="e">
        <f>IF(AC2677-D2677&lt;0,ND,AC2677-D2677)</f>
        <v>#NAME?</v>
      </c>
      <c r="I2677" s="4" t="s">
        <v>5795</v>
      </c>
      <c r="J2677" s="4" t="s">
        <v>5796</v>
      </c>
      <c r="K2677" s="4"/>
      <c r="L2677" s="4" t="s">
        <v>1957</v>
      </c>
      <c r="M2677" s="2"/>
      <c r="N2677" s="2"/>
      <c r="O2677" s="2"/>
      <c r="P2677" s="2"/>
      <c r="Q2677" s="2"/>
      <c r="R2677" s="2"/>
      <c r="S2677" s="2"/>
      <c r="T2677" s="6"/>
      <c r="U2677" s="6"/>
      <c r="V2677" s="6"/>
      <c r="W2677" s="6"/>
      <c r="X2677" s="8"/>
      <c r="Y2677" s="10"/>
      <c r="Z2677" s="12">
        <f>IFERROR(Y2677/X2677,0)</f>
        <v>0</v>
      </c>
      <c r="AA2677" s="12">
        <f>IFERROR(Y2677/T2677,0)</f>
        <v>0</v>
      </c>
      <c r="AB2677" s="12">
        <f>IFERROR(Y2677/R2677,0)</f>
        <v>0</v>
      </c>
      <c r="AC2677" s="2"/>
    </row>
    <row r="2678" spans="1:29">
      <c r="A2678" s="2">
        <v>2676</v>
      </c>
      <c r="B2678" s="2">
        <f>IF(N2678=T1 ,1 ,2)</f>
        <v>1</v>
      </c>
      <c r="C2678" s="2" t="s">
        <v>30</v>
      </c>
      <c r="D2678" s="2" t="s">
        <v>31</v>
      </c>
      <c r="E2678" s="2"/>
      <c r="F2678" s="2" t="s">
        <v>339</v>
      </c>
      <c r="G2678" s="2" t="s">
        <v>33</v>
      </c>
      <c r="H2678" s="4" t="e">
        <f>IF(AC2678-D2678&lt;0,ND,AC2678-D2678)</f>
        <v>#NAME?</v>
      </c>
      <c r="I2678" s="4" t="s">
        <v>5797</v>
      </c>
      <c r="J2678" s="4" t="s">
        <v>5798</v>
      </c>
      <c r="K2678" s="4"/>
      <c r="L2678" s="4" t="s">
        <v>3646</v>
      </c>
      <c r="M2678" s="2"/>
      <c r="N2678" s="2"/>
      <c r="O2678" s="2"/>
      <c r="P2678" s="2"/>
      <c r="Q2678" s="2"/>
      <c r="R2678" s="2"/>
      <c r="S2678" s="2"/>
      <c r="T2678" s="6"/>
      <c r="U2678" s="6"/>
      <c r="V2678" s="6"/>
      <c r="W2678" s="6"/>
      <c r="X2678" s="8"/>
      <c r="Y2678" s="10"/>
      <c r="Z2678" s="12">
        <f>IFERROR(Y2678/X2678,0)</f>
        <v>0</v>
      </c>
      <c r="AA2678" s="12">
        <f>IFERROR(Y2678/T2678,0)</f>
        <v>0</v>
      </c>
      <c r="AB2678" s="12">
        <f>IFERROR(Y2678/R2678,0)</f>
        <v>0</v>
      </c>
      <c r="AC2678" s="2"/>
    </row>
    <row r="2679" spans="1:29">
      <c r="A2679" s="2">
        <v>2677</v>
      </c>
      <c r="B2679" s="2">
        <f>IF(N2679=T1 ,1 ,2)</f>
        <v>1</v>
      </c>
      <c r="C2679" s="2" t="s">
        <v>30</v>
      </c>
      <c r="D2679" s="2" t="s">
        <v>31</v>
      </c>
      <c r="E2679" s="2"/>
      <c r="F2679" s="2" t="s">
        <v>339</v>
      </c>
      <c r="G2679" s="2" t="s">
        <v>33</v>
      </c>
      <c r="H2679" s="4" t="e">
        <f>IF(AC2679-D2679&lt;0,ND,AC2679-D2679)</f>
        <v>#NAME?</v>
      </c>
      <c r="I2679" s="4" t="s">
        <v>5799</v>
      </c>
      <c r="J2679" s="4" t="s">
        <v>5800</v>
      </c>
      <c r="K2679" s="4"/>
      <c r="L2679" s="4" t="s">
        <v>3646</v>
      </c>
      <c r="M2679" s="2"/>
      <c r="N2679" s="2"/>
      <c r="O2679" s="2"/>
      <c r="P2679" s="2"/>
      <c r="Q2679" s="2"/>
      <c r="R2679" s="2"/>
      <c r="S2679" s="2"/>
      <c r="T2679" s="6"/>
      <c r="U2679" s="6"/>
      <c r="V2679" s="6"/>
      <c r="W2679" s="6"/>
      <c r="X2679" s="8"/>
      <c r="Y2679" s="10"/>
      <c r="Z2679" s="12">
        <f>IFERROR(Y2679/X2679,0)</f>
        <v>0</v>
      </c>
      <c r="AA2679" s="12">
        <f>IFERROR(Y2679/T2679,0)</f>
        <v>0</v>
      </c>
      <c r="AB2679" s="12">
        <f>IFERROR(Y2679/R2679,0)</f>
        <v>0</v>
      </c>
      <c r="AC2679" s="2"/>
    </row>
    <row r="2680" spans="1:29">
      <c r="A2680" s="2">
        <v>2678</v>
      </c>
      <c r="B2680" s="2">
        <f>IF(N2680=T1 ,1 ,2)</f>
        <v>1</v>
      </c>
      <c r="C2680" s="2" t="s">
        <v>30</v>
      </c>
      <c r="D2680" s="2" t="s">
        <v>31</v>
      </c>
      <c r="E2680" s="2"/>
      <c r="F2680" s="2" t="s">
        <v>3510</v>
      </c>
      <c r="G2680" s="2" t="s">
        <v>33</v>
      </c>
      <c r="H2680" s="4" t="e">
        <f>IF(AC2680-D2680&lt;0,ND,AC2680-D2680)</f>
        <v>#NAME?</v>
      </c>
      <c r="I2680" s="4" t="s">
        <v>5801</v>
      </c>
      <c r="J2680" s="4" t="s">
        <v>5802</v>
      </c>
      <c r="K2680" s="4"/>
      <c r="L2680" s="4" t="s">
        <v>4177</v>
      </c>
      <c r="M2680" s="2"/>
      <c r="N2680" s="2"/>
      <c r="O2680" s="2"/>
      <c r="P2680" s="2"/>
      <c r="Q2680" s="2"/>
      <c r="R2680" s="2"/>
      <c r="S2680" s="2"/>
      <c r="T2680" s="6"/>
      <c r="U2680" s="6"/>
      <c r="V2680" s="6"/>
      <c r="W2680" s="6"/>
      <c r="X2680" s="8"/>
      <c r="Y2680" s="10"/>
      <c r="Z2680" s="12">
        <f>IFERROR(Y2680/X2680,0)</f>
        <v>0</v>
      </c>
      <c r="AA2680" s="12">
        <f>IFERROR(Y2680/T2680,0)</f>
        <v>0</v>
      </c>
      <c r="AB2680" s="12">
        <f>IFERROR(Y2680/R2680,0)</f>
        <v>0</v>
      </c>
      <c r="AC2680" s="2"/>
    </row>
    <row r="2681" spans="1:29">
      <c r="A2681" s="2">
        <v>2679</v>
      </c>
      <c r="B2681" s="2">
        <f>IF(N2681=T1 ,1 ,2)</f>
        <v>1</v>
      </c>
      <c r="C2681" s="2" t="s">
        <v>30</v>
      </c>
      <c r="D2681" s="2" t="s">
        <v>31</v>
      </c>
      <c r="E2681" s="2"/>
      <c r="F2681" s="2" t="s">
        <v>3384</v>
      </c>
      <c r="G2681" s="2" t="s">
        <v>33</v>
      </c>
      <c r="H2681" s="4" t="e">
        <f>IF(AC2681-D2681&lt;0,ND,AC2681-D2681)</f>
        <v>#NAME?</v>
      </c>
      <c r="I2681" s="4" t="s">
        <v>5803</v>
      </c>
      <c r="J2681" s="4" t="s">
        <v>5804</v>
      </c>
      <c r="K2681" s="4"/>
      <c r="L2681" s="4" t="s">
        <v>3387</v>
      </c>
      <c r="M2681" s="2"/>
      <c r="N2681" s="2"/>
      <c r="O2681" s="2"/>
      <c r="P2681" s="2"/>
      <c r="Q2681" s="2"/>
      <c r="R2681" s="2"/>
      <c r="S2681" s="2"/>
      <c r="T2681" s="6"/>
      <c r="U2681" s="6"/>
      <c r="V2681" s="6"/>
      <c r="W2681" s="6"/>
      <c r="X2681" s="8"/>
      <c r="Y2681" s="10"/>
      <c r="Z2681" s="12">
        <f>IFERROR(Y2681/X2681,0)</f>
        <v>0</v>
      </c>
      <c r="AA2681" s="12">
        <f>IFERROR(Y2681/T2681,0)</f>
        <v>0</v>
      </c>
      <c r="AB2681" s="12">
        <f>IFERROR(Y2681/R2681,0)</f>
        <v>0</v>
      </c>
      <c r="AC2681" s="2"/>
    </row>
    <row r="2682" spans="1:29">
      <c r="A2682" s="2">
        <v>2680</v>
      </c>
      <c r="B2682" s="2">
        <f>IF(N2682=T1 ,1 ,2)</f>
        <v>1</v>
      </c>
      <c r="C2682" s="2" t="s">
        <v>30</v>
      </c>
      <c r="D2682" s="2" t="s">
        <v>31</v>
      </c>
      <c r="E2682" s="2"/>
      <c r="F2682" s="2" t="s">
        <v>339</v>
      </c>
      <c r="G2682" s="2" t="s">
        <v>33</v>
      </c>
      <c r="H2682" s="4" t="e">
        <f>IF(AC2682-D2682&lt;0,ND,AC2682-D2682)</f>
        <v>#NAME?</v>
      </c>
      <c r="I2682" s="4" t="s">
        <v>5045</v>
      </c>
      <c r="J2682" s="4" t="s">
        <v>5040</v>
      </c>
      <c r="K2682" s="4"/>
      <c r="L2682" s="4" t="s">
        <v>47</v>
      </c>
      <c r="M2682" s="2"/>
      <c r="N2682" s="2"/>
      <c r="O2682" s="2"/>
      <c r="P2682" s="2"/>
      <c r="Q2682" s="2"/>
      <c r="R2682" s="2"/>
      <c r="S2682" s="2"/>
      <c r="T2682" s="6"/>
      <c r="U2682" s="6"/>
      <c r="V2682" s="6"/>
      <c r="W2682" s="6"/>
      <c r="X2682" s="8"/>
      <c r="Y2682" s="10"/>
      <c r="Z2682" s="12">
        <f>IFERROR(Y2682/X2682,0)</f>
        <v>0</v>
      </c>
      <c r="AA2682" s="12">
        <f>IFERROR(Y2682/T2682,0)</f>
        <v>0</v>
      </c>
      <c r="AB2682" s="12">
        <f>IFERROR(Y2682/R2682,0)</f>
        <v>0</v>
      </c>
      <c r="AC2682" s="2"/>
    </row>
    <row r="2683" spans="1:29">
      <c r="A2683" s="2">
        <v>2681</v>
      </c>
      <c r="B2683" s="2">
        <f>IF(N2683=T1 ,1 ,2)</f>
        <v>1</v>
      </c>
      <c r="C2683" s="2" t="s">
        <v>30</v>
      </c>
      <c r="D2683" s="2" t="s">
        <v>31</v>
      </c>
      <c r="E2683" s="2"/>
      <c r="F2683" s="2" t="s">
        <v>32</v>
      </c>
      <c r="G2683" s="2" t="s">
        <v>33</v>
      </c>
      <c r="H2683" s="4" t="e">
        <f>IF(AC2683-D2683&lt;0,ND,AC2683-D2683)</f>
        <v>#NAME?</v>
      </c>
      <c r="I2683" s="4" t="s">
        <v>5805</v>
      </c>
      <c r="J2683" s="4" t="s">
        <v>5806</v>
      </c>
      <c r="K2683" s="4"/>
      <c r="L2683" s="4" t="s">
        <v>45</v>
      </c>
      <c r="M2683" s="2"/>
      <c r="N2683" s="2"/>
      <c r="O2683" s="2"/>
      <c r="P2683" s="2"/>
      <c r="Q2683" s="2"/>
      <c r="R2683" s="2"/>
      <c r="S2683" s="2"/>
      <c r="T2683" s="6"/>
      <c r="U2683" s="6"/>
      <c r="V2683" s="6"/>
      <c r="W2683" s="6"/>
      <c r="X2683" s="8"/>
      <c r="Y2683" s="10"/>
      <c r="Z2683" s="12">
        <f>IFERROR(Y2683/X2683,0)</f>
        <v>0</v>
      </c>
      <c r="AA2683" s="12">
        <f>IFERROR(Y2683/T2683,0)</f>
        <v>0</v>
      </c>
      <c r="AB2683" s="12">
        <f>IFERROR(Y2683/R2683,0)</f>
        <v>0</v>
      </c>
      <c r="AC2683" s="2"/>
    </row>
    <row r="2684" spans="1:29">
      <c r="A2684" s="2">
        <v>2682</v>
      </c>
      <c r="B2684" s="2">
        <f>IF(N2684=T1 ,1 ,2)</f>
        <v>1</v>
      </c>
      <c r="C2684" s="2" t="s">
        <v>30</v>
      </c>
      <c r="D2684" s="2" t="s">
        <v>31</v>
      </c>
      <c r="E2684" s="2"/>
      <c r="F2684" s="2" t="s">
        <v>797</v>
      </c>
      <c r="G2684" s="2" t="s">
        <v>33</v>
      </c>
      <c r="H2684" s="4" t="e">
        <f>IF(AC2684-D2684&lt;0,ND,AC2684-D2684)</f>
        <v>#NAME?</v>
      </c>
      <c r="I2684" s="4" t="s">
        <v>5807</v>
      </c>
      <c r="J2684" s="4" t="s">
        <v>5808</v>
      </c>
      <c r="K2684" s="4"/>
      <c r="L2684" s="4" t="s">
        <v>1079</v>
      </c>
      <c r="M2684" s="2"/>
      <c r="N2684" s="2"/>
      <c r="O2684" s="2"/>
      <c r="P2684" s="2"/>
      <c r="Q2684" s="2"/>
      <c r="R2684" s="2"/>
      <c r="S2684" s="2"/>
      <c r="T2684" s="6"/>
      <c r="U2684" s="6"/>
      <c r="V2684" s="6"/>
      <c r="W2684" s="6"/>
      <c r="X2684" s="8"/>
      <c r="Y2684" s="10"/>
      <c r="Z2684" s="12">
        <f>IFERROR(Y2684/X2684,0)</f>
        <v>0</v>
      </c>
      <c r="AA2684" s="12">
        <f>IFERROR(Y2684/T2684,0)</f>
        <v>0</v>
      </c>
      <c r="AB2684" s="12">
        <f>IFERROR(Y2684/R2684,0)</f>
        <v>0</v>
      </c>
      <c r="AC2684" s="2"/>
    </row>
    <row r="2685" spans="1:29">
      <c r="A2685" s="2">
        <v>2683</v>
      </c>
      <c r="B2685" s="2">
        <f>IF(N2685=T1 ,1 ,2)</f>
        <v>1</v>
      </c>
      <c r="C2685" s="2" t="s">
        <v>30</v>
      </c>
      <c r="D2685" s="2" t="s">
        <v>31</v>
      </c>
      <c r="E2685" s="2"/>
      <c r="F2685" s="2" t="s">
        <v>1187</v>
      </c>
      <c r="G2685" s="2" t="s">
        <v>33</v>
      </c>
      <c r="H2685" s="4" t="e">
        <f>IF(AC2685-D2685&lt;0,ND,AC2685-D2685)</f>
        <v>#NAME?</v>
      </c>
      <c r="I2685" s="4" t="s">
        <v>5809</v>
      </c>
      <c r="J2685" s="4" t="s">
        <v>5810</v>
      </c>
      <c r="K2685" s="4"/>
      <c r="L2685" s="4" t="s">
        <v>3646</v>
      </c>
      <c r="M2685" s="2"/>
      <c r="N2685" s="2"/>
      <c r="O2685" s="2"/>
      <c r="P2685" s="2"/>
      <c r="Q2685" s="2"/>
      <c r="R2685" s="2"/>
      <c r="S2685" s="2"/>
      <c r="T2685" s="6"/>
      <c r="U2685" s="6"/>
      <c r="V2685" s="6"/>
      <c r="W2685" s="6"/>
      <c r="X2685" s="8"/>
      <c r="Y2685" s="10"/>
      <c r="Z2685" s="12">
        <f>IFERROR(Y2685/X2685,0)</f>
        <v>0</v>
      </c>
      <c r="AA2685" s="12">
        <f>IFERROR(Y2685/T2685,0)</f>
        <v>0</v>
      </c>
      <c r="AB2685" s="12">
        <f>IFERROR(Y2685/R2685,0)</f>
        <v>0</v>
      </c>
      <c r="AC2685" s="2"/>
    </row>
    <row r="2686" spans="1:29">
      <c r="A2686" s="2">
        <v>2684</v>
      </c>
      <c r="B2686" s="2">
        <f>IF(N2686=T1 ,1 ,2)</f>
        <v>1</v>
      </c>
      <c r="C2686" s="2" t="s">
        <v>30</v>
      </c>
      <c r="D2686" s="2" t="s">
        <v>31</v>
      </c>
      <c r="E2686" s="2"/>
      <c r="F2686" s="2" t="s">
        <v>2938</v>
      </c>
      <c r="G2686" s="2" t="s">
        <v>33</v>
      </c>
      <c r="H2686" s="4" t="e">
        <f>IF(AC2686-D2686&lt;0,ND,AC2686-D2686)</f>
        <v>#NAME?</v>
      </c>
      <c r="I2686" s="4" t="s">
        <v>5811</v>
      </c>
      <c r="J2686" s="4" t="s">
        <v>5040</v>
      </c>
      <c r="K2686" s="4"/>
      <c r="L2686" s="4" t="s">
        <v>2941</v>
      </c>
      <c r="M2686" s="2"/>
      <c r="N2686" s="2"/>
      <c r="O2686" s="2"/>
      <c r="P2686" s="2"/>
      <c r="Q2686" s="2"/>
      <c r="R2686" s="2"/>
      <c r="S2686" s="2"/>
      <c r="T2686" s="6"/>
      <c r="U2686" s="6"/>
      <c r="V2686" s="6"/>
      <c r="W2686" s="6"/>
      <c r="X2686" s="8"/>
      <c r="Y2686" s="10"/>
      <c r="Z2686" s="12">
        <f>IFERROR(Y2686/X2686,0)</f>
        <v>0</v>
      </c>
      <c r="AA2686" s="12">
        <f>IFERROR(Y2686/T2686,0)</f>
        <v>0</v>
      </c>
      <c r="AB2686" s="12">
        <f>IFERROR(Y2686/R2686,0)</f>
        <v>0</v>
      </c>
      <c r="AC2686" s="2"/>
    </row>
    <row r="2687" spans="1:29">
      <c r="A2687" s="2">
        <v>2685</v>
      </c>
      <c r="B2687" s="2">
        <f>IF(N2687=T1 ,1 ,2)</f>
        <v>1</v>
      </c>
      <c r="C2687" s="2" t="s">
        <v>30</v>
      </c>
      <c r="D2687" s="2" t="s">
        <v>31</v>
      </c>
      <c r="E2687" s="2"/>
      <c r="F2687" s="2" t="s">
        <v>257</v>
      </c>
      <c r="G2687" s="2" t="s">
        <v>33</v>
      </c>
      <c r="H2687" s="4" t="e">
        <f>IF(AC2687-D2687&lt;0,ND,AC2687-D2687)</f>
        <v>#NAME?</v>
      </c>
      <c r="I2687" s="4" t="s">
        <v>5812</v>
      </c>
      <c r="J2687" s="4" t="s">
        <v>5813</v>
      </c>
      <c r="K2687" s="4"/>
      <c r="L2687" s="4" t="s">
        <v>260</v>
      </c>
      <c r="M2687" s="2"/>
      <c r="N2687" s="2"/>
      <c r="O2687" s="2"/>
      <c r="P2687" s="2"/>
      <c r="Q2687" s="2"/>
      <c r="R2687" s="2"/>
      <c r="S2687" s="2"/>
      <c r="T2687" s="6"/>
      <c r="U2687" s="6"/>
      <c r="V2687" s="6"/>
      <c r="W2687" s="6"/>
      <c r="X2687" s="8"/>
      <c r="Y2687" s="10"/>
      <c r="Z2687" s="12">
        <f>IFERROR(Y2687/X2687,0)</f>
        <v>0</v>
      </c>
      <c r="AA2687" s="12">
        <f>IFERROR(Y2687/T2687,0)</f>
        <v>0</v>
      </c>
      <c r="AB2687" s="12">
        <f>IFERROR(Y2687/R2687,0)</f>
        <v>0</v>
      </c>
      <c r="AC2687" s="2"/>
    </row>
    <row r="2688" spans="1:29">
      <c r="A2688" s="2">
        <v>2686</v>
      </c>
      <c r="B2688" s="2">
        <f>IF(N2688=T1 ,1 ,2)</f>
        <v>1</v>
      </c>
      <c r="C2688" s="2" t="s">
        <v>30</v>
      </c>
      <c r="D2688" s="2" t="s">
        <v>31</v>
      </c>
      <c r="E2688" s="2"/>
      <c r="F2688" s="2" t="s">
        <v>2938</v>
      </c>
      <c r="G2688" s="2" t="s">
        <v>33</v>
      </c>
      <c r="H2688" s="4" t="e">
        <f>IF(AC2688-D2688&lt;0,ND,AC2688-D2688)</f>
        <v>#NAME?</v>
      </c>
      <c r="I2688" s="4" t="s">
        <v>5814</v>
      </c>
      <c r="J2688" s="4" t="s">
        <v>5040</v>
      </c>
      <c r="K2688" s="4"/>
      <c r="L2688" s="4" t="s">
        <v>2941</v>
      </c>
      <c r="M2688" s="2"/>
      <c r="N2688" s="2"/>
      <c r="O2688" s="2"/>
      <c r="P2688" s="2"/>
      <c r="Q2688" s="2"/>
      <c r="R2688" s="2"/>
      <c r="S2688" s="2"/>
      <c r="T2688" s="6"/>
      <c r="U2688" s="6"/>
      <c r="V2688" s="6"/>
      <c r="W2688" s="6"/>
      <c r="X2688" s="8"/>
      <c r="Y2688" s="10"/>
      <c r="Z2688" s="12">
        <f>IFERROR(Y2688/X2688,0)</f>
        <v>0</v>
      </c>
      <c r="AA2688" s="12">
        <f>IFERROR(Y2688/T2688,0)</f>
        <v>0</v>
      </c>
      <c r="AB2688" s="12">
        <f>IFERROR(Y2688/R2688,0)</f>
        <v>0</v>
      </c>
      <c r="AC2688" s="2"/>
    </row>
    <row r="2689" spans="1:29">
      <c r="A2689" s="2">
        <v>2687</v>
      </c>
      <c r="B2689" s="2">
        <f>IF(N2689=T1 ,1 ,2)</f>
        <v>1</v>
      </c>
      <c r="C2689" s="2" t="s">
        <v>30</v>
      </c>
      <c r="D2689" s="2" t="s">
        <v>31</v>
      </c>
      <c r="E2689" s="2"/>
      <c r="F2689" s="2" t="s">
        <v>1187</v>
      </c>
      <c r="G2689" s="2" t="s">
        <v>33</v>
      </c>
      <c r="H2689" s="4" t="e">
        <f>IF(AC2689-D2689&lt;0,ND,AC2689-D2689)</f>
        <v>#NAME?</v>
      </c>
      <c r="I2689" s="4" t="s">
        <v>5815</v>
      </c>
      <c r="J2689" s="4" t="s">
        <v>5816</v>
      </c>
      <c r="K2689" s="4">
        <v>452005</v>
      </c>
      <c r="L2689" s="4" t="s">
        <v>1957</v>
      </c>
      <c r="M2689" s="2"/>
      <c r="N2689" s="2"/>
      <c r="O2689" s="2"/>
      <c r="P2689" s="2"/>
      <c r="Q2689" s="2"/>
      <c r="R2689" s="2"/>
      <c r="S2689" s="2"/>
      <c r="T2689" s="6"/>
      <c r="U2689" s="6"/>
      <c r="V2689" s="6"/>
      <c r="W2689" s="6"/>
      <c r="X2689" s="8"/>
      <c r="Y2689" s="10"/>
      <c r="Z2689" s="12">
        <f>IFERROR(Y2689/X2689,0)</f>
        <v>0</v>
      </c>
      <c r="AA2689" s="12">
        <f>IFERROR(Y2689/T2689,0)</f>
        <v>0</v>
      </c>
      <c r="AB2689" s="12">
        <f>IFERROR(Y2689/R2689,0)</f>
        <v>0</v>
      </c>
      <c r="AC2689" s="2"/>
    </row>
    <row r="2690" spans="1:29">
      <c r="A2690" s="2">
        <v>2688</v>
      </c>
      <c r="B2690" s="2">
        <f>IF(N2690=T1 ,1 ,2)</f>
        <v>1</v>
      </c>
      <c r="C2690" s="2" t="s">
        <v>30</v>
      </c>
      <c r="D2690" s="2" t="s">
        <v>31</v>
      </c>
      <c r="E2690" s="2"/>
      <c r="F2690" s="2" t="s">
        <v>2938</v>
      </c>
      <c r="G2690" s="2" t="s">
        <v>33</v>
      </c>
      <c r="H2690" s="4" t="e">
        <f>IF(AC2690-D2690&lt;0,ND,AC2690-D2690)</f>
        <v>#NAME?</v>
      </c>
      <c r="I2690" s="4" t="s">
        <v>5817</v>
      </c>
      <c r="J2690" s="4" t="s">
        <v>5818</v>
      </c>
      <c r="K2690" s="4">
        <v>711101</v>
      </c>
      <c r="L2690" s="4" t="s">
        <v>2941</v>
      </c>
      <c r="M2690" s="2"/>
      <c r="N2690" s="2"/>
      <c r="O2690" s="2"/>
      <c r="P2690" s="2"/>
      <c r="Q2690" s="2"/>
      <c r="R2690" s="2"/>
      <c r="S2690" s="2"/>
      <c r="T2690" s="6"/>
      <c r="U2690" s="6"/>
      <c r="V2690" s="6"/>
      <c r="W2690" s="6"/>
      <c r="X2690" s="8"/>
      <c r="Y2690" s="10"/>
      <c r="Z2690" s="12">
        <f>IFERROR(Y2690/X2690,0)</f>
        <v>0</v>
      </c>
      <c r="AA2690" s="12">
        <f>IFERROR(Y2690/T2690,0)</f>
        <v>0</v>
      </c>
      <c r="AB2690" s="12">
        <f>IFERROR(Y2690/R2690,0)</f>
        <v>0</v>
      </c>
      <c r="AC2690" s="2"/>
    </row>
    <row r="2691" spans="1:29">
      <c r="A2691" s="2">
        <v>2689</v>
      </c>
      <c r="B2691" s="2">
        <f>IF(N2691=T1 ,1 ,2)</f>
        <v>1</v>
      </c>
      <c r="C2691" s="2" t="s">
        <v>30</v>
      </c>
      <c r="D2691" s="2" t="s">
        <v>31</v>
      </c>
      <c r="E2691" s="2"/>
      <c r="F2691" s="2" t="s">
        <v>339</v>
      </c>
      <c r="G2691" s="2" t="s">
        <v>33</v>
      </c>
      <c r="H2691" s="4" t="e">
        <f>IF(AC2691-D2691&lt;0,ND,AC2691-D2691)</f>
        <v>#NAME?</v>
      </c>
      <c r="I2691" s="4" t="s">
        <v>5819</v>
      </c>
      <c r="J2691" s="4" t="s">
        <v>5820</v>
      </c>
      <c r="K2691" s="4"/>
      <c r="L2691" s="4" t="s">
        <v>3646</v>
      </c>
      <c r="M2691" s="2"/>
      <c r="N2691" s="2"/>
      <c r="O2691" s="2"/>
      <c r="P2691" s="2"/>
      <c r="Q2691" s="2"/>
      <c r="R2691" s="2"/>
      <c r="S2691" s="2"/>
      <c r="T2691" s="6"/>
      <c r="U2691" s="6"/>
      <c r="V2691" s="6"/>
      <c r="W2691" s="6"/>
      <c r="X2691" s="8"/>
      <c r="Y2691" s="10"/>
      <c r="Z2691" s="12">
        <f>IFERROR(Y2691/X2691,0)</f>
        <v>0</v>
      </c>
      <c r="AA2691" s="12">
        <f>IFERROR(Y2691/T2691,0)</f>
        <v>0</v>
      </c>
      <c r="AB2691" s="12">
        <f>IFERROR(Y2691/R2691,0)</f>
        <v>0</v>
      </c>
      <c r="AC2691" s="2"/>
    </row>
    <row r="2692" spans="1:29">
      <c r="A2692" s="2">
        <v>2690</v>
      </c>
      <c r="B2692" s="2">
        <f>IF(N2692=T1 ,1 ,2)</f>
        <v>1</v>
      </c>
      <c r="C2692" s="2" t="s">
        <v>30</v>
      </c>
      <c r="D2692" s="2" t="s">
        <v>31</v>
      </c>
      <c r="E2692" s="2"/>
      <c r="F2692" s="2" t="s">
        <v>3384</v>
      </c>
      <c r="G2692" s="2" t="s">
        <v>33</v>
      </c>
      <c r="H2692" s="4" t="e">
        <f>IF(AC2692-D2692&lt;0,ND,AC2692-D2692)</f>
        <v>#NAME?</v>
      </c>
      <c r="I2692" s="4" t="s">
        <v>5821</v>
      </c>
      <c r="J2692" s="4" t="s">
        <v>5822</v>
      </c>
      <c r="K2692" s="4"/>
      <c r="L2692" s="4" t="s">
        <v>3387</v>
      </c>
      <c r="M2692" s="2"/>
      <c r="N2692" s="2"/>
      <c r="O2692" s="2"/>
      <c r="P2692" s="2"/>
      <c r="Q2692" s="2"/>
      <c r="R2692" s="2"/>
      <c r="S2692" s="2"/>
      <c r="T2692" s="6"/>
      <c r="U2692" s="6"/>
      <c r="V2692" s="6"/>
      <c r="W2692" s="6"/>
      <c r="X2692" s="8"/>
      <c r="Y2692" s="10"/>
      <c r="Z2692" s="12">
        <f>IFERROR(Y2692/X2692,0)</f>
        <v>0</v>
      </c>
      <c r="AA2692" s="12">
        <f>IFERROR(Y2692/T2692,0)</f>
        <v>0</v>
      </c>
      <c r="AB2692" s="12">
        <f>IFERROR(Y2692/R2692,0)</f>
        <v>0</v>
      </c>
      <c r="AC2692" s="2"/>
    </row>
    <row r="2693" spans="1:29">
      <c r="A2693" s="2">
        <v>2691</v>
      </c>
      <c r="B2693" s="2">
        <f>IF(N2693=T1 ,1 ,2)</f>
        <v>1</v>
      </c>
      <c r="C2693" s="2" t="s">
        <v>30</v>
      </c>
      <c r="D2693" s="2" t="s">
        <v>31</v>
      </c>
      <c r="E2693" s="2"/>
      <c r="F2693" s="2" t="s">
        <v>2938</v>
      </c>
      <c r="G2693" s="2" t="s">
        <v>33</v>
      </c>
      <c r="H2693" s="4" t="e">
        <f>IF(AC2693-D2693&lt;0,ND,AC2693-D2693)</f>
        <v>#NAME?</v>
      </c>
      <c r="I2693" s="4" t="s">
        <v>5780</v>
      </c>
      <c r="J2693" s="4" t="s">
        <v>5040</v>
      </c>
      <c r="K2693" s="4"/>
      <c r="L2693" s="4" t="s">
        <v>2941</v>
      </c>
      <c r="M2693" s="2"/>
      <c r="N2693" s="2"/>
      <c r="O2693" s="2"/>
      <c r="P2693" s="2"/>
      <c r="Q2693" s="2"/>
      <c r="R2693" s="2"/>
      <c r="S2693" s="2"/>
      <c r="T2693" s="6"/>
      <c r="U2693" s="6"/>
      <c r="V2693" s="6"/>
      <c r="W2693" s="6"/>
      <c r="X2693" s="8"/>
      <c r="Y2693" s="10"/>
      <c r="Z2693" s="12">
        <f>IFERROR(Y2693/X2693,0)</f>
        <v>0</v>
      </c>
      <c r="AA2693" s="12">
        <f>IFERROR(Y2693/T2693,0)</f>
        <v>0</v>
      </c>
      <c r="AB2693" s="12">
        <f>IFERROR(Y2693/R2693,0)</f>
        <v>0</v>
      </c>
      <c r="AC2693" s="2"/>
    </row>
    <row r="2694" spans="1:29">
      <c r="A2694" s="2">
        <v>2692</v>
      </c>
      <c r="B2694" s="2">
        <f>IF(N2694=T1 ,1 ,2)</f>
        <v>1</v>
      </c>
      <c r="C2694" s="2" t="s">
        <v>30</v>
      </c>
      <c r="D2694" s="2" t="s">
        <v>31</v>
      </c>
      <c r="E2694" s="2"/>
      <c r="F2694" s="2" t="s">
        <v>1187</v>
      </c>
      <c r="G2694" s="2" t="s">
        <v>33</v>
      </c>
      <c r="H2694" s="4" t="e">
        <f>IF(AC2694-D2694&lt;0,ND,AC2694-D2694)</f>
        <v>#NAME?</v>
      </c>
      <c r="I2694" s="4" t="s">
        <v>5823</v>
      </c>
      <c r="J2694" s="4" t="s">
        <v>5824</v>
      </c>
      <c r="K2694" s="4"/>
      <c r="L2694" s="4" t="s">
        <v>3646</v>
      </c>
      <c r="M2694" s="2"/>
      <c r="N2694" s="2"/>
      <c r="O2694" s="2"/>
      <c r="P2694" s="2"/>
      <c r="Q2694" s="2"/>
      <c r="R2694" s="2"/>
      <c r="S2694" s="2"/>
      <c r="T2694" s="6"/>
      <c r="U2694" s="6"/>
      <c r="V2694" s="6"/>
      <c r="W2694" s="6"/>
      <c r="X2694" s="8"/>
      <c r="Y2694" s="10"/>
      <c r="Z2694" s="12">
        <f>IFERROR(Y2694/X2694,0)</f>
        <v>0</v>
      </c>
      <c r="AA2694" s="12">
        <f>IFERROR(Y2694/T2694,0)</f>
        <v>0</v>
      </c>
      <c r="AB2694" s="12">
        <f>IFERROR(Y2694/R2694,0)</f>
        <v>0</v>
      </c>
      <c r="AC2694" s="2"/>
    </row>
    <row r="2695" spans="1:29">
      <c r="A2695" s="2">
        <v>2693</v>
      </c>
      <c r="B2695" s="2">
        <f>IF(N2695=T1 ,1 ,2)</f>
        <v>1</v>
      </c>
      <c r="C2695" s="2" t="s">
        <v>30</v>
      </c>
      <c r="D2695" s="2" t="s">
        <v>31</v>
      </c>
      <c r="E2695" s="2"/>
      <c r="F2695" s="2" t="s">
        <v>2938</v>
      </c>
      <c r="G2695" s="2" t="s">
        <v>33</v>
      </c>
      <c r="H2695" s="4" t="e">
        <f>IF(AC2695-D2695&lt;0,ND,AC2695-D2695)</f>
        <v>#NAME?</v>
      </c>
      <c r="I2695" s="4" t="s">
        <v>5825</v>
      </c>
      <c r="J2695" s="4" t="s">
        <v>5826</v>
      </c>
      <c r="K2695" s="4">
        <v>711302</v>
      </c>
      <c r="L2695" s="4" t="s">
        <v>2941</v>
      </c>
      <c r="M2695" s="2"/>
      <c r="N2695" s="2"/>
      <c r="O2695" s="2"/>
      <c r="P2695" s="2"/>
      <c r="Q2695" s="2"/>
      <c r="R2695" s="2"/>
      <c r="S2695" s="2"/>
      <c r="T2695" s="6"/>
      <c r="U2695" s="6"/>
      <c r="V2695" s="6"/>
      <c r="W2695" s="6"/>
      <c r="X2695" s="8"/>
      <c r="Y2695" s="10"/>
      <c r="Z2695" s="12">
        <f>IFERROR(Y2695/X2695,0)</f>
        <v>0</v>
      </c>
      <c r="AA2695" s="12">
        <f>IFERROR(Y2695/T2695,0)</f>
        <v>0</v>
      </c>
      <c r="AB2695" s="12">
        <f>IFERROR(Y2695/R2695,0)</f>
        <v>0</v>
      </c>
      <c r="AC2695" s="2"/>
    </row>
    <row r="2696" spans="1:29">
      <c r="A2696" s="2">
        <v>2694</v>
      </c>
      <c r="B2696" s="2">
        <f>IF(N2696=T1 ,1 ,2)</f>
        <v>1</v>
      </c>
      <c r="C2696" s="2" t="s">
        <v>30</v>
      </c>
      <c r="D2696" s="2" t="s">
        <v>31</v>
      </c>
      <c r="E2696" s="2"/>
      <c r="F2696" s="2" t="s">
        <v>2938</v>
      </c>
      <c r="G2696" s="2" t="s">
        <v>33</v>
      </c>
      <c r="H2696" s="4" t="e">
        <f>IF(AC2696-D2696&lt;0,ND,AC2696-D2696)</f>
        <v>#NAME?</v>
      </c>
      <c r="I2696" s="4" t="s">
        <v>5827</v>
      </c>
      <c r="J2696" s="4" t="s">
        <v>5828</v>
      </c>
      <c r="K2696" s="4"/>
      <c r="L2696" s="4" t="s">
        <v>2941</v>
      </c>
      <c r="M2696" s="2"/>
      <c r="N2696" s="2"/>
      <c r="O2696" s="2"/>
      <c r="P2696" s="2"/>
      <c r="Q2696" s="2"/>
      <c r="R2696" s="2"/>
      <c r="S2696" s="2"/>
      <c r="T2696" s="6"/>
      <c r="U2696" s="6"/>
      <c r="V2696" s="6"/>
      <c r="W2696" s="6"/>
      <c r="X2696" s="8"/>
      <c r="Y2696" s="10"/>
      <c r="Z2696" s="12">
        <f>IFERROR(Y2696/X2696,0)</f>
        <v>0</v>
      </c>
      <c r="AA2696" s="12">
        <f>IFERROR(Y2696/T2696,0)</f>
        <v>0</v>
      </c>
      <c r="AB2696" s="12">
        <f>IFERROR(Y2696/R2696,0)</f>
        <v>0</v>
      </c>
      <c r="AC2696" s="2"/>
    </row>
    <row r="2697" spans="1:29">
      <c r="A2697" s="2">
        <v>2695</v>
      </c>
      <c r="B2697" s="2">
        <f>IF(N2697=T1 ,1 ,2)</f>
        <v>1</v>
      </c>
      <c r="C2697" s="2" t="s">
        <v>30</v>
      </c>
      <c r="D2697" s="2" t="s">
        <v>31</v>
      </c>
      <c r="E2697" s="2"/>
      <c r="F2697" s="2" t="s">
        <v>2938</v>
      </c>
      <c r="G2697" s="2" t="s">
        <v>33</v>
      </c>
      <c r="H2697" s="4" t="e">
        <f>IF(AC2697-D2697&lt;0,ND,AC2697-D2697)</f>
        <v>#NAME?</v>
      </c>
      <c r="I2697" s="4" t="s">
        <v>5829</v>
      </c>
      <c r="J2697" s="4" t="s">
        <v>5830</v>
      </c>
      <c r="K2697" s="4">
        <v>711101</v>
      </c>
      <c r="L2697" s="4" t="s">
        <v>2941</v>
      </c>
      <c r="M2697" s="2"/>
      <c r="N2697" s="2"/>
      <c r="O2697" s="2"/>
      <c r="P2697" s="2"/>
      <c r="Q2697" s="2"/>
      <c r="R2697" s="2"/>
      <c r="S2697" s="2"/>
      <c r="T2697" s="6"/>
      <c r="U2697" s="6"/>
      <c r="V2697" s="6"/>
      <c r="W2697" s="6"/>
      <c r="X2697" s="8"/>
      <c r="Y2697" s="10"/>
      <c r="Z2697" s="12">
        <f>IFERROR(Y2697/X2697,0)</f>
        <v>0</v>
      </c>
      <c r="AA2697" s="12">
        <f>IFERROR(Y2697/T2697,0)</f>
        <v>0</v>
      </c>
      <c r="AB2697" s="12">
        <f>IFERROR(Y2697/R2697,0)</f>
        <v>0</v>
      </c>
      <c r="AC2697" s="2"/>
    </row>
    <row r="2698" spans="1:29">
      <c r="A2698" s="2">
        <v>2696</v>
      </c>
      <c r="B2698" s="2">
        <f>IF(N2698=T1 ,1 ,2)</f>
        <v>1</v>
      </c>
      <c r="C2698" s="2" t="s">
        <v>30</v>
      </c>
      <c r="D2698" s="2" t="s">
        <v>31</v>
      </c>
      <c r="E2698" s="2"/>
      <c r="F2698" s="2" t="s">
        <v>3650</v>
      </c>
      <c r="G2698" s="2" t="s">
        <v>33</v>
      </c>
      <c r="H2698" s="4" t="e">
        <f>IF(AC2698-D2698&lt;0,ND,AC2698-D2698)</f>
        <v>#NAME?</v>
      </c>
      <c r="I2698" s="4" t="s">
        <v>5831</v>
      </c>
      <c r="J2698" s="4" t="s">
        <v>5832</v>
      </c>
      <c r="K2698" s="4">
        <v>211008</v>
      </c>
      <c r="L2698" s="4" t="s">
        <v>5833</v>
      </c>
      <c r="M2698" s="2"/>
      <c r="N2698" s="2"/>
      <c r="O2698" s="2"/>
      <c r="P2698" s="2"/>
      <c r="Q2698" s="2"/>
      <c r="R2698" s="2"/>
      <c r="S2698" s="2"/>
      <c r="T2698" s="6"/>
      <c r="U2698" s="6"/>
      <c r="V2698" s="6"/>
      <c r="W2698" s="6"/>
      <c r="X2698" s="8"/>
      <c r="Y2698" s="10"/>
      <c r="Z2698" s="12">
        <f>IFERROR(Y2698/X2698,0)</f>
        <v>0</v>
      </c>
      <c r="AA2698" s="12">
        <f>IFERROR(Y2698/T2698,0)</f>
        <v>0</v>
      </c>
      <c r="AB2698" s="12">
        <f>IFERROR(Y2698/R2698,0)</f>
        <v>0</v>
      </c>
      <c r="AC2698" s="2"/>
    </row>
    <row r="2699" spans="1:29">
      <c r="A2699" s="2">
        <v>2697</v>
      </c>
      <c r="B2699" s="2">
        <f>IF(N2699=T1 ,1 ,2)</f>
        <v>1</v>
      </c>
      <c r="C2699" s="2" t="s">
        <v>30</v>
      </c>
      <c r="D2699" s="2" t="s">
        <v>31</v>
      </c>
      <c r="E2699" s="2"/>
      <c r="F2699" s="2" t="s">
        <v>3510</v>
      </c>
      <c r="G2699" s="2" t="s">
        <v>33</v>
      </c>
      <c r="H2699" s="4" t="e">
        <f>IF(AC2699-D2699&lt;0,ND,AC2699-D2699)</f>
        <v>#NAME?</v>
      </c>
      <c r="I2699" s="4" t="s">
        <v>5834</v>
      </c>
      <c r="J2699" s="4" t="s">
        <v>5835</v>
      </c>
      <c r="K2699" s="4"/>
      <c r="L2699" s="4" t="s">
        <v>4177</v>
      </c>
      <c r="M2699" s="2"/>
      <c r="N2699" s="2"/>
      <c r="O2699" s="2"/>
      <c r="P2699" s="2"/>
      <c r="Q2699" s="2"/>
      <c r="R2699" s="2"/>
      <c r="S2699" s="2"/>
      <c r="T2699" s="6"/>
      <c r="U2699" s="6"/>
      <c r="V2699" s="6"/>
      <c r="W2699" s="6"/>
      <c r="X2699" s="8"/>
      <c r="Y2699" s="10"/>
      <c r="Z2699" s="12">
        <f>IFERROR(Y2699/X2699,0)</f>
        <v>0</v>
      </c>
      <c r="AA2699" s="12">
        <f>IFERROR(Y2699/T2699,0)</f>
        <v>0</v>
      </c>
      <c r="AB2699" s="12">
        <f>IFERROR(Y2699/R2699,0)</f>
        <v>0</v>
      </c>
      <c r="AC2699" s="2"/>
    </row>
    <row r="2700" spans="1:29">
      <c r="A2700" s="2">
        <v>2698</v>
      </c>
      <c r="B2700" s="2">
        <f>IF(N2700=T1 ,1 ,2)</f>
        <v>1</v>
      </c>
      <c r="C2700" s="2" t="s">
        <v>30</v>
      </c>
      <c r="D2700" s="2" t="s">
        <v>31</v>
      </c>
      <c r="E2700" s="2"/>
      <c r="F2700" s="2" t="s">
        <v>257</v>
      </c>
      <c r="G2700" s="2" t="s">
        <v>33</v>
      </c>
      <c r="H2700" s="4" t="e">
        <f>IF(AC2700-D2700&lt;0,ND,AC2700-D2700)</f>
        <v>#NAME?</v>
      </c>
      <c r="I2700" s="4" t="s">
        <v>5836</v>
      </c>
      <c r="J2700" s="4" t="s">
        <v>5837</v>
      </c>
      <c r="K2700" s="4"/>
      <c r="L2700" s="4" t="s">
        <v>260</v>
      </c>
      <c r="M2700" s="2"/>
      <c r="N2700" s="2"/>
      <c r="O2700" s="2"/>
      <c r="P2700" s="2"/>
      <c r="Q2700" s="2"/>
      <c r="R2700" s="2"/>
      <c r="S2700" s="2"/>
      <c r="T2700" s="6"/>
      <c r="U2700" s="6"/>
      <c r="V2700" s="6"/>
      <c r="W2700" s="6"/>
      <c r="X2700" s="8"/>
      <c r="Y2700" s="10"/>
      <c r="Z2700" s="12">
        <f>IFERROR(Y2700/X2700,0)</f>
        <v>0</v>
      </c>
      <c r="AA2700" s="12">
        <f>IFERROR(Y2700/T2700,0)</f>
        <v>0</v>
      </c>
      <c r="AB2700" s="12">
        <f>IFERROR(Y2700/R2700,0)</f>
        <v>0</v>
      </c>
      <c r="AC2700" s="2"/>
    </row>
    <row r="2701" spans="1:29">
      <c r="A2701" s="2">
        <v>2699</v>
      </c>
      <c r="B2701" s="2">
        <f>IF(N2701=T1 ,1 ,2)</f>
        <v>1</v>
      </c>
      <c r="C2701" s="2" t="s">
        <v>30</v>
      </c>
      <c r="D2701" s="2" t="s">
        <v>31</v>
      </c>
      <c r="E2701" s="2"/>
      <c r="F2701" s="2" t="s">
        <v>3650</v>
      </c>
      <c r="G2701" s="2" t="s">
        <v>33</v>
      </c>
      <c r="H2701" s="4" t="e">
        <f>IF(AC2701-D2701&lt;0,ND,AC2701-D2701)</f>
        <v>#NAME?</v>
      </c>
      <c r="I2701" s="4" t="s">
        <v>5838</v>
      </c>
      <c r="J2701" s="4" t="s">
        <v>5839</v>
      </c>
      <c r="K2701" s="4">
        <v>222180</v>
      </c>
      <c r="L2701" s="4" t="s">
        <v>4609</v>
      </c>
      <c r="M2701" s="2"/>
      <c r="N2701" s="2"/>
      <c r="O2701" s="2"/>
      <c r="P2701" s="2"/>
      <c r="Q2701" s="2"/>
      <c r="R2701" s="2"/>
      <c r="S2701" s="2"/>
      <c r="T2701" s="6"/>
      <c r="U2701" s="6"/>
      <c r="V2701" s="6"/>
      <c r="W2701" s="6"/>
      <c r="X2701" s="8"/>
      <c r="Y2701" s="10"/>
      <c r="Z2701" s="12">
        <f>IFERROR(Y2701/X2701,0)</f>
        <v>0</v>
      </c>
      <c r="AA2701" s="12">
        <f>IFERROR(Y2701/T2701,0)</f>
        <v>0</v>
      </c>
      <c r="AB2701" s="12">
        <f>IFERROR(Y2701/R2701,0)</f>
        <v>0</v>
      </c>
      <c r="AC2701" s="2"/>
    </row>
    <row r="2702" spans="1:29">
      <c r="A2702" s="2">
        <v>2700</v>
      </c>
      <c r="B2702" s="2">
        <f>IF(N2702=T1 ,1 ,2)</f>
        <v>1</v>
      </c>
      <c r="C2702" s="2" t="s">
        <v>30</v>
      </c>
      <c r="D2702" s="2" t="s">
        <v>31</v>
      </c>
      <c r="E2702" s="2"/>
      <c r="F2702" s="2" t="s">
        <v>3384</v>
      </c>
      <c r="G2702" s="2" t="s">
        <v>33</v>
      </c>
      <c r="H2702" s="4" t="e">
        <f>IF(AC2702-D2702&lt;0,ND,AC2702-D2702)</f>
        <v>#NAME?</v>
      </c>
      <c r="I2702" s="4" t="s">
        <v>3400</v>
      </c>
      <c r="J2702" s="4" t="s">
        <v>3401</v>
      </c>
      <c r="K2702" s="4"/>
      <c r="L2702" s="4" t="s">
        <v>3387</v>
      </c>
      <c r="M2702" s="2"/>
      <c r="N2702" s="2"/>
      <c r="O2702" s="2"/>
      <c r="P2702" s="2"/>
      <c r="Q2702" s="2"/>
      <c r="R2702" s="2"/>
      <c r="S2702" s="2"/>
      <c r="T2702" s="6"/>
      <c r="U2702" s="6"/>
      <c r="V2702" s="6"/>
      <c r="W2702" s="6"/>
      <c r="X2702" s="8"/>
      <c r="Y2702" s="10"/>
      <c r="Z2702" s="12">
        <f>IFERROR(Y2702/X2702,0)</f>
        <v>0</v>
      </c>
      <c r="AA2702" s="12">
        <f>IFERROR(Y2702/T2702,0)</f>
        <v>0</v>
      </c>
      <c r="AB2702" s="12">
        <f>IFERROR(Y2702/R2702,0)</f>
        <v>0</v>
      </c>
      <c r="AC2702" s="2"/>
    </row>
    <row r="2703" spans="1:29">
      <c r="A2703" s="2">
        <v>2701</v>
      </c>
      <c r="B2703" s="2">
        <f>IF(N2703=T1 ,1 ,2)</f>
        <v>1</v>
      </c>
      <c r="C2703" s="2" t="s">
        <v>30</v>
      </c>
      <c r="D2703" s="2" t="s">
        <v>31</v>
      </c>
      <c r="E2703" s="2"/>
      <c r="F2703" s="2" t="s">
        <v>2938</v>
      </c>
      <c r="G2703" s="2" t="s">
        <v>33</v>
      </c>
      <c r="H2703" s="4" t="e">
        <f>IF(AC2703-D2703&lt;0,ND,AC2703-D2703)</f>
        <v>#NAME?</v>
      </c>
      <c r="I2703" s="4" t="s">
        <v>5840</v>
      </c>
      <c r="J2703" s="4" t="s">
        <v>5841</v>
      </c>
      <c r="K2703" s="4">
        <v>700017</v>
      </c>
      <c r="L2703" s="4" t="s">
        <v>2941</v>
      </c>
      <c r="M2703" s="2"/>
      <c r="N2703" s="2"/>
      <c r="O2703" s="2"/>
      <c r="P2703" s="2"/>
      <c r="Q2703" s="2"/>
      <c r="R2703" s="2"/>
      <c r="S2703" s="2"/>
      <c r="T2703" s="6"/>
      <c r="U2703" s="6"/>
      <c r="V2703" s="6"/>
      <c r="W2703" s="6"/>
      <c r="X2703" s="8"/>
      <c r="Y2703" s="10"/>
      <c r="Z2703" s="12">
        <f>IFERROR(Y2703/X2703,0)</f>
        <v>0</v>
      </c>
      <c r="AA2703" s="12">
        <f>IFERROR(Y2703/T2703,0)</f>
        <v>0</v>
      </c>
      <c r="AB2703" s="12">
        <f>IFERROR(Y2703/R2703,0)</f>
        <v>0</v>
      </c>
      <c r="AC2703" s="2"/>
    </row>
    <row r="2704" spans="1:29">
      <c r="A2704" s="2">
        <v>2702</v>
      </c>
      <c r="B2704" s="2">
        <f>IF(N2704=T1 ,1 ,2)</f>
        <v>1</v>
      </c>
      <c r="C2704" s="2" t="s">
        <v>30</v>
      </c>
      <c r="D2704" s="2" t="s">
        <v>31</v>
      </c>
      <c r="E2704" s="2"/>
      <c r="F2704" s="2" t="s">
        <v>797</v>
      </c>
      <c r="G2704" s="2" t="s">
        <v>33</v>
      </c>
      <c r="H2704" s="4" t="e">
        <f>IF(AC2704-D2704&lt;0,ND,AC2704-D2704)</f>
        <v>#NAME?</v>
      </c>
      <c r="I2704" s="4" t="s">
        <v>5842</v>
      </c>
      <c r="J2704" s="4" t="s">
        <v>5843</v>
      </c>
      <c r="K2704" s="4"/>
      <c r="L2704" s="4" t="s">
        <v>5844</v>
      </c>
      <c r="M2704" s="2"/>
      <c r="N2704" s="2"/>
      <c r="O2704" s="2"/>
      <c r="P2704" s="2"/>
      <c r="Q2704" s="2"/>
      <c r="R2704" s="2"/>
      <c r="S2704" s="2"/>
      <c r="T2704" s="6"/>
      <c r="U2704" s="6"/>
      <c r="V2704" s="6"/>
      <c r="W2704" s="6"/>
      <c r="X2704" s="8"/>
      <c r="Y2704" s="10"/>
      <c r="Z2704" s="12">
        <f>IFERROR(Y2704/X2704,0)</f>
        <v>0</v>
      </c>
      <c r="AA2704" s="12">
        <f>IFERROR(Y2704/T2704,0)</f>
        <v>0</v>
      </c>
      <c r="AB2704" s="12">
        <f>IFERROR(Y2704/R2704,0)</f>
        <v>0</v>
      </c>
      <c r="AC2704" s="2"/>
    </row>
    <row r="2705" spans="1:29">
      <c r="A2705" s="2">
        <v>2703</v>
      </c>
      <c r="B2705" s="2">
        <f>IF(N2705=T1 ,1 ,2)</f>
        <v>1</v>
      </c>
      <c r="C2705" s="2" t="s">
        <v>30</v>
      </c>
      <c r="D2705" s="2" t="s">
        <v>31</v>
      </c>
      <c r="E2705" s="2"/>
      <c r="F2705" s="2" t="s">
        <v>32</v>
      </c>
      <c r="G2705" s="2" t="s">
        <v>33</v>
      </c>
      <c r="H2705" s="4" t="e">
        <f>IF(AC2705-D2705&lt;0,ND,AC2705-D2705)</f>
        <v>#NAME?</v>
      </c>
      <c r="I2705" s="4" t="s">
        <v>5845</v>
      </c>
      <c r="J2705" s="4" t="s">
        <v>5846</v>
      </c>
      <c r="K2705" s="4"/>
      <c r="L2705" s="4" t="s">
        <v>45</v>
      </c>
      <c r="M2705" s="2"/>
      <c r="N2705" s="2"/>
      <c r="O2705" s="2"/>
      <c r="P2705" s="2"/>
      <c r="Q2705" s="2"/>
      <c r="R2705" s="2"/>
      <c r="S2705" s="2"/>
      <c r="T2705" s="6"/>
      <c r="U2705" s="6"/>
      <c r="V2705" s="6"/>
      <c r="W2705" s="6"/>
      <c r="X2705" s="8"/>
      <c r="Y2705" s="10"/>
      <c r="Z2705" s="12">
        <f>IFERROR(Y2705/X2705,0)</f>
        <v>0</v>
      </c>
      <c r="AA2705" s="12">
        <f>IFERROR(Y2705/T2705,0)</f>
        <v>0</v>
      </c>
      <c r="AB2705" s="12">
        <f>IFERROR(Y2705/R2705,0)</f>
        <v>0</v>
      </c>
      <c r="AC2705" s="2"/>
    </row>
    <row r="2706" spans="1:29">
      <c r="A2706" s="2">
        <v>2704</v>
      </c>
      <c r="B2706" s="2">
        <f>IF(N2706=T1 ,1 ,2)</f>
        <v>1</v>
      </c>
      <c r="C2706" s="2" t="s">
        <v>30</v>
      </c>
      <c r="D2706" s="2" t="s">
        <v>31</v>
      </c>
      <c r="E2706" s="2"/>
      <c r="F2706" s="2" t="s">
        <v>257</v>
      </c>
      <c r="G2706" s="2" t="s">
        <v>33</v>
      </c>
      <c r="H2706" s="4" t="e">
        <f>IF(AC2706-D2706&lt;0,ND,AC2706-D2706)</f>
        <v>#NAME?</v>
      </c>
      <c r="I2706" s="4" t="s">
        <v>5847</v>
      </c>
      <c r="J2706" s="4" t="s">
        <v>5848</v>
      </c>
      <c r="K2706" s="4"/>
      <c r="L2706" s="4" t="s">
        <v>260</v>
      </c>
      <c r="M2706" s="2"/>
      <c r="N2706" s="2"/>
      <c r="O2706" s="2"/>
      <c r="P2706" s="2"/>
      <c r="Q2706" s="2"/>
      <c r="R2706" s="2"/>
      <c r="S2706" s="2"/>
      <c r="T2706" s="6"/>
      <c r="U2706" s="6"/>
      <c r="V2706" s="6"/>
      <c r="W2706" s="6"/>
      <c r="X2706" s="8"/>
      <c r="Y2706" s="10"/>
      <c r="Z2706" s="12">
        <f>IFERROR(Y2706/X2706,0)</f>
        <v>0</v>
      </c>
      <c r="AA2706" s="12">
        <f>IFERROR(Y2706/T2706,0)</f>
        <v>0</v>
      </c>
      <c r="AB2706" s="12">
        <f>IFERROR(Y2706/R2706,0)</f>
        <v>0</v>
      </c>
      <c r="AC2706" s="2"/>
    </row>
    <row r="2707" spans="1:29">
      <c r="A2707" s="2">
        <v>2705</v>
      </c>
      <c r="B2707" s="2">
        <f>IF(N2707=T1 ,1 ,2)</f>
        <v>1</v>
      </c>
      <c r="C2707" s="2" t="s">
        <v>30</v>
      </c>
      <c r="D2707" s="2" t="s">
        <v>31</v>
      </c>
      <c r="E2707" s="2"/>
      <c r="F2707" s="2" t="s">
        <v>339</v>
      </c>
      <c r="G2707" s="2" t="s">
        <v>33</v>
      </c>
      <c r="H2707" s="4" t="e">
        <f>IF(AC2707-D2707&lt;0,ND,AC2707-D2707)</f>
        <v>#NAME?</v>
      </c>
      <c r="I2707" s="4" t="s">
        <v>5673</v>
      </c>
      <c r="J2707" s="4" t="s">
        <v>5040</v>
      </c>
      <c r="K2707" s="4"/>
      <c r="L2707" s="4" t="s">
        <v>47</v>
      </c>
      <c r="M2707" s="2"/>
      <c r="N2707" s="2"/>
      <c r="O2707" s="2"/>
      <c r="P2707" s="2"/>
      <c r="Q2707" s="2"/>
      <c r="R2707" s="2"/>
      <c r="S2707" s="2"/>
      <c r="T2707" s="6"/>
      <c r="U2707" s="6"/>
      <c r="V2707" s="6"/>
      <c r="W2707" s="6"/>
      <c r="X2707" s="8"/>
      <c r="Y2707" s="10"/>
      <c r="Z2707" s="12">
        <f>IFERROR(Y2707/X2707,0)</f>
        <v>0</v>
      </c>
      <c r="AA2707" s="12">
        <f>IFERROR(Y2707/T2707,0)</f>
        <v>0</v>
      </c>
      <c r="AB2707" s="12">
        <f>IFERROR(Y2707/R2707,0)</f>
        <v>0</v>
      </c>
      <c r="AC2707" s="2"/>
    </row>
    <row r="2708" spans="1:29">
      <c r="A2708" s="2">
        <v>2706</v>
      </c>
      <c r="B2708" s="2">
        <f>IF(N2708=T1 ,1 ,2)</f>
        <v>1</v>
      </c>
      <c r="C2708" s="2" t="s">
        <v>30</v>
      </c>
      <c r="D2708" s="2" t="s">
        <v>31</v>
      </c>
      <c r="E2708" s="2"/>
      <c r="F2708" s="2" t="s">
        <v>339</v>
      </c>
      <c r="G2708" s="2" t="s">
        <v>33</v>
      </c>
      <c r="H2708" s="4" t="e">
        <f>IF(AC2708-D2708&lt;0,ND,AC2708-D2708)</f>
        <v>#NAME?</v>
      </c>
      <c r="I2708" s="4" t="s">
        <v>5849</v>
      </c>
      <c r="J2708" s="4" t="s">
        <v>5850</v>
      </c>
      <c r="K2708" s="4"/>
      <c r="L2708" s="4" t="s">
        <v>3646</v>
      </c>
      <c r="M2708" s="2"/>
      <c r="N2708" s="2"/>
      <c r="O2708" s="2"/>
      <c r="P2708" s="2"/>
      <c r="Q2708" s="2"/>
      <c r="R2708" s="2"/>
      <c r="S2708" s="2"/>
      <c r="T2708" s="6"/>
      <c r="U2708" s="6"/>
      <c r="V2708" s="6"/>
      <c r="W2708" s="6"/>
      <c r="X2708" s="8"/>
      <c r="Y2708" s="10"/>
      <c r="Z2708" s="12">
        <f>IFERROR(Y2708/X2708,0)</f>
        <v>0</v>
      </c>
      <c r="AA2708" s="12">
        <f>IFERROR(Y2708/T2708,0)</f>
        <v>0</v>
      </c>
      <c r="AB2708" s="12">
        <f>IFERROR(Y2708/R2708,0)</f>
        <v>0</v>
      </c>
      <c r="AC2708" s="2"/>
    </row>
    <row r="2709" spans="1:29">
      <c r="A2709" s="2">
        <v>2707</v>
      </c>
      <c r="B2709" s="2">
        <f>IF(N2709=T1 ,1 ,2)</f>
        <v>1</v>
      </c>
      <c r="C2709" s="2" t="s">
        <v>30</v>
      </c>
      <c r="D2709" s="2" t="s">
        <v>31</v>
      </c>
      <c r="E2709" s="2"/>
      <c r="F2709" s="2" t="s">
        <v>1187</v>
      </c>
      <c r="G2709" s="2" t="s">
        <v>33</v>
      </c>
      <c r="H2709" s="4" t="e">
        <f>IF(AC2709-D2709&lt;0,ND,AC2709-D2709)</f>
        <v>#NAME?</v>
      </c>
      <c r="I2709" s="4" t="s">
        <v>1152</v>
      </c>
      <c r="J2709" s="4" t="s">
        <v>1153</v>
      </c>
      <c r="K2709" s="4"/>
      <c r="L2709" s="4"/>
      <c r="M2709" s="2"/>
      <c r="N2709" s="2"/>
      <c r="O2709" s="2"/>
      <c r="P2709" s="2"/>
      <c r="Q2709" s="2"/>
      <c r="R2709" s="2"/>
      <c r="S2709" s="2"/>
      <c r="T2709" s="6"/>
      <c r="U2709" s="6"/>
      <c r="V2709" s="6"/>
      <c r="W2709" s="6"/>
      <c r="X2709" s="8"/>
      <c r="Y2709" s="10"/>
      <c r="Z2709" s="12">
        <f>IFERROR(Y2709/X2709,0)</f>
        <v>0</v>
      </c>
      <c r="AA2709" s="12">
        <f>IFERROR(Y2709/T2709,0)</f>
        <v>0</v>
      </c>
      <c r="AB2709" s="12">
        <f>IFERROR(Y2709/R2709,0)</f>
        <v>0</v>
      </c>
      <c r="AC2709" s="2"/>
    </row>
    <row r="2710" spans="1:29">
      <c r="A2710" s="2">
        <v>2708</v>
      </c>
      <c r="B2710" s="2">
        <f>IF(N2710=T1 ,1 ,2)</f>
        <v>1</v>
      </c>
      <c r="C2710" s="2" t="s">
        <v>30</v>
      </c>
      <c r="D2710" s="2" t="s">
        <v>31</v>
      </c>
      <c r="E2710" s="2"/>
      <c r="F2710" s="2" t="s">
        <v>797</v>
      </c>
      <c r="G2710" s="2" t="s">
        <v>33</v>
      </c>
      <c r="H2710" s="4" t="e">
        <f>IF(AC2710-D2710&lt;0,ND,AC2710-D2710)</f>
        <v>#NAME?</v>
      </c>
      <c r="I2710" s="4" t="s">
        <v>5851</v>
      </c>
      <c r="J2710" s="4" t="s">
        <v>5852</v>
      </c>
      <c r="K2710" s="4"/>
      <c r="L2710" s="4" t="s">
        <v>936</v>
      </c>
      <c r="M2710" s="2"/>
      <c r="N2710" s="2"/>
      <c r="O2710" s="2"/>
      <c r="P2710" s="2"/>
      <c r="Q2710" s="2"/>
      <c r="R2710" s="2"/>
      <c r="S2710" s="2"/>
      <c r="T2710" s="6"/>
      <c r="U2710" s="6"/>
      <c r="V2710" s="6"/>
      <c r="W2710" s="6"/>
      <c r="X2710" s="8"/>
      <c r="Y2710" s="10"/>
      <c r="Z2710" s="12">
        <f>IFERROR(Y2710/X2710,0)</f>
        <v>0</v>
      </c>
      <c r="AA2710" s="12">
        <f>IFERROR(Y2710/T2710,0)</f>
        <v>0</v>
      </c>
      <c r="AB2710" s="12">
        <f>IFERROR(Y2710/R2710,0)</f>
        <v>0</v>
      </c>
      <c r="AC2710" s="2"/>
    </row>
    <row r="2711" spans="1:29">
      <c r="A2711" s="2">
        <v>2709</v>
      </c>
      <c r="B2711" s="2">
        <f>IF(N2711=T1 ,1 ,2)</f>
        <v>1</v>
      </c>
      <c r="C2711" s="2" t="s">
        <v>30</v>
      </c>
      <c r="D2711" s="2" t="s">
        <v>31</v>
      </c>
      <c r="E2711" s="2"/>
      <c r="F2711" s="2" t="s">
        <v>3384</v>
      </c>
      <c r="G2711" s="2" t="s">
        <v>33</v>
      </c>
      <c r="H2711" s="4" t="e">
        <f>IF(AC2711-D2711&lt;0,ND,AC2711-D2711)</f>
        <v>#NAME?</v>
      </c>
      <c r="I2711" s="4" t="s">
        <v>5853</v>
      </c>
      <c r="J2711" s="4" t="s">
        <v>5854</v>
      </c>
      <c r="K2711" s="4"/>
      <c r="L2711" s="4" t="s">
        <v>3387</v>
      </c>
      <c r="M2711" s="2"/>
      <c r="N2711" s="2"/>
      <c r="O2711" s="2"/>
      <c r="P2711" s="2"/>
      <c r="Q2711" s="2"/>
      <c r="R2711" s="2"/>
      <c r="S2711" s="2"/>
      <c r="T2711" s="6"/>
      <c r="U2711" s="6"/>
      <c r="V2711" s="6"/>
      <c r="W2711" s="6"/>
      <c r="X2711" s="8"/>
      <c r="Y2711" s="10"/>
      <c r="Z2711" s="12">
        <f>IFERROR(Y2711/X2711,0)</f>
        <v>0</v>
      </c>
      <c r="AA2711" s="12">
        <f>IFERROR(Y2711/T2711,0)</f>
        <v>0</v>
      </c>
      <c r="AB2711" s="12">
        <f>IFERROR(Y2711/R2711,0)</f>
        <v>0</v>
      </c>
      <c r="AC2711" s="2"/>
    </row>
    <row r="2712" spans="1:29">
      <c r="A2712" s="2">
        <v>2710</v>
      </c>
      <c r="B2712" s="2">
        <f>IF(N2712=T1 ,1 ,2)</f>
        <v>1</v>
      </c>
      <c r="C2712" s="2" t="s">
        <v>30</v>
      </c>
      <c r="D2712" s="2" t="s">
        <v>31</v>
      </c>
      <c r="E2712" s="2"/>
      <c r="F2712" s="2" t="s">
        <v>3384</v>
      </c>
      <c r="G2712" s="2" t="s">
        <v>33</v>
      </c>
      <c r="H2712" s="4" t="e">
        <f>IF(AC2712-D2712&lt;0,ND,AC2712-D2712)</f>
        <v>#NAME?</v>
      </c>
      <c r="I2712" s="4" t="s">
        <v>5855</v>
      </c>
      <c r="J2712" s="4" t="s">
        <v>5856</v>
      </c>
      <c r="K2712" s="4"/>
      <c r="L2712" s="4" t="s">
        <v>3387</v>
      </c>
      <c r="M2712" s="2"/>
      <c r="N2712" s="2"/>
      <c r="O2712" s="2"/>
      <c r="P2712" s="2"/>
      <c r="Q2712" s="2"/>
      <c r="R2712" s="2"/>
      <c r="S2712" s="2"/>
      <c r="T2712" s="6"/>
      <c r="U2712" s="6"/>
      <c r="V2712" s="6"/>
      <c r="W2712" s="6"/>
      <c r="X2712" s="8"/>
      <c r="Y2712" s="10"/>
      <c r="Z2712" s="12">
        <f>IFERROR(Y2712/X2712,0)</f>
        <v>0</v>
      </c>
      <c r="AA2712" s="12">
        <f>IFERROR(Y2712/T2712,0)</f>
        <v>0</v>
      </c>
      <c r="AB2712" s="12">
        <f>IFERROR(Y2712/R2712,0)</f>
        <v>0</v>
      </c>
      <c r="AC2712" s="2"/>
    </row>
    <row r="2713" spans="1:29">
      <c r="A2713" s="2">
        <v>2711</v>
      </c>
      <c r="B2713" s="2">
        <f>IF(N2713=T1 ,1 ,2)</f>
        <v>1</v>
      </c>
      <c r="C2713" s="2" t="s">
        <v>30</v>
      </c>
      <c r="D2713" s="2" t="s">
        <v>31</v>
      </c>
      <c r="E2713" s="2"/>
      <c r="F2713" s="2" t="s">
        <v>1094</v>
      </c>
      <c r="G2713" s="2" t="s">
        <v>33</v>
      </c>
      <c r="H2713" s="4" t="e">
        <f>IF(AC2713-D2713&lt;0,ND,AC2713-D2713)</f>
        <v>#NAME?</v>
      </c>
      <c r="I2713" s="4" t="s">
        <v>1105</v>
      </c>
      <c r="J2713" s="4" t="s">
        <v>1106</v>
      </c>
      <c r="K2713" s="4">
        <v>382340</v>
      </c>
      <c r="L2713" s="4" t="s">
        <v>1099</v>
      </c>
      <c r="M2713" s="2"/>
      <c r="N2713" s="2"/>
      <c r="O2713" s="2"/>
      <c r="P2713" s="2"/>
      <c r="Q2713" s="2"/>
      <c r="R2713" s="2"/>
      <c r="S2713" s="2"/>
      <c r="T2713" s="6"/>
      <c r="U2713" s="6"/>
      <c r="V2713" s="6"/>
      <c r="W2713" s="6"/>
      <c r="X2713" s="8"/>
      <c r="Y2713" s="10"/>
      <c r="Z2713" s="12">
        <f>IFERROR(Y2713/X2713,0)</f>
        <v>0</v>
      </c>
      <c r="AA2713" s="12">
        <f>IFERROR(Y2713/T2713,0)</f>
        <v>0</v>
      </c>
      <c r="AB2713" s="12">
        <f>IFERROR(Y2713/R2713,0)</f>
        <v>0</v>
      </c>
      <c r="AC2713" s="2"/>
    </row>
    <row r="2714" spans="1:29">
      <c r="A2714" s="2">
        <v>2712</v>
      </c>
      <c r="B2714" s="2">
        <f>IF(N2714=T1 ,1 ,2)</f>
        <v>1</v>
      </c>
      <c r="C2714" s="2" t="s">
        <v>30</v>
      </c>
      <c r="D2714" s="2" t="s">
        <v>31</v>
      </c>
      <c r="E2714" s="2"/>
      <c r="F2714" s="2" t="s">
        <v>1187</v>
      </c>
      <c r="G2714" s="2" t="s">
        <v>33</v>
      </c>
      <c r="H2714" s="4" t="e">
        <f>IF(AC2714-D2714&lt;0,ND,AC2714-D2714)</f>
        <v>#NAME?</v>
      </c>
      <c r="I2714" s="4" t="s">
        <v>1109</v>
      </c>
      <c r="J2714" s="4" t="s">
        <v>1110</v>
      </c>
      <c r="K2714" s="4"/>
      <c r="L2714" s="4" t="s">
        <v>1111</v>
      </c>
      <c r="M2714" s="2"/>
      <c r="N2714" s="2"/>
      <c r="O2714" s="2"/>
      <c r="P2714" s="2"/>
      <c r="Q2714" s="2"/>
      <c r="R2714" s="2"/>
      <c r="S2714" s="2"/>
      <c r="T2714" s="6"/>
      <c r="U2714" s="6"/>
      <c r="V2714" s="6"/>
      <c r="W2714" s="6"/>
      <c r="X2714" s="8"/>
      <c r="Y2714" s="10"/>
      <c r="Z2714" s="12">
        <f>IFERROR(Y2714/X2714,0)</f>
        <v>0</v>
      </c>
      <c r="AA2714" s="12">
        <f>IFERROR(Y2714/T2714,0)</f>
        <v>0</v>
      </c>
      <c r="AB2714" s="12">
        <f>IFERROR(Y2714/R2714,0)</f>
        <v>0</v>
      </c>
      <c r="AC2714" s="2"/>
    </row>
    <row r="2715" spans="1:29">
      <c r="A2715" s="2">
        <v>2713</v>
      </c>
      <c r="B2715" s="2">
        <f>IF(N2715=T1 ,1 ,2)</f>
        <v>1</v>
      </c>
      <c r="C2715" s="2" t="s">
        <v>30</v>
      </c>
      <c r="D2715" s="2" t="s">
        <v>31</v>
      </c>
      <c r="E2715" s="2"/>
      <c r="F2715" s="2" t="s">
        <v>1187</v>
      </c>
      <c r="G2715" s="2" t="s">
        <v>33</v>
      </c>
      <c r="H2715" s="4" t="e">
        <f>IF(AC2715-D2715&lt;0,ND,AC2715-D2715)</f>
        <v>#NAME?</v>
      </c>
      <c r="I2715" s="4" t="s">
        <v>1124</v>
      </c>
      <c r="J2715" s="4" t="s">
        <v>1125</v>
      </c>
      <c r="K2715" s="4"/>
      <c r="L2715" s="4" t="s">
        <v>5857</v>
      </c>
      <c r="M2715" s="2"/>
      <c r="N2715" s="2"/>
      <c r="O2715" s="2"/>
      <c r="P2715" s="2"/>
      <c r="Q2715" s="2"/>
      <c r="R2715" s="2"/>
      <c r="S2715" s="2"/>
      <c r="T2715" s="6"/>
      <c r="U2715" s="6"/>
      <c r="V2715" s="6"/>
      <c r="W2715" s="6"/>
      <c r="X2715" s="8"/>
      <c r="Y2715" s="10"/>
      <c r="Z2715" s="12">
        <f>IFERROR(Y2715/X2715,0)</f>
        <v>0</v>
      </c>
      <c r="AA2715" s="12">
        <f>IFERROR(Y2715/T2715,0)</f>
        <v>0</v>
      </c>
      <c r="AB2715" s="12">
        <f>IFERROR(Y2715/R2715,0)</f>
        <v>0</v>
      </c>
      <c r="AC2715" s="2"/>
    </row>
    <row r="2716" spans="1:29">
      <c r="A2716" s="2">
        <v>2714</v>
      </c>
      <c r="B2716" s="2">
        <f>IF(N2716=T1 ,1 ,2)</f>
        <v>1</v>
      </c>
      <c r="C2716" s="2" t="s">
        <v>30</v>
      </c>
      <c r="D2716" s="2" t="s">
        <v>31</v>
      </c>
      <c r="E2716" s="2"/>
      <c r="F2716" s="2" t="s">
        <v>1187</v>
      </c>
      <c r="G2716" s="2" t="s">
        <v>33</v>
      </c>
      <c r="H2716" s="4" t="e">
        <f>IF(AC2716-D2716&lt;0,ND,AC2716-D2716)</f>
        <v>#NAME?</v>
      </c>
      <c r="I2716" s="4" t="s">
        <v>1129</v>
      </c>
      <c r="J2716" s="4" t="s">
        <v>1130</v>
      </c>
      <c r="K2716" s="4"/>
      <c r="L2716" s="4" t="s">
        <v>5858</v>
      </c>
      <c r="M2716" s="2"/>
      <c r="N2716" s="2"/>
      <c r="O2716" s="2"/>
      <c r="P2716" s="2"/>
      <c r="Q2716" s="2"/>
      <c r="R2716" s="2"/>
      <c r="S2716" s="2"/>
      <c r="T2716" s="6"/>
      <c r="U2716" s="6"/>
      <c r="V2716" s="6"/>
      <c r="W2716" s="6"/>
      <c r="X2716" s="8"/>
      <c r="Y2716" s="10"/>
      <c r="Z2716" s="12">
        <f>IFERROR(Y2716/X2716,0)</f>
        <v>0</v>
      </c>
      <c r="AA2716" s="12">
        <f>IFERROR(Y2716/T2716,0)</f>
        <v>0</v>
      </c>
      <c r="AB2716" s="12">
        <f>IFERROR(Y2716/R2716,0)</f>
        <v>0</v>
      </c>
      <c r="AC2716" s="2"/>
    </row>
    <row r="2717" spans="1:29">
      <c r="A2717" s="2">
        <v>2715</v>
      </c>
      <c r="B2717" s="2">
        <f>IF(N2717=T1 ,1 ,2)</f>
        <v>1</v>
      </c>
      <c r="C2717" s="2" t="s">
        <v>30</v>
      </c>
      <c r="D2717" s="2" t="s">
        <v>31</v>
      </c>
      <c r="E2717" s="2"/>
      <c r="F2717" s="2" t="s">
        <v>1187</v>
      </c>
      <c r="G2717" s="2" t="s">
        <v>33</v>
      </c>
      <c r="H2717" s="4" t="e">
        <f>IF(AC2717-D2717&lt;0,ND,AC2717-D2717)</f>
        <v>#NAME?</v>
      </c>
      <c r="I2717" s="4" t="s">
        <v>1132</v>
      </c>
      <c r="J2717" s="4" t="s">
        <v>1133</v>
      </c>
      <c r="K2717" s="4"/>
      <c r="L2717" s="4" t="s">
        <v>1300</v>
      </c>
      <c r="M2717" s="2"/>
      <c r="N2717" s="2"/>
      <c r="O2717" s="2"/>
      <c r="P2717" s="2"/>
      <c r="Q2717" s="2"/>
      <c r="R2717" s="2"/>
      <c r="S2717" s="2"/>
      <c r="T2717" s="6"/>
      <c r="U2717" s="6"/>
      <c r="V2717" s="6"/>
      <c r="W2717" s="6"/>
      <c r="X2717" s="8"/>
      <c r="Y2717" s="10"/>
      <c r="Z2717" s="12">
        <f>IFERROR(Y2717/X2717,0)</f>
        <v>0</v>
      </c>
      <c r="AA2717" s="12">
        <f>IFERROR(Y2717/T2717,0)</f>
        <v>0</v>
      </c>
      <c r="AB2717" s="12">
        <f>IFERROR(Y2717/R2717,0)</f>
        <v>0</v>
      </c>
      <c r="AC2717" s="2"/>
    </row>
    <row r="2718" spans="1:29">
      <c r="A2718" s="2">
        <v>2716</v>
      </c>
      <c r="B2718" s="2">
        <f>IF(N2718=T1 ,1 ,2)</f>
        <v>1</v>
      </c>
      <c r="C2718" s="2" t="s">
        <v>30</v>
      </c>
      <c r="D2718" s="2" t="s">
        <v>31</v>
      </c>
      <c r="E2718" s="2"/>
      <c r="F2718" s="2" t="s">
        <v>1094</v>
      </c>
      <c r="G2718" s="2" t="s">
        <v>33</v>
      </c>
      <c r="H2718" s="4" t="e">
        <f>IF(AC2718-D2718&lt;0,ND,AC2718-D2718)</f>
        <v>#NAME?</v>
      </c>
      <c r="I2718" s="4" t="s">
        <v>5674</v>
      </c>
      <c r="J2718" s="4" t="s">
        <v>5675</v>
      </c>
      <c r="K2718" s="4"/>
      <c r="L2718" s="4" t="s">
        <v>1099</v>
      </c>
      <c r="M2718" s="2"/>
      <c r="N2718" s="2"/>
      <c r="O2718" s="2"/>
      <c r="P2718" s="2"/>
      <c r="Q2718" s="2"/>
      <c r="R2718" s="2"/>
      <c r="S2718" s="2"/>
      <c r="T2718" s="6"/>
      <c r="U2718" s="6"/>
      <c r="V2718" s="6"/>
      <c r="W2718" s="6"/>
      <c r="X2718" s="8"/>
      <c r="Y2718" s="10"/>
      <c r="Z2718" s="12">
        <f>IFERROR(Y2718/X2718,0)</f>
        <v>0</v>
      </c>
      <c r="AA2718" s="12">
        <f>IFERROR(Y2718/T2718,0)</f>
        <v>0</v>
      </c>
      <c r="AB2718" s="12">
        <f>IFERROR(Y2718/R2718,0)</f>
        <v>0</v>
      </c>
      <c r="AC2718" s="2"/>
    </row>
    <row r="2719" spans="1:29">
      <c r="A2719" s="2">
        <v>2717</v>
      </c>
      <c r="B2719" s="2">
        <f>IF(N2719=T1 ,1 ,2)</f>
        <v>1</v>
      </c>
      <c r="C2719" s="2" t="s">
        <v>30</v>
      </c>
      <c r="D2719" s="2" t="s">
        <v>31</v>
      </c>
      <c r="E2719" s="2"/>
      <c r="F2719" s="2" t="s">
        <v>1187</v>
      </c>
      <c r="G2719" s="2" t="s">
        <v>33</v>
      </c>
      <c r="H2719" s="4" t="e">
        <f>IF(AC2719-D2719&lt;0,ND,AC2719-D2719)</f>
        <v>#NAME?</v>
      </c>
      <c r="I2719" s="4" t="s">
        <v>1159</v>
      </c>
      <c r="J2719" s="4" t="s">
        <v>1160</v>
      </c>
      <c r="K2719" s="4"/>
      <c r="L2719" s="4" t="s">
        <v>1161</v>
      </c>
      <c r="M2719" s="2"/>
      <c r="N2719" s="2"/>
      <c r="O2719" s="2"/>
      <c r="P2719" s="2"/>
      <c r="Q2719" s="2"/>
      <c r="R2719" s="2"/>
      <c r="S2719" s="2"/>
      <c r="T2719" s="6"/>
      <c r="U2719" s="6"/>
      <c r="V2719" s="6"/>
      <c r="W2719" s="6"/>
      <c r="X2719" s="8"/>
      <c r="Y2719" s="10"/>
      <c r="Z2719" s="12">
        <f>IFERROR(Y2719/X2719,0)</f>
        <v>0</v>
      </c>
      <c r="AA2719" s="12">
        <f>IFERROR(Y2719/T2719,0)</f>
        <v>0</v>
      </c>
      <c r="AB2719" s="12">
        <f>IFERROR(Y2719/R2719,0)</f>
        <v>0</v>
      </c>
      <c r="AC2719" s="2"/>
    </row>
    <row r="2720" spans="1:29">
      <c r="A2720" s="2">
        <v>2718</v>
      </c>
      <c r="B2720" s="2">
        <f>IF(N2720=T1 ,1 ,2)</f>
        <v>1</v>
      </c>
      <c r="C2720" s="2" t="s">
        <v>30</v>
      </c>
      <c r="D2720" s="2" t="s">
        <v>31</v>
      </c>
      <c r="E2720" s="2"/>
      <c r="F2720" s="2" t="s">
        <v>1187</v>
      </c>
      <c r="G2720" s="2" t="s">
        <v>33</v>
      </c>
      <c r="H2720" s="4" t="e">
        <f>IF(AC2720-D2720&lt;0,ND,AC2720-D2720)</f>
        <v>#NAME?</v>
      </c>
      <c r="I2720" s="4" t="s">
        <v>1168</v>
      </c>
      <c r="J2720" s="4" t="s">
        <v>1169</v>
      </c>
      <c r="K2720" s="4"/>
      <c r="L2720" s="4" t="s">
        <v>1300</v>
      </c>
      <c r="M2720" s="2"/>
      <c r="N2720" s="2"/>
      <c r="O2720" s="2"/>
      <c r="P2720" s="2"/>
      <c r="Q2720" s="2"/>
      <c r="R2720" s="2"/>
      <c r="S2720" s="2"/>
      <c r="T2720" s="6"/>
      <c r="U2720" s="6"/>
      <c r="V2720" s="6"/>
      <c r="W2720" s="6"/>
      <c r="X2720" s="8"/>
      <c r="Y2720" s="10"/>
      <c r="Z2720" s="12">
        <f>IFERROR(Y2720/X2720,0)</f>
        <v>0</v>
      </c>
      <c r="AA2720" s="12">
        <f>IFERROR(Y2720/T2720,0)</f>
        <v>0</v>
      </c>
      <c r="AB2720" s="12">
        <f>IFERROR(Y2720/R2720,0)</f>
        <v>0</v>
      </c>
      <c r="AC2720" s="2"/>
    </row>
    <row r="2721" spans="1:29">
      <c r="A2721" s="2">
        <v>2719</v>
      </c>
      <c r="B2721" s="2">
        <f>IF(N2721=T1 ,1 ,2)</f>
        <v>1</v>
      </c>
      <c r="C2721" s="2" t="s">
        <v>30</v>
      </c>
      <c r="D2721" s="2" t="s">
        <v>31</v>
      </c>
      <c r="E2721" s="2"/>
      <c r="F2721" s="2" t="s">
        <v>1187</v>
      </c>
      <c r="G2721" s="2" t="s">
        <v>33</v>
      </c>
      <c r="H2721" s="4" t="e">
        <f>IF(AC2721-D2721&lt;0,ND,AC2721-D2721)</f>
        <v>#NAME?</v>
      </c>
      <c r="I2721" s="4" t="s">
        <v>1170</v>
      </c>
      <c r="J2721" s="4" t="s">
        <v>1171</v>
      </c>
      <c r="K2721" s="4"/>
      <c r="L2721" s="4" t="s">
        <v>47</v>
      </c>
      <c r="M2721" s="2"/>
      <c r="N2721" s="2"/>
      <c r="O2721" s="2"/>
      <c r="P2721" s="2"/>
      <c r="Q2721" s="2"/>
      <c r="R2721" s="2"/>
      <c r="S2721" s="2"/>
      <c r="T2721" s="6"/>
      <c r="U2721" s="6"/>
      <c r="V2721" s="6"/>
      <c r="W2721" s="6"/>
      <c r="X2721" s="8"/>
      <c r="Y2721" s="10"/>
      <c r="Z2721" s="12">
        <f>IFERROR(Y2721/X2721,0)</f>
        <v>0</v>
      </c>
      <c r="AA2721" s="12">
        <f>IFERROR(Y2721/T2721,0)</f>
        <v>0</v>
      </c>
      <c r="AB2721" s="12">
        <f>IFERROR(Y2721/R2721,0)</f>
        <v>0</v>
      </c>
      <c r="AC2721" s="2"/>
    </row>
    <row r="2722" spans="1:29">
      <c r="A2722" s="2">
        <v>2720</v>
      </c>
      <c r="B2722" s="2">
        <f>IF(N2722=T1 ,1 ,2)</f>
        <v>1</v>
      </c>
      <c r="C2722" s="2" t="s">
        <v>30</v>
      </c>
      <c r="D2722" s="2" t="s">
        <v>31</v>
      </c>
      <c r="E2722" s="2"/>
      <c r="F2722" s="2" t="s">
        <v>1187</v>
      </c>
      <c r="G2722" s="2" t="s">
        <v>33</v>
      </c>
      <c r="H2722" s="4" t="e">
        <f>IF(AC2722-D2722&lt;0,ND,AC2722-D2722)</f>
        <v>#NAME?</v>
      </c>
      <c r="I2722" s="4" t="s">
        <v>1175</v>
      </c>
      <c r="J2722" s="4" t="s">
        <v>1176</v>
      </c>
      <c r="K2722" s="4"/>
      <c r="L2722" s="4" t="s">
        <v>1300</v>
      </c>
      <c r="M2722" s="2"/>
      <c r="N2722" s="2"/>
      <c r="O2722" s="2"/>
      <c r="P2722" s="2"/>
      <c r="Q2722" s="2"/>
      <c r="R2722" s="2"/>
      <c r="S2722" s="2"/>
      <c r="T2722" s="6"/>
      <c r="U2722" s="6"/>
      <c r="V2722" s="6"/>
      <c r="W2722" s="6"/>
      <c r="X2722" s="8"/>
      <c r="Y2722" s="10"/>
      <c r="Z2722" s="12">
        <f>IFERROR(Y2722/X2722,0)</f>
        <v>0</v>
      </c>
      <c r="AA2722" s="12">
        <f>IFERROR(Y2722/T2722,0)</f>
        <v>0</v>
      </c>
      <c r="AB2722" s="12">
        <f>IFERROR(Y2722/R2722,0)</f>
        <v>0</v>
      </c>
      <c r="AC2722" s="2"/>
    </row>
    <row r="2723" spans="1:29">
      <c r="A2723" s="2">
        <v>2721</v>
      </c>
      <c r="B2723" s="2">
        <f>IF(N2723=T1 ,1 ,2)</f>
        <v>1</v>
      </c>
      <c r="C2723" s="2" t="s">
        <v>30</v>
      </c>
      <c r="D2723" s="2" t="s">
        <v>31</v>
      </c>
      <c r="E2723" s="2"/>
      <c r="F2723" s="2" t="s">
        <v>1187</v>
      </c>
      <c r="G2723" s="2" t="s">
        <v>33</v>
      </c>
      <c r="H2723" s="4" t="e">
        <f>IF(AC2723-D2723&lt;0,ND,AC2723-D2723)</f>
        <v>#NAME?</v>
      </c>
      <c r="I2723" s="4" t="s">
        <v>1195</v>
      </c>
      <c r="J2723" s="4" t="s">
        <v>1196</v>
      </c>
      <c r="K2723" s="4"/>
      <c r="L2723" s="4" t="s">
        <v>1300</v>
      </c>
      <c r="M2723" s="2"/>
      <c r="N2723" s="2"/>
      <c r="O2723" s="2"/>
      <c r="P2723" s="2"/>
      <c r="Q2723" s="2"/>
      <c r="R2723" s="2"/>
      <c r="S2723" s="2"/>
      <c r="T2723" s="6"/>
      <c r="U2723" s="6"/>
      <c r="V2723" s="6"/>
      <c r="W2723" s="6"/>
      <c r="X2723" s="8"/>
      <c r="Y2723" s="10"/>
      <c r="Z2723" s="12">
        <f>IFERROR(Y2723/X2723,0)</f>
        <v>0</v>
      </c>
      <c r="AA2723" s="12">
        <f>IFERROR(Y2723/T2723,0)</f>
        <v>0</v>
      </c>
      <c r="AB2723" s="12">
        <f>IFERROR(Y2723/R2723,0)</f>
        <v>0</v>
      </c>
      <c r="AC2723" s="2"/>
    </row>
    <row r="2724" spans="1:29">
      <c r="A2724" s="2">
        <v>2722</v>
      </c>
      <c r="B2724" s="2">
        <f>IF(N2724=T1 ,1 ,2)</f>
        <v>1</v>
      </c>
      <c r="C2724" s="2" t="s">
        <v>30</v>
      </c>
      <c r="D2724" s="2" t="s">
        <v>31</v>
      </c>
      <c r="E2724" s="2"/>
      <c r="F2724" s="2" t="s">
        <v>1187</v>
      </c>
      <c r="G2724" s="2" t="s">
        <v>33</v>
      </c>
      <c r="H2724" s="4" t="e">
        <f>IF(AC2724-D2724&lt;0,ND,AC2724-D2724)</f>
        <v>#NAME?</v>
      </c>
      <c r="I2724" s="4" t="s">
        <v>1197</v>
      </c>
      <c r="J2724" s="4" t="s">
        <v>1198</v>
      </c>
      <c r="K2724" s="4"/>
      <c r="L2724" s="4" t="s">
        <v>1199</v>
      </c>
      <c r="M2724" s="2"/>
      <c r="N2724" s="2"/>
      <c r="O2724" s="2"/>
      <c r="P2724" s="2"/>
      <c r="Q2724" s="2"/>
      <c r="R2724" s="2"/>
      <c r="S2724" s="2"/>
      <c r="T2724" s="6"/>
      <c r="U2724" s="6"/>
      <c r="V2724" s="6"/>
      <c r="W2724" s="6"/>
      <c r="X2724" s="8"/>
      <c r="Y2724" s="10"/>
      <c r="Z2724" s="12">
        <f>IFERROR(Y2724/X2724,0)</f>
        <v>0</v>
      </c>
      <c r="AA2724" s="12">
        <f>IFERROR(Y2724/T2724,0)</f>
        <v>0</v>
      </c>
      <c r="AB2724" s="12">
        <f>IFERROR(Y2724/R2724,0)</f>
        <v>0</v>
      </c>
      <c r="AC2724" s="2"/>
    </row>
    <row r="2725" spans="1:29">
      <c r="A2725" s="2">
        <v>2723</v>
      </c>
      <c r="B2725" s="2">
        <f>IF(N2725=T1 ,1 ,2)</f>
        <v>1</v>
      </c>
      <c r="C2725" s="2" t="s">
        <v>30</v>
      </c>
      <c r="D2725" s="2" t="s">
        <v>31</v>
      </c>
      <c r="E2725" s="2"/>
      <c r="F2725" s="2" t="s">
        <v>1187</v>
      </c>
      <c r="G2725" s="2" t="s">
        <v>33</v>
      </c>
      <c r="H2725" s="4" t="e">
        <f>IF(AC2725-D2725&lt;0,ND,AC2725-D2725)</f>
        <v>#NAME?</v>
      </c>
      <c r="I2725" s="4" t="s">
        <v>1200</v>
      </c>
      <c r="J2725" s="4" t="s">
        <v>1201</v>
      </c>
      <c r="K2725" s="4"/>
      <c r="L2725" s="4" t="s">
        <v>47</v>
      </c>
      <c r="M2725" s="2"/>
      <c r="N2725" s="2"/>
      <c r="O2725" s="2"/>
      <c r="P2725" s="2"/>
      <c r="Q2725" s="2"/>
      <c r="R2725" s="2"/>
      <c r="S2725" s="2"/>
      <c r="T2725" s="6"/>
      <c r="U2725" s="6"/>
      <c r="V2725" s="6"/>
      <c r="W2725" s="6"/>
      <c r="X2725" s="8"/>
      <c r="Y2725" s="10"/>
      <c r="Z2725" s="12">
        <f>IFERROR(Y2725/X2725,0)</f>
        <v>0</v>
      </c>
      <c r="AA2725" s="12">
        <f>IFERROR(Y2725/T2725,0)</f>
        <v>0</v>
      </c>
      <c r="AB2725" s="12">
        <f>IFERROR(Y2725/R2725,0)</f>
        <v>0</v>
      </c>
      <c r="AC2725" s="2"/>
    </row>
    <row r="2726" spans="1:29">
      <c r="A2726" s="2">
        <v>2724</v>
      </c>
      <c r="B2726" s="2">
        <f>IF(N2726=T1 ,1 ,2)</f>
        <v>1</v>
      </c>
      <c r="C2726" s="2" t="s">
        <v>30</v>
      </c>
      <c r="D2726" s="2" t="s">
        <v>31</v>
      </c>
      <c r="E2726" s="2"/>
      <c r="F2726" s="2" t="s">
        <v>1187</v>
      </c>
      <c r="G2726" s="2" t="s">
        <v>33</v>
      </c>
      <c r="H2726" s="4" t="e">
        <f>IF(AC2726-D2726&lt;0,ND,AC2726-D2726)</f>
        <v>#NAME?</v>
      </c>
      <c r="I2726" s="4" t="s">
        <v>1212</v>
      </c>
      <c r="J2726" s="4" t="s">
        <v>1213</v>
      </c>
      <c r="K2726" s="4"/>
      <c r="L2726" s="4" t="s">
        <v>1214</v>
      </c>
      <c r="M2726" s="2"/>
      <c r="N2726" s="2"/>
      <c r="O2726" s="2"/>
      <c r="P2726" s="2"/>
      <c r="Q2726" s="2"/>
      <c r="R2726" s="2"/>
      <c r="S2726" s="2"/>
      <c r="T2726" s="6"/>
      <c r="U2726" s="6"/>
      <c r="V2726" s="6"/>
      <c r="W2726" s="6"/>
      <c r="X2726" s="8"/>
      <c r="Y2726" s="10"/>
      <c r="Z2726" s="12">
        <f>IFERROR(Y2726/X2726,0)</f>
        <v>0</v>
      </c>
      <c r="AA2726" s="12">
        <f>IFERROR(Y2726/T2726,0)</f>
        <v>0</v>
      </c>
      <c r="AB2726" s="12">
        <f>IFERROR(Y2726/R2726,0)</f>
        <v>0</v>
      </c>
      <c r="AC2726" s="2"/>
    </row>
    <row r="2727" spans="1:29">
      <c r="A2727" s="2">
        <v>2725</v>
      </c>
      <c r="B2727" s="2">
        <f>IF(N2727=T1 ,1 ,2)</f>
        <v>1</v>
      </c>
      <c r="C2727" s="2" t="s">
        <v>30</v>
      </c>
      <c r="D2727" s="2" t="s">
        <v>31</v>
      </c>
      <c r="E2727" s="2"/>
      <c r="F2727" s="2" t="s">
        <v>1187</v>
      </c>
      <c r="G2727" s="2" t="s">
        <v>33</v>
      </c>
      <c r="H2727" s="4" t="e">
        <f>IF(AC2727-D2727&lt;0,ND,AC2727-D2727)</f>
        <v>#NAME?</v>
      </c>
      <c r="I2727" s="4" t="s">
        <v>1217</v>
      </c>
      <c r="J2727" s="4" t="s">
        <v>1218</v>
      </c>
      <c r="K2727" s="4"/>
      <c r="L2727" s="4" t="s">
        <v>47</v>
      </c>
      <c r="M2727" s="2"/>
      <c r="N2727" s="2"/>
      <c r="O2727" s="2"/>
      <c r="P2727" s="2"/>
      <c r="Q2727" s="2"/>
      <c r="R2727" s="2"/>
      <c r="S2727" s="2"/>
      <c r="T2727" s="6"/>
      <c r="U2727" s="6"/>
      <c r="V2727" s="6"/>
      <c r="W2727" s="6"/>
      <c r="X2727" s="8"/>
      <c r="Y2727" s="10"/>
      <c r="Z2727" s="12">
        <f>IFERROR(Y2727/X2727,0)</f>
        <v>0</v>
      </c>
      <c r="AA2727" s="12">
        <f>IFERROR(Y2727/T2727,0)</f>
        <v>0</v>
      </c>
      <c r="AB2727" s="12">
        <f>IFERROR(Y2727/R2727,0)</f>
        <v>0</v>
      </c>
      <c r="AC2727" s="2"/>
    </row>
    <row r="2728" spans="1:29">
      <c r="A2728" s="2">
        <v>2726</v>
      </c>
      <c r="B2728" s="2">
        <f>IF(N2728=T1 ,1 ,2)</f>
        <v>1</v>
      </c>
      <c r="C2728" s="2" t="s">
        <v>30</v>
      </c>
      <c r="D2728" s="2" t="s">
        <v>31</v>
      </c>
      <c r="E2728" s="2"/>
      <c r="F2728" s="2" t="s">
        <v>1094</v>
      </c>
      <c r="G2728" s="2" t="s">
        <v>33</v>
      </c>
      <c r="H2728" s="4" t="e">
        <f>IF(AC2728-D2728&lt;0,ND,AC2728-D2728)</f>
        <v>#NAME?</v>
      </c>
      <c r="I2728" s="4" t="s">
        <v>1224</v>
      </c>
      <c r="J2728" s="4" t="s">
        <v>1225</v>
      </c>
      <c r="K2728" s="4"/>
      <c r="L2728" s="4" t="s">
        <v>1099</v>
      </c>
      <c r="M2728" s="2"/>
      <c r="N2728" s="2"/>
      <c r="O2728" s="2"/>
      <c r="P2728" s="2"/>
      <c r="Q2728" s="2"/>
      <c r="R2728" s="2"/>
      <c r="S2728" s="2"/>
      <c r="T2728" s="6"/>
      <c r="U2728" s="6"/>
      <c r="V2728" s="6"/>
      <c r="W2728" s="6"/>
      <c r="X2728" s="8"/>
      <c r="Y2728" s="10"/>
      <c r="Z2728" s="12">
        <f>IFERROR(Y2728/X2728,0)</f>
        <v>0</v>
      </c>
      <c r="AA2728" s="12">
        <f>IFERROR(Y2728/T2728,0)</f>
        <v>0</v>
      </c>
      <c r="AB2728" s="12">
        <f>IFERROR(Y2728/R2728,0)</f>
        <v>0</v>
      </c>
      <c r="AC2728" s="2"/>
    </row>
    <row r="2729" spans="1:29">
      <c r="A2729" s="2">
        <v>2727</v>
      </c>
      <c r="B2729" s="2">
        <f>IF(N2729=T1 ,1 ,2)</f>
        <v>1</v>
      </c>
      <c r="C2729" s="2" t="s">
        <v>30</v>
      </c>
      <c r="D2729" s="2" t="s">
        <v>31</v>
      </c>
      <c r="E2729" s="2"/>
      <c r="F2729" s="2" t="s">
        <v>1187</v>
      </c>
      <c r="G2729" s="2" t="s">
        <v>33</v>
      </c>
      <c r="H2729" s="4" t="e">
        <f>IF(AC2729-D2729&lt;0,ND,AC2729-D2729)</f>
        <v>#NAME?</v>
      </c>
      <c r="I2729" s="4" t="s">
        <v>1227</v>
      </c>
      <c r="J2729" s="4" t="s">
        <v>1228</v>
      </c>
      <c r="K2729" s="4"/>
      <c r="L2729" s="4" t="s">
        <v>47</v>
      </c>
      <c r="M2729" s="2"/>
      <c r="N2729" s="2"/>
      <c r="O2729" s="2"/>
      <c r="P2729" s="2"/>
      <c r="Q2729" s="2"/>
      <c r="R2729" s="2"/>
      <c r="S2729" s="2"/>
      <c r="T2729" s="6"/>
      <c r="U2729" s="6"/>
      <c r="V2729" s="6"/>
      <c r="W2729" s="6"/>
      <c r="X2729" s="8"/>
      <c r="Y2729" s="10"/>
      <c r="Z2729" s="12">
        <f>IFERROR(Y2729/X2729,0)</f>
        <v>0</v>
      </c>
      <c r="AA2729" s="12">
        <f>IFERROR(Y2729/T2729,0)</f>
        <v>0</v>
      </c>
      <c r="AB2729" s="12">
        <f>IFERROR(Y2729/R2729,0)</f>
        <v>0</v>
      </c>
      <c r="AC2729" s="2"/>
    </row>
    <row r="2730" spans="1:29">
      <c r="A2730" s="2">
        <v>2728</v>
      </c>
      <c r="B2730" s="2">
        <f>IF(N2730=T1 ,1 ,2)</f>
        <v>1</v>
      </c>
      <c r="C2730" s="2" t="s">
        <v>30</v>
      </c>
      <c r="D2730" s="2" t="s">
        <v>31</v>
      </c>
      <c r="E2730" s="2"/>
      <c r="F2730" s="2" t="s">
        <v>1187</v>
      </c>
      <c r="G2730" s="2" t="s">
        <v>33</v>
      </c>
      <c r="H2730" s="4" t="e">
        <f>IF(AC2730-D2730&lt;0,ND,AC2730-D2730)</f>
        <v>#NAME?</v>
      </c>
      <c r="I2730" s="4" t="s">
        <v>1247</v>
      </c>
      <c r="J2730" s="4" t="s">
        <v>1248</v>
      </c>
      <c r="K2730" s="4"/>
      <c r="L2730" s="4" t="s">
        <v>47</v>
      </c>
      <c r="M2730" s="2"/>
      <c r="N2730" s="2"/>
      <c r="O2730" s="2"/>
      <c r="P2730" s="2"/>
      <c r="Q2730" s="2"/>
      <c r="R2730" s="2"/>
      <c r="S2730" s="2"/>
      <c r="T2730" s="6"/>
      <c r="U2730" s="6"/>
      <c r="V2730" s="6"/>
      <c r="W2730" s="6"/>
      <c r="X2730" s="8"/>
      <c r="Y2730" s="10"/>
      <c r="Z2730" s="12">
        <f>IFERROR(Y2730/X2730,0)</f>
        <v>0</v>
      </c>
      <c r="AA2730" s="12">
        <f>IFERROR(Y2730/T2730,0)</f>
        <v>0</v>
      </c>
      <c r="AB2730" s="12">
        <f>IFERROR(Y2730/R2730,0)</f>
        <v>0</v>
      </c>
      <c r="AC2730" s="2"/>
    </row>
    <row r="2731" spans="1:29">
      <c r="A2731" s="2">
        <v>2729</v>
      </c>
      <c r="B2731" s="2">
        <f>IF(N2731=T1 ,1 ,2)</f>
        <v>1</v>
      </c>
      <c r="C2731" s="2" t="s">
        <v>30</v>
      </c>
      <c r="D2731" s="2" t="s">
        <v>31</v>
      </c>
      <c r="E2731" s="2"/>
      <c r="F2731" s="2" t="s">
        <v>1094</v>
      </c>
      <c r="G2731" s="2" t="s">
        <v>33</v>
      </c>
      <c r="H2731" s="4" t="e">
        <f>IF(AC2731-D2731&lt;0,ND,AC2731-D2731)</f>
        <v>#NAME?</v>
      </c>
      <c r="I2731" s="4" t="s">
        <v>5859</v>
      </c>
      <c r="J2731" s="4" t="s">
        <v>1256</v>
      </c>
      <c r="K2731" s="4"/>
      <c r="L2731" s="4" t="s">
        <v>1099</v>
      </c>
      <c r="M2731" s="2"/>
      <c r="N2731" s="2"/>
      <c r="O2731" s="2"/>
      <c r="P2731" s="2"/>
      <c r="Q2731" s="2"/>
      <c r="R2731" s="2"/>
      <c r="S2731" s="2"/>
      <c r="T2731" s="6"/>
      <c r="U2731" s="6"/>
      <c r="V2731" s="6"/>
      <c r="W2731" s="6"/>
      <c r="X2731" s="8"/>
      <c r="Y2731" s="10"/>
      <c r="Z2731" s="12">
        <f>IFERROR(Y2731/X2731,0)</f>
        <v>0</v>
      </c>
      <c r="AA2731" s="12">
        <f>IFERROR(Y2731/T2731,0)</f>
        <v>0</v>
      </c>
      <c r="AB2731" s="12">
        <f>IFERROR(Y2731/R2731,0)</f>
        <v>0</v>
      </c>
      <c r="AC2731" s="2"/>
    </row>
    <row r="2732" spans="1:29">
      <c r="A2732" s="2">
        <v>2730</v>
      </c>
      <c r="B2732" s="2">
        <f>IF(N2732=T1 ,1 ,2)</f>
        <v>1</v>
      </c>
      <c r="C2732" s="2" t="s">
        <v>30</v>
      </c>
      <c r="D2732" s="2" t="s">
        <v>31</v>
      </c>
      <c r="E2732" s="2"/>
      <c r="F2732" s="2" t="s">
        <v>1187</v>
      </c>
      <c r="G2732" s="2" t="s">
        <v>33</v>
      </c>
      <c r="H2732" s="4" t="e">
        <f>IF(AC2732-D2732&lt;0,ND,AC2732-D2732)</f>
        <v>#NAME?</v>
      </c>
      <c r="I2732" s="4" t="s">
        <v>1262</v>
      </c>
      <c r="J2732" s="4" t="s">
        <v>1263</v>
      </c>
      <c r="K2732" s="4"/>
      <c r="L2732" s="4" t="s">
        <v>5860</v>
      </c>
      <c r="M2732" s="2"/>
      <c r="N2732" s="2"/>
      <c r="O2732" s="2"/>
      <c r="P2732" s="2"/>
      <c r="Q2732" s="2"/>
      <c r="R2732" s="2"/>
      <c r="S2732" s="2"/>
      <c r="T2732" s="6"/>
      <c r="U2732" s="6"/>
      <c r="V2732" s="6"/>
      <c r="W2732" s="6"/>
      <c r="X2732" s="8"/>
      <c r="Y2732" s="10"/>
      <c r="Z2732" s="12">
        <f>IFERROR(Y2732/X2732,0)</f>
        <v>0</v>
      </c>
      <c r="AA2732" s="12">
        <f>IFERROR(Y2732/T2732,0)</f>
        <v>0</v>
      </c>
      <c r="AB2732" s="12">
        <f>IFERROR(Y2732/R2732,0)</f>
        <v>0</v>
      </c>
      <c r="AC2732" s="2"/>
    </row>
    <row r="2733" spans="1:29">
      <c r="A2733" s="2">
        <v>2731</v>
      </c>
      <c r="B2733" s="2">
        <f>IF(N2733=T1 ,1 ,2)</f>
        <v>1</v>
      </c>
      <c r="C2733" s="2" t="s">
        <v>30</v>
      </c>
      <c r="D2733" s="2" t="s">
        <v>31</v>
      </c>
      <c r="E2733" s="2"/>
      <c r="F2733" s="2" t="s">
        <v>1187</v>
      </c>
      <c r="G2733" s="2" t="s">
        <v>33</v>
      </c>
      <c r="H2733" s="4" t="e">
        <f>IF(AC2733-D2733&lt;0,ND,AC2733-D2733)</f>
        <v>#NAME?</v>
      </c>
      <c r="I2733" s="4" t="s">
        <v>1298</v>
      </c>
      <c r="J2733" s="4" t="s">
        <v>1299</v>
      </c>
      <c r="K2733" s="4">
        <v>395001</v>
      </c>
      <c r="L2733" s="4" t="s">
        <v>1300</v>
      </c>
      <c r="M2733" s="2"/>
      <c r="N2733" s="2"/>
      <c r="O2733" s="2"/>
      <c r="P2733" s="2"/>
      <c r="Q2733" s="2"/>
      <c r="R2733" s="2"/>
      <c r="S2733" s="2"/>
      <c r="T2733" s="6"/>
      <c r="U2733" s="6"/>
      <c r="V2733" s="6"/>
      <c r="W2733" s="6"/>
      <c r="X2733" s="8"/>
      <c r="Y2733" s="10"/>
      <c r="Z2733" s="12">
        <f>IFERROR(Y2733/X2733,0)</f>
        <v>0</v>
      </c>
      <c r="AA2733" s="12">
        <f>IFERROR(Y2733/T2733,0)</f>
        <v>0</v>
      </c>
      <c r="AB2733" s="12">
        <f>IFERROR(Y2733/R2733,0)</f>
        <v>0</v>
      </c>
      <c r="AC2733" s="2"/>
    </row>
    <row r="2734" spans="1:29">
      <c r="A2734" s="2">
        <v>2732</v>
      </c>
      <c r="B2734" s="2">
        <f>IF(N2734=T1 ,1 ,2)</f>
        <v>1</v>
      </c>
      <c r="C2734" s="2" t="s">
        <v>30</v>
      </c>
      <c r="D2734" s="2" t="s">
        <v>31</v>
      </c>
      <c r="E2734" s="2"/>
      <c r="F2734" s="2" t="s">
        <v>1187</v>
      </c>
      <c r="G2734" s="2" t="s">
        <v>33</v>
      </c>
      <c r="H2734" s="4" t="e">
        <f>IF(AC2734-D2734&lt;0,ND,AC2734-D2734)</f>
        <v>#NAME?</v>
      </c>
      <c r="I2734" s="4" t="s">
        <v>1322</v>
      </c>
      <c r="J2734" s="4" t="s">
        <v>1323</v>
      </c>
      <c r="K2734" s="4"/>
      <c r="L2734" s="4" t="s">
        <v>1324</v>
      </c>
      <c r="M2734" s="2"/>
      <c r="N2734" s="2"/>
      <c r="O2734" s="2"/>
      <c r="P2734" s="2"/>
      <c r="Q2734" s="2"/>
      <c r="R2734" s="2"/>
      <c r="S2734" s="2"/>
      <c r="T2734" s="6"/>
      <c r="U2734" s="6"/>
      <c r="V2734" s="6"/>
      <c r="W2734" s="6"/>
      <c r="X2734" s="8"/>
      <c r="Y2734" s="10"/>
      <c r="Z2734" s="12">
        <f>IFERROR(Y2734/X2734,0)</f>
        <v>0</v>
      </c>
      <c r="AA2734" s="12">
        <f>IFERROR(Y2734/T2734,0)</f>
        <v>0</v>
      </c>
      <c r="AB2734" s="12">
        <f>IFERROR(Y2734/R2734,0)</f>
        <v>0</v>
      </c>
      <c r="AC2734" s="2"/>
    </row>
    <row r="2735" spans="1:29">
      <c r="A2735" s="2">
        <v>2733</v>
      </c>
      <c r="B2735" s="2">
        <f>IF(N2735=T1 ,1 ,2)</f>
        <v>1</v>
      </c>
      <c r="C2735" s="2" t="s">
        <v>30</v>
      </c>
      <c r="D2735" s="2" t="s">
        <v>31</v>
      </c>
      <c r="E2735" s="2"/>
      <c r="F2735" s="2" t="s">
        <v>1187</v>
      </c>
      <c r="G2735" s="2" t="s">
        <v>33</v>
      </c>
      <c r="H2735" s="4" t="e">
        <f>IF(AC2735-D2735&lt;0,ND,AC2735-D2735)</f>
        <v>#NAME?</v>
      </c>
      <c r="I2735" s="4" t="s">
        <v>1332</v>
      </c>
      <c r="J2735" s="4" t="s">
        <v>1333</v>
      </c>
      <c r="K2735" s="4"/>
      <c r="L2735" s="4" t="s">
        <v>5861</v>
      </c>
      <c r="M2735" s="2"/>
      <c r="N2735" s="2"/>
      <c r="O2735" s="2"/>
      <c r="P2735" s="2"/>
      <c r="Q2735" s="2"/>
      <c r="R2735" s="2"/>
      <c r="S2735" s="2"/>
      <c r="T2735" s="6"/>
      <c r="U2735" s="6"/>
      <c r="V2735" s="6"/>
      <c r="W2735" s="6"/>
      <c r="X2735" s="8"/>
      <c r="Y2735" s="10"/>
      <c r="Z2735" s="12">
        <f>IFERROR(Y2735/X2735,0)</f>
        <v>0</v>
      </c>
      <c r="AA2735" s="12">
        <f>IFERROR(Y2735/T2735,0)</f>
        <v>0</v>
      </c>
      <c r="AB2735" s="12">
        <f>IFERROR(Y2735/R2735,0)</f>
        <v>0</v>
      </c>
      <c r="AC2735" s="2"/>
    </row>
    <row r="2736" spans="1:29">
      <c r="A2736" s="2">
        <v>2734</v>
      </c>
      <c r="B2736" s="2">
        <f>IF(N2736=T1 ,1 ,2)</f>
        <v>1</v>
      </c>
      <c r="C2736" s="2" t="s">
        <v>30</v>
      </c>
      <c r="D2736" s="2" t="s">
        <v>31</v>
      </c>
      <c r="E2736" s="2"/>
      <c r="F2736" s="2" t="s">
        <v>1187</v>
      </c>
      <c r="G2736" s="2" t="s">
        <v>33</v>
      </c>
      <c r="H2736" s="4" t="e">
        <f>IF(AC2736-D2736&lt;0,ND,AC2736-D2736)</f>
        <v>#NAME?</v>
      </c>
      <c r="I2736" s="4" t="s">
        <v>1335</v>
      </c>
      <c r="J2736" s="4" t="s">
        <v>1336</v>
      </c>
      <c r="K2736" s="4"/>
      <c r="L2736" s="4" t="s">
        <v>1337</v>
      </c>
      <c r="M2736" s="2"/>
      <c r="N2736" s="2"/>
      <c r="O2736" s="2"/>
      <c r="P2736" s="2"/>
      <c r="Q2736" s="2"/>
      <c r="R2736" s="2"/>
      <c r="S2736" s="2"/>
      <c r="T2736" s="6"/>
      <c r="U2736" s="6"/>
      <c r="V2736" s="6"/>
      <c r="W2736" s="6"/>
      <c r="X2736" s="8"/>
      <c r="Y2736" s="10"/>
      <c r="Z2736" s="12">
        <f>IFERROR(Y2736/X2736,0)</f>
        <v>0</v>
      </c>
      <c r="AA2736" s="12">
        <f>IFERROR(Y2736/T2736,0)</f>
        <v>0</v>
      </c>
      <c r="AB2736" s="12">
        <f>IFERROR(Y2736/R2736,0)</f>
        <v>0</v>
      </c>
      <c r="AC2736" s="2"/>
    </row>
    <row r="2737" spans="1:29">
      <c r="A2737" s="2">
        <v>2735</v>
      </c>
      <c r="B2737" s="2">
        <f>IF(N2737=T1 ,1 ,2)</f>
        <v>1</v>
      </c>
      <c r="C2737" s="2" t="s">
        <v>30</v>
      </c>
      <c r="D2737" s="2" t="s">
        <v>31</v>
      </c>
      <c r="E2737" s="2"/>
      <c r="F2737" s="2" t="s">
        <v>1187</v>
      </c>
      <c r="G2737" s="2" t="s">
        <v>33</v>
      </c>
      <c r="H2737" s="4" t="e">
        <f>IF(AC2737-D2737&lt;0,ND,AC2737-D2737)</f>
        <v>#NAME?</v>
      </c>
      <c r="I2737" s="4" t="s">
        <v>5862</v>
      </c>
      <c r="J2737" s="4" t="s">
        <v>1341</v>
      </c>
      <c r="K2737" s="4"/>
      <c r="L2737" s="4" t="s">
        <v>1300</v>
      </c>
      <c r="M2737" s="2"/>
      <c r="N2737" s="2"/>
      <c r="O2737" s="2"/>
      <c r="P2737" s="2"/>
      <c r="Q2737" s="2"/>
      <c r="R2737" s="2"/>
      <c r="S2737" s="2"/>
      <c r="T2737" s="6"/>
      <c r="U2737" s="6"/>
      <c r="V2737" s="6"/>
      <c r="W2737" s="6"/>
      <c r="X2737" s="8"/>
      <c r="Y2737" s="10"/>
      <c r="Z2737" s="12">
        <f>IFERROR(Y2737/X2737,0)</f>
        <v>0</v>
      </c>
      <c r="AA2737" s="12">
        <f>IFERROR(Y2737/T2737,0)</f>
        <v>0</v>
      </c>
      <c r="AB2737" s="12">
        <f>IFERROR(Y2737/R2737,0)</f>
        <v>0</v>
      </c>
      <c r="AC2737" s="2"/>
    </row>
    <row r="2738" spans="1:29">
      <c r="A2738" s="2">
        <v>2736</v>
      </c>
      <c r="B2738" s="2">
        <f>IF(N2738=T1 ,1 ,2)</f>
        <v>1</v>
      </c>
      <c r="C2738" s="2" t="s">
        <v>30</v>
      </c>
      <c r="D2738" s="2" t="s">
        <v>31</v>
      </c>
      <c r="E2738" s="2"/>
      <c r="F2738" s="2" t="s">
        <v>1187</v>
      </c>
      <c r="G2738" s="2" t="s">
        <v>33</v>
      </c>
      <c r="H2738" s="4" t="e">
        <f>IF(AC2738-D2738&lt;0,ND,AC2738-D2738)</f>
        <v>#NAME?</v>
      </c>
      <c r="I2738" s="4" t="s">
        <v>1342</v>
      </c>
      <c r="J2738" s="4" t="s">
        <v>1343</v>
      </c>
      <c r="K2738" s="4"/>
      <c r="L2738" s="4" t="s">
        <v>1190</v>
      </c>
      <c r="M2738" s="2"/>
      <c r="N2738" s="2"/>
      <c r="O2738" s="2"/>
      <c r="P2738" s="2"/>
      <c r="Q2738" s="2"/>
      <c r="R2738" s="2"/>
      <c r="S2738" s="2"/>
      <c r="T2738" s="6"/>
      <c r="U2738" s="6"/>
      <c r="V2738" s="6"/>
      <c r="W2738" s="6"/>
      <c r="X2738" s="8"/>
      <c r="Y2738" s="10"/>
      <c r="Z2738" s="12">
        <f>IFERROR(Y2738/X2738,0)</f>
        <v>0</v>
      </c>
      <c r="AA2738" s="12">
        <f>IFERROR(Y2738/T2738,0)</f>
        <v>0</v>
      </c>
      <c r="AB2738" s="12">
        <f>IFERROR(Y2738/R2738,0)</f>
        <v>0</v>
      </c>
      <c r="AC2738" s="2"/>
    </row>
    <row r="2739" spans="1:29">
      <c r="A2739" s="2">
        <v>2737</v>
      </c>
      <c r="B2739" s="2">
        <f>IF(N2739=T1 ,1 ,2)</f>
        <v>1</v>
      </c>
      <c r="C2739" s="2" t="s">
        <v>30</v>
      </c>
      <c r="D2739" s="2" t="s">
        <v>31</v>
      </c>
      <c r="E2739" s="2"/>
      <c r="F2739" s="2" t="s">
        <v>1187</v>
      </c>
      <c r="G2739" s="2" t="s">
        <v>33</v>
      </c>
      <c r="H2739" s="4" t="e">
        <f>IF(AC2739-D2739&lt;0,ND,AC2739-D2739)</f>
        <v>#NAME?</v>
      </c>
      <c r="I2739" s="4" t="s">
        <v>1369</v>
      </c>
      <c r="J2739" s="4" t="s">
        <v>1370</v>
      </c>
      <c r="K2739" s="4"/>
      <c r="L2739" s="4" t="s">
        <v>47</v>
      </c>
      <c r="M2739" s="2"/>
      <c r="N2739" s="2"/>
      <c r="O2739" s="2"/>
      <c r="P2739" s="2"/>
      <c r="Q2739" s="2"/>
      <c r="R2739" s="2"/>
      <c r="S2739" s="2"/>
      <c r="T2739" s="6"/>
      <c r="U2739" s="6"/>
      <c r="V2739" s="6"/>
      <c r="W2739" s="6"/>
      <c r="X2739" s="8"/>
      <c r="Y2739" s="10"/>
      <c r="Z2739" s="12">
        <f>IFERROR(Y2739/X2739,0)</f>
        <v>0</v>
      </c>
      <c r="AA2739" s="12">
        <f>IFERROR(Y2739/T2739,0)</f>
        <v>0</v>
      </c>
      <c r="AB2739" s="12">
        <f>IFERROR(Y2739/R2739,0)</f>
        <v>0</v>
      </c>
      <c r="AC2739" s="2"/>
    </row>
    <row r="2740" spans="1:29">
      <c r="A2740" s="2">
        <v>2738</v>
      </c>
      <c r="B2740" s="2">
        <f>IF(N2740=T1 ,1 ,2)</f>
        <v>1</v>
      </c>
      <c r="C2740" s="2" t="s">
        <v>30</v>
      </c>
      <c r="D2740" s="2" t="s">
        <v>31</v>
      </c>
      <c r="E2740" s="2"/>
      <c r="F2740" s="2" t="s">
        <v>1187</v>
      </c>
      <c r="G2740" s="2" t="s">
        <v>33</v>
      </c>
      <c r="H2740" s="4" t="e">
        <f>IF(AC2740-D2740&lt;0,ND,AC2740-D2740)</f>
        <v>#NAME?</v>
      </c>
      <c r="I2740" s="4" t="s">
        <v>1371</v>
      </c>
      <c r="J2740" s="4" t="s">
        <v>1372</v>
      </c>
      <c r="K2740" s="4">
        <v>389170</v>
      </c>
      <c r="L2740" s="4" t="s">
        <v>1373</v>
      </c>
      <c r="M2740" s="2"/>
      <c r="N2740" s="2"/>
      <c r="O2740" s="2"/>
      <c r="P2740" s="2"/>
      <c r="Q2740" s="2"/>
      <c r="R2740" s="2"/>
      <c r="S2740" s="2"/>
      <c r="T2740" s="6"/>
      <c r="U2740" s="6"/>
      <c r="V2740" s="6"/>
      <c r="W2740" s="6"/>
      <c r="X2740" s="8"/>
      <c r="Y2740" s="10"/>
      <c r="Z2740" s="12">
        <f>IFERROR(Y2740/X2740,0)</f>
        <v>0</v>
      </c>
      <c r="AA2740" s="12">
        <f>IFERROR(Y2740/T2740,0)</f>
        <v>0</v>
      </c>
      <c r="AB2740" s="12">
        <f>IFERROR(Y2740/R2740,0)</f>
        <v>0</v>
      </c>
      <c r="AC2740" s="2"/>
    </row>
    <row r="2741" spans="1:29">
      <c r="A2741" s="2">
        <v>2739</v>
      </c>
      <c r="B2741" s="2">
        <f>IF(N2741=T1 ,1 ,2)</f>
        <v>1</v>
      </c>
      <c r="C2741" s="2" t="s">
        <v>30</v>
      </c>
      <c r="D2741" s="2" t="s">
        <v>31</v>
      </c>
      <c r="E2741" s="2"/>
      <c r="F2741" s="2" t="s">
        <v>1187</v>
      </c>
      <c r="G2741" s="2" t="s">
        <v>33</v>
      </c>
      <c r="H2741" s="4" t="e">
        <f>IF(AC2741-D2741&lt;0,ND,AC2741-D2741)</f>
        <v>#NAME?</v>
      </c>
      <c r="I2741" s="4" t="s">
        <v>1374</v>
      </c>
      <c r="J2741" s="4" t="s">
        <v>1375</v>
      </c>
      <c r="K2741" s="4"/>
      <c r="L2741" s="4" t="s">
        <v>47</v>
      </c>
      <c r="M2741" s="2"/>
      <c r="N2741" s="2"/>
      <c r="O2741" s="2"/>
      <c r="P2741" s="2"/>
      <c r="Q2741" s="2"/>
      <c r="R2741" s="2"/>
      <c r="S2741" s="2"/>
      <c r="T2741" s="6"/>
      <c r="U2741" s="6"/>
      <c r="V2741" s="6"/>
      <c r="W2741" s="6"/>
      <c r="X2741" s="8"/>
      <c r="Y2741" s="10"/>
      <c r="Z2741" s="12">
        <f>IFERROR(Y2741/X2741,0)</f>
        <v>0</v>
      </c>
      <c r="AA2741" s="12">
        <f>IFERROR(Y2741/T2741,0)</f>
        <v>0</v>
      </c>
      <c r="AB2741" s="12">
        <f>IFERROR(Y2741/R2741,0)</f>
        <v>0</v>
      </c>
      <c r="AC2741" s="2"/>
    </row>
    <row r="2742" spans="1:29">
      <c r="A2742" s="2">
        <v>2740</v>
      </c>
      <c r="B2742" s="2">
        <f>IF(N2742=T1 ,1 ,2)</f>
        <v>1</v>
      </c>
      <c r="C2742" s="2" t="s">
        <v>30</v>
      </c>
      <c r="D2742" s="2" t="s">
        <v>31</v>
      </c>
      <c r="E2742" s="2"/>
      <c r="F2742" s="2" t="s">
        <v>1187</v>
      </c>
      <c r="G2742" s="2" t="s">
        <v>33</v>
      </c>
      <c r="H2742" s="4" t="e">
        <f>IF(AC2742-D2742&lt;0,ND,AC2742-D2742)</f>
        <v>#NAME?</v>
      </c>
      <c r="I2742" s="4" t="s">
        <v>1378</v>
      </c>
      <c r="J2742" s="4" t="s">
        <v>1379</v>
      </c>
      <c r="K2742" s="4"/>
      <c r="L2742" s="4" t="s">
        <v>1380</v>
      </c>
      <c r="M2742" s="2"/>
      <c r="N2742" s="2"/>
      <c r="O2742" s="2"/>
      <c r="P2742" s="2"/>
      <c r="Q2742" s="2"/>
      <c r="R2742" s="2"/>
      <c r="S2742" s="2"/>
      <c r="T2742" s="6"/>
      <c r="U2742" s="6"/>
      <c r="V2742" s="6"/>
      <c r="W2742" s="6"/>
      <c r="X2742" s="8"/>
      <c r="Y2742" s="10"/>
      <c r="Z2742" s="12">
        <f>IFERROR(Y2742/X2742,0)</f>
        <v>0</v>
      </c>
      <c r="AA2742" s="12">
        <f>IFERROR(Y2742/T2742,0)</f>
        <v>0</v>
      </c>
      <c r="AB2742" s="12">
        <f>IFERROR(Y2742/R2742,0)</f>
        <v>0</v>
      </c>
      <c r="AC2742" s="2"/>
    </row>
    <row r="2743" spans="1:29">
      <c r="A2743" s="2">
        <v>2741</v>
      </c>
      <c r="B2743" s="2">
        <f>IF(N2743=T1 ,1 ,2)</f>
        <v>1</v>
      </c>
      <c r="C2743" s="2" t="s">
        <v>30</v>
      </c>
      <c r="D2743" s="2" t="s">
        <v>31</v>
      </c>
      <c r="E2743" s="2"/>
      <c r="F2743" s="2" t="s">
        <v>1187</v>
      </c>
      <c r="G2743" s="2" t="s">
        <v>33</v>
      </c>
      <c r="H2743" s="4" t="e">
        <f>IF(AC2743-D2743&lt;0,ND,AC2743-D2743)</f>
        <v>#NAME?</v>
      </c>
      <c r="I2743" s="4" t="s">
        <v>1394</v>
      </c>
      <c r="J2743" s="4" t="s">
        <v>1395</v>
      </c>
      <c r="K2743" s="4"/>
      <c r="L2743" s="4" t="s">
        <v>47</v>
      </c>
      <c r="M2743" s="2"/>
      <c r="N2743" s="2"/>
      <c r="O2743" s="2"/>
      <c r="P2743" s="2"/>
      <c r="Q2743" s="2"/>
      <c r="R2743" s="2"/>
      <c r="S2743" s="2"/>
      <c r="T2743" s="6"/>
      <c r="U2743" s="6"/>
      <c r="V2743" s="6"/>
      <c r="W2743" s="6"/>
      <c r="X2743" s="8"/>
      <c r="Y2743" s="10"/>
      <c r="Z2743" s="12">
        <f>IFERROR(Y2743/X2743,0)</f>
        <v>0</v>
      </c>
      <c r="AA2743" s="12">
        <f>IFERROR(Y2743/T2743,0)</f>
        <v>0</v>
      </c>
      <c r="AB2743" s="12">
        <f>IFERROR(Y2743/R2743,0)</f>
        <v>0</v>
      </c>
      <c r="AC2743" s="2"/>
    </row>
    <row r="2744" spans="1:29">
      <c r="A2744" s="2">
        <v>2742</v>
      </c>
      <c r="B2744" s="2">
        <f>IF(N2744=T1 ,1 ,2)</f>
        <v>1</v>
      </c>
      <c r="C2744" s="2" t="s">
        <v>30</v>
      </c>
      <c r="D2744" s="2" t="s">
        <v>31</v>
      </c>
      <c r="E2744" s="2"/>
      <c r="F2744" s="2" t="s">
        <v>1187</v>
      </c>
      <c r="G2744" s="2" t="s">
        <v>33</v>
      </c>
      <c r="H2744" s="4" t="e">
        <f>IF(AC2744-D2744&lt;0,ND,AC2744-D2744)</f>
        <v>#NAME?</v>
      </c>
      <c r="I2744" s="4" t="s">
        <v>1405</v>
      </c>
      <c r="J2744" s="4" t="s">
        <v>1406</v>
      </c>
      <c r="K2744" s="4">
        <v>389001</v>
      </c>
      <c r="L2744" s="4" t="s">
        <v>1407</v>
      </c>
      <c r="M2744" s="2"/>
      <c r="N2744" s="2"/>
      <c r="O2744" s="2"/>
      <c r="P2744" s="2"/>
      <c r="Q2744" s="2"/>
      <c r="R2744" s="2"/>
      <c r="S2744" s="2"/>
      <c r="T2744" s="6"/>
      <c r="U2744" s="6"/>
      <c r="V2744" s="6"/>
      <c r="W2744" s="6"/>
      <c r="X2744" s="8"/>
      <c r="Y2744" s="10"/>
      <c r="Z2744" s="12">
        <f>IFERROR(Y2744/X2744,0)</f>
        <v>0</v>
      </c>
      <c r="AA2744" s="12">
        <f>IFERROR(Y2744/T2744,0)</f>
        <v>0</v>
      </c>
      <c r="AB2744" s="12">
        <f>IFERROR(Y2744/R2744,0)</f>
        <v>0</v>
      </c>
      <c r="AC2744" s="2"/>
    </row>
    <row r="2745" spans="1:29">
      <c r="A2745" s="2">
        <v>2743</v>
      </c>
      <c r="B2745" s="2">
        <f>IF(N2745=T1 ,1 ,2)</f>
        <v>1</v>
      </c>
      <c r="C2745" s="2" t="s">
        <v>30</v>
      </c>
      <c r="D2745" s="2" t="s">
        <v>31</v>
      </c>
      <c r="E2745" s="2"/>
      <c r="F2745" s="2" t="s">
        <v>1187</v>
      </c>
      <c r="G2745" s="2" t="s">
        <v>33</v>
      </c>
      <c r="H2745" s="4" t="e">
        <f>IF(AC2745-D2745&lt;0,ND,AC2745-D2745)</f>
        <v>#NAME?</v>
      </c>
      <c r="I2745" s="4" t="s">
        <v>1408</v>
      </c>
      <c r="J2745" s="4" t="s">
        <v>1409</v>
      </c>
      <c r="K2745" s="4"/>
      <c r="L2745" s="4" t="s">
        <v>1134</v>
      </c>
      <c r="M2745" s="2"/>
      <c r="N2745" s="2"/>
      <c r="O2745" s="2"/>
      <c r="P2745" s="2"/>
      <c r="Q2745" s="2"/>
      <c r="R2745" s="2"/>
      <c r="S2745" s="2"/>
      <c r="T2745" s="6"/>
      <c r="U2745" s="6"/>
      <c r="V2745" s="6"/>
      <c r="W2745" s="6"/>
      <c r="X2745" s="8"/>
      <c r="Y2745" s="10"/>
      <c r="Z2745" s="12">
        <f>IFERROR(Y2745/X2745,0)</f>
        <v>0</v>
      </c>
      <c r="AA2745" s="12">
        <f>IFERROR(Y2745/T2745,0)</f>
        <v>0</v>
      </c>
      <c r="AB2745" s="12">
        <f>IFERROR(Y2745/R2745,0)</f>
        <v>0</v>
      </c>
      <c r="AC2745" s="2"/>
    </row>
    <row r="2746" spans="1:29">
      <c r="A2746" s="2">
        <v>2744</v>
      </c>
      <c r="B2746" s="2">
        <f>IF(N2746=T1 ,1 ,2)</f>
        <v>1</v>
      </c>
      <c r="C2746" s="2" t="s">
        <v>30</v>
      </c>
      <c r="D2746" s="2" t="s">
        <v>31</v>
      </c>
      <c r="E2746" s="2"/>
      <c r="F2746" s="2" t="s">
        <v>1187</v>
      </c>
      <c r="G2746" s="2" t="s">
        <v>33</v>
      </c>
      <c r="H2746" s="4" t="e">
        <f>IF(AC2746-D2746&lt;0,ND,AC2746-D2746)</f>
        <v>#NAME?</v>
      </c>
      <c r="I2746" s="4" t="s">
        <v>1420</v>
      </c>
      <c r="J2746" s="4" t="s">
        <v>1421</v>
      </c>
      <c r="K2746" s="4"/>
      <c r="L2746" s="4" t="s">
        <v>1407</v>
      </c>
      <c r="M2746" s="2"/>
      <c r="N2746" s="2"/>
      <c r="O2746" s="2"/>
      <c r="P2746" s="2"/>
      <c r="Q2746" s="2"/>
      <c r="R2746" s="2"/>
      <c r="S2746" s="2"/>
      <c r="T2746" s="6"/>
      <c r="U2746" s="6"/>
      <c r="V2746" s="6"/>
      <c r="W2746" s="6"/>
      <c r="X2746" s="8"/>
      <c r="Y2746" s="10"/>
      <c r="Z2746" s="12">
        <f>IFERROR(Y2746/X2746,0)</f>
        <v>0</v>
      </c>
      <c r="AA2746" s="12">
        <f>IFERROR(Y2746/T2746,0)</f>
        <v>0</v>
      </c>
      <c r="AB2746" s="12">
        <f>IFERROR(Y2746/R2746,0)</f>
        <v>0</v>
      </c>
      <c r="AC2746" s="2"/>
    </row>
    <row r="2747" spans="1:29">
      <c r="A2747" s="2">
        <v>2745</v>
      </c>
      <c r="B2747" s="2">
        <f>IF(N2747=T1 ,1 ,2)</f>
        <v>1</v>
      </c>
      <c r="C2747" s="2" t="s">
        <v>30</v>
      </c>
      <c r="D2747" s="2" t="s">
        <v>31</v>
      </c>
      <c r="E2747" s="2"/>
      <c r="F2747" s="2" t="s">
        <v>1187</v>
      </c>
      <c r="G2747" s="2" t="s">
        <v>33</v>
      </c>
      <c r="H2747" s="4" t="e">
        <f>IF(AC2747-D2747&lt;0,ND,AC2747-D2747)</f>
        <v>#NAME?</v>
      </c>
      <c r="I2747" s="4" t="s">
        <v>1426</v>
      </c>
      <c r="J2747" s="4" t="s">
        <v>1427</v>
      </c>
      <c r="K2747" s="4"/>
      <c r="L2747" s="4" t="s">
        <v>47</v>
      </c>
      <c r="M2747" s="2"/>
      <c r="N2747" s="2"/>
      <c r="O2747" s="2"/>
      <c r="P2747" s="2"/>
      <c r="Q2747" s="2"/>
      <c r="R2747" s="2"/>
      <c r="S2747" s="2"/>
      <c r="T2747" s="6"/>
      <c r="U2747" s="6"/>
      <c r="V2747" s="6"/>
      <c r="W2747" s="6"/>
      <c r="X2747" s="8"/>
      <c r="Y2747" s="10"/>
      <c r="Z2747" s="12">
        <f>IFERROR(Y2747/X2747,0)</f>
        <v>0</v>
      </c>
      <c r="AA2747" s="12">
        <f>IFERROR(Y2747/T2747,0)</f>
        <v>0</v>
      </c>
      <c r="AB2747" s="12">
        <f>IFERROR(Y2747/R2747,0)</f>
        <v>0</v>
      </c>
      <c r="AC2747" s="2"/>
    </row>
    <row r="2748" spans="1:29">
      <c r="A2748" s="2">
        <v>2746</v>
      </c>
      <c r="B2748" s="2">
        <f>IF(N2748=T1 ,1 ,2)</f>
        <v>1</v>
      </c>
      <c r="C2748" s="2" t="s">
        <v>30</v>
      </c>
      <c r="D2748" s="2" t="s">
        <v>31</v>
      </c>
      <c r="E2748" s="2"/>
      <c r="F2748" s="2" t="s">
        <v>1187</v>
      </c>
      <c r="G2748" s="2" t="s">
        <v>33</v>
      </c>
      <c r="H2748" s="4" t="e">
        <f>IF(AC2748-D2748&lt;0,ND,AC2748-D2748)</f>
        <v>#NAME?</v>
      </c>
      <c r="I2748" s="4" t="s">
        <v>1428</v>
      </c>
      <c r="J2748" s="4" t="s">
        <v>1429</v>
      </c>
      <c r="K2748" s="4"/>
      <c r="L2748" s="4" t="s">
        <v>1123</v>
      </c>
      <c r="M2748" s="2"/>
      <c r="N2748" s="2"/>
      <c r="O2748" s="2"/>
      <c r="P2748" s="2"/>
      <c r="Q2748" s="2"/>
      <c r="R2748" s="2"/>
      <c r="S2748" s="2"/>
      <c r="T2748" s="6"/>
      <c r="U2748" s="6"/>
      <c r="V2748" s="6"/>
      <c r="W2748" s="6"/>
      <c r="X2748" s="8"/>
      <c r="Y2748" s="10"/>
      <c r="Z2748" s="12">
        <f>IFERROR(Y2748/X2748,0)</f>
        <v>0</v>
      </c>
      <c r="AA2748" s="12">
        <f>IFERROR(Y2748/T2748,0)</f>
        <v>0</v>
      </c>
      <c r="AB2748" s="12">
        <f>IFERROR(Y2748/R2748,0)</f>
        <v>0</v>
      </c>
      <c r="AC2748" s="2"/>
    </row>
    <row r="2749" spans="1:29">
      <c r="A2749" s="2">
        <v>2747</v>
      </c>
      <c r="B2749" s="2">
        <f>IF(N2749=T1 ,1 ,2)</f>
        <v>1</v>
      </c>
      <c r="C2749" s="2" t="s">
        <v>30</v>
      </c>
      <c r="D2749" s="2" t="s">
        <v>31</v>
      </c>
      <c r="E2749" s="2"/>
      <c r="F2749" s="2" t="s">
        <v>1187</v>
      </c>
      <c r="G2749" s="2" t="s">
        <v>33</v>
      </c>
      <c r="H2749" s="4" t="e">
        <f>IF(AC2749-D2749&lt;0,ND,AC2749-D2749)</f>
        <v>#NAME?</v>
      </c>
      <c r="I2749" s="4" t="s">
        <v>1435</v>
      </c>
      <c r="J2749" s="4" t="s">
        <v>1436</v>
      </c>
      <c r="K2749" s="4">
        <v>380051</v>
      </c>
      <c r="L2749" s="4" t="s">
        <v>47</v>
      </c>
      <c r="M2749" s="2"/>
      <c r="N2749" s="2"/>
      <c r="O2749" s="2"/>
      <c r="P2749" s="2"/>
      <c r="Q2749" s="2"/>
      <c r="R2749" s="2"/>
      <c r="S2749" s="2"/>
      <c r="T2749" s="6"/>
      <c r="U2749" s="6"/>
      <c r="V2749" s="6"/>
      <c r="W2749" s="6"/>
      <c r="X2749" s="8"/>
      <c r="Y2749" s="10"/>
      <c r="Z2749" s="12">
        <f>IFERROR(Y2749/X2749,0)</f>
        <v>0</v>
      </c>
      <c r="AA2749" s="12">
        <f>IFERROR(Y2749/T2749,0)</f>
        <v>0</v>
      </c>
      <c r="AB2749" s="12">
        <f>IFERROR(Y2749/R2749,0)</f>
        <v>0</v>
      </c>
      <c r="AC2749" s="2"/>
    </row>
    <row r="2750" spans="1:29">
      <c r="A2750" s="2">
        <v>2748</v>
      </c>
      <c r="B2750" s="2">
        <f>IF(N2750=T1 ,1 ,2)</f>
        <v>1</v>
      </c>
      <c r="C2750" s="2" t="s">
        <v>30</v>
      </c>
      <c r="D2750" s="2" t="s">
        <v>31</v>
      </c>
      <c r="E2750" s="2"/>
      <c r="F2750" s="2" t="s">
        <v>1187</v>
      </c>
      <c r="G2750" s="2" t="s">
        <v>33</v>
      </c>
      <c r="H2750" s="4" t="e">
        <f>IF(AC2750-D2750&lt;0,ND,AC2750-D2750)</f>
        <v>#NAME?</v>
      </c>
      <c r="I2750" s="4" t="s">
        <v>1448</v>
      </c>
      <c r="J2750" s="4" t="s">
        <v>1449</v>
      </c>
      <c r="K2750" s="4"/>
      <c r="L2750" s="4" t="s">
        <v>5863</v>
      </c>
      <c r="M2750" s="2"/>
      <c r="N2750" s="2"/>
      <c r="O2750" s="2"/>
      <c r="P2750" s="2"/>
      <c r="Q2750" s="2"/>
      <c r="R2750" s="2"/>
      <c r="S2750" s="2"/>
      <c r="T2750" s="6"/>
      <c r="U2750" s="6"/>
      <c r="V2750" s="6"/>
      <c r="W2750" s="6"/>
      <c r="X2750" s="8"/>
      <c r="Y2750" s="10"/>
      <c r="Z2750" s="12">
        <f>IFERROR(Y2750/X2750,0)</f>
        <v>0</v>
      </c>
      <c r="AA2750" s="12">
        <f>IFERROR(Y2750/T2750,0)</f>
        <v>0</v>
      </c>
      <c r="AB2750" s="12">
        <f>IFERROR(Y2750/R2750,0)</f>
        <v>0</v>
      </c>
      <c r="AC2750" s="2"/>
    </row>
    <row r="2751" spans="1:29">
      <c r="A2751" s="2">
        <v>2749</v>
      </c>
      <c r="B2751" s="2">
        <f>IF(N2751=T1 ,1 ,2)</f>
        <v>1</v>
      </c>
      <c r="C2751" s="2" t="s">
        <v>30</v>
      </c>
      <c r="D2751" s="2" t="s">
        <v>31</v>
      </c>
      <c r="E2751" s="2"/>
      <c r="F2751" s="2" t="s">
        <v>1187</v>
      </c>
      <c r="G2751" s="2" t="s">
        <v>33</v>
      </c>
      <c r="H2751" s="4" t="e">
        <f>IF(AC2751-D2751&lt;0,ND,AC2751-D2751)</f>
        <v>#NAME?</v>
      </c>
      <c r="I2751" s="4" t="s">
        <v>1464</v>
      </c>
      <c r="J2751" s="4" t="s">
        <v>1465</v>
      </c>
      <c r="K2751" s="4">
        <v>395004</v>
      </c>
      <c r="L2751" s="4" t="s">
        <v>1134</v>
      </c>
      <c r="M2751" s="2"/>
      <c r="N2751" s="2"/>
      <c r="O2751" s="2"/>
      <c r="P2751" s="2"/>
      <c r="Q2751" s="2"/>
      <c r="R2751" s="2"/>
      <c r="S2751" s="2"/>
      <c r="T2751" s="6"/>
      <c r="U2751" s="6"/>
      <c r="V2751" s="6"/>
      <c r="W2751" s="6"/>
      <c r="X2751" s="8"/>
      <c r="Y2751" s="10"/>
      <c r="Z2751" s="12">
        <f>IFERROR(Y2751/X2751,0)</f>
        <v>0</v>
      </c>
      <c r="AA2751" s="12">
        <f>IFERROR(Y2751/T2751,0)</f>
        <v>0</v>
      </c>
      <c r="AB2751" s="12">
        <f>IFERROR(Y2751/R2751,0)</f>
        <v>0</v>
      </c>
      <c r="AC2751" s="2"/>
    </row>
    <row r="2752" spans="1:29">
      <c r="A2752" s="2">
        <v>2750</v>
      </c>
      <c r="B2752" s="2">
        <f>IF(N2752=T1 ,1 ,2)</f>
        <v>1</v>
      </c>
      <c r="C2752" s="2" t="s">
        <v>30</v>
      </c>
      <c r="D2752" s="2" t="s">
        <v>31</v>
      </c>
      <c r="E2752" s="2"/>
      <c r="F2752" s="2" t="s">
        <v>1187</v>
      </c>
      <c r="G2752" s="2" t="s">
        <v>33</v>
      </c>
      <c r="H2752" s="4" t="e">
        <f>IF(AC2752-D2752&lt;0,ND,AC2752-D2752)</f>
        <v>#NAME?</v>
      </c>
      <c r="I2752" s="4" t="s">
        <v>1470</v>
      </c>
      <c r="J2752" s="4" t="s">
        <v>1471</v>
      </c>
      <c r="K2752" s="4"/>
      <c r="L2752" s="4" t="s">
        <v>1300</v>
      </c>
      <c r="M2752" s="2"/>
      <c r="N2752" s="2"/>
      <c r="O2752" s="2"/>
      <c r="P2752" s="2"/>
      <c r="Q2752" s="2"/>
      <c r="R2752" s="2"/>
      <c r="S2752" s="2"/>
      <c r="T2752" s="6"/>
      <c r="U2752" s="6"/>
      <c r="V2752" s="6"/>
      <c r="W2752" s="6"/>
      <c r="X2752" s="8"/>
      <c r="Y2752" s="10"/>
      <c r="Z2752" s="12">
        <f>IFERROR(Y2752/X2752,0)</f>
        <v>0</v>
      </c>
      <c r="AA2752" s="12">
        <f>IFERROR(Y2752/T2752,0)</f>
        <v>0</v>
      </c>
      <c r="AB2752" s="12">
        <f>IFERROR(Y2752/R2752,0)</f>
        <v>0</v>
      </c>
      <c r="AC2752" s="2"/>
    </row>
    <row r="2753" spans="1:29">
      <c r="A2753" s="2">
        <v>2751</v>
      </c>
      <c r="B2753" s="2">
        <f>IF(N2753=T1 ,1 ,2)</f>
        <v>1</v>
      </c>
      <c r="C2753" s="2" t="s">
        <v>30</v>
      </c>
      <c r="D2753" s="2" t="s">
        <v>31</v>
      </c>
      <c r="E2753" s="2"/>
      <c r="F2753" s="2" t="s">
        <v>1187</v>
      </c>
      <c r="G2753" s="2" t="s">
        <v>33</v>
      </c>
      <c r="H2753" s="4" t="e">
        <f>IF(AC2753-D2753&lt;0,ND,AC2753-D2753)</f>
        <v>#NAME?</v>
      </c>
      <c r="I2753" s="4" t="s">
        <v>5864</v>
      </c>
      <c r="J2753" s="4" t="s">
        <v>1475</v>
      </c>
      <c r="K2753" s="4"/>
      <c r="L2753" s="4" t="s">
        <v>5865</v>
      </c>
      <c r="M2753" s="2"/>
      <c r="N2753" s="2"/>
      <c r="O2753" s="2"/>
      <c r="P2753" s="2"/>
      <c r="Q2753" s="2"/>
      <c r="R2753" s="2"/>
      <c r="S2753" s="2"/>
      <c r="T2753" s="6"/>
      <c r="U2753" s="6"/>
      <c r="V2753" s="6"/>
      <c r="W2753" s="6"/>
      <c r="X2753" s="8"/>
      <c r="Y2753" s="10"/>
      <c r="Z2753" s="12">
        <f>IFERROR(Y2753/X2753,0)</f>
        <v>0</v>
      </c>
      <c r="AA2753" s="12">
        <f>IFERROR(Y2753/T2753,0)</f>
        <v>0</v>
      </c>
      <c r="AB2753" s="12">
        <f>IFERROR(Y2753/R2753,0)</f>
        <v>0</v>
      </c>
      <c r="AC2753" s="2"/>
    </row>
    <row r="2754" spans="1:29">
      <c r="A2754" s="2">
        <v>2752</v>
      </c>
      <c r="B2754" s="2">
        <f>IF(N2754=T1 ,1 ,2)</f>
        <v>1</v>
      </c>
      <c r="C2754" s="2" t="s">
        <v>30</v>
      </c>
      <c r="D2754" s="2" t="s">
        <v>31</v>
      </c>
      <c r="E2754" s="2"/>
      <c r="F2754" s="2" t="s">
        <v>1187</v>
      </c>
      <c r="G2754" s="2" t="s">
        <v>33</v>
      </c>
      <c r="H2754" s="4" t="e">
        <f>IF(AC2754-D2754&lt;0,ND,AC2754-D2754)</f>
        <v>#NAME?</v>
      </c>
      <c r="I2754" s="4" t="s">
        <v>1477</v>
      </c>
      <c r="J2754" s="4" t="s">
        <v>1478</v>
      </c>
      <c r="K2754" s="4"/>
      <c r="L2754" s="4" t="s">
        <v>1479</v>
      </c>
      <c r="M2754" s="2"/>
      <c r="N2754" s="2"/>
      <c r="O2754" s="2"/>
      <c r="P2754" s="2"/>
      <c r="Q2754" s="2"/>
      <c r="R2754" s="2"/>
      <c r="S2754" s="2"/>
      <c r="T2754" s="6"/>
      <c r="U2754" s="6"/>
      <c r="V2754" s="6"/>
      <c r="W2754" s="6"/>
      <c r="X2754" s="8"/>
      <c r="Y2754" s="10"/>
      <c r="Z2754" s="12">
        <f>IFERROR(Y2754/X2754,0)</f>
        <v>0</v>
      </c>
      <c r="AA2754" s="12">
        <f>IFERROR(Y2754/T2754,0)</f>
        <v>0</v>
      </c>
      <c r="AB2754" s="12">
        <f>IFERROR(Y2754/R2754,0)</f>
        <v>0</v>
      </c>
      <c r="AC2754" s="2"/>
    </row>
    <row r="2755" spans="1:29">
      <c r="A2755" s="2">
        <v>2753</v>
      </c>
      <c r="B2755" s="2">
        <f>IF(N2755=T1 ,1 ,2)</f>
        <v>1</v>
      </c>
      <c r="C2755" s="2" t="s">
        <v>30</v>
      </c>
      <c r="D2755" s="2" t="s">
        <v>31</v>
      </c>
      <c r="E2755" s="2"/>
      <c r="F2755" s="2" t="s">
        <v>1187</v>
      </c>
      <c r="G2755" s="2" t="s">
        <v>33</v>
      </c>
      <c r="H2755" s="4" t="e">
        <f>IF(AC2755-D2755&lt;0,ND,AC2755-D2755)</f>
        <v>#NAME?</v>
      </c>
      <c r="I2755" s="4" t="s">
        <v>1495</v>
      </c>
      <c r="J2755" s="4" t="s">
        <v>1496</v>
      </c>
      <c r="K2755" s="4"/>
      <c r="L2755" s="4" t="s">
        <v>5866</v>
      </c>
      <c r="M2755" s="2"/>
      <c r="N2755" s="2"/>
      <c r="O2755" s="2"/>
      <c r="P2755" s="2"/>
      <c r="Q2755" s="2"/>
      <c r="R2755" s="2"/>
      <c r="S2755" s="2"/>
      <c r="T2755" s="6"/>
      <c r="U2755" s="6"/>
      <c r="V2755" s="6"/>
      <c r="W2755" s="6"/>
      <c r="X2755" s="8"/>
      <c r="Y2755" s="10"/>
      <c r="Z2755" s="12">
        <f>IFERROR(Y2755/X2755,0)</f>
        <v>0</v>
      </c>
      <c r="AA2755" s="12">
        <f>IFERROR(Y2755/T2755,0)</f>
        <v>0</v>
      </c>
      <c r="AB2755" s="12">
        <f>IFERROR(Y2755/R2755,0)</f>
        <v>0</v>
      </c>
      <c r="AC2755" s="2"/>
    </row>
    <row r="2756" spans="1:29">
      <c r="A2756" s="2">
        <v>2754</v>
      </c>
      <c r="B2756" s="2">
        <f>IF(N2756=T1 ,1 ,2)</f>
        <v>1</v>
      </c>
      <c r="C2756" s="2" t="s">
        <v>30</v>
      </c>
      <c r="D2756" s="2" t="s">
        <v>31</v>
      </c>
      <c r="E2756" s="2"/>
      <c r="F2756" s="2" t="s">
        <v>1094</v>
      </c>
      <c r="G2756" s="2" t="s">
        <v>33</v>
      </c>
      <c r="H2756" s="4" t="e">
        <f>IF(AC2756-D2756&lt;0,ND,AC2756-D2756)</f>
        <v>#NAME?</v>
      </c>
      <c r="I2756" s="4" t="s">
        <v>5867</v>
      </c>
      <c r="J2756" s="4" t="s">
        <v>5868</v>
      </c>
      <c r="K2756" s="4">
        <v>380008</v>
      </c>
      <c r="L2756" s="4" t="s">
        <v>1099</v>
      </c>
      <c r="M2756" s="2"/>
      <c r="N2756" s="2"/>
      <c r="O2756" s="2"/>
      <c r="P2756" s="2"/>
      <c r="Q2756" s="2"/>
      <c r="R2756" s="2"/>
      <c r="S2756" s="2"/>
      <c r="T2756" s="6"/>
      <c r="U2756" s="6"/>
      <c r="V2756" s="6"/>
      <c r="W2756" s="6"/>
      <c r="X2756" s="8"/>
      <c r="Y2756" s="10"/>
      <c r="Z2756" s="12">
        <f>IFERROR(Y2756/X2756,0)</f>
        <v>0</v>
      </c>
      <c r="AA2756" s="12">
        <f>IFERROR(Y2756/T2756,0)</f>
        <v>0</v>
      </c>
      <c r="AB2756" s="12">
        <f>IFERROR(Y2756/R2756,0)</f>
        <v>0</v>
      </c>
      <c r="AC2756" s="2"/>
    </row>
    <row r="2757" spans="1:29">
      <c r="A2757" s="2">
        <v>2755</v>
      </c>
      <c r="B2757" s="2">
        <f>IF(N2757=T1 ,1 ,2)</f>
        <v>1</v>
      </c>
      <c r="C2757" s="2" t="s">
        <v>30</v>
      </c>
      <c r="D2757" s="2" t="s">
        <v>31</v>
      </c>
      <c r="E2757" s="2"/>
      <c r="F2757" s="2" t="s">
        <v>1187</v>
      </c>
      <c r="G2757" s="2" t="s">
        <v>33</v>
      </c>
      <c r="H2757" s="4" t="e">
        <f>IF(AC2757-D2757&lt;0,ND,AC2757-D2757)</f>
        <v>#NAME?</v>
      </c>
      <c r="I2757" s="4" t="s">
        <v>1507</v>
      </c>
      <c r="J2757" s="4" t="s">
        <v>1508</v>
      </c>
      <c r="K2757" s="4"/>
      <c r="L2757" s="4" t="s">
        <v>1300</v>
      </c>
      <c r="M2757" s="2"/>
      <c r="N2757" s="2"/>
      <c r="O2757" s="2"/>
      <c r="P2757" s="2"/>
      <c r="Q2757" s="2"/>
      <c r="R2757" s="2"/>
      <c r="S2757" s="2"/>
      <c r="T2757" s="6"/>
      <c r="U2757" s="6"/>
      <c r="V2757" s="6"/>
      <c r="W2757" s="6"/>
      <c r="X2757" s="8"/>
      <c r="Y2757" s="10"/>
      <c r="Z2757" s="12">
        <f>IFERROR(Y2757/X2757,0)</f>
        <v>0</v>
      </c>
      <c r="AA2757" s="12">
        <f>IFERROR(Y2757/T2757,0)</f>
        <v>0</v>
      </c>
      <c r="AB2757" s="12">
        <f>IFERROR(Y2757/R2757,0)</f>
        <v>0</v>
      </c>
      <c r="AC2757" s="2"/>
    </row>
    <row r="2758" spans="1:29">
      <c r="A2758" s="2">
        <v>2756</v>
      </c>
      <c r="B2758" s="2">
        <f>IF(N2758=T1 ,1 ,2)</f>
        <v>1</v>
      </c>
      <c r="C2758" s="2" t="s">
        <v>30</v>
      </c>
      <c r="D2758" s="2" t="s">
        <v>31</v>
      </c>
      <c r="E2758" s="2"/>
      <c r="F2758" s="2" t="s">
        <v>1187</v>
      </c>
      <c r="G2758" s="2" t="s">
        <v>33</v>
      </c>
      <c r="H2758" s="4" t="e">
        <f>IF(AC2758-D2758&lt;0,ND,AC2758-D2758)</f>
        <v>#NAME?</v>
      </c>
      <c r="I2758" s="4" t="s">
        <v>5869</v>
      </c>
      <c r="J2758" s="4" t="s">
        <v>5870</v>
      </c>
      <c r="K2758" s="4">
        <v>385565</v>
      </c>
      <c r="L2758" s="4" t="s">
        <v>5871</v>
      </c>
      <c r="M2758" s="2"/>
      <c r="N2758" s="2"/>
      <c r="O2758" s="2"/>
      <c r="P2758" s="2"/>
      <c r="Q2758" s="2"/>
      <c r="R2758" s="2"/>
      <c r="S2758" s="2"/>
      <c r="T2758" s="6"/>
      <c r="U2758" s="6"/>
      <c r="V2758" s="6"/>
      <c r="W2758" s="6"/>
      <c r="X2758" s="8"/>
      <c r="Y2758" s="10"/>
      <c r="Z2758" s="12">
        <f>IFERROR(Y2758/X2758,0)</f>
        <v>0</v>
      </c>
      <c r="AA2758" s="12">
        <f>IFERROR(Y2758/T2758,0)</f>
        <v>0</v>
      </c>
      <c r="AB2758" s="12">
        <f>IFERROR(Y2758/R2758,0)</f>
        <v>0</v>
      </c>
      <c r="AC2758" s="2"/>
    </row>
    <row r="2759" spans="1:29">
      <c r="A2759" s="2">
        <v>2757</v>
      </c>
      <c r="B2759" s="2">
        <f>IF(N2759=T1 ,1 ,2)</f>
        <v>1</v>
      </c>
      <c r="C2759" s="2" t="s">
        <v>30</v>
      </c>
      <c r="D2759" s="2" t="s">
        <v>31</v>
      </c>
      <c r="E2759" s="2"/>
      <c r="F2759" s="2" t="s">
        <v>1187</v>
      </c>
      <c r="G2759" s="2" t="s">
        <v>33</v>
      </c>
      <c r="H2759" s="4" t="e">
        <f>IF(AC2759-D2759&lt;0,ND,AC2759-D2759)</f>
        <v>#NAME?</v>
      </c>
      <c r="I2759" s="4" t="s">
        <v>1525</v>
      </c>
      <c r="J2759" s="4" t="s">
        <v>1526</v>
      </c>
      <c r="K2759" s="4">
        <v>390001</v>
      </c>
      <c r="L2759" s="4" t="s">
        <v>1123</v>
      </c>
      <c r="M2759" s="2"/>
      <c r="N2759" s="2"/>
      <c r="O2759" s="2"/>
      <c r="P2759" s="2"/>
      <c r="Q2759" s="2"/>
      <c r="R2759" s="2"/>
      <c r="S2759" s="2"/>
      <c r="T2759" s="6"/>
      <c r="U2759" s="6"/>
      <c r="V2759" s="6"/>
      <c r="W2759" s="6"/>
      <c r="X2759" s="8"/>
      <c r="Y2759" s="10"/>
      <c r="Z2759" s="12">
        <f>IFERROR(Y2759/X2759,0)</f>
        <v>0</v>
      </c>
      <c r="AA2759" s="12">
        <f>IFERROR(Y2759/T2759,0)</f>
        <v>0</v>
      </c>
      <c r="AB2759" s="12">
        <f>IFERROR(Y2759/R2759,0)</f>
        <v>0</v>
      </c>
      <c r="AC2759" s="2"/>
    </row>
    <row r="2760" spans="1:29">
      <c r="A2760" s="2">
        <v>2758</v>
      </c>
      <c r="B2760" s="2">
        <f>IF(N2760=T1 ,1 ,2)</f>
        <v>1</v>
      </c>
      <c r="C2760" s="2" t="s">
        <v>30</v>
      </c>
      <c r="D2760" s="2" t="s">
        <v>31</v>
      </c>
      <c r="E2760" s="2"/>
      <c r="F2760" s="2" t="s">
        <v>1187</v>
      </c>
      <c r="G2760" s="2" t="s">
        <v>33</v>
      </c>
      <c r="H2760" s="4" t="e">
        <f>IF(AC2760-D2760&lt;0,ND,AC2760-D2760)</f>
        <v>#NAME?</v>
      </c>
      <c r="I2760" s="4" t="s">
        <v>1535</v>
      </c>
      <c r="J2760" s="4" t="s">
        <v>1536</v>
      </c>
      <c r="K2760" s="4"/>
      <c r="L2760" s="4" t="s">
        <v>1537</v>
      </c>
      <c r="M2760" s="2"/>
      <c r="N2760" s="2"/>
      <c r="O2760" s="2"/>
      <c r="P2760" s="2"/>
      <c r="Q2760" s="2"/>
      <c r="R2760" s="2"/>
      <c r="S2760" s="2"/>
      <c r="T2760" s="6"/>
      <c r="U2760" s="6"/>
      <c r="V2760" s="6"/>
      <c r="W2760" s="6"/>
      <c r="X2760" s="8"/>
      <c r="Y2760" s="10"/>
      <c r="Z2760" s="12">
        <f>IFERROR(Y2760/X2760,0)</f>
        <v>0</v>
      </c>
      <c r="AA2760" s="12">
        <f>IFERROR(Y2760/T2760,0)</f>
        <v>0</v>
      </c>
      <c r="AB2760" s="12">
        <f>IFERROR(Y2760/R2760,0)</f>
        <v>0</v>
      </c>
      <c r="AC2760" s="2"/>
    </row>
    <row r="2761" spans="1:29">
      <c r="A2761" s="2">
        <v>2759</v>
      </c>
      <c r="B2761" s="2">
        <f>IF(N2761=T1 ,1 ,2)</f>
        <v>1</v>
      </c>
      <c r="C2761" s="2" t="s">
        <v>30</v>
      </c>
      <c r="D2761" s="2" t="s">
        <v>31</v>
      </c>
      <c r="E2761" s="2"/>
      <c r="F2761" s="2" t="s">
        <v>1187</v>
      </c>
      <c r="G2761" s="2" t="s">
        <v>33</v>
      </c>
      <c r="H2761" s="4" t="e">
        <f>IF(AC2761-D2761&lt;0,ND,AC2761-D2761)</f>
        <v>#NAME?</v>
      </c>
      <c r="I2761" s="4" t="s">
        <v>1540</v>
      </c>
      <c r="J2761" s="4" t="s">
        <v>1541</v>
      </c>
      <c r="K2761" s="4"/>
      <c r="L2761" s="4" t="s">
        <v>1300</v>
      </c>
      <c r="M2761" s="2"/>
      <c r="N2761" s="2"/>
      <c r="O2761" s="2"/>
      <c r="P2761" s="2"/>
      <c r="Q2761" s="2"/>
      <c r="R2761" s="2"/>
      <c r="S2761" s="2"/>
      <c r="T2761" s="6"/>
      <c r="U2761" s="6"/>
      <c r="V2761" s="6"/>
      <c r="W2761" s="6"/>
      <c r="X2761" s="8"/>
      <c r="Y2761" s="10"/>
      <c r="Z2761" s="12">
        <f>IFERROR(Y2761/X2761,0)</f>
        <v>0</v>
      </c>
      <c r="AA2761" s="12">
        <f>IFERROR(Y2761/T2761,0)</f>
        <v>0</v>
      </c>
      <c r="AB2761" s="12">
        <f>IFERROR(Y2761/R2761,0)</f>
        <v>0</v>
      </c>
      <c r="AC2761" s="2"/>
    </row>
    <row r="2762" spans="1:29">
      <c r="A2762" s="2">
        <v>2760</v>
      </c>
      <c r="B2762" s="2">
        <f>IF(N2762=T1 ,1 ,2)</f>
        <v>1</v>
      </c>
      <c r="C2762" s="2" t="s">
        <v>30</v>
      </c>
      <c r="D2762" s="2" t="s">
        <v>31</v>
      </c>
      <c r="E2762" s="2"/>
      <c r="F2762" s="2" t="s">
        <v>1094</v>
      </c>
      <c r="G2762" s="2" t="s">
        <v>33</v>
      </c>
      <c r="H2762" s="4" t="e">
        <f>IF(AC2762-D2762&lt;0,ND,AC2762-D2762)</f>
        <v>#NAME?</v>
      </c>
      <c r="I2762" s="4" t="s">
        <v>1542</v>
      </c>
      <c r="J2762" s="4" t="s">
        <v>1543</v>
      </c>
      <c r="K2762" s="4">
        <v>382315</v>
      </c>
      <c r="L2762" s="4" t="s">
        <v>1099</v>
      </c>
      <c r="M2762" s="2"/>
      <c r="N2762" s="2"/>
      <c r="O2762" s="2"/>
      <c r="P2762" s="2"/>
      <c r="Q2762" s="2"/>
      <c r="R2762" s="2"/>
      <c r="S2762" s="2"/>
      <c r="T2762" s="6"/>
      <c r="U2762" s="6"/>
      <c r="V2762" s="6"/>
      <c r="W2762" s="6"/>
      <c r="X2762" s="8"/>
      <c r="Y2762" s="10"/>
      <c r="Z2762" s="12">
        <f>IFERROR(Y2762/X2762,0)</f>
        <v>0</v>
      </c>
      <c r="AA2762" s="12">
        <f>IFERROR(Y2762/T2762,0)</f>
        <v>0</v>
      </c>
      <c r="AB2762" s="12">
        <f>IFERROR(Y2762/R2762,0)</f>
        <v>0</v>
      </c>
      <c r="AC2762" s="2"/>
    </row>
    <row r="2763" spans="1:29">
      <c r="A2763" s="2">
        <v>2761</v>
      </c>
      <c r="B2763" s="2">
        <f>IF(N2763=T1 ,1 ,2)</f>
        <v>1</v>
      </c>
      <c r="C2763" s="2" t="s">
        <v>30</v>
      </c>
      <c r="D2763" s="2" t="s">
        <v>31</v>
      </c>
      <c r="E2763" s="2"/>
      <c r="F2763" s="2" t="s">
        <v>1187</v>
      </c>
      <c r="G2763" s="2" t="s">
        <v>33</v>
      </c>
      <c r="H2763" s="4" t="e">
        <f>IF(AC2763-D2763&lt;0,ND,AC2763-D2763)</f>
        <v>#NAME?</v>
      </c>
      <c r="I2763" s="4" t="s">
        <v>1549</v>
      </c>
      <c r="J2763" s="4" t="s">
        <v>1550</v>
      </c>
      <c r="K2763" s="4"/>
      <c r="L2763" s="4" t="s">
        <v>1551</v>
      </c>
      <c r="M2763" s="2"/>
      <c r="N2763" s="2"/>
      <c r="O2763" s="2"/>
      <c r="P2763" s="2"/>
      <c r="Q2763" s="2"/>
      <c r="R2763" s="2"/>
      <c r="S2763" s="2"/>
      <c r="T2763" s="6"/>
      <c r="U2763" s="6"/>
      <c r="V2763" s="6"/>
      <c r="W2763" s="6"/>
      <c r="X2763" s="8"/>
      <c r="Y2763" s="10"/>
      <c r="Z2763" s="12">
        <f>IFERROR(Y2763/X2763,0)</f>
        <v>0</v>
      </c>
      <c r="AA2763" s="12">
        <f>IFERROR(Y2763/T2763,0)</f>
        <v>0</v>
      </c>
      <c r="AB2763" s="12">
        <f>IFERROR(Y2763/R2763,0)</f>
        <v>0</v>
      </c>
      <c r="AC2763" s="2"/>
    </row>
    <row r="2764" spans="1:29">
      <c r="A2764" s="2">
        <v>2762</v>
      </c>
      <c r="B2764" s="2">
        <f>IF(N2764=T1 ,1 ,2)</f>
        <v>1</v>
      </c>
      <c r="C2764" s="2" t="s">
        <v>30</v>
      </c>
      <c r="D2764" s="2" t="s">
        <v>31</v>
      </c>
      <c r="E2764" s="2"/>
      <c r="F2764" s="2" t="s">
        <v>1187</v>
      </c>
      <c r="G2764" s="2" t="s">
        <v>33</v>
      </c>
      <c r="H2764" s="4" t="e">
        <f>IF(AC2764-D2764&lt;0,ND,AC2764-D2764)</f>
        <v>#NAME?</v>
      </c>
      <c r="I2764" s="4" t="s">
        <v>1555</v>
      </c>
      <c r="J2764" s="4" t="s">
        <v>1556</v>
      </c>
      <c r="K2764" s="4"/>
      <c r="L2764" s="4" t="s">
        <v>1300</v>
      </c>
      <c r="M2764" s="2"/>
      <c r="N2764" s="2"/>
      <c r="O2764" s="2"/>
      <c r="P2764" s="2"/>
      <c r="Q2764" s="2"/>
      <c r="R2764" s="2"/>
      <c r="S2764" s="2"/>
      <c r="T2764" s="6"/>
      <c r="U2764" s="6"/>
      <c r="V2764" s="6"/>
      <c r="W2764" s="6"/>
      <c r="X2764" s="8"/>
      <c r="Y2764" s="10"/>
      <c r="Z2764" s="12">
        <f>IFERROR(Y2764/X2764,0)</f>
        <v>0</v>
      </c>
      <c r="AA2764" s="12">
        <f>IFERROR(Y2764/T2764,0)</f>
        <v>0</v>
      </c>
      <c r="AB2764" s="12">
        <f>IFERROR(Y2764/R2764,0)</f>
        <v>0</v>
      </c>
      <c r="AC2764" s="2"/>
    </row>
    <row r="2765" spans="1:29">
      <c r="A2765" s="2">
        <v>2763</v>
      </c>
      <c r="B2765" s="2">
        <f>IF(N2765=T1 ,1 ,2)</f>
        <v>1</v>
      </c>
      <c r="C2765" s="2" t="s">
        <v>30</v>
      </c>
      <c r="D2765" s="2" t="s">
        <v>31</v>
      </c>
      <c r="E2765" s="2"/>
      <c r="F2765" s="2" t="s">
        <v>1187</v>
      </c>
      <c r="G2765" s="2" t="s">
        <v>33</v>
      </c>
      <c r="H2765" s="4" t="e">
        <f>IF(AC2765-D2765&lt;0,ND,AC2765-D2765)</f>
        <v>#NAME?</v>
      </c>
      <c r="I2765" s="4" t="s">
        <v>1562</v>
      </c>
      <c r="J2765" s="4" t="s">
        <v>1563</v>
      </c>
      <c r="K2765" s="4"/>
      <c r="L2765" s="4" t="s">
        <v>47</v>
      </c>
      <c r="M2765" s="2"/>
      <c r="N2765" s="2"/>
      <c r="O2765" s="2"/>
      <c r="P2765" s="2"/>
      <c r="Q2765" s="2"/>
      <c r="R2765" s="2"/>
      <c r="S2765" s="2"/>
      <c r="T2765" s="6"/>
      <c r="U2765" s="6"/>
      <c r="V2765" s="6"/>
      <c r="W2765" s="6"/>
      <c r="X2765" s="8"/>
      <c r="Y2765" s="10"/>
      <c r="Z2765" s="12">
        <f>IFERROR(Y2765/X2765,0)</f>
        <v>0</v>
      </c>
      <c r="AA2765" s="12">
        <f>IFERROR(Y2765/T2765,0)</f>
        <v>0</v>
      </c>
      <c r="AB2765" s="12">
        <f>IFERROR(Y2765/R2765,0)</f>
        <v>0</v>
      </c>
      <c r="AC2765" s="2"/>
    </row>
    <row r="2766" spans="1:29">
      <c r="A2766" s="2">
        <v>2764</v>
      </c>
      <c r="B2766" s="2">
        <f>IF(N2766=T1 ,1 ,2)</f>
        <v>1</v>
      </c>
      <c r="C2766" s="2" t="s">
        <v>30</v>
      </c>
      <c r="D2766" s="2" t="s">
        <v>31</v>
      </c>
      <c r="E2766" s="2"/>
      <c r="F2766" s="2" t="s">
        <v>1187</v>
      </c>
      <c r="G2766" s="2" t="s">
        <v>33</v>
      </c>
      <c r="H2766" s="4" t="e">
        <f>IF(AC2766-D2766&lt;0,ND,AC2766-D2766)</f>
        <v>#NAME?</v>
      </c>
      <c r="I2766" s="4" t="s">
        <v>1570</v>
      </c>
      <c r="J2766" s="4" t="s">
        <v>1571</v>
      </c>
      <c r="K2766" s="4"/>
      <c r="L2766" s="4" t="s">
        <v>1300</v>
      </c>
      <c r="M2766" s="2"/>
      <c r="N2766" s="2"/>
      <c r="O2766" s="2"/>
      <c r="P2766" s="2"/>
      <c r="Q2766" s="2"/>
      <c r="R2766" s="2"/>
      <c r="S2766" s="2"/>
      <c r="T2766" s="6"/>
      <c r="U2766" s="6"/>
      <c r="V2766" s="6"/>
      <c r="W2766" s="6"/>
      <c r="X2766" s="8"/>
      <c r="Y2766" s="10"/>
      <c r="Z2766" s="12">
        <f>IFERROR(Y2766/X2766,0)</f>
        <v>0</v>
      </c>
      <c r="AA2766" s="12">
        <f>IFERROR(Y2766/T2766,0)</f>
        <v>0</v>
      </c>
      <c r="AB2766" s="12">
        <f>IFERROR(Y2766/R2766,0)</f>
        <v>0</v>
      </c>
      <c r="AC2766" s="2"/>
    </row>
    <row r="2767" spans="1:29">
      <c r="A2767" s="2">
        <v>2765</v>
      </c>
      <c r="B2767" s="2">
        <f>IF(N2767=T1 ,1 ,2)</f>
        <v>1</v>
      </c>
      <c r="C2767" s="2" t="s">
        <v>30</v>
      </c>
      <c r="D2767" s="2" t="s">
        <v>31</v>
      </c>
      <c r="E2767" s="2"/>
      <c r="F2767" s="2" t="s">
        <v>1187</v>
      </c>
      <c r="G2767" s="2" t="s">
        <v>33</v>
      </c>
      <c r="H2767" s="4" t="e">
        <f>IF(AC2767-D2767&lt;0,ND,AC2767-D2767)</f>
        <v>#NAME?</v>
      </c>
      <c r="I2767" s="4" t="s">
        <v>1605</v>
      </c>
      <c r="J2767" s="4" t="s">
        <v>1606</v>
      </c>
      <c r="K2767" s="4"/>
      <c r="L2767" s="4" t="s">
        <v>1607</v>
      </c>
      <c r="M2767" s="2"/>
      <c r="N2767" s="2"/>
      <c r="O2767" s="2"/>
      <c r="P2767" s="2"/>
      <c r="Q2767" s="2"/>
      <c r="R2767" s="2"/>
      <c r="S2767" s="2"/>
      <c r="T2767" s="6"/>
      <c r="U2767" s="6"/>
      <c r="V2767" s="6"/>
      <c r="W2767" s="6"/>
      <c r="X2767" s="8"/>
      <c r="Y2767" s="10"/>
      <c r="Z2767" s="12">
        <f>IFERROR(Y2767/X2767,0)</f>
        <v>0</v>
      </c>
      <c r="AA2767" s="12">
        <f>IFERROR(Y2767/T2767,0)</f>
        <v>0</v>
      </c>
      <c r="AB2767" s="12">
        <f>IFERROR(Y2767/R2767,0)</f>
        <v>0</v>
      </c>
      <c r="AC2767" s="2"/>
    </row>
    <row r="2768" spans="1:29">
      <c r="A2768" s="2">
        <v>2766</v>
      </c>
      <c r="B2768" s="2">
        <f>IF(N2768=T1 ,1 ,2)</f>
        <v>1</v>
      </c>
      <c r="C2768" s="2" t="s">
        <v>30</v>
      </c>
      <c r="D2768" s="2" t="s">
        <v>31</v>
      </c>
      <c r="E2768" s="2"/>
      <c r="F2768" s="2" t="s">
        <v>1187</v>
      </c>
      <c r="G2768" s="2" t="s">
        <v>33</v>
      </c>
      <c r="H2768" s="4" t="e">
        <f>IF(AC2768-D2768&lt;0,ND,AC2768-D2768)</f>
        <v>#NAME?</v>
      </c>
      <c r="I2768" s="4" t="s">
        <v>1636</v>
      </c>
      <c r="J2768" s="4" t="s">
        <v>1637</v>
      </c>
      <c r="K2768" s="4"/>
      <c r="L2768" s="4" t="s">
        <v>1638</v>
      </c>
      <c r="M2768" s="2"/>
      <c r="N2768" s="2"/>
      <c r="O2768" s="2"/>
      <c r="P2768" s="2"/>
      <c r="Q2768" s="2"/>
      <c r="R2768" s="2"/>
      <c r="S2768" s="2"/>
      <c r="T2768" s="6"/>
      <c r="U2768" s="6"/>
      <c r="V2768" s="6"/>
      <c r="W2768" s="6"/>
      <c r="X2768" s="8"/>
      <c r="Y2768" s="10"/>
      <c r="Z2768" s="12">
        <f>IFERROR(Y2768/X2768,0)</f>
        <v>0</v>
      </c>
      <c r="AA2768" s="12">
        <f>IFERROR(Y2768/T2768,0)</f>
        <v>0</v>
      </c>
      <c r="AB2768" s="12">
        <f>IFERROR(Y2768/R2768,0)</f>
        <v>0</v>
      </c>
      <c r="AC2768" s="2"/>
    </row>
    <row r="2769" spans="1:29">
      <c r="A2769" s="2">
        <v>2767</v>
      </c>
      <c r="B2769" s="2">
        <f>IF(N2769=T1 ,1 ,2)</f>
        <v>1</v>
      </c>
      <c r="C2769" s="2" t="s">
        <v>30</v>
      </c>
      <c r="D2769" s="2" t="s">
        <v>31</v>
      </c>
      <c r="E2769" s="2"/>
      <c r="F2769" s="2" t="s">
        <v>1187</v>
      </c>
      <c r="G2769" s="2" t="s">
        <v>33</v>
      </c>
      <c r="H2769" s="4" t="e">
        <f>IF(AC2769-D2769&lt;0,ND,AC2769-D2769)</f>
        <v>#NAME?</v>
      </c>
      <c r="I2769" s="4" t="s">
        <v>1644</v>
      </c>
      <c r="J2769" s="4" t="s">
        <v>1645</v>
      </c>
      <c r="K2769" s="4"/>
      <c r="L2769" s="4" t="s">
        <v>1646</v>
      </c>
      <c r="M2769" s="2"/>
      <c r="N2769" s="2"/>
      <c r="O2769" s="2"/>
      <c r="P2769" s="2"/>
      <c r="Q2769" s="2"/>
      <c r="R2769" s="2"/>
      <c r="S2769" s="2"/>
      <c r="T2769" s="6"/>
      <c r="U2769" s="6"/>
      <c r="V2769" s="6"/>
      <c r="W2769" s="6"/>
      <c r="X2769" s="8"/>
      <c r="Y2769" s="10"/>
      <c r="Z2769" s="12">
        <f>IFERROR(Y2769/X2769,0)</f>
        <v>0</v>
      </c>
      <c r="AA2769" s="12">
        <f>IFERROR(Y2769/T2769,0)</f>
        <v>0</v>
      </c>
      <c r="AB2769" s="12">
        <f>IFERROR(Y2769/R2769,0)</f>
        <v>0</v>
      </c>
      <c r="AC2769" s="2"/>
    </row>
    <row r="2770" spans="1:29">
      <c r="A2770" s="2">
        <v>2768</v>
      </c>
      <c r="B2770" s="2">
        <f>IF(N2770=T1 ,1 ,2)</f>
        <v>1</v>
      </c>
      <c r="C2770" s="2" t="s">
        <v>30</v>
      </c>
      <c r="D2770" s="2" t="s">
        <v>31</v>
      </c>
      <c r="E2770" s="2"/>
      <c r="F2770" s="2" t="s">
        <v>1187</v>
      </c>
      <c r="G2770" s="2" t="s">
        <v>33</v>
      </c>
      <c r="H2770" s="4" t="e">
        <f>IF(AC2770-D2770&lt;0,ND,AC2770-D2770)</f>
        <v>#NAME?</v>
      </c>
      <c r="I2770" s="4" t="s">
        <v>1662</v>
      </c>
      <c r="J2770" s="4" t="s">
        <v>1663</v>
      </c>
      <c r="K2770" s="4"/>
      <c r="L2770" s="4" t="s">
        <v>47</v>
      </c>
      <c r="M2770" s="2"/>
      <c r="N2770" s="2"/>
      <c r="O2770" s="2"/>
      <c r="P2770" s="2"/>
      <c r="Q2770" s="2"/>
      <c r="R2770" s="2"/>
      <c r="S2770" s="2"/>
      <c r="T2770" s="6"/>
      <c r="U2770" s="6"/>
      <c r="V2770" s="6"/>
      <c r="W2770" s="6"/>
      <c r="X2770" s="8"/>
      <c r="Y2770" s="10"/>
      <c r="Z2770" s="12">
        <f>IFERROR(Y2770/X2770,0)</f>
        <v>0</v>
      </c>
      <c r="AA2770" s="12">
        <f>IFERROR(Y2770/T2770,0)</f>
        <v>0</v>
      </c>
      <c r="AB2770" s="12">
        <f>IFERROR(Y2770/R2770,0)</f>
        <v>0</v>
      </c>
      <c r="AC2770" s="2"/>
    </row>
    <row r="2771" spans="1:29">
      <c r="A2771" s="2">
        <v>2769</v>
      </c>
      <c r="B2771" s="2">
        <f>IF(N2771=T1 ,1 ,2)</f>
        <v>1</v>
      </c>
      <c r="C2771" s="2" t="s">
        <v>30</v>
      </c>
      <c r="D2771" s="2" t="s">
        <v>31</v>
      </c>
      <c r="E2771" s="2"/>
      <c r="F2771" s="2" t="s">
        <v>1187</v>
      </c>
      <c r="G2771" s="2" t="s">
        <v>33</v>
      </c>
      <c r="H2771" s="4" t="e">
        <f>IF(AC2771-D2771&lt;0,ND,AC2771-D2771)</f>
        <v>#NAME?</v>
      </c>
      <c r="I2771" s="4" t="s">
        <v>1671</v>
      </c>
      <c r="J2771" s="4" t="s">
        <v>1672</v>
      </c>
      <c r="K2771" s="4"/>
      <c r="L2771" s="4" t="s">
        <v>1373</v>
      </c>
      <c r="M2771" s="2"/>
      <c r="N2771" s="2"/>
      <c r="O2771" s="2"/>
      <c r="P2771" s="2"/>
      <c r="Q2771" s="2"/>
      <c r="R2771" s="2"/>
      <c r="S2771" s="2"/>
      <c r="T2771" s="6"/>
      <c r="U2771" s="6"/>
      <c r="V2771" s="6"/>
      <c r="W2771" s="6"/>
      <c r="X2771" s="8"/>
      <c r="Y2771" s="10"/>
      <c r="Z2771" s="12">
        <f>IFERROR(Y2771/X2771,0)</f>
        <v>0</v>
      </c>
      <c r="AA2771" s="12">
        <f>IFERROR(Y2771/T2771,0)</f>
        <v>0</v>
      </c>
      <c r="AB2771" s="12">
        <f>IFERROR(Y2771/R2771,0)</f>
        <v>0</v>
      </c>
      <c r="AC2771" s="2"/>
    </row>
    <row r="2772" spans="1:29">
      <c r="A2772" s="2">
        <v>2770</v>
      </c>
      <c r="B2772" s="2">
        <f>IF(N2772=T1 ,1 ,2)</f>
        <v>1</v>
      </c>
      <c r="C2772" s="2" t="s">
        <v>30</v>
      </c>
      <c r="D2772" s="2" t="s">
        <v>31</v>
      </c>
      <c r="E2772" s="2"/>
      <c r="F2772" s="2" t="s">
        <v>1187</v>
      </c>
      <c r="G2772" s="2" t="s">
        <v>33</v>
      </c>
      <c r="H2772" s="4" t="e">
        <f>IF(AC2772-D2772&lt;0,ND,AC2772-D2772)</f>
        <v>#NAME?</v>
      </c>
      <c r="I2772" s="4" t="s">
        <v>1682</v>
      </c>
      <c r="J2772" s="4" t="s">
        <v>1683</v>
      </c>
      <c r="K2772" s="4">
        <v>365601</v>
      </c>
      <c r="L2772" s="4" t="s">
        <v>1489</v>
      </c>
      <c r="M2772" s="2"/>
      <c r="N2772" s="2"/>
      <c r="O2772" s="2"/>
      <c r="P2772" s="2"/>
      <c r="Q2772" s="2"/>
      <c r="R2772" s="2"/>
      <c r="S2772" s="2"/>
      <c r="T2772" s="6"/>
      <c r="U2772" s="6"/>
      <c r="V2772" s="6"/>
      <c r="W2772" s="6"/>
      <c r="X2772" s="8"/>
      <c r="Y2772" s="10"/>
      <c r="Z2772" s="12">
        <f>IFERROR(Y2772/X2772,0)</f>
        <v>0</v>
      </c>
      <c r="AA2772" s="12">
        <f>IFERROR(Y2772/T2772,0)</f>
        <v>0</v>
      </c>
      <c r="AB2772" s="12">
        <f>IFERROR(Y2772/R2772,0)</f>
        <v>0</v>
      </c>
      <c r="AC2772" s="2"/>
    </row>
    <row r="2773" spans="1:29">
      <c r="A2773" s="2">
        <v>2771</v>
      </c>
      <c r="B2773" s="2">
        <f>IF(N2773=T1 ,1 ,2)</f>
        <v>1</v>
      </c>
      <c r="C2773" s="2" t="s">
        <v>30</v>
      </c>
      <c r="D2773" s="2" t="s">
        <v>31</v>
      </c>
      <c r="E2773" s="2"/>
      <c r="F2773" s="2" t="s">
        <v>1094</v>
      </c>
      <c r="G2773" s="2" t="s">
        <v>33</v>
      </c>
      <c r="H2773" s="4" t="e">
        <f>IF(AC2773-D2773&lt;0,ND,AC2773-D2773)</f>
        <v>#NAME?</v>
      </c>
      <c r="I2773" s="4" t="s">
        <v>1684</v>
      </c>
      <c r="J2773" s="4" t="s">
        <v>1685</v>
      </c>
      <c r="K2773" s="4"/>
      <c r="L2773" s="4" t="s">
        <v>1099</v>
      </c>
      <c r="M2773" s="2"/>
      <c r="N2773" s="2"/>
      <c r="O2773" s="2"/>
      <c r="P2773" s="2"/>
      <c r="Q2773" s="2"/>
      <c r="R2773" s="2"/>
      <c r="S2773" s="2"/>
      <c r="T2773" s="6"/>
      <c r="U2773" s="6"/>
      <c r="V2773" s="6"/>
      <c r="W2773" s="6"/>
      <c r="X2773" s="8"/>
      <c r="Y2773" s="10"/>
      <c r="Z2773" s="12">
        <f>IFERROR(Y2773/X2773,0)</f>
        <v>0</v>
      </c>
      <c r="AA2773" s="12">
        <f>IFERROR(Y2773/T2773,0)</f>
        <v>0</v>
      </c>
      <c r="AB2773" s="12">
        <f>IFERROR(Y2773/R2773,0)</f>
        <v>0</v>
      </c>
      <c r="AC2773" s="2"/>
    </row>
    <row r="2774" spans="1:29">
      <c r="A2774" s="2">
        <v>2772</v>
      </c>
      <c r="B2774" s="2">
        <f>IF(N2774=T1 ,1 ,2)</f>
        <v>1</v>
      </c>
      <c r="C2774" s="2" t="s">
        <v>30</v>
      </c>
      <c r="D2774" s="2" t="s">
        <v>31</v>
      </c>
      <c r="E2774" s="2"/>
      <c r="F2774" s="2" t="s">
        <v>1187</v>
      </c>
      <c r="G2774" s="2" t="s">
        <v>33</v>
      </c>
      <c r="H2774" s="4" t="e">
        <f>IF(AC2774-D2774&lt;0,ND,AC2774-D2774)</f>
        <v>#NAME?</v>
      </c>
      <c r="I2774" s="4" t="s">
        <v>1707</v>
      </c>
      <c r="J2774" s="4" t="s">
        <v>1708</v>
      </c>
      <c r="K2774" s="4"/>
      <c r="L2774" s="4" t="s">
        <v>1709</v>
      </c>
      <c r="M2774" s="2"/>
      <c r="N2774" s="2"/>
      <c r="O2774" s="2"/>
      <c r="P2774" s="2"/>
      <c r="Q2774" s="2"/>
      <c r="R2774" s="2"/>
      <c r="S2774" s="2"/>
      <c r="T2774" s="6"/>
      <c r="U2774" s="6"/>
      <c r="V2774" s="6"/>
      <c r="W2774" s="6"/>
      <c r="X2774" s="8"/>
      <c r="Y2774" s="10"/>
      <c r="Z2774" s="12">
        <f>IFERROR(Y2774/X2774,0)</f>
        <v>0</v>
      </c>
      <c r="AA2774" s="12">
        <f>IFERROR(Y2774/T2774,0)</f>
        <v>0</v>
      </c>
      <c r="AB2774" s="12">
        <f>IFERROR(Y2774/R2774,0)</f>
        <v>0</v>
      </c>
      <c r="AC2774" s="2"/>
    </row>
    <row r="2775" spans="1:29">
      <c r="A2775" s="2">
        <v>2773</v>
      </c>
      <c r="B2775" s="2">
        <f>IF(N2775=T1 ,1 ,2)</f>
        <v>1</v>
      </c>
      <c r="C2775" s="2" t="s">
        <v>30</v>
      </c>
      <c r="D2775" s="2" t="s">
        <v>31</v>
      </c>
      <c r="E2775" s="2"/>
      <c r="F2775" s="2" t="s">
        <v>1187</v>
      </c>
      <c r="G2775" s="2" t="s">
        <v>33</v>
      </c>
      <c r="H2775" s="4" t="e">
        <f>IF(AC2775-D2775&lt;0,ND,AC2775-D2775)</f>
        <v>#NAME?</v>
      </c>
      <c r="I2775" s="4" t="s">
        <v>5872</v>
      </c>
      <c r="J2775" s="4" t="s">
        <v>1713</v>
      </c>
      <c r="K2775" s="4"/>
      <c r="L2775" s="4" t="s">
        <v>1638</v>
      </c>
      <c r="M2775" s="2"/>
      <c r="N2775" s="2"/>
      <c r="O2775" s="2"/>
      <c r="P2775" s="2"/>
      <c r="Q2775" s="2"/>
      <c r="R2775" s="2"/>
      <c r="S2775" s="2"/>
      <c r="T2775" s="6"/>
      <c r="U2775" s="6"/>
      <c r="V2775" s="6"/>
      <c r="W2775" s="6"/>
      <c r="X2775" s="8"/>
      <c r="Y2775" s="10"/>
      <c r="Z2775" s="12">
        <f>IFERROR(Y2775/X2775,0)</f>
        <v>0</v>
      </c>
      <c r="AA2775" s="12">
        <f>IFERROR(Y2775/T2775,0)</f>
        <v>0</v>
      </c>
      <c r="AB2775" s="12">
        <f>IFERROR(Y2775/R2775,0)</f>
        <v>0</v>
      </c>
      <c r="AC2775" s="2"/>
    </row>
    <row r="2776" spans="1:29">
      <c r="A2776" s="2">
        <v>2774</v>
      </c>
      <c r="B2776" s="2">
        <f>IF(N2776=T1 ,1 ,2)</f>
        <v>1</v>
      </c>
      <c r="C2776" s="2" t="s">
        <v>30</v>
      </c>
      <c r="D2776" s="2" t="s">
        <v>31</v>
      </c>
      <c r="E2776" s="2"/>
      <c r="F2776" s="2" t="s">
        <v>1187</v>
      </c>
      <c r="G2776" s="2" t="s">
        <v>33</v>
      </c>
      <c r="H2776" s="4" t="e">
        <f>IF(AC2776-D2776&lt;0,ND,AC2776-D2776)</f>
        <v>#NAME?</v>
      </c>
      <c r="I2776" s="4" t="s">
        <v>1715</v>
      </c>
      <c r="J2776" s="4" t="s">
        <v>1716</v>
      </c>
      <c r="K2776" s="4">
        <v>395003</v>
      </c>
      <c r="L2776" s="4" t="s">
        <v>1300</v>
      </c>
      <c r="M2776" s="2"/>
      <c r="N2776" s="2"/>
      <c r="O2776" s="2"/>
      <c r="P2776" s="2"/>
      <c r="Q2776" s="2"/>
      <c r="R2776" s="2"/>
      <c r="S2776" s="2"/>
      <c r="T2776" s="6"/>
      <c r="U2776" s="6"/>
      <c r="V2776" s="6"/>
      <c r="W2776" s="6"/>
      <c r="X2776" s="8"/>
      <c r="Y2776" s="10"/>
      <c r="Z2776" s="12">
        <f>IFERROR(Y2776/X2776,0)</f>
        <v>0</v>
      </c>
      <c r="AA2776" s="12">
        <f>IFERROR(Y2776/T2776,0)</f>
        <v>0</v>
      </c>
      <c r="AB2776" s="12">
        <f>IFERROR(Y2776/R2776,0)</f>
        <v>0</v>
      </c>
      <c r="AC2776" s="2"/>
    </row>
    <row r="2777" spans="1:29">
      <c r="A2777" s="2">
        <v>2775</v>
      </c>
      <c r="B2777" s="2">
        <f>IF(N2777=T1 ,1 ,2)</f>
        <v>1</v>
      </c>
      <c r="C2777" s="2" t="s">
        <v>30</v>
      </c>
      <c r="D2777" s="2" t="s">
        <v>31</v>
      </c>
      <c r="E2777" s="2"/>
      <c r="F2777" s="2" t="s">
        <v>1187</v>
      </c>
      <c r="G2777" s="2" t="s">
        <v>33</v>
      </c>
      <c r="H2777" s="4" t="e">
        <f>IF(AC2777-D2777&lt;0,ND,AC2777-D2777)</f>
        <v>#NAME?</v>
      </c>
      <c r="I2777" s="4" t="s">
        <v>1719</v>
      </c>
      <c r="J2777" s="4" t="s">
        <v>1720</v>
      </c>
      <c r="K2777" s="4">
        <v>395006</v>
      </c>
      <c r="L2777" s="4" t="s">
        <v>1300</v>
      </c>
      <c r="M2777" s="2"/>
      <c r="N2777" s="2"/>
      <c r="O2777" s="2"/>
      <c r="P2777" s="2"/>
      <c r="Q2777" s="2"/>
      <c r="R2777" s="2"/>
      <c r="S2777" s="2"/>
      <c r="T2777" s="6"/>
      <c r="U2777" s="6"/>
      <c r="V2777" s="6"/>
      <c r="W2777" s="6"/>
      <c r="X2777" s="8"/>
      <c r="Y2777" s="10"/>
      <c r="Z2777" s="12">
        <f>IFERROR(Y2777/X2777,0)</f>
        <v>0</v>
      </c>
      <c r="AA2777" s="12">
        <f>IFERROR(Y2777/T2777,0)</f>
        <v>0</v>
      </c>
      <c r="AB2777" s="12">
        <f>IFERROR(Y2777/R2777,0)</f>
        <v>0</v>
      </c>
      <c r="AC2777" s="2"/>
    </row>
    <row r="2778" spans="1:29">
      <c r="A2778" s="2">
        <v>2776</v>
      </c>
      <c r="B2778" s="2">
        <f>IF(N2778=T1 ,1 ,2)</f>
        <v>1</v>
      </c>
      <c r="C2778" s="2" t="s">
        <v>30</v>
      </c>
      <c r="D2778" s="2" t="s">
        <v>31</v>
      </c>
      <c r="E2778" s="2"/>
      <c r="F2778" s="2" t="s">
        <v>1187</v>
      </c>
      <c r="G2778" s="2" t="s">
        <v>33</v>
      </c>
      <c r="H2778" s="4" t="e">
        <f>IF(AC2778-D2778&lt;0,ND,AC2778-D2778)</f>
        <v>#NAME?</v>
      </c>
      <c r="I2778" s="4" t="s">
        <v>1728</v>
      </c>
      <c r="J2778" s="4" t="s">
        <v>1729</v>
      </c>
      <c r="K2778" s="4"/>
      <c r="L2778" s="4" t="s">
        <v>1300</v>
      </c>
      <c r="M2778" s="2"/>
      <c r="N2778" s="2"/>
      <c r="O2778" s="2"/>
      <c r="P2778" s="2"/>
      <c r="Q2778" s="2"/>
      <c r="R2778" s="2"/>
      <c r="S2778" s="2"/>
      <c r="T2778" s="6"/>
      <c r="U2778" s="6"/>
      <c r="V2778" s="6"/>
      <c r="W2778" s="6"/>
      <c r="X2778" s="8"/>
      <c r="Y2778" s="10"/>
      <c r="Z2778" s="12">
        <f>IFERROR(Y2778/X2778,0)</f>
        <v>0</v>
      </c>
      <c r="AA2778" s="12">
        <f>IFERROR(Y2778/T2778,0)</f>
        <v>0</v>
      </c>
      <c r="AB2778" s="12">
        <f>IFERROR(Y2778/R2778,0)</f>
        <v>0</v>
      </c>
      <c r="AC2778" s="2"/>
    </row>
    <row r="2779" spans="1:29">
      <c r="A2779" s="2">
        <v>2777</v>
      </c>
      <c r="B2779" s="2">
        <f>IF(N2779=T1 ,1 ,2)</f>
        <v>1</v>
      </c>
      <c r="C2779" s="2" t="s">
        <v>30</v>
      </c>
      <c r="D2779" s="2" t="s">
        <v>31</v>
      </c>
      <c r="E2779" s="2"/>
      <c r="F2779" s="2" t="s">
        <v>1187</v>
      </c>
      <c r="G2779" s="2" t="s">
        <v>33</v>
      </c>
      <c r="H2779" s="4" t="e">
        <f>IF(AC2779-D2779&lt;0,ND,AC2779-D2779)</f>
        <v>#NAME?</v>
      </c>
      <c r="I2779" s="4" t="s">
        <v>1730</v>
      </c>
      <c r="J2779" s="4" t="s">
        <v>1731</v>
      </c>
      <c r="K2779" s="4"/>
      <c r="L2779" s="4" t="s">
        <v>1300</v>
      </c>
      <c r="M2779" s="2"/>
      <c r="N2779" s="2"/>
      <c r="O2779" s="2"/>
      <c r="P2779" s="2"/>
      <c r="Q2779" s="2"/>
      <c r="R2779" s="2"/>
      <c r="S2779" s="2"/>
      <c r="T2779" s="6"/>
      <c r="U2779" s="6"/>
      <c r="V2779" s="6"/>
      <c r="W2779" s="6"/>
      <c r="X2779" s="8"/>
      <c r="Y2779" s="10"/>
      <c r="Z2779" s="12">
        <f>IFERROR(Y2779/X2779,0)</f>
        <v>0</v>
      </c>
      <c r="AA2779" s="12">
        <f>IFERROR(Y2779/T2779,0)</f>
        <v>0</v>
      </c>
      <c r="AB2779" s="12">
        <f>IFERROR(Y2779/R2779,0)</f>
        <v>0</v>
      </c>
      <c r="AC2779" s="2"/>
    </row>
    <row r="2780" spans="1:29">
      <c r="A2780" s="2">
        <v>2778</v>
      </c>
      <c r="B2780" s="2">
        <f>IF(N2780=T1 ,1 ,2)</f>
        <v>1</v>
      </c>
      <c r="C2780" s="2" t="s">
        <v>30</v>
      </c>
      <c r="D2780" s="2" t="s">
        <v>31</v>
      </c>
      <c r="E2780" s="2"/>
      <c r="F2780" s="2" t="s">
        <v>1187</v>
      </c>
      <c r="G2780" s="2" t="s">
        <v>33</v>
      </c>
      <c r="H2780" s="4" t="e">
        <f>IF(AC2780-D2780&lt;0,ND,AC2780-D2780)</f>
        <v>#NAME?</v>
      </c>
      <c r="I2780" s="4" t="s">
        <v>1734</v>
      </c>
      <c r="J2780" s="4" t="s">
        <v>1735</v>
      </c>
      <c r="K2780" s="4"/>
      <c r="L2780" s="4" t="s">
        <v>1139</v>
      </c>
      <c r="M2780" s="2"/>
      <c r="N2780" s="2"/>
      <c r="O2780" s="2"/>
      <c r="P2780" s="2"/>
      <c r="Q2780" s="2"/>
      <c r="R2780" s="2"/>
      <c r="S2780" s="2"/>
      <c r="T2780" s="6"/>
      <c r="U2780" s="6"/>
      <c r="V2780" s="6"/>
      <c r="W2780" s="6"/>
      <c r="X2780" s="8"/>
      <c r="Y2780" s="10"/>
      <c r="Z2780" s="12">
        <f>IFERROR(Y2780/X2780,0)</f>
        <v>0</v>
      </c>
      <c r="AA2780" s="12">
        <f>IFERROR(Y2780/T2780,0)</f>
        <v>0</v>
      </c>
      <c r="AB2780" s="12">
        <f>IFERROR(Y2780/R2780,0)</f>
        <v>0</v>
      </c>
      <c r="AC2780" s="2"/>
    </row>
    <row r="2781" spans="1:29">
      <c r="A2781" s="2">
        <v>2779</v>
      </c>
      <c r="B2781" s="2">
        <f>IF(N2781=T1 ,1 ,2)</f>
        <v>1</v>
      </c>
      <c r="C2781" s="2" t="s">
        <v>30</v>
      </c>
      <c r="D2781" s="2" t="s">
        <v>31</v>
      </c>
      <c r="E2781" s="2"/>
      <c r="F2781" s="2" t="s">
        <v>1187</v>
      </c>
      <c r="G2781" s="2" t="s">
        <v>33</v>
      </c>
      <c r="H2781" s="4" t="e">
        <f>IF(AC2781-D2781&lt;0,ND,AC2781-D2781)</f>
        <v>#NAME?</v>
      </c>
      <c r="I2781" s="4" t="s">
        <v>2655</v>
      </c>
      <c r="J2781" s="4" t="s">
        <v>2656</v>
      </c>
      <c r="K2781" s="4"/>
      <c r="L2781" s="4" t="s">
        <v>47</v>
      </c>
      <c r="M2781" s="2"/>
      <c r="N2781" s="2"/>
      <c r="O2781" s="2"/>
      <c r="P2781" s="2"/>
      <c r="Q2781" s="2"/>
      <c r="R2781" s="2"/>
      <c r="S2781" s="2"/>
      <c r="T2781" s="6"/>
      <c r="U2781" s="6"/>
      <c r="V2781" s="6"/>
      <c r="W2781" s="6"/>
      <c r="X2781" s="8"/>
      <c r="Y2781" s="10"/>
      <c r="Z2781" s="12">
        <f>IFERROR(Y2781/X2781,0)</f>
        <v>0</v>
      </c>
      <c r="AA2781" s="12">
        <f>IFERROR(Y2781/T2781,0)</f>
        <v>0</v>
      </c>
      <c r="AB2781" s="12">
        <f>IFERROR(Y2781/R2781,0)</f>
        <v>0</v>
      </c>
      <c r="AC2781" s="2"/>
    </row>
    <row r="2782" spans="1:29">
      <c r="A2782" s="2">
        <v>2780</v>
      </c>
      <c r="B2782" s="2">
        <f>IF(N2782=T1 ,1 ,2)</f>
        <v>1</v>
      </c>
      <c r="C2782" s="2" t="s">
        <v>30</v>
      </c>
      <c r="D2782" s="2" t="s">
        <v>31</v>
      </c>
      <c r="E2782" s="2"/>
      <c r="F2782" s="2" t="s">
        <v>1187</v>
      </c>
      <c r="G2782" s="2" t="s">
        <v>33</v>
      </c>
      <c r="H2782" s="4" t="e">
        <f>IF(AC2782-D2782&lt;0,ND,AC2782-D2782)</f>
        <v>#NAME?</v>
      </c>
      <c r="I2782" s="4" t="s">
        <v>1754</v>
      </c>
      <c r="J2782" s="4" t="s">
        <v>1755</v>
      </c>
      <c r="K2782" s="4"/>
      <c r="L2782" s="4" t="s">
        <v>1756</v>
      </c>
      <c r="M2782" s="2"/>
      <c r="N2782" s="2"/>
      <c r="O2782" s="2"/>
      <c r="P2782" s="2"/>
      <c r="Q2782" s="2"/>
      <c r="R2782" s="2"/>
      <c r="S2782" s="2"/>
      <c r="T2782" s="6"/>
      <c r="U2782" s="6"/>
      <c r="V2782" s="6"/>
      <c r="W2782" s="6"/>
      <c r="X2782" s="8"/>
      <c r="Y2782" s="10"/>
      <c r="Z2782" s="12">
        <f>IFERROR(Y2782/X2782,0)</f>
        <v>0</v>
      </c>
      <c r="AA2782" s="12">
        <f>IFERROR(Y2782/T2782,0)</f>
        <v>0</v>
      </c>
      <c r="AB2782" s="12">
        <f>IFERROR(Y2782/R2782,0)</f>
        <v>0</v>
      </c>
      <c r="AC2782" s="2"/>
    </row>
    <row r="2783" spans="1:29">
      <c r="A2783" s="2">
        <v>2781</v>
      </c>
      <c r="B2783" s="2">
        <f>IF(N2783=T1 ,1 ,2)</f>
        <v>1</v>
      </c>
      <c r="C2783" s="2" t="s">
        <v>30</v>
      </c>
      <c r="D2783" s="2" t="s">
        <v>31</v>
      </c>
      <c r="E2783" s="2"/>
      <c r="F2783" s="2" t="s">
        <v>1187</v>
      </c>
      <c r="G2783" s="2" t="s">
        <v>33</v>
      </c>
      <c r="H2783" s="4" t="e">
        <f>IF(AC2783-D2783&lt;0,ND,AC2783-D2783)</f>
        <v>#NAME?</v>
      </c>
      <c r="I2783" s="4" t="s">
        <v>1759</v>
      </c>
      <c r="J2783" s="4" t="s">
        <v>1760</v>
      </c>
      <c r="K2783" s="4"/>
      <c r="L2783" s="4" t="s">
        <v>47</v>
      </c>
      <c r="M2783" s="2"/>
      <c r="N2783" s="2"/>
      <c r="O2783" s="2"/>
      <c r="P2783" s="2"/>
      <c r="Q2783" s="2"/>
      <c r="R2783" s="2"/>
      <c r="S2783" s="2"/>
      <c r="T2783" s="6"/>
      <c r="U2783" s="6"/>
      <c r="V2783" s="6"/>
      <c r="W2783" s="6"/>
      <c r="X2783" s="8"/>
      <c r="Y2783" s="10"/>
      <c r="Z2783" s="12">
        <f>IFERROR(Y2783/X2783,0)</f>
        <v>0</v>
      </c>
      <c r="AA2783" s="12">
        <f>IFERROR(Y2783/T2783,0)</f>
        <v>0</v>
      </c>
      <c r="AB2783" s="12">
        <f>IFERROR(Y2783/R2783,0)</f>
        <v>0</v>
      </c>
      <c r="AC2783" s="2"/>
    </row>
    <row r="2784" spans="1:29">
      <c r="A2784" s="2">
        <v>2782</v>
      </c>
      <c r="B2784" s="2">
        <f>IF(N2784=T1 ,1 ,2)</f>
        <v>1</v>
      </c>
      <c r="C2784" s="2" t="s">
        <v>30</v>
      </c>
      <c r="D2784" s="2" t="s">
        <v>31</v>
      </c>
      <c r="E2784" s="2"/>
      <c r="F2784" s="2" t="s">
        <v>1094</v>
      </c>
      <c r="G2784" s="2" t="s">
        <v>33</v>
      </c>
      <c r="H2784" s="4" t="e">
        <f>IF(AC2784-D2784&lt;0,ND,AC2784-D2784)</f>
        <v>#NAME?</v>
      </c>
      <c r="I2784" s="4" t="s">
        <v>5873</v>
      </c>
      <c r="J2784" s="4" t="s">
        <v>1764</v>
      </c>
      <c r="K2784" s="4">
        <v>382443</v>
      </c>
      <c r="L2784" s="4" t="s">
        <v>1099</v>
      </c>
      <c r="M2784" s="2"/>
      <c r="N2784" s="2"/>
      <c r="O2784" s="2"/>
      <c r="P2784" s="2"/>
      <c r="Q2784" s="2"/>
      <c r="R2784" s="2"/>
      <c r="S2784" s="2"/>
      <c r="T2784" s="6"/>
      <c r="U2784" s="6"/>
      <c r="V2784" s="6"/>
      <c r="W2784" s="6"/>
      <c r="X2784" s="8"/>
      <c r="Y2784" s="10"/>
      <c r="Z2784" s="12">
        <f>IFERROR(Y2784/X2784,0)</f>
        <v>0</v>
      </c>
      <c r="AA2784" s="12">
        <f>IFERROR(Y2784/T2784,0)</f>
        <v>0</v>
      </c>
      <c r="AB2784" s="12">
        <f>IFERROR(Y2784/R2784,0)</f>
        <v>0</v>
      </c>
      <c r="AC2784" s="2"/>
    </row>
    <row r="2785" spans="1:29">
      <c r="A2785" s="2">
        <v>2783</v>
      </c>
      <c r="B2785" s="2">
        <f>IF(N2785=T1 ,1 ,2)</f>
        <v>1</v>
      </c>
      <c r="C2785" s="2" t="s">
        <v>30</v>
      </c>
      <c r="D2785" s="2" t="s">
        <v>31</v>
      </c>
      <c r="E2785" s="2"/>
      <c r="F2785" s="2" t="s">
        <v>1187</v>
      </c>
      <c r="G2785" s="2" t="s">
        <v>33</v>
      </c>
      <c r="H2785" s="4" t="e">
        <f>IF(AC2785-D2785&lt;0,ND,AC2785-D2785)</f>
        <v>#NAME?</v>
      </c>
      <c r="I2785" s="4" t="s">
        <v>1767</v>
      </c>
      <c r="J2785" s="4" t="s">
        <v>1768</v>
      </c>
      <c r="K2785" s="4"/>
      <c r="L2785" s="4" t="s">
        <v>47</v>
      </c>
      <c r="M2785" s="2"/>
      <c r="N2785" s="2"/>
      <c r="O2785" s="2"/>
      <c r="P2785" s="2"/>
      <c r="Q2785" s="2"/>
      <c r="R2785" s="2"/>
      <c r="S2785" s="2"/>
      <c r="T2785" s="6"/>
      <c r="U2785" s="6"/>
      <c r="V2785" s="6"/>
      <c r="W2785" s="6"/>
      <c r="X2785" s="8"/>
      <c r="Y2785" s="10"/>
      <c r="Z2785" s="12">
        <f>IFERROR(Y2785/X2785,0)</f>
        <v>0</v>
      </c>
      <c r="AA2785" s="12">
        <f>IFERROR(Y2785/T2785,0)</f>
        <v>0</v>
      </c>
      <c r="AB2785" s="12">
        <f>IFERROR(Y2785/R2785,0)</f>
        <v>0</v>
      </c>
      <c r="AC2785" s="2"/>
    </row>
    <row r="2786" spans="1:29">
      <c r="A2786" s="2">
        <v>2784</v>
      </c>
      <c r="B2786" s="2">
        <f>IF(N2786=T1 ,1 ,2)</f>
        <v>1</v>
      </c>
      <c r="C2786" s="2" t="s">
        <v>30</v>
      </c>
      <c r="D2786" s="2" t="s">
        <v>31</v>
      </c>
      <c r="E2786" s="2"/>
      <c r="F2786" s="2" t="s">
        <v>1187</v>
      </c>
      <c r="G2786" s="2" t="s">
        <v>33</v>
      </c>
      <c r="H2786" s="4" t="e">
        <f>IF(AC2786-D2786&lt;0,ND,AC2786-D2786)</f>
        <v>#NAME?</v>
      </c>
      <c r="I2786" s="4" t="s">
        <v>1772</v>
      </c>
      <c r="J2786" s="4" t="s">
        <v>1773</v>
      </c>
      <c r="K2786" s="4">
        <v>360002</v>
      </c>
      <c r="L2786" s="4" t="s">
        <v>1643</v>
      </c>
      <c r="M2786" s="2"/>
      <c r="N2786" s="2"/>
      <c r="O2786" s="2"/>
      <c r="P2786" s="2"/>
      <c r="Q2786" s="2"/>
      <c r="R2786" s="2"/>
      <c r="S2786" s="2"/>
      <c r="T2786" s="6"/>
      <c r="U2786" s="6"/>
      <c r="V2786" s="6"/>
      <c r="W2786" s="6"/>
      <c r="X2786" s="8"/>
      <c r="Y2786" s="10"/>
      <c r="Z2786" s="12">
        <f>IFERROR(Y2786/X2786,0)</f>
        <v>0</v>
      </c>
      <c r="AA2786" s="12">
        <f>IFERROR(Y2786/T2786,0)</f>
        <v>0</v>
      </c>
      <c r="AB2786" s="12">
        <f>IFERROR(Y2786/R2786,0)</f>
        <v>0</v>
      </c>
      <c r="AC2786" s="2"/>
    </row>
    <row r="2787" spans="1:29">
      <c r="A2787" s="2">
        <v>2785</v>
      </c>
      <c r="B2787" s="2">
        <f>IF(N2787=T1 ,1 ,2)</f>
        <v>1</v>
      </c>
      <c r="C2787" s="2" t="s">
        <v>30</v>
      </c>
      <c r="D2787" s="2" t="s">
        <v>31</v>
      </c>
      <c r="E2787" s="2"/>
      <c r="F2787" s="2" t="s">
        <v>1187</v>
      </c>
      <c r="G2787" s="2" t="s">
        <v>33</v>
      </c>
      <c r="H2787" s="4" t="e">
        <f>IF(AC2787-D2787&lt;0,ND,AC2787-D2787)</f>
        <v>#NAME?</v>
      </c>
      <c r="I2787" s="4" t="s">
        <v>1776</v>
      </c>
      <c r="J2787" s="4" t="s">
        <v>1777</v>
      </c>
      <c r="K2787" s="4"/>
      <c r="L2787" s="4" t="s">
        <v>1134</v>
      </c>
      <c r="M2787" s="2"/>
      <c r="N2787" s="2"/>
      <c r="O2787" s="2"/>
      <c r="P2787" s="2"/>
      <c r="Q2787" s="2"/>
      <c r="R2787" s="2"/>
      <c r="S2787" s="2"/>
      <c r="T2787" s="6"/>
      <c r="U2787" s="6"/>
      <c r="V2787" s="6"/>
      <c r="W2787" s="6"/>
      <c r="X2787" s="8"/>
      <c r="Y2787" s="10"/>
      <c r="Z2787" s="12">
        <f>IFERROR(Y2787/X2787,0)</f>
        <v>0</v>
      </c>
      <c r="AA2787" s="12">
        <f>IFERROR(Y2787/T2787,0)</f>
        <v>0</v>
      </c>
      <c r="AB2787" s="12">
        <f>IFERROR(Y2787/R2787,0)</f>
        <v>0</v>
      </c>
      <c r="AC2787" s="2"/>
    </row>
    <row r="2788" spans="1:29">
      <c r="A2788" s="2">
        <v>2786</v>
      </c>
      <c r="B2788" s="2">
        <f>IF(N2788=T1 ,1 ,2)</f>
        <v>1</v>
      </c>
      <c r="C2788" s="2" t="s">
        <v>30</v>
      </c>
      <c r="D2788" s="2" t="s">
        <v>31</v>
      </c>
      <c r="E2788" s="2"/>
      <c r="F2788" s="2" t="s">
        <v>1187</v>
      </c>
      <c r="G2788" s="2" t="s">
        <v>33</v>
      </c>
      <c r="H2788" s="4" t="e">
        <f>IF(AC2788-D2788&lt;0,ND,AC2788-D2788)</f>
        <v>#NAME?</v>
      </c>
      <c r="I2788" s="4" t="s">
        <v>1778</v>
      </c>
      <c r="J2788" s="4" t="s">
        <v>1779</v>
      </c>
      <c r="K2788" s="4"/>
      <c r="L2788" s="4" t="s">
        <v>5874</v>
      </c>
      <c r="M2788" s="2"/>
      <c r="N2788" s="2"/>
      <c r="O2788" s="2"/>
      <c r="P2788" s="2"/>
      <c r="Q2788" s="2"/>
      <c r="R2788" s="2"/>
      <c r="S2788" s="2"/>
      <c r="T2788" s="6"/>
      <c r="U2788" s="6"/>
      <c r="V2788" s="6"/>
      <c r="W2788" s="6"/>
      <c r="X2788" s="8"/>
      <c r="Y2788" s="10"/>
      <c r="Z2788" s="12">
        <f>IFERROR(Y2788/X2788,0)</f>
        <v>0</v>
      </c>
      <c r="AA2788" s="12">
        <f>IFERROR(Y2788/T2788,0)</f>
        <v>0</v>
      </c>
      <c r="AB2788" s="12">
        <f>IFERROR(Y2788/R2788,0)</f>
        <v>0</v>
      </c>
      <c r="AC2788" s="2"/>
    </row>
    <row r="2789" spans="1:29">
      <c r="A2789" s="2">
        <v>2787</v>
      </c>
      <c r="B2789" s="2">
        <f>IF(N2789=T1 ,1 ,2)</f>
        <v>1</v>
      </c>
      <c r="C2789" s="2" t="s">
        <v>30</v>
      </c>
      <c r="D2789" s="2" t="s">
        <v>31</v>
      </c>
      <c r="E2789" s="2"/>
      <c r="F2789" s="2" t="s">
        <v>1187</v>
      </c>
      <c r="G2789" s="2" t="s">
        <v>33</v>
      </c>
      <c r="H2789" s="4" t="e">
        <f>IF(AC2789-D2789&lt;0,ND,AC2789-D2789)</f>
        <v>#NAME?</v>
      </c>
      <c r="I2789" s="4" t="s">
        <v>1780</v>
      </c>
      <c r="J2789" s="4" t="s">
        <v>1781</v>
      </c>
      <c r="K2789" s="4"/>
      <c r="L2789" s="4" t="s">
        <v>5875</v>
      </c>
      <c r="M2789" s="2"/>
      <c r="N2789" s="2"/>
      <c r="O2789" s="2"/>
      <c r="P2789" s="2"/>
      <c r="Q2789" s="2"/>
      <c r="R2789" s="2"/>
      <c r="S2789" s="2"/>
      <c r="T2789" s="6"/>
      <c r="U2789" s="6"/>
      <c r="V2789" s="6"/>
      <c r="W2789" s="6"/>
      <c r="X2789" s="8"/>
      <c r="Y2789" s="10"/>
      <c r="Z2789" s="12">
        <f>IFERROR(Y2789/X2789,0)</f>
        <v>0</v>
      </c>
      <c r="AA2789" s="12">
        <f>IFERROR(Y2789/T2789,0)</f>
        <v>0</v>
      </c>
      <c r="AB2789" s="12">
        <f>IFERROR(Y2789/R2789,0)</f>
        <v>0</v>
      </c>
      <c r="AC2789" s="2"/>
    </row>
    <row r="2790" spans="1:29">
      <c r="A2790" s="2">
        <v>2788</v>
      </c>
      <c r="B2790" s="2">
        <f>IF(N2790=T1 ,1 ,2)</f>
        <v>1</v>
      </c>
      <c r="C2790" s="2" t="s">
        <v>30</v>
      </c>
      <c r="D2790" s="2" t="s">
        <v>31</v>
      </c>
      <c r="E2790" s="2"/>
      <c r="F2790" s="2" t="s">
        <v>1187</v>
      </c>
      <c r="G2790" s="2" t="s">
        <v>33</v>
      </c>
      <c r="H2790" s="4" t="e">
        <f>IF(AC2790-D2790&lt;0,ND,AC2790-D2790)</f>
        <v>#NAME?</v>
      </c>
      <c r="I2790" s="4" t="s">
        <v>1787</v>
      </c>
      <c r="J2790" s="4" t="s">
        <v>1788</v>
      </c>
      <c r="K2790" s="4">
        <v>364290</v>
      </c>
      <c r="L2790" s="4" t="s">
        <v>1319</v>
      </c>
      <c r="M2790" s="2"/>
      <c r="N2790" s="2"/>
      <c r="O2790" s="2"/>
      <c r="P2790" s="2"/>
      <c r="Q2790" s="2"/>
      <c r="R2790" s="2"/>
      <c r="S2790" s="2"/>
      <c r="T2790" s="6"/>
      <c r="U2790" s="6"/>
      <c r="V2790" s="6"/>
      <c r="W2790" s="6"/>
      <c r="X2790" s="8"/>
      <c r="Y2790" s="10"/>
      <c r="Z2790" s="12">
        <f>IFERROR(Y2790/X2790,0)</f>
        <v>0</v>
      </c>
      <c r="AA2790" s="12">
        <f>IFERROR(Y2790/T2790,0)</f>
        <v>0</v>
      </c>
      <c r="AB2790" s="12">
        <f>IFERROR(Y2790/R2790,0)</f>
        <v>0</v>
      </c>
      <c r="AC2790" s="2"/>
    </row>
    <row r="2791" spans="1:29">
      <c r="A2791" s="2">
        <v>2789</v>
      </c>
      <c r="B2791" s="2">
        <f>IF(N2791=T1 ,1 ,2)</f>
        <v>1</v>
      </c>
      <c r="C2791" s="2" t="s">
        <v>30</v>
      </c>
      <c r="D2791" s="2" t="s">
        <v>31</v>
      </c>
      <c r="E2791" s="2"/>
      <c r="F2791" s="2" t="s">
        <v>1187</v>
      </c>
      <c r="G2791" s="2" t="s">
        <v>33</v>
      </c>
      <c r="H2791" s="4" t="e">
        <f>IF(AC2791-D2791&lt;0,ND,AC2791-D2791)</f>
        <v>#NAME?</v>
      </c>
      <c r="I2791" s="4" t="s">
        <v>1791</v>
      </c>
      <c r="J2791" s="4" t="s">
        <v>1792</v>
      </c>
      <c r="K2791" s="4"/>
      <c r="L2791" s="4" t="s">
        <v>47</v>
      </c>
      <c r="M2791" s="2"/>
      <c r="N2791" s="2"/>
      <c r="O2791" s="2"/>
      <c r="P2791" s="2"/>
      <c r="Q2791" s="2"/>
      <c r="R2791" s="2"/>
      <c r="S2791" s="2"/>
      <c r="T2791" s="6"/>
      <c r="U2791" s="6"/>
      <c r="V2791" s="6"/>
      <c r="W2791" s="6"/>
      <c r="X2791" s="8"/>
      <c r="Y2791" s="10"/>
      <c r="Z2791" s="12">
        <f>IFERROR(Y2791/X2791,0)</f>
        <v>0</v>
      </c>
      <c r="AA2791" s="12">
        <f>IFERROR(Y2791/T2791,0)</f>
        <v>0</v>
      </c>
      <c r="AB2791" s="12">
        <f>IFERROR(Y2791/R2791,0)</f>
        <v>0</v>
      </c>
      <c r="AC2791" s="2"/>
    </row>
    <row r="2792" spans="1:29">
      <c r="A2792" s="2">
        <v>2790</v>
      </c>
      <c r="B2792" s="2">
        <f>IF(N2792=T1 ,1 ,2)</f>
        <v>1</v>
      </c>
      <c r="C2792" s="2" t="s">
        <v>30</v>
      </c>
      <c r="D2792" s="2" t="s">
        <v>31</v>
      </c>
      <c r="E2792" s="2"/>
      <c r="F2792" s="2" t="s">
        <v>1094</v>
      </c>
      <c r="G2792" s="2" t="s">
        <v>33</v>
      </c>
      <c r="H2792" s="4" t="e">
        <f>IF(AC2792-D2792&lt;0,ND,AC2792-D2792)</f>
        <v>#NAME?</v>
      </c>
      <c r="I2792" s="4" t="s">
        <v>1794</v>
      </c>
      <c r="J2792" s="4" t="s">
        <v>1795</v>
      </c>
      <c r="K2792" s="4"/>
      <c r="L2792" s="4" t="s">
        <v>1796</v>
      </c>
      <c r="M2792" s="2"/>
      <c r="N2792" s="2"/>
      <c r="O2792" s="2"/>
      <c r="P2792" s="2"/>
      <c r="Q2792" s="2"/>
      <c r="R2792" s="2"/>
      <c r="S2792" s="2"/>
      <c r="T2792" s="6"/>
      <c r="U2792" s="6"/>
      <c r="V2792" s="6"/>
      <c r="W2792" s="6"/>
      <c r="X2792" s="8"/>
      <c r="Y2792" s="10"/>
      <c r="Z2792" s="12">
        <f>IFERROR(Y2792/X2792,0)</f>
        <v>0</v>
      </c>
      <c r="AA2792" s="12">
        <f>IFERROR(Y2792/T2792,0)</f>
        <v>0</v>
      </c>
      <c r="AB2792" s="12">
        <f>IFERROR(Y2792/R2792,0)</f>
        <v>0</v>
      </c>
      <c r="AC2792" s="2"/>
    </row>
    <row r="2793" spans="1:29">
      <c r="A2793" s="2">
        <v>2791</v>
      </c>
      <c r="B2793" s="2">
        <f>IF(N2793=T1 ,1 ,2)</f>
        <v>1</v>
      </c>
      <c r="C2793" s="2" t="s">
        <v>30</v>
      </c>
      <c r="D2793" s="2" t="s">
        <v>31</v>
      </c>
      <c r="E2793" s="2"/>
      <c r="F2793" s="2" t="s">
        <v>1187</v>
      </c>
      <c r="G2793" s="2" t="s">
        <v>33</v>
      </c>
      <c r="H2793" s="4" t="e">
        <f>IF(AC2793-D2793&lt;0,ND,AC2793-D2793)</f>
        <v>#NAME?</v>
      </c>
      <c r="I2793" s="4" t="s">
        <v>1797</v>
      </c>
      <c r="J2793" s="4" t="s">
        <v>1798</v>
      </c>
      <c r="K2793" s="4"/>
      <c r="L2793" s="4" t="s">
        <v>5876</v>
      </c>
      <c r="M2793" s="2"/>
      <c r="N2793" s="2"/>
      <c r="O2793" s="2"/>
      <c r="P2793" s="2"/>
      <c r="Q2793" s="2"/>
      <c r="R2793" s="2"/>
      <c r="S2793" s="2"/>
      <c r="T2793" s="6"/>
      <c r="U2793" s="6"/>
      <c r="V2793" s="6"/>
      <c r="W2793" s="6"/>
      <c r="X2793" s="8"/>
      <c r="Y2793" s="10"/>
      <c r="Z2793" s="12">
        <f>IFERROR(Y2793/X2793,0)</f>
        <v>0</v>
      </c>
      <c r="AA2793" s="12">
        <f>IFERROR(Y2793/T2793,0)</f>
        <v>0</v>
      </c>
      <c r="AB2793" s="12">
        <f>IFERROR(Y2793/R2793,0)</f>
        <v>0</v>
      </c>
      <c r="AC2793" s="2"/>
    </row>
    <row r="2794" spans="1:29">
      <c r="A2794" s="2">
        <v>2792</v>
      </c>
      <c r="B2794" s="2">
        <f>IF(N2794=T1 ,1 ,2)</f>
        <v>1</v>
      </c>
      <c r="C2794" s="2" t="s">
        <v>30</v>
      </c>
      <c r="D2794" s="2" t="s">
        <v>31</v>
      </c>
      <c r="E2794" s="2"/>
      <c r="F2794" s="2" t="s">
        <v>1094</v>
      </c>
      <c r="G2794" s="2" t="s">
        <v>33</v>
      </c>
      <c r="H2794" s="4" t="e">
        <f>IF(AC2794-D2794&lt;0,ND,AC2794-D2794)</f>
        <v>#NAME?</v>
      </c>
      <c r="I2794" s="4" t="s">
        <v>1801</v>
      </c>
      <c r="J2794" s="4" t="s">
        <v>1802</v>
      </c>
      <c r="K2794" s="4"/>
      <c r="L2794" s="4" t="s">
        <v>1099</v>
      </c>
      <c r="M2794" s="2"/>
      <c r="N2794" s="2"/>
      <c r="O2794" s="2"/>
      <c r="P2794" s="2"/>
      <c r="Q2794" s="2"/>
      <c r="R2794" s="2"/>
      <c r="S2794" s="2"/>
      <c r="T2794" s="6"/>
      <c r="U2794" s="6"/>
      <c r="V2794" s="6"/>
      <c r="W2794" s="6"/>
      <c r="X2794" s="8"/>
      <c r="Y2794" s="10"/>
      <c r="Z2794" s="12">
        <f>IFERROR(Y2794/X2794,0)</f>
        <v>0</v>
      </c>
      <c r="AA2794" s="12">
        <f>IFERROR(Y2794/T2794,0)</f>
        <v>0</v>
      </c>
      <c r="AB2794" s="12">
        <f>IFERROR(Y2794/R2794,0)</f>
        <v>0</v>
      </c>
      <c r="AC2794" s="2"/>
    </row>
    <row r="2795" spans="1:29">
      <c r="A2795" s="2">
        <v>2793</v>
      </c>
      <c r="B2795" s="2">
        <f>IF(N2795=T1 ,1 ,2)</f>
        <v>1</v>
      </c>
      <c r="C2795" s="2" t="s">
        <v>30</v>
      </c>
      <c r="D2795" s="2" t="s">
        <v>31</v>
      </c>
      <c r="E2795" s="2"/>
      <c r="F2795" s="2" t="s">
        <v>1187</v>
      </c>
      <c r="G2795" s="2" t="s">
        <v>33</v>
      </c>
      <c r="H2795" s="4" t="e">
        <f>IF(AC2795-D2795&lt;0,ND,AC2795-D2795)</f>
        <v>#NAME?</v>
      </c>
      <c r="I2795" s="4" t="s">
        <v>1807</v>
      </c>
      <c r="J2795" s="4" t="s">
        <v>1808</v>
      </c>
      <c r="K2795" s="4"/>
      <c r="L2795" s="4" t="s">
        <v>47</v>
      </c>
      <c r="M2795" s="2"/>
      <c r="N2795" s="2"/>
      <c r="O2795" s="2"/>
      <c r="P2795" s="2"/>
      <c r="Q2795" s="2"/>
      <c r="R2795" s="2"/>
      <c r="S2795" s="2"/>
      <c r="T2795" s="6"/>
      <c r="U2795" s="6"/>
      <c r="V2795" s="6"/>
      <c r="W2795" s="6"/>
      <c r="X2795" s="8"/>
      <c r="Y2795" s="10"/>
      <c r="Z2795" s="12">
        <f>IFERROR(Y2795/X2795,0)</f>
        <v>0</v>
      </c>
      <c r="AA2795" s="12">
        <f>IFERROR(Y2795/T2795,0)</f>
        <v>0</v>
      </c>
      <c r="AB2795" s="12">
        <f>IFERROR(Y2795/R2795,0)</f>
        <v>0</v>
      </c>
      <c r="AC2795" s="2"/>
    </row>
    <row r="2796" spans="1:29">
      <c r="A2796" s="2">
        <v>2794</v>
      </c>
      <c r="B2796" s="2">
        <f>IF(N2796=T1 ,1 ,2)</f>
        <v>1</v>
      </c>
      <c r="C2796" s="2" t="s">
        <v>30</v>
      </c>
      <c r="D2796" s="2" t="s">
        <v>31</v>
      </c>
      <c r="E2796" s="2"/>
      <c r="F2796" s="2" t="s">
        <v>1094</v>
      </c>
      <c r="G2796" s="2" t="s">
        <v>33</v>
      </c>
      <c r="H2796" s="4" t="e">
        <f>IF(AC2796-D2796&lt;0,ND,AC2796-D2796)</f>
        <v>#NAME?</v>
      </c>
      <c r="I2796" s="4" t="s">
        <v>1809</v>
      </c>
      <c r="J2796" s="4" t="s">
        <v>1810</v>
      </c>
      <c r="K2796" s="4"/>
      <c r="L2796" s="4" t="s">
        <v>1099</v>
      </c>
      <c r="M2796" s="2"/>
      <c r="N2796" s="2"/>
      <c r="O2796" s="2"/>
      <c r="P2796" s="2"/>
      <c r="Q2796" s="2"/>
      <c r="R2796" s="2"/>
      <c r="S2796" s="2"/>
      <c r="T2796" s="6"/>
      <c r="U2796" s="6"/>
      <c r="V2796" s="6"/>
      <c r="W2796" s="6"/>
      <c r="X2796" s="8"/>
      <c r="Y2796" s="10"/>
      <c r="Z2796" s="12">
        <f>IFERROR(Y2796/X2796,0)</f>
        <v>0</v>
      </c>
      <c r="AA2796" s="12">
        <f>IFERROR(Y2796/T2796,0)</f>
        <v>0</v>
      </c>
      <c r="AB2796" s="12">
        <f>IFERROR(Y2796/R2796,0)</f>
        <v>0</v>
      </c>
      <c r="AC2796" s="2"/>
    </row>
    <row r="2797" spans="1:29">
      <c r="A2797" s="2">
        <v>2795</v>
      </c>
      <c r="B2797" s="2">
        <f>IF(N2797=T1 ,1 ,2)</f>
        <v>1</v>
      </c>
      <c r="C2797" s="2" t="s">
        <v>30</v>
      </c>
      <c r="D2797" s="2" t="s">
        <v>31</v>
      </c>
      <c r="E2797" s="2"/>
      <c r="F2797" s="2" t="s">
        <v>1094</v>
      </c>
      <c r="G2797" s="2" t="s">
        <v>33</v>
      </c>
      <c r="H2797" s="4" t="e">
        <f>IF(AC2797-D2797&lt;0,ND,AC2797-D2797)</f>
        <v>#NAME?</v>
      </c>
      <c r="I2797" s="4" t="s">
        <v>1811</v>
      </c>
      <c r="J2797" s="4" t="s">
        <v>1812</v>
      </c>
      <c r="K2797" s="4">
        <v>980001</v>
      </c>
      <c r="L2797" s="4" t="s">
        <v>1099</v>
      </c>
      <c r="M2797" s="2"/>
      <c r="N2797" s="2"/>
      <c r="O2797" s="2"/>
      <c r="P2797" s="2"/>
      <c r="Q2797" s="2"/>
      <c r="R2797" s="2"/>
      <c r="S2797" s="2"/>
      <c r="T2797" s="6"/>
      <c r="U2797" s="6"/>
      <c r="V2797" s="6"/>
      <c r="W2797" s="6"/>
      <c r="X2797" s="8"/>
      <c r="Y2797" s="10"/>
      <c r="Z2797" s="12">
        <f>IFERROR(Y2797/X2797,0)</f>
        <v>0</v>
      </c>
      <c r="AA2797" s="12">
        <f>IFERROR(Y2797/T2797,0)</f>
        <v>0</v>
      </c>
      <c r="AB2797" s="12">
        <f>IFERROR(Y2797/R2797,0)</f>
        <v>0</v>
      </c>
      <c r="AC2797" s="2"/>
    </row>
    <row r="2798" spans="1:29">
      <c r="A2798" s="2">
        <v>2796</v>
      </c>
      <c r="B2798" s="2">
        <f>IF(N2798=T1 ,1 ,2)</f>
        <v>1</v>
      </c>
      <c r="C2798" s="2" t="s">
        <v>30</v>
      </c>
      <c r="D2798" s="2" t="s">
        <v>31</v>
      </c>
      <c r="E2798" s="2"/>
      <c r="F2798" s="2" t="s">
        <v>1187</v>
      </c>
      <c r="G2798" s="2" t="s">
        <v>33</v>
      </c>
      <c r="H2798" s="4" t="e">
        <f>IF(AC2798-D2798&lt;0,ND,AC2798-D2798)</f>
        <v>#NAME?</v>
      </c>
      <c r="I2798" s="4" t="s">
        <v>5676</v>
      </c>
      <c r="J2798" s="4" t="s">
        <v>5677</v>
      </c>
      <c r="K2798" s="4">
        <v>385001</v>
      </c>
      <c r="L2798" s="4" t="s">
        <v>5858</v>
      </c>
      <c r="M2798" s="2"/>
      <c r="N2798" s="2"/>
      <c r="O2798" s="2"/>
      <c r="P2798" s="2"/>
      <c r="Q2798" s="2"/>
      <c r="R2798" s="2"/>
      <c r="S2798" s="2"/>
      <c r="T2798" s="6"/>
      <c r="U2798" s="6"/>
      <c r="V2798" s="6"/>
      <c r="W2798" s="6"/>
      <c r="X2798" s="8"/>
      <c r="Y2798" s="10"/>
      <c r="Z2798" s="12">
        <f>IFERROR(Y2798/X2798,0)</f>
        <v>0</v>
      </c>
      <c r="AA2798" s="12">
        <f>IFERROR(Y2798/T2798,0)</f>
        <v>0</v>
      </c>
      <c r="AB2798" s="12">
        <f>IFERROR(Y2798/R2798,0)</f>
        <v>0</v>
      </c>
      <c r="AC2798" s="2"/>
    </row>
    <row r="2799" spans="1:29">
      <c r="A2799" s="2">
        <v>2797</v>
      </c>
      <c r="B2799" s="2">
        <f>IF(N2799=T1 ,1 ,2)</f>
        <v>1</v>
      </c>
      <c r="C2799" s="2" t="s">
        <v>30</v>
      </c>
      <c r="D2799" s="2" t="s">
        <v>31</v>
      </c>
      <c r="E2799" s="2"/>
      <c r="F2799" s="2" t="s">
        <v>1187</v>
      </c>
      <c r="G2799" s="2" t="s">
        <v>33</v>
      </c>
      <c r="H2799" s="4" t="e">
        <f>IF(AC2799-D2799&lt;0,ND,AC2799-D2799)</f>
        <v>#NAME?</v>
      </c>
      <c r="I2799" s="4" t="s">
        <v>1818</v>
      </c>
      <c r="J2799" s="4" t="s">
        <v>1819</v>
      </c>
      <c r="K2799" s="4"/>
      <c r="L2799" s="4" t="s">
        <v>1820</v>
      </c>
      <c r="M2799" s="2"/>
      <c r="N2799" s="2"/>
      <c r="O2799" s="2"/>
      <c r="P2799" s="2"/>
      <c r="Q2799" s="2"/>
      <c r="R2799" s="2"/>
      <c r="S2799" s="2"/>
      <c r="T2799" s="6"/>
      <c r="U2799" s="6"/>
      <c r="V2799" s="6"/>
      <c r="W2799" s="6"/>
      <c r="X2799" s="8"/>
      <c r="Y2799" s="10"/>
      <c r="Z2799" s="12">
        <f>IFERROR(Y2799/X2799,0)</f>
        <v>0</v>
      </c>
      <c r="AA2799" s="12">
        <f>IFERROR(Y2799/T2799,0)</f>
        <v>0</v>
      </c>
      <c r="AB2799" s="12">
        <f>IFERROR(Y2799/R2799,0)</f>
        <v>0</v>
      </c>
      <c r="AC2799" s="2"/>
    </row>
    <row r="2800" spans="1:29">
      <c r="A2800" s="2">
        <v>2798</v>
      </c>
      <c r="B2800" s="2">
        <f>IF(N2800=T1 ,1 ,2)</f>
        <v>1</v>
      </c>
      <c r="C2800" s="2" t="s">
        <v>30</v>
      </c>
      <c r="D2800" s="2" t="s">
        <v>31</v>
      </c>
      <c r="E2800" s="2"/>
      <c r="F2800" s="2" t="s">
        <v>1187</v>
      </c>
      <c r="G2800" s="2" t="s">
        <v>33</v>
      </c>
      <c r="H2800" s="4" t="e">
        <f>IF(AC2800-D2800&lt;0,ND,AC2800-D2800)</f>
        <v>#NAME?</v>
      </c>
      <c r="I2800" s="4" t="s">
        <v>1829</v>
      </c>
      <c r="J2800" s="4" t="s">
        <v>1830</v>
      </c>
      <c r="K2800" s="4"/>
      <c r="L2800" s="4" t="s">
        <v>1831</v>
      </c>
      <c r="M2800" s="2"/>
      <c r="N2800" s="2"/>
      <c r="O2800" s="2"/>
      <c r="P2800" s="2"/>
      <c r="Q2800" s="2"/>
      <c r="R2800" s="2"/>
      <c r="S2800" s="2"/>
      <c r="T2800" s="6"/>
      <c r="U2800" s="6"/>
      <c r="V2800" s="6"/>
      <c r="W2800" s="6"/>
      <c r="X2800" s="8"/>
      <c r="Y2800" s="10"/>
      <c r="Z2800" s="12">
        <f>IFERROR(Y2800/X2800,0)</f>
        <v>0</v>
      </c>
      <c r="AA2800" s="12">
        <f>IFERROR(Y2800/T2800,0)</f>
        <v>0</v>
      </c>
      <c r="AB2800" s="12">
        <f>IFERROR(Y2800/R2800,0)</f>
        <v>0</v>
      </c>
      <c r="AC2800" s="2"/>
    </row>
    <row r="2801" spans="1:29">
      <c r="A2801" s="2">
        <v>2799</v>
      </c>
      <c r="B2801" s="2">
        <f>IF(N2801=T1 ,1 ,2)</f>
        <v>1</v>
      </c>
      <c r="C2801" s="2" t="s">
        <v>30</v>
      </c>
      <c r="D2801" s="2" t="s">
        <v>31</v>
      </c>
      <c r="E2801" s="2"/>
      <c r="F2801" s="2" t="s">
        <v>1187</v>
      </c>
      <c r="G2801" s="2" t="s">
        <v>33</v>
      </c>
      <c r="H2801" s="4" t="e">
        <f>IF(AC2801-D2801&lt;0,ND,AC2801-D2801)</f>
        <v>#NAME?</v>
      </c>
      <c r="I2801" s="4" t="s">
        <v>1832</v>
      </c>
      <c r="J2801" s="4" t="s">
        <v>1833</v>
      </c>
      <c r="K2801" s="4"/>
      <c r="L2801" s="4" t="s">
        <v>1134</v>
      </c>
      <c r="M2801" s="2"/>
      <c r="N2801" s="2"/>
      <c r="O2801" s="2"/>
      <c r="P2801" s="2"/>
      <c r="Q2801" s="2"/>
      <c r="R2801" s="2"/>
      <c r="S2801" s="2"/>
      <c r="T2801" s="6"/>
      <c r="U2801" s="6"/>
      <c r="V2801" s="6"/>
      <c r="W2801" s="6"/>
      <c r="X2801" s="8"/>
      <c r="Y2801" s="10"/>
      <c r="Z2801" s="12">
        <f>IFERROR(Y2801/X2801,0)</f>
        <v>0</v>
      </c>
      <c r="AA2801" s="12">
        <f>IFERROR(Y2801/T2801,0)</f>
        <v>0</v>
      </c>
      <c r="AB2801" s="12">
        <f>IFERROR(Y2801/R2801,0)</f>
        <v>0</v>
      </c>
      <c r="AC2801" s="2"/>
    </row>
    <row r="2802" spans="1:29">
      <c r="A2802" s="2">
        <v>2800</v>
      </c>
      <c r="B2802" s="2">
        <f>IF(N2802=T1 ,1 ,2)</f>
        <v>1</v>
      </c>
      <c r="C2802" s="2" t="s">
        <v>30</v>
      </c>
      <c r="D2802" s="2" t="s">
        <v>31</v>
      </c>
      <c r="E2802" s="2"/>
      <c r="F2802" s="2" t="s">
        <v>1187</v>
      </c>
      <c r="G2802" s="2" t="s">
        <v>33</v>
      </c>
      <c r="H2802" s="4" t="e">
        <f>IF(AC2802-D2802&lt;0,ND,AC2802-D2802)</f>
        <v>#NAME?</v>
      </c>
      <c r="I2802" s="4" t="s">
        <v>1837</v>
      </c>
      <c r="J2802" s="4" t="s">
        <v>1838</v>
      </c>
      <c r="K2802" s="4"/>
      <c r="L2802" s="4" t="s">
        <v>1839</v>
      </c>
      <c r="M2802" s="2"/>
      <c r="N2802" s="2"/>
      <c r="O2802" s="2"/>
      <c r="P2802" s="2"/>
      <c r="Q2802" s="2"/>
      <c r="R2802" s="2"/>
      <c r="S2802" s="2"/>
      <c r="T2802" s="6"/>
      <c r="U2802" s="6"/>
      <c r="V2802" s="6"/>
      <c r="W2802" s="6"/>
      <c r="X2802" s="8"/>
      <c r="Y2802" s="10"/>
      <c r="Z2802" s="12">
        <f>IFERROR(Y2802/X2802,0)</f>
        <v>0</v>
      </c>
      <c r="AA2802" s="12">
        <f>IFERROR(Y2802/T2802,0)</f>
        <v>0</v>
      </c>
      <c r="AB2802" s="12">
        <f>IFERROR(Y2802/R2802,0)</f>
        <v>0</v>
      </c>
      <c r="AC2802" s="2"/>
    </row>
    <row r="2803" spans="1:29">
      <c r="A2803" s="2">
        <v>2801</v>
      </c>
      <c r="B2803" s="2">
        <f>IF(N2803=T1 ,1 ,2)</f>
        <v>1</v>
      </c>
      <c r="C2803" s="2" t="s">
        <v>30</v>
      </c>
      <c r="D2803" s="2" t="s">
        <v>31</v>
      </c>
      <c r="E2803" s="2"/>
      <c r="F2803" s="2" t="s">
        <v>1187</v>
      </c>
      <c r="G2803" s="2" t="s">
        <v>33</v>
      </c>
      <c r="H2803" s="4" t="e">
        <f>IF(AC2803-D2803&lt;0,ND,AC2803-D2803)</f>
        <v>#NAME?</v>
      </c>
      <c r="I2803" s="4" t="s">
        <v>1844</v>
      </c>
      <c r="J2803" s="4" t="s">
        <v>1845</v>
      </c>
      <c r="K2803" s="4"/>
      <c r="L2803" s="4" t="s">
        <v>1646</v>
      </c>
      <c r="M2803" s="2"/>
      <c r="N2803" s="2"/>
      <c r="O2803" s="2"/>
      <c r="P2803" s="2"/>
      <c r="Q2803" s="2"/>
      <c r="R2803" s="2"/>
      <c r="S2803" s="2"/>
      <c r="T2803" s="6"/>
      <c r="U2803" s="6"/>
      <c r="V2803" s="6"/>
      <c r="W2803" s="6"/>
      <c r="X2803" s="8"/>
      <c r="Y2803" s="10"/>
      <c r="Z2803" s="12">
        <f>IFERROR(Y2803/X2803,0)</f>
        <v>0</v>
      </c>
      <c r="AA2803" s="12">
        <f>IFERROR(Y2803/T2803,0)</f>
        <v>0</v>
      </c>
      <c r="AB2803" s="12">
        <f>IFERROR(Y2803/R2803,0)</f>
        <v>0</v>
      </c>
      <c r="AC2803" s="2"/>
    </row>
    <row r="2804" spans="1:29">
      <c r="A2804" s="2">
        <v>2802</v>
      </c>
      <c r="B2804" s="2">
        <f>IF(N2804=T1 ,1 ,2)</f>
        <v>1</v>
      </c>
      <c r="C2804" s="2" t="s">
        <v>30</v>
      </c>
      <c r="D2804" s="2" t="s">
        <v>31</v>
      </c>
      <c r="E2804" s="2"/>
      <c r="F2804" s="2" t="s">
        <v>1187</v>
      </c>
      <c r="G2804" s="2" t="s">
        <v>33</v>
      </c>
      <c r="H2804" s="4" t="e">
        <f>IF(AC2804-D2804&lt;0,ND,AC2804-D2804)</f>
        <v>#NAME?</v>
      </c>
      <c r="I2804" s="4" t="s">
        <v>1848</v>
      </c>
      <c r="J2804" s="4" t="s">
        <v>1849</v>
      </c>
      <c r="K2804" s="4"/>
      <c r="L2804" s="4" t="s">
        <v>47</v>
      </c>
      <c r="M2804" s="2"/>
      <c r="N2804" s="2"/>
      <c r="O2804" s="2"/>
      <c r="P2804" s="2"/>
      <c r="Q2804" s="2"/>
      <c r="R2804" s="2"/>
      <c r="S2804" s="2"/>
      <c r="T2804" s="6"/>
      <c r="U2804" s="6"/>
      <c r="V2804" s="6"/>
      <c r="W2804" s="6"/>
      <c r="X2804" s="8"/>
      <c r="Y2804" s="10"/>
      <c r="Z2804" s="12">
        <f>IFERROR(Y2804/X2804,0)</f>
        <v>0</v>
      </c>
      <c r="AA2804" s="12">
        <f>IFERROR(Y2804/T2804,0)</f>
        <v>0</v>
      </c>
      <c r="AB2804" s="12">
        <f>IFERROR(Y2804/R2804,0)</f>
        <v>0</v>
      </c>
      <c r="AC2804" s="2"/>
    </row>
    <row r="2805" spans="1:29">
      <c r="A2805" s="2">
        <v>2803</v>
      </c>
      <c r="B2805" s="2">
        <f>IF(N2805=T1 ,1 ,2)</f>
        <v>1</v>
      </c>
      <c r="C2805" s="2" t="s">
        <v>30</v>
      </c>
      <c r="D2805" s="2" t="s">
        <v>31</v>
      </c>
      <c r="E2805" s="2"/>
      <c r="F2805" s="2" t="s">
        <v>1187</v>
      </c>
      <c r="G2805" s="2" t="s">
        <v>33</v>
      </c>
      <c r="H2805" s="4" t="e">
        <f>IF(AC2805-D2805&lt;0,ND,AC2805-D2805)</f>
        <v>#NAME?</v>
      </c>
      <c r="I2805" s="4" t="s">
        <v>1864</v>
      </c>
      <c r="J2805" s="4" t="s">
        <v>1865</v>
      </c>
      <c r="K2805" s="4"/>
      <c r="L2805" s="4" t="s">
        <v>5877</v>
      </c>
      <c r="M2805" s="2"/>
      <c r="N2805" s="2"/>
      <c r="O2805" s="2"/>
      <c r="P2805" s="2"/>
      <c r="Q2805" s="2"/>
      <c r="R2805" s="2"/>
      <c r="S2805" s="2"/>
      <c r="T2805" s="6"/>
      <c r="U2805" s="6"/>
      <c r="V2805" s="6"/>
      <c r="W2805" s="6"/>
      <c r="X2805" s="8"/>
      <c r="Y2805" s="10"/>
      <c r="Z2805" s="12">
        <f>IFERROR(Y2805/X2805,0)</f>
        <v>0</v>
      </c>
      <c r="AA2805" s="12">
        <f>IFERROR(Y2805/T2805,0)</f>
        <v>0</v>
      </c>
      <c r="AB2805" s="12">
        <f>IFERROR(Y2805/R2805,0)</f>
        <v>0</v>
      </c>
      <c r="AC2805" s="2"/>
    </row>
    <row r="2806" spans="1:29">
      <c r="A2806" s="2">
        <v>2804</v>
      </c>
      <c r="B2806" s="2">
        <f>IF(N2806=T1 ,1 ,2)</f>
        <v>1</v>
      </c>
      <c r="C2806" s="2" t="s">
        <v>30</v>
      </c>
      <c r="D2806" s="2" t="s">
        <v>31</v>
      </c>
      <c r="E2806" s="2"/>
      <c r="F2806" s="2" t="s">
        <v>1187</v>
      </c>
      <c r="G2806" s="2" t="s">
        <v>33</v>
      </c>
      <c r="H2806" s="4" t="e">
        <f>IF(AC2806-D2806&lt;0,ND,AC2806-D2806)</f>
        <v>#NAME?</v>
      </c>
      <c r="I2806" s="4" t="s">
        <v>1869</v>
      </c>
      <c r="J2806" s="4" t="s">
        <v>1870</v>
      </c>
      <c r="K2806" s="4"/>
      <c r="L2806" s="4" t="s">
        <v>1134</v>
      </c>
      <c r="M2806" s="2"/>
      <c r="N2806" s="2"/>
      <c r="O2806" s="2"/>
      <c r="P2806" s="2"/>
      <c r="Q2806" s="2"/>
      <c r="R2806" s="2"/>
      <c r="S2806" s="2"/>
      <c r="T2806" s="6"/>
      <c r="U2806" s="6"/>
      <c r="V2806" s="6"/>
      <c r="W2806" s="6"/>
      <c r="X2806" s="8"/>
      <c r="Y2806" s="10"/>
      <c r="Z2806" s="12">
        <f>IFERROR(Y2806/X2806,0)</f>
        <v>0</v>
      </c>
      <c r="AA2806" s="12">
        <f>IFERROR(Y2806/T2806,0)</f>
        <v>0</v>
      </c>
      <c r="AB2806" s="12">
        <f>IFERROR(Y2806/R2806,0)</f>
        <v>0</v>
      </c>
      <c r="AC2806" s="2"/>
    </row>
    <row r="2807" spans="1:29">
      <c r="A2807" s="2">
        <v>2805</v>
      </c>
      <c r="B2807" s="2">
        <f>IF(N2807=T1 ,1 ,2)</f>
        <v>1</v>
      </c>
      <c r="C2807" s="2" t="s">
        <v>30</v>
      </c>
      <c r="D2807" s="2" t="s">
        <v>31</v>
      </c>
      <c r="E2807" s="2"/>
      <c r="F2807" s="2" t="s">
        <v>1187</v>
      </c>
      <c r="G2807" s="2" t="s">
        <v>33</v>
      </c>
      <c r="H2807" s="4" t="e">
        <f>IF(AC2807-D2807&lt;0,ND,AC2807-D2807)</f>
        <v>#NAME?</v>
      </c>
      <c r="I2807" s="4" t="s">
        <v>1873</v>
      </c>
      <c r="J2807" s="4" t="s">
        <v>1874</v>
      </c>
      <c r="K2807" s="4"/>
      <c r="L2807" s="4" t="s">
        <v>1875</v>
      </c>
      <c r="M2807" s="2"/>
      <c r="N2807" s="2"/>
      <c r="O2807" s="2"/>
      <c r="P2807" s="2"/>
      <c r="Q2807" s="2"/>
      <c r="R2807" s="2"/>
      <c r="S2807" s="2"/>
      <c r="T2807" s="6"/>
      <c r="U2807" s="6"/>
      <c r="V2807" s="6"/>
      <c r="W2807" s="6"/>
      <c r="X2807" s="8"/>
      <c r="Y2807" s="10"/>
      <c r="Z2807" s="12">
        <f>IFERROR(Y2807/X2807,0)</f>
        <v>0</v>
      </c>
      <c r="AA2807" s="12">
        <f>IFERROR(Y2807/T2807,0)</f>
        <v>0</v>
      </c>
      <c r="AB2807" s="12">
        <f>IFERROR(Y2807/R2807,0)</f>
        <v>0</v>
      </c>
      <c r="AC2807" s="2"/>
    </row>
    <row r="2808" spans="1:29">
      <c r="A2808" s="2">
        <v>2806</v>
      </c>
      <c r="B2808" s="2">
        <f>IF(N2808=T1 ,1 ,2)</f>
        <v>1</v>
      </c>
      <c r="C2808" s="2" t="s">
        <v>30</v>
      </c>
      <c r="D2808" s="2" t="s">
        <v>31</v>
      </c>
      <c r="E2808" s="2"/>
      <c r="F2808" s="2" t="s">
        <v>1187</v>
      </c>
      <c r="G2808" s="2" t="s">
        <v>33</v>
      </c>
      <c r="H2808" s="4" t="e">
        <f>IF(AC2808-D2808&lt;0,ND,AC2808-D2808)</f>
        <v>#NAME?</v>
      </c>
      <c r="I2808" s="4" t="s">
        <v>1880</v>
      </c>
      <c r="J2808" s="4" t="s">
        <v>1881</v>
      </c>
      <c r="K2808" s="4"/>
      <c r="L2808" s="4" t="s">
        <v>47</v>
      </c>
      <c r="M2808" s="2"/>
      <c r="N2808" s="2"/>
      <c r="O2808" s="2"/>
      <c r="P2808" s="2"/>
      <c r="Q2808" s="2"/>
      <c r="R2808" s="2"/>
      <c r="S2808" s="2"/>
      <c r="T2808" s="6"/>
      <c r="U2808" s="6"/>
      <c r="V2808" s="6"/>
      <c r="W2808" s="6"/>
      <c r="X2808" s="8"/>
      <c r="Y2808" s="10"/>
      <c r="Z2808" s="12">
        <f>IFERROR(Y2808/X2808,0)</f>
        <v>0</v>
      </c>
      <c r="AA2808" s="12">
        <f>IFERROR(Y2808/T2808,0)</f>
        <v>0</v>
      </c>
      <c r="AB2808" s="12">
        <f>IFERROR(Y2808/R2808,0)</f>
        <v>0</v>
      </c>
      <c r="AC2808" s="2"/>
    </row>
    <row r="2809" spans="1:29">
      <c r="A2809" s="2">
        <v>2807</v>
      </c>
      <c r="B2809" s="2">
        <f>IF(N2809=T1 ,1 ,2)</f>
        <v>1</v>
      </c>
      <c r="C2809" s="2" t="s">
        <v>30</v>
      </c>
      <c r="D2809" s="2" t="s">
        <v>31</v>
      </c>
      <c r="E2809" s="2"/>
      <c r="F2809" s="2" t="s">
        <v>1187</v>
      </c>
      <c r="G2809" s="2" t="s">
        <v>33</v>
      </c>
      <c r="H2809" s="4" t="e">
        <f>IF(AC2809-D2809&lt;0,ND,AC2809-D2809)</f>
        <v>#NAME?</v>
      </c>
      <c r="I2809" s="4" t="s">
        <v>1893</v>
      </c>
      <c r="J2809" s="4" t="s">
        <v>1894</v>
      </c>
      <c r="K2809" s="4">
        <v>391170</v>
      </c>
      <c r="L2809" s="4" t="s">
        <v>1895</v>
      </c>
      <c r="M2809" s="2"/>
      <c r="N2809" s="2"/>
      <c r="O2809" s="2"/>
      <c r="P2809" s="2"/>
      <c r="Q2809" s="2"/>
      <c r="R2809" s="2"/>
      <c r="S2809" s="2"/>
      <c r="T2809" s="6"/>
      <c r="U2809" s="6"/>
      <c r="V2809" s="6"/>
      <c r="W2809" s="6"/>
      <c r="X2809" s="8"/>
      <c r="Y2809" s="10"/>
      <c r="Z2809" s="12">
        <f>IFERROR(Y2809/X2809,0)</f>
        <v>0</v>
      </c>
      <c r="AA2809" s="12">
        <f>IFERROR(Y2809/T2809,0)</f>
        <v>0</v>
      </c>
      <c r="AB2809" s="12">
        <f>IFERROR(Y2809/R2809,0)</f>
        <v>0</v>
      </c>
      <c r="AC2809" s="2"/>
    </row>
    <row r="2810" spans="1:29">
      <c r="A2810" s="2">
        <v>2808</v>
      </c>
      <c r="B2810" s="2">
        <f>IF(N2810=T1 ,1 ,2)</f>
        <v>1</v>
      </c>
      <c r="C2810" s="2" t="s">
        <v>30</v>
      </c>
      <c r="D2810" s="2" t="s">
        <v>31</v>
      </c>
      <c r="E2810" s="2"/>
      <c r="F2810" s="2" t="s">
        <v>1187</v>
      </c>
      <c r="G2810" s="2" t="s">
        <v>33</v>
      </c>
      <c r="H2810" s="4" t="e">
        <f>IF(AC2810-D2810&lt;0,ND,AC2810-D2810)</f>
        <v>#NAME?</v>
      </c>
      <c r="I2810" s="4" t="s">
        <v>1896</v>
      </c>
      <c r="J2810" s="4" t="s">
        <v>1897</v>
      </c>
      <c r="K2810" s="4"/>
      <c r="L2810" s="4" t="s">
        <v>1300</v>
      </c>
      <c r="M2810" s="2"/>
      <c r="N2810" s="2"/>
      <c r="O2810" s="2"/>
      <c r="P2810" s="2"/>
      <c r="Q2810" s="2"/>
      <c r="R2810" s="2"/>
      <c r="S2810" s="2"/>
      <c r="T2810" s="6"/>
      <c r="U2810" s="6"/>
      <c r="V2810" s="6"/>
      <c r="W2810" s="6"/>
      <c r="X2810" s="8"/>
      <c r="Y2810" s="10"/>
      <c r="Z2810" s="12">
        <f>IFERROR(Y2810/X2810,0)</f>
        <v>0</v>
      </c>
      <c r="AA2810" s="12">
        <f>IFERROR(Y2810/T2810,0)</f>
        <v>0</v>
      </c>
      <c r="AB2810" s="12">
        <f>IFERROR(Y2810/R2810,0)</f>
        <v>0</v>
      </c>
      <c r="AC2810" s="2"/>
    </row>
    <row r="2811" spans="1:29">
      <c r="A2811" s="2">
        <v>2809</v>
      </c>
      <c r="B2811" s="2">
        <f>IF(N2811=T1 ,1 ,2)</f>
        <v>1</v>
      </c>
      <c r="C2811" s="2" t="s">
        <v>30</v>
      </c>
      <c r="D2811" s="2" t="s">
        <v>31</v>
      </c>
      <c r="E2811" s="2"/>
      <c r="F2811" s="2" t="s">
        <v>1187</v>
      </c>
      <c r="G2811" s="2" t="s">
        <v>33</v>
      </c>
      <c r="H2811" s="4" t="e">
        <f>IF(AC2811-D2811&lt;0,ND,AC2811-D2811)</f>
        <v>#NAME?</v>
      </c>
      <c r="I2811" s="4" t="s">
        <v>1900</v>
      </c>
      <c r="J2811" s="4" t="s">
        <v>1901</v>
      </c>
      <c r="K2811" s="4">
        <v>394210</v>
      </c>
      <c r="L2811" s="4" t="s">
        <v>1300</v>
      </c>
      <c r="M2811" s="2"/>
      <c r="N2811" s="2"/>
      <c r="O2811" s="2"/>
      <c r="P2811" s="2"/>
      <c r="Q2811" s="2"/>
      <c r="R2811" s="2"/>
      <c r="S2811" s="2"/>
      <c r="T2811" s="6"/>
      <c r="U2811" s="6"/>
      <c r="V2811" s="6"/>
      <c r="W2811" s="6"/>
      <c r="X2811" s="8"/>
      <c r="Y2811" s="10"/>
      <c r="Z2811" s="12">
        <f>IFERROR(Y2811/X2811,0)</f>
        <v>0</v>
      </c>
      <c r="AA2811" s="12">
        <f>IFERROR(Y2811/T2811,0)</f>
        <v>0</v>
      </c>
      <c r="AB2811" s="12">
        <f>IFERROR(Y2811/R2811,0)</f>
        <v>0</v>
      </c>
      <c r="AC2811" s="2"/>
    </row>
    <row r="2812" spans="1:29">
      <c r="A2812" s="2">
        <v>2810</v>
      </c>
      <c r="B2812" s="2">
        <f>IF(N2812=T1 ,1 ,2)</f>
        <v>1</v>
      </c>
      <c r="C2812" s="2" t="s">
        <v>30</v>
      </c>
      <c r="D2812" s="2" t="s">
        <v>31</v>
      </c>
      <c r="E2812" s="2"/>
      <c r="F2812" s="2" t="s">
        <v>1187</v>
      </c>
      <c r="G2812" s="2" t="s">
        <v>33</v>
      </c>
      <c r="H2812" s="4" t="e">
        <f>IF(AC2812-D2812&lt;0,ND,AC2812-D2812)</f>
        <v>#NAME?</v>
      </c>
      <c r="I2812" s="4" t="s">
        <v>1902</v>
      </c>
      <c r="J2812" s="4" t="s">
        <v>1903</v>
      </c>
      <c r="K2812" s="4"/>
      <c r="L2812" s="4" t="s">
        <v>47</v>
      </c>
      <c r="M2812" s="2"/>
      <c r="N2812" s="2"/>
      <c r="O2812" s="2"/>
      <c r="P2812" s="2"/>
      <c r="Q2812" s="2"/>
      <c r="R2812" s="2"/>
      <c r="S2812" s="2"/>
      <c r="T2812" s="6"/>
      <c r="U2812" s="6"/>
      <c r="V2812" s="6"/>
      <c r="W2812" s="6"/>
      <c r="X2812" s="8"/>
      <c r="Y2812" s="10"/>
      <c r="Z2812" s="12">
        <f>IFERROR(Y2812/X2812,0)</f>
        <v>0</v>
      </c>
      <c r="AA2812" s="12">
        <f>IFERROR(Y2812/T2812,0)</f>
        <v>0</v>
      </c>
      <c r="AB2812" s="12">
        <f>IFERROR(Y2812/R2812,0)</f>
        <v>0</v>
      </c>
      <c r="AC2812" s="2"/>
    </row>
    <row r="2813" spans="1:29">
      <c r="A2813" s="2">
        <v>2811</v>
      </c>
      <c r="B2813" s="2">
        <f>IF(N2813=T1 ,1 ,2)</f>
        <v>1</v>
      </c>
      <c r="C2813" s="2" t="s">
        <v>30</v>
      </c>
      <c r="D2813" s="2" t="s">
        <v>31</v>
      </c>
      <c r="E2813" s="2"/>
      <c r="F2813" s="2" t="s">
        <v>1187</v>
      </c>
      <c r="G2813" s="2" t="s">
        <v>33</v>
      </c>
      <c r="H2813" s="4" t="e">
        <f>IF(AC2813-D2813&lt;0,ND,AC2813-D2813)</f>
        <v>#NAME?</v>
      </c>
      <c r="I2813" s="4" t="s">
        <v>1904</v>
      </c>
      <c r="J2813" s="4" t="s">
        <v>1905</v>
      </c>
      <c r="K2813" s="4"/>
      <c r="L2813" s="4" t="s">
        <v>5878</v>
      </c>
      <c r="M2813" s="2"/>
      <c r="N2813" s="2"/>
      <c r="O2813" s="2"/>
      <c r="P2813" s="2"/>
      <c r="Q2813" s="2"/>
      <c r="R2813" s="2"/>
      <c r="S2813" s="2"/>
      <c r="T2813" s="6"/>
      <c r="U2813" s="6"/>
      <c r="V2813" s="6"/>
      <c r="W2813" s="6"/>
      <c r="X2813" s="8"/>
      <c r="Y2813" s="10"/>
      <c r="Z2813" s="12">
        <f>IFERROR(Y2813/X2813,0)</f>
        <v>0</v>
      </c>
      <c r="AA2813" s="12">
        <f>IFERROR(Y2813/T2813,0)</f>
        <v>0</v>
      </c>
      <c r="AB2813" s="12">
        <f>IFERROR(Y2813/R2813,0)</f>
        <v>0</v>
      </c>
      <c r="AC2813" s="2"/>
    </row>
    <row r="2814" spans="1:29">
      <c r="A2814" s="2">
        <v>2812</v>
      </c>
      <c r="B2814" s="2">
        <f>IF(N2814=T1 ,1 ,2)</f>
        <v>1</v>
      </c>
      <c r="C2814" s="2" t="s">
        <v>30</v>
      </c>
      <c r="D2814" s="2" t="s">
        <v>31</v>
      </c>
      <c r="E2814" s="2"/>
      <c r="F2814" s="2" t="s">
        <v>1187</v>
      </c>
      <c r="G2814" s="2" t="s">
        <v>33</v>
      </c>
      <c r="H2814" s="4" t="e">
        <f>IF(AC2814-D2814&lt;0,ND,AC2814-D2814)</f>
        <v>#NAME?</v>
      </c>
      <c r="I2814" s="4" t="s">
        <v>1907</v>
      </c>
      <c r="J2814" s="4" t="s">
        <v>1908</v>
      </c>
      <c r="K2814" s="4"/>
      <c r="L2814" s="4" t="s">
        <v>1300</v>
      </c>
      <c r="M2814" s="2"/>
      <c r="N2814" s="2"/>
      <c r="O2814" s="2"/>
      <c r="P2814" s="2"/>
      <c r="Q2814" s="2"/>
      <c r="R2814" s="2"/>
      <c r="S2814" s="2"/>
      <c r="T2814" s="6"/>
      <c r="U2814" s="6"/>
      <c r="V2814" s="6"/>
      <c r="W2814" s="6"/>
      <c r="X2814" s="8"/>
      <c r="Y2814" s="10"/>
      <c r="Z2814" s="12">
        <f>IFERROR(Y2814/X2814,0)</f>
        <v>0</v>
      </c>
      <c r="AA2814" s="12">
        <f>IFERROR(Y2814/T2814,0)</f>
        <v>0</v>
      </c>
      <c r="AB2814" s="12">
        <f>IFERROR(Y2814/R2814,0)</f>
        <v>0</v>
      </c>
      <c r="AC2814" s="2"/>
    </row>
    <row r="2815" spans="1:29">
      <c r="A2815" s="2">
        <v>2813</v>
      </c>
      <c r="B2815" s="2">
        <f>IF(N2815=T1 ,1 ,2)</f>
        <v>1</v>
      </c>
      <c r="C2815" s="2" t="s">
        <v>30</v>
      </c>
      <c r="D2815" s="2" t="s">
        <v>31</v>
      </c>
      <c r="E2815" s="2"/>
      <c r="F2815" s="2" t="s">
        <v>1187</v>
      </c>
      <c r="G2815" s="2" t="s">
        <v>33</v>
      </c>
      <c r="H2815" s="4" t="e">
        <f>IF(AC2815-D2815&lt;0,ND,AC2815-D2815)</f>
        <v>#NAME?</v>
      </c>
      <c r="I2815" s="4" t="s">
        <v>1925</v>
      </c>
      <c r="J2815" s="4" t="s">
        <v>1926</v>
      </c>
      <c r="K2815" s="4"/>
      <c r="L2815" s="4" t="s">
        <v>47</v>
      </c>
      <c r="M2815" s="2"/>
      <c r="N2815" s="2"/>
      <c r="O2815" s="2"/>
      <c r="P2815" s="2"/>
      <c r="Q2815" s="2"/>
      <c r="R2815" s="2"/>
      <c r="S2815" s="2"/>
      <c r="T2815" s="6"/>
      <c r="U2815" s="6"/>
      <c r="V2815" s="6"/>
      <c r="W2815" s="6"/>
      <c r="X2815" s="8"/>
      <c r="Y2815" s="10"/>
      <c r="Z2815" s="12">
        <f>IFERROR(Y2815/X2815,0)</f>
        <v>0</v>
      </c>
      <c r="AA2815" s="12">
        <f>IFERROR(Y2815/T2815,0)</f>
        <v>0</v>
      </c>
      <c r="AB2815" s="12">
        <f>IFERROR(Y2815/R2815,0)</f>
        <v>0</v>
      </c>
      <c r="AC2815" s="2"/>
    </row>
    <row r="2816" spans="1:29">
      <c r="A2816" s="2">
        <v>2814</v>
      </c>
      <c r="B2816" s="2">
        <f>IF(N2816=T1 ,1 ,2)</f>
        <v>1</v>
      </c>
      <c r="C2816" s="2" t="s">
        <v>30</v>
      </c>
      <c r="D2816" s="2" t="s">
        <v>31</v>
      </c>
      <c r="E2816" s="2"/>
      <c r="F2816" s="2" t="s">
        <v>1187</v>
      </c>
      <c r="G2816" s="2" t="s">
        <v>33</v>
      </c>
      <c r="H2816" s="4" t="e">
        <f>IF(AC2816-D2816&lt;0,ND,AC2816-D2816)</f>
        <v>#NAME?</v>
      </c>
      <c r="I2816" s="4" t="s">
        <v>1929</v>
      </c>
      <c r="J2816" s="4" t="s">
        <v>1930</v>
      </c>
      <c r="K2816" s="4"/>
      <c r="L2816" s="4" t="s">
        <v>1300</v>
      </c>
      <c r="M2816" s="2"/>
      <c r="N2816" s="2"/>
      <c r="O2816" s="2"/>
      <c r="P2816" s="2"/>
      <c r="Q2816" s="2"/>
      <c r="R2816" s="2"/>
      <c r="S2816" s="2"/>
      <c r="T2816" s="6"/>
      <c r="U2816" s="6"/>
      <c r="V2816" s="6"/>
      <c r="W2816" s="6"/>
      <c r="X2816" s="8"/>
      <c r="Y2816" s="10"/>
      <c r="Z2816" s="12">
        <f>IFERROR(Y2816/X2816,0)</f>
        <v>0</v>
      </c>
      <c r="AA2816" s="12">
        <f>IFERROR(Y2816/T2816,0)</f>
        <v>0</v>
      </c>
      <c r="AB2816" s="12">
        <f>IFERROR(Y2816/R2816,0)</f>
        <v>0</v>
      </c>
      <c r="AC2816" s="2"/>
    </row>
    <row r="2817" spans="1:29">
      <c r="A2817" s="2">
        <v>2815</v>
      </c>
      <c r="B2817" s="2">
        <f>IF(N2817=T1 ,1 ,2)</f>
        <v>1</v>
      </c>
      <c r="C2817" s="2" t="s">
        <v>30</v>
      </c>
      <c r="D2817" s="2" t="s">
        <v>31</v>
      </c>
      <c r="E2817" s="2"/>
      <c r="F2817" s="2" t="s">
        <v>1187</v>
      </c>
      <c r="G2817" s="2" t="s">
        <v>33</v>
      </c>
      <c r="H2817" s="4" t="e">
        <f>IF(AC2817-D2817&lt;0,ND,AC2817-D2817)</f>
        <v>#NAME?</v>
      </c>
      <c r="I2817" s="4" t="s">
        <v>1931</v>
      </c>
      <c r="J2817" s="4" t="s">
        <v>1932</v>
      </c>
      <c r="K2817" s="4"/>
      <c r="L2817" s="4" t="s">
        <v>47</v>
      </c>
      <c r="M2817" s="2"/>
      <c r="N2817" s="2"/>
      <c r="O2817" s="2"/>
      <c r="P2817" s="2"/>
      <c r="Q2817" s="2"/>
      <c r="R2817" s="2"/>
      <c r="S2817" s="2"/>
      <c r="T2817" s="6"/>
      <c r="U2817" s="6"/>
      <c r="V2817" s="6"/>
      <c r="W2817" s="6"/>
      <c r="X2817" s="8"/>
      <c r="Y2817" s="10"/>
      <c r="Z2817" s="12">
        <f>IFERROR(Y2817/X2817,0)</f>
        <v>0</v>
      </c>
      <c r="AA2817" s="12">
        <f>IFERROR(Y2817/T2817,0)</f>
        <v>0</v>
      </c>
      <c r="AB2817" s="12">
        <f>IFERROR(Y2817/R2817,0)</f>
        <v>0</v>
      </c>
      <c r="AC2817" s="2"/>
    </row>
    <row r="2818" spans="1:29">
      <c r="A2818" s="2">
        <v>2816</v>
      </c>
      <c r="B2818" s="2">
        <f>IF(N2818=T1 ,1 ,2)</f>
        <v>1</v>
      </c>
      <c r="C2818" s="2" t="s">
        <v>30</v>
      </c>
      <c r="D2818" s="2" t="s">
        <v>31</v>
      </c>
      <c r="E2818" s="2"/>
      <c r="F2818" s="2" t="s">
        <v>3384</v>
      </c>
      <c r="G2818" s="2" t="s">
        <v>33</v>
      </c>
      <c r="H2818" s="4" t="e">
        <f>IF(AC2818-D2818&lt;0,ND,AC2818-D2818)</f>
        <v>#NAME?</v>
      </c>
      <c r="I2818" s="4" t="s">
        <v>3496</v>
      </c>
      <c r="J2818" s="4" t="s">
        <v>3497</v>
      </c>
      <c r="K2818" s="4"/>
      <c r="L2818" s="4" t="s">
        <v>3387</v>
      </c>
      <c r="M2818" s="2"/>
      <c r="N2818" s="2"/>
      <c r="O2818" s="2"/>
      <c r="P2818" s="2"/>
      <c r="Q2818" s="2"/>
      <c r="R2818" s="2"/>
      <c r="S2818" s="2"/>
      <c r="T2818" s="6"/>
      <c r="U2818" s="6"/>
      <c r="V2818" s="6"/>
      <c r="W2818" s="6"/>
      <c r="X2818" s="8"/>
      <c r="Y2818" s="10"/>
      <c r="Z2818" s="12">
        <f>IFERROR(Y2818/X2818,0)</f>
        <v>0</v>
      </c>
      <c r="AA2818" s="12">
        <f>IFERROR(Y2818/T2818,0)</f>
        <v>0</v>
      </c>
      <c r="AB2818" s="12">
        <f>IFERROR(Y2818/R2818,0)</f>
        <v>0</v>
      </c>
      <c r="AC2818" s="2"/>
    </row>
    <row r="2819" spans="1:29">
      <c r="A2819" s="2">
        <v>2817</v>
      </c>
      <c r="B2819" s="2">
        <f>IF(N2819=T1 ,1 ,2)</f>
        <v>1</v>
      </c>
      <c r="C2819" s="2" t="s">
        <v>30</v>
      </c>
      <c r="D2819" s="2" t="s">
        <v>31</v>
      </c>
      <c r="E2819" s="2"/>
      <c r="F2819" s="2" t="s">
        <v>5065</v>
      </c>
      <c r="G2819" s="2" t="s">
        <v>33</v>
      </c>
      <c r="H2819" s="4" t="e">
        <f>IF(AC2819-D2819&lt;0,ND,AC2819-D2819)</f>
        <v>#NAME?</v>
      </c>
      <c r="I2819" s="4" t="s">
        <v>5102</v>
      </c>
      <c r="J2819" s="4" t="s">
        <v>5040</v>
      </c>
      <c r="K2819" s="4"/>
      <c r="L2819" s="4" t="s">
        <v>3646</v>
      </c>
      <c r="M2819" s="2"/>
      <c r="N2819" s="2"/>
      <c r="O2819" s="2"/>
      <c r="P2819" s="2"/>
      <c r="Q2819" s="2"/>
      <c r="R2819" s="2"/>
      <c r="S2819" s="2"/>
      <c r="T2819" s="6"/>
      <c r="U2819" s="6"/>
      <c r="V2819" s="6"/>
      <c r="W2819" s="6"/>
      <c r="X2819" s="8"/>
      <c r="Y2819" s="10"/>
      <c r="Z2819" s="12">
        <f>IFERROR(Y2819/X2819,0)</f>
        <v>0</v>
      </c>
      <c r="AA2819" s="12">
        <f>IFERROR(Y2819/T2819,0)</f>
        <v>0</v>
      </c>
      <c r="AB2819" s="12">
        <f>IFERROR(Y2819/R2819,0)</f>
        <v>0</v>
      </c>
      <c r="AC2819" s="2"/>
    </row>
    <row r="2820" spans="1:29">
      <c r="A2820" s="2">
        <v>2818</v>
      </c>
      <c r="B2820" s="2">
        <f>IF(N2820=T1 ,1 ,2)</f>
        <v>1</v>
      </c>
      <c r="C2820" s="2" t="s">
        <v>30</v>
      </c>
      <c r="D2820" s="2" t="s">
        <v>31</v>
      </c>
      <c r="E2820" s="2"/>
      <c r="F2820" s="2" t="s">
        <v>5065</v>
      </c>
      <c r="G2820" s="2" t="s">
        <v>33</v>
      </c>
      <c r="H2820" s="4" t="e">
        <f>IF(AC2820-D2820&lt;0,ND,AC2820-D2820)</f>
        <v>#NAME?</v>
      </c>
      <c r="I2820" s="4" t="s">
        <v>5102</v>
      </c>
      <c r="J2820" s="4" t="s">
        <v>5040</v>
      </c>
      <c r="K2820" s="4"/>
      <c r="L2820" s="4" t="s">
        <v>3646</v>
      </c>
      <c r="M2820" s="2"/>
      <c r="N2820" s="2"/>
      <c r="O2820" s="2"/>
      <c r="P2820" s="2"/>
      <c r="Q2820" s="2"/>
      <c r="R2820" s="2"/>
      <c r="S2820" s="2"/>
      <c r="T2820" s="6"/>
      <c r="U2820" s="6"/>
      <c r="V2820" s="6"/>
      <c r="W2820" s="6"/>
      <c r="X2820" s="8"/>
      <c r="Y2820" s="10"/>
      <c r="Z2820" s="12">
        <f>IFERROR(Y2820/X2820,0)</f>
        <v>0</v>
      </c>
      <c r="AA2820" s="12">
        <f>IFERROR(Y2820/T2820,0)</f>
        <v>0</v>
      </c>
      <c r="AB2820" s="12">
        <f>IFERROR(Y2820/R2820,0)</f>
        <v>0</v>
      </c>
      <c r="AC2820" s="2"/>
    </row>
    <row r="2821" spans="1:29">
      <c r="A2821" s="2">
        <v>2819</v>
      </c>
      <c r="B2821" s="2">
        <f>IF(N2821=T1 ,1 ,2)</f>
        <v>1</v>
      </c>
      <c r="C2821" s="2" t="s">
        <v>30</v>
      </c>
      <c r="D2821" s="2" t="s">
        <v>31</v>
      </c>
      <c r="E2821" s="2"/>
      <c r="F2821" s="2" t="s">
        <v>1187</v>
      </c>
      <c r="G2821" s="2" t="s">
        <v>33</v>
      </c>
      <c r="H2821" s="4" t="e">
        <f>IF(AC2821-D2821&lt;0,ND,AC2821-D2821)</f>
        <v>#NAME?</v>
      </c>
      <c r="I2821" s="4" t="s">
        <v>5879</v>
      </c>
      <c r="J2821" s="4" t="s">
        <v>5040</v>
      </c>
      <c r="K2821" s="4"/>
      <c r="L2821" s="4" t="s">
        <v>3646</v>
      </c>
      <c r="M2821" s="2"/>
      <c r="N2821" s="2"/>
      <c r="O2821" s="2"/>
      <c r="P2821" s="2"/>
      <c r="Q2821" s="2"/>
      <c r="R2821" s="2"/>
      <c r="S2821" s="2"/>
      <c r="T2821" s="6"/>
      <c r="U2821" s="6"/>
      <c r="V2821" s="6"/>
      <c r="W2821" s="6"/>
      <c r="X2821" s="8"/>
      <c r="Y2821" s="10"/>
      <c r="Z2821" s="12">
        <f>IFERROR(Y2821/X2821,0)</f>
        <v>0</v>
      </c>
      <c r="AA2821" s="12">
        <f>IFERROR(Y2821/T2821,0)</f>
        <v>0</v>
      </c>
      <c r="AB2821" s="12">
        <f>IFERROR(Y2821/R2821,0)</f>
        <v>0</v>
      </c>
      <c r="AC2821" s="2"/>
    </row>
    <row r="2822" spans="1:29">
      <c r="A2822" s="2">
        <v>2820</v>
      </c>
      <c r="B2822" s="2">
        <f>IF(N2822=T1 ,1 ,2)</f>
        <v>1</v>
      </c>
      <c r="C2822" s="2" t="s">
        <v>30</v>
      </c>
      <c r="D2822" s="2" t="s">
        <v>31</v>
      </c>
      <c r="E2822" s="2"/>
      <c r="F2822" s="2" t="s">
        <v>1949</v>
      </c>
      <c r="G2822" s="2" t="s">
        <v>33</v>
      </c>
      <c r="H2822" s="4" t="e">
        <f>IF(AC2822-D2822&lt;0,ND,AC2822-D2822)</f>
        <v>#NAME?</v>
      </c>
      <c r="I2822" s="4" t="s">
        <v>5880</v>
      </c>
      <c r="J2822" s="4" t="s">
        <v>5040</v>
      </c>
      <c r="K2822" s="4"/>
      <c r="L2822" s="4" t="s">
        <v>2730</v>
      </c>
      <c r="M2822" s="2"/>
      <c r="N2822" s="2"/>
      <c r="O2822" s="2"/>
      <c r="P2822" s="2"/>
      <c r="Q2822" s="2"/>
      <c r="R2822" s="2"/>
      <c r="S2822" s="2"/>
      <c r="T2822" s="6"/>
      <c r="U2822" s="6"/>
      <c r="V2822" s="6"/>
      <c r="W2822" s="6"/>
      <c r="X2822" s="8"/>
      <c r="Y2822" s="10"/>
      <c r="Z2822" s="12">
        <f>IFERROR(Y2822/X2822,0)</f>
        <v>0</v>
      </c>
      <c r="AA2822" s="12">
        <f>IFERROR(Y2822/T2822,0)</f>
        <v>0</v>
      </c>
      <c r="AB2822" s="12">
        <f>IFERROR(Y2822/R2822,0)</f>
        <v>0</v>
      </c>
      <c r="AC2822" s="2"/>
    </row>
    <row r="2823" spans="1:29">
      <c r="A2823" s="2">
        <v>2821</v>
      </c>
      <c r="B2823" s="2">
        <f>IF(N2823=T1 ,1 ,2)</f>
        <v>1</v>
      </c>
      <c r="C2823" s="2" t="s">
        <v>30</v>
      </c>
      <c r="D2823" s="2" t="s">
        <v>31</v>
      </c>
      <c r="E2823" s="2"/>
      <c r="F2823" s="2" t="s">
        <v>1187</v>
      </c>
      <c r="G2823" s="2" t="s">
        <v>33</v>
      </c>
      <c r="H2823" s="4" t="e">
        <f>IF(AC2823-D2823&lt;0,ND,AC2823-D2823)</f>
        <v>#NAME?</v>
      </c>
      <c r="I2823" s="4" t="s">
        <v>5881</v>
      </c>
      <c r="J2823" s="4" t="s">
        <v>5040</v>
      </c>
      <c r="K2823" s="4"/>
      <c r="L2823" s="4" t="s">
        <v>2025</v>
      </c>
      <c r="M2823" s="2"/>
      <c r="N2823" s="2"/>
      <c r="O2823" s="2"/>
      <c r="P2823" s="2"/>
      <c r="Q2823" s="2"/>
      <c r="R2823" s="2"/>
      <c r="S2823" s="2"/>
      <c r="T2823" s="6"/>
      <c r="U2823" s="6"/>
      <c r="V2823" s="6"/>
      <c r="W2823" s="6"/>
      <c r="X2823" s="8"/>
      <c r="Y2823" s="10"/>
      <c r="Z2823" s="12">
        <f>IFERROR(Y2823/X2823,0)</f>
        <v>0</v>
      </c>
      <c r="AA2823" s="12">
        <f>IFERROR(Y2823/T2823,0)</f>
        <v>0</v>
      </c>
      <c r="AB2823" s="12">
        <f>IFERROR(Y2823/R2823,0)</f>
        <v>0</v>
      </c>
      <c r="AC2823" s="2"/>
    </row>
    <row r="2824" spans="1:29">
      <c r="A2824" s="2">
        <v>2822</v>
      </c>
      <c r="B2824" s="2">
        <f>IF(N2824=T1 ,1 ,2)</f>
        <v>1</v>
      </c>
      <c r="C2824" s="2" t="s">
        <v>30</v>
      </c>
      <c r="D2824" s="2" t="s">
        <v>31</v>
      </c>
      <c r="E2824" s="2"/>
      <c r="F2824" s="2" t="s">
        <v>3650</v>
      </c>
      <c r="G2824" s="2" t="s">
        <v>33</v>
      </c>
      <c r="H2824" s="4" t="e">
        <f>IF(AC2824-D2824&lt;0,ND,AC2824-D2824)</f>
        <v>#NAME?</v>
      </c>
      <c r="I2824" s="4" t="s">
        <v>5882</v>
      </c>
      <c r="J2824" s="4" t="s">
        <v>5040</v>
      </c>
      <c r="K2824" s="4"/>
      <c r="L2824" s="4" t="s">
        <v>4536</v>
      </c>
      <c r="M2824" s="2"/>
      <c r="N2824" s="2"/>
      <c r="O2824" s="2"/>
      <c r="P2824" s="2"/>
      <c r="Q2824" s="2"/>
      <c r="R2824" s="2"/>
      <c r="S2824" s="2"/>
      <c r="T2824" s="6"/>
      <c r="U2824" s="6"/>
      <c r="V2824" s="6"/>
      <c r="W2824" s="6"/>
      <c r="X2824" s="8"/>
      <c r="Y2824" s="10"/>
      <c r="Z2824" s="12">
        <f>IFERROR(Y2824/X2824,0)</f>
        <v>0</v>
      </c>
      <c r="AA2824" s="12">
        <f>IFERROR(Y2824/T2824,0)</f>
        <v>0</v>
      </c>
      <c r="AB2824" s="12">
        <f>IFERROR(Y2824/R2824,0)</f>
        <v>0</v>
      </c>
      <c r="AC2824" s="2"/>
    </row>
    <row r="2825" spans="1:29">
      <c r="A2825" s="2">
        <v>2823</v>
      </c>
      <c r="B2825" s="2">
        <f>IF(N2825=T1 ,1 ,2)</f>
        <v>1</v>
      </c>
      <c r="C2825" s="2" t="s">
        <v>30</v>
      </c>
      <c r="D2825" s="2" t="s">
        <v>31</v>
      </c>
      <c r="E2825" s="2"/>
      <c r="F2825" s="2" t="s">
        <v>3650</v>
      </c>
      <c r="G2825" s="2" t="s">
        <v>33</v>
      </c>
      <c r="H2825" s="4" t="e">
        <f>IF(AC2825-D2825&lt;0,ND,AC2825-D2825)</f>
        <v>#NAME?</v>
      </c>
      <c r="I2825" s="4" t="s">
        <v>5882</v>
      </c>
      <c r="J2825" s="4" t="s">
        <v>5040</v>
      </c>
      <c r="K2825" s="4"/>
      <c r="L2825" s="4" t="s">
        <v>4536</v>
      </c>
      <c r="M2825" s="2"/>
      <c r="N2825" s="2"/>
      <c r="O2825" s="2"/>
      <c r="P2825" s="2"/>
      <c r="Q2825" s="2"/>
      <c r="R2825" s="2"/>
      <c r="S2825" s="2"/>
      <c r="T2825" s="6"/>
      <c r="U2825" s="6"/>
      <c r="V2825" s="6"/>
      <c r="W2825" s="6"/>
      <c r="X2825" s="8"/>
      <c r="Y2825" s="10"/>
      <c r="Z2825" s="12">
        <f>IFERROR(Y2825/X2825,0)</f>
        <v>0</v>
      </c>
      <c r="AA2825" s="12">
        <f>IFERROR(Y2825/T2825,0)</f>
        <v>0</v>
      </c>
      <c r="AB2825" s="12">
        <f>IFERROR(Y2825/R2825,0)</f>
        <v>0</v>
      </c>
      <c r="AC2825" s="2"/>
    </row>
    <row r="2826" spans="1:29">
      <c r="A2826" s="2">
        <v>2824</v>
      </c>
      <c r="B2826" s="2">
        <f>IF(N2826=T1 ,1 ,2)</f>
        <v>1</v>
      </c>
      <c r="C2826" s="2" t="s">
        <v>30</v>
      </c>
      <c r="D2826" s="2" t="s">
        <v>31</v>
      </c>
      <c r="E2826" s="2"/>
      <c r="F2826" s="2" t="s">
        <v>339</v>
      </c>
      <c r="G2826" s="2" t="s">
        <v>33</v>
      </c>
      <c r="H2826" s="4" t="e">
        <f>IF(AC2826-D2826&lt;0,ND,AC2826-D2826)</f>
        <v>#NAME?</v>
      </c>
      <c r="I2826" s="4" t="s">
        <v>5045</v>
      </c>
      <c r="J2826" s="4" t="s">
        <v>5040</v>
      </c>
      <c r="K2826" s="4"/>
      <c r="L2826" s="4" t="s">
        <v>47</v>
      </c>
      <c r="M2826" s="2"/>
      <c r="N2826" s="2"/>
      <c r="O2826" s="2"/>
      <c r="P2826" s="2"/>
      <c r="Q2826" s="2"/>
      <c r="R2826" s="2"/>
      <c r="S2826" s="2"/>
      <c r="T2826" s="6"/>
      <c r="U2826" s="6"/>
      <c r="V2826" s="6"/>
      <c r="W2826" s="6"/>
      <c r="X2826" s="8"/>
      <c r="Y2826" s="10"/>
      <c r="Z2826" s="12">
        <f>IFERROR(Y2826/X2826,0)</f>
        <v>0</v>
      </c>
      <c r="AA2826" s="12">
        <f>IFERROR(Y2826/T2826,0)</f>
        <v>0</v>
      </c>
      <c r="AB2826" s="12">
        <f>IFERROR(Y2826/R2826,0)</f>
        <v>0</v>
      </c>
      <c r="AC2826" s="2"/>
    </row>
    <row r="2827" spans="1:29">
      <c r="A2827" s="2">
        <v>2825</v>
      </c>
      <c r="B2827" s="2">
        <f>IF(N2827=T1 ,1 ,2)</f>
        <v>1</v>
      </c>
      <c r="C2827" s="2" t="s">
        <v>30</v>
      </c>
      <c r="D2827" s="2" t="s">
        <v>31</v>
      </c>
      <c r="E2827" s="2"/>
      <c r="F2827" s="2" t="s">
        <v>3384</v>
      </c>
      <c r="G2827" s="2" t="s">
        <v>33</v>
      </c>
      <c r="H2827" s="4" t="e">
        <f>IF(AC2827-D2827&lt;0,ND,AC2827-D2827)</f>
        <v>#NAME?</v>
      </c>
      <c r="I2827" s="4" t="s">
        <v>5883</v>
      </c>
      <c r="J2827" s="4" t="s">
        <v>5884</v>
      </c>
      <c r="K2827" s="4">
        <v>201301</v>
      </c>
      <c r="L2827" s="4" t="s">
        <v>3387</v>
      </c>
      <c r="M2827" s="2"/>
      <c r="N2827" s="2"/>
      <c r="O2827" s="2"/>
      <c r="P2827" s="2"/>
      <c r="Q2827" s="2"/>
      <c r="R2827" s="2"/>
      <c r="S2827" s="2"/>
      <c r="T2827" s="6"/>
      <c r="U2827" s="6"/>
      <c r="V2827" s="6"/>
      <c r="W2827" s="6"/>
      <c r="X2827" s="8"/>
      <c r="Y2827" s="10"/>
      <c r="Z2827" s="12">
        <f>IFERROR(Y2827/X2827,0)</f>
        <v>0</v>
      </c>
      <c r="AA2827" s="12">
        <f>IFERROR(Y2827/T2827,0)</f>
        <v>0</v>
      </c>
      <c r="AB2827" s="12">
        <f>IFERROR(Y2827/R2827,0)</f>
        <v>0</v>
      </c>
      <c r="AC2827" s="2"/>
    </row>
    <row r="2828" spans="1:29">
      <c r="A2828" s="2">
        <v>2826</v>
      </c>
      <c r="B2828" s="2">
        <f>IF(N2828=T1 ,1 ,2)</f>
        <v>1</v>
      </c>
      <c r="C2828" s="2" t="s">
        <v>30</v>
      </c>
      <c r="D2828" s="2" t="s">
        <v>31</v>
      </c>
      <c r="E2828" s="2"/>
      <c r="F2828" s="2" t="s">
        <v>3510</v>
      </c>
      <c r="G2828" s="2" t="s">
        <v>33</v>
      </c>
      <c r="H2828" s="4" t="e">
        <f>IF(AC2828-D2828&lt;0,ND,AC2828-D2828)</f>
        <v>#NAME?</v>
      </c>
      <c r="I2828" s="4" t="s">
        <v>5885</v>
      </c>
      <c r="J2828" s="4" t="s">
        <v>5886</v>
      </c>
      <c r="K2828" s="4"/>
      <c r="L2828" s="4" t="s">
        <v>3513</v>
      </c>
      <c r="M2828" s="2"/>
      <c r="N2828" s="2"/>
      <c r="O2828" s="2"/>
      <c r="P2828" s="2"/>
      <c r="Q2828" s="2"/>
      <c r="R2828" s="2"/>
      <c r="S2828" s="2"/>
      <c r="T2828" s="6"/>
      <c r="U2828" s="6"/>
      <c r="V2828" s="6"/>
      <c r="W2828" s="6"/>
      <c r="X2828" s="8"/>
      <c r="Y2828" s="10"/>
      <c r="Z2828" s="12">
        <f>IFERROR(Y2828/X2828,0)</f>
        <v>0</v>
      </c>
      <c r="AA2828" s="12">
        <f>IFERROR(Y2828/T2828,0)</f>
        <v>0</v>
      </c>
      <c r="AB2828" s="12">
        <f>IFERROR(Y2828/R2828,0)</f>
        <v>0</v>
      </c>
      <c r="AC2828" s="2"/>
    </row>
    <row r="2829" spans="1:29">
      <c r="A2829" s="2">
        <v>2827</v>
      </c>
      <c r="B2829" s="2">
        <f>IF(N2829=T1 ,1 ,2)</f>
        <v>1</v>
      </c>
      <c r="C2829" s="2" t="s">
        <v>30</v>
      </c>
      <c r="D2829" s="2" t="s">
        <v>31</v>
      </c>
      <c r="E2829" s="2"/>
      <c r="F2829" s="2" t="s">
        <v>257</v>
      </c>
      <c r="G2829" s="2" t="s">
        <v>33</v>
      </c>
      <c r="H2829" s="4" t="e">
        <f>IF(AC2829-D2829&lt;0,ND,AC2829-D2829)</f>
        <v>#NAME?</v>
      </c>
      <c r="I2829" s="4" t="s">
        <v>5887</v>
      </c>
      <c r="J2829" s="4" t="s">
        <v>5888</v>
      </c>
      <c r="K2829" s="4"/>
      <c r="L2829" s="4" t="s">
        <v>260</v>
      </c>
      <c r="M2829" s="2"/>
      <c r="N2829" s="2"/>
      <c r="O2829" s="2"/>
      <c r="P2829" s="2"/>
      <c r="Q2829" s="2"/>
      <c r="R2829" s="2"/>
      <c r="S2829" s="2"/>
      <c r="T2829" s="6"/>
      <c r="U2829" s="6"/>
      <c r="V2829" s="6"/>
      <c r="W2829" s="6"/>
      <c r="X2829" s="8"/>
      <c r="Y2829" s="10"/>
      <c r="Z2829" s="12">
        <f>IFERROR(Y2829/X2829,0)</f>
        <v>0</v>
      </c>
      <c r="AA2829" s="12">
        <f>IFERROR(Y2829/T2829,0)</f>
        <v>0</v>
      </c>
      <c r="AB2829" s="12">
        <f>IFERROR(Y2829/R2829,0)</f>
        <v>0</v>
      </c>
      <c r="AC2829" s="2"/>
    </row>
    <row r="2830" spans="1:29">
      <c r="A2830" s="2">
        <v>2828</v>
      </c>
      <c r="B2830" s="2">
        <f>IF(N2830=T1 ,1 ,2)</f>
        <v>1</v>
      </c>
      <c r="C2830" s="2" t="s">
        <v>30</v>
      </c>
      <c r="D2830" s="2" t="s">
        <v>31</v>
      </c>
      <c r="E2830" s="2"/>
      <c r="F2830" s="2" t="s">
        <v>3510</v>
      </c>
      <c r="G2830" s="2" t="s">
        <v>33</v>
      </c>
      <c r="H2830" s="4" t="e">
        <f>IF(AC2830-D2830&lt;0,ND,AC2830-D2830)</f>
        <v>#NAME?</v>
      </c>
      <c r="I2830" s="4" t="s">
        <v>5889</v>
      </c>
      <c r="J2830" s="4" t="s">
        <v>5890</v>
      </c>
      <c r="K2830" s="4"/>
      <c r="L2830" s="4" t="s">
        <v>4177</v>
      </c>
      <c r="M2830" s="2"/>
      <c r="N2830" s="2"/>
      <c r="O2830" s="2"/>
      <c r="P2830" s="2"/>
      <c r="Q2830" s="2"/>
      <c r="R2830" s="2"/>
      <c r="S2830" s="2"/>
      <c r="T2830" s="6"/>
      <c r="U2830" s="6"/>
      <c r="V2830" s="6"/>
      <c r="W2830" s="6"/>
      <c r="X2830" s="8"/>
      <c r="Y2830" s="10"/>
      <c r="Z2830" s="12">
        <f>IFERROR(Y2830/X2830,0)</f>
        <v>0</v>
      </c>
      <c r="AA2830" s="12">
        <f>IFERROR(Y2830/T2830,0)</f>
        <v>0</v>
      </c>
      <c r="AB2830" s="12">
        <f>IFERROR(Y2830/R2830,0)</f>
        <v>0</v>
      </c>
      <c r="AC2830" s="2"/>
    </row>
    <row r="2831" spans="1:29">
      <c r="A2831" s="2">
        <v>2829</v>
      </c>
      <c r="B2831" s="2">
        <f>IF(N2831=T1 ,1 ,2)</f>
        <v>1</v>
      </c>
      <c r="C2831" s="2" t="s">
        <v>30</v>
      </c>
      <c r="D2831" s="2" t="s">
        <v>31</v>
      </c>
      <c r="E2831" s="2"/>
      <c r="F2831" s="2" t="s">
        <v>3510</v>
      </c>
      <c r="G2831" s="2" t="s">
        <v>33</v>
      </c>
      <c r="H2831" s="4" t="e">
        <f>IF(AC2831-D2831&lt;0,ND,AC2831-D2831)</f>
        <v>#NAME?</v>
      </c>
      <c r="I2831" s="4" t="s">
        <v>5891</v>
      </c>
      <c r="J2831" s="4" t="s">
        <v>5892</v>
      </c>
      <c r="K2831" s="4"/>
      <c r="L2831" s="4" t="s">
        <v>47</v>
      </c>
      <c r="M2831" s="2"/>
      <c r="N2831" s="2"/>
      <c r="O2831" s="2"/>
      <c r="P2831" s="2"/>
      <c r="Q2831" s="2"/>
      <c r="R2831" s="2"/>
      <c r="S2831" s="2"/>
      <c r="T2831" s="6"/>
      <c r="U2831" s="6"/>
      <c r="V2831" s="6"/>
      <c r="W2831" s="6"/>
      <c r="X2831" s="8"/>
      <c r="Y2831" s="10"/>
      <c r="Z2831" s="12">
        <f>IFERROR(Y2831/X2831,0)</f>
        <v>0</v>
      </c>
      <c r="AA2831" s="12">
        <f>IFERROR(Y2831/T2831,0)</f>
        <v>0</v>
      </c>
      <c r="AB2831" s="12">
        <f>IFERROR(Y2831/R2831,0)</f>
        <v>0</v>
      </c>
      <c r="AC2831" s="2"/>
    </row>
    <row r="2832" spans="1:29">
      <c r="A2832" s="2">
        <v>2830</v>
      </c>
      <c r="B2832" s="2">
        <f>IF(N2832=T1 ,1 ,2)</f>
        <v>1</v>
      </c>
      <c r="C2832" s="2" t="s">
        <v>30</v>
      </c>
      <c r="D2832" s="2" t="s">
        <v>31</v>
      </c>
      <c r="E2832" s="2"/>
      <c r="F2832" s="2" t="s">
        <v>2938</v>
      </c>
      <c r="G2832" s="2" t="s">
        <v>33</v>
      </c>
      <c r="H2832" s="4" t="e">
        <f>IF(AC2832-D2832&lt;0,ND,AC2832-D2832)</f>
        <v>#NAME?</v>
      </c>
      <c r="I2832" s="4" t="s">
        <v>5893</v>
      </c>
      <c r="J2832" s="4" t="s">
        <v>5894</v>
      </c>
      <c r="K2832" s="4">
        <v>700118</v>
      </c>
      <c r="L2832" s="4" t="s">
        <v>2941</v>
      </c>
      <c r="M2832" s="2"/>
      <c r="N2832" s="2"/>
      <c r="O2832" s="2"/>
      <c r="P2832" s="2"/>
      <c r="Q2832" s="2"/>
      <c r="R2832" s="2"/>
      <c r="S2832" s="2"/>
      <c r="T2832" s="6"/>
      <c r="U2832" s="6"/>
      <c r="V2832" s="6"/>
      <c r="W2832" s="6"/>
      <c r="X2832" s="8"/>
      <c r="Y2832" s="10"/>
      <c r="Z2832" s="12">
        <f>IFERROR(Y2832/X2832,0)</f>
        <v>0</v>
      </c>
      <c r="AA2832" s="12">
        <f>IFERROR(Y2832/T2832,0)</f>
        <v>0</v>
      </c>
      <c r="AB2832" s="12">
        <f>IFERROR(Y2832/R2832,0)</f>
        <v>0</v>
      </c>
      <c r="AC2832" s="2"/>
    </row>
    <row r="2833" spans="1:29">
      <c r="A2833" s="2">
        <v>2831</v>
      </c>
      <c r="B2833" s="2">
        <f>IF(N2833=T1 ,1 ,2)</f>
        <v>1</v>
      </c>
      <c r="C2833" s="2" t="s">
        <v>30</v>
      </c>
      <c r="D2833" s="2" t="s">
        <v>31</v>
      </c>
      <c r="E2833" s="2"/>
      <c r="F2833" s="2" t="s">
        <v>3510</v>
      </c>
      <c r="G2833" s="2" t="s">
        <v>33</v>
      </c>
      <c r="H2833" s="4" t="e">
        <f>IF(AC2833-D2833&lt;0,ND,AC2833-D2833)</f>
        <v>#NAME?</v>
      </c>
      <c r="I2833" s="4" t="s">
        <v>5895</v>
      </c>
      <c r="J2833" s="4" t="s">
        <v>5896</v>
      </c>
      <c r="K2833" s="4"/>
      <c r="L2833" s="4" t="s">
        <v>4182</v>
      </c>
      <c r="M2833" s="2"/>
      <c r="N2833" s="2"/>
      <c r="O2833" s="2"/>
      <c r="P2833" s="2"/>
      <c r="Q2833" s="2"/>
      <c r="R2833" s="2"/>
      <c r="S2833" s="2"/>
      <c r="T2833" s="6"/>
      <c r="U2833" s="6"/>
      <c r="V2833" s="6"/>
      <c r="W2833" s="6"/>
      <c r="X2833" s="8"/>
      <c r="Y2833" s="10"/>
      <c r="Z2833" s="12">
        <f>IFERROR(Y2833/X2833,0)</f>
        <v>0</v>
      </c>
      <c r="AA2833" s="12">
        <f>IFERROR(Y2833/T2833,0)</f>
        <v>0</v>
      </c>
      <c r="AB2833" s="12">
        <f>IFERROR(Y2833/R2833,0)</f>
        <v>0</v>
      </c>
      <c r="AC2833" s="2"/>
    </row>
    <row r="2834" spans="1:29">
      <c r="A2834" s="2">
        <v>2832</v>
      </c>
      <c r="B2834" s="2">
        <f>IF(N2834=T1 ,1 ,2)</f>
        <v>1</v>
      </c>
      <c r="C2834" s="2" t="s">
        <v>30</v>
      </c>
      <c r="D2834" s="2" t="s">
        <v>31</v>
      </c>
      <c r="E2834" s="2"/>
      <c r="F2834" s="2" t="s">
        <v>3384</v>
      </c>
      <c r="G2834" s="2" t="s">
        <v>33</v>
      </c>
      <c r="H2834" s="4" t="e">
        <f>IF(AC2834-D2834&lt;0,ND,AC2834-D2834)</f>
        <v>#NAME?</v>
      </c>
      <c r="I2834" s="4" t="s">
        <v>3600</v>
      </c>
      <c r="J2834" s="4" t="s">
        <v>3601</v>
      </c>
      <c r="K2834" s="4">
        <v>201301</v>
      </c>
      <c r="L2834" s="4" t="s">
        <v>3387</v>
      </c>
      <c r="M2834" s="2"/>
      <c r="N2834" s="2"/>
      <c r="O2834" s="2"/>
      <c r="P2834" s="2"/>
      <c r="Q2834" s="2"/>
      <c r="R2834" s="2"/>
      <c r="S2834" s="2"/>
      <c r="T2834" s="6"/>
      <c r="U2834" s="6"/>
      <c r="V2834" s="6"/>
      <c r="W2834" s="6"/>
      <c r="X2834" s="8"/>
      <c r="Y2834" s="10"/>
      <c r="Z2834" s="12">
        <f>IFERROR(Y2834/X2834,0)</f>
        <v>0</v>
      </c>
      <c r="AA2834" s="12">
        <f>IFERROR(Y2834/T2834,0)</f>
        <v>0</v>
      </c>
      <c r="AB2834" s="12">
        <f>IFERROR(Y2834/R2834,0)</f>
        <v>0</v>
      </c>
      <c r="AC2834" s="2"/>
    </row>
    <row r="2835" spans="1:29">
      <c r="A2835" s="2">
        <v>2833</v>
      </c>
      <c r="B2835" s="2">
        <f>IF(N2835=T1 ,1 ,2)</f>
        <v>1</v>
      </c>
      <c r="C2835" s="2" t="s">
        <v>30</v>
      </c>
      <c r="D2835" s="2" t="s">
        <v>31</v>
      </c>
      <c r="E2835" s="2"/>
      <c r="F2835" s="2" t="s">
        <v>1164</v>
      </c>
      <c r="G2835" s="2" t="s">
        <v>33</v>
      </c>
      <c r="H2835" s="4" t="e">
        <f>IF(AC2835-D2835&lt;0,ND,AC2835-D2835)</f>
        <v>#NAME?</v>
      </c>
      <c r="I2835" s="4" t="s">
        <v>5897</v>
      </c>
      <c r="J2835" s="4" t="s">
        <v>5898</v>
      </c>
      <c r="K2835" s="4"/>
      <c r="L2835" s="4" t="s">
        <v>3646</v>
      </c>
      <c r="M2835" s="2"/>
      <c r="N2835" s="2"/>
      <c r="O2835" s="2"/>
      <c r="P2835" s="2"/>
      <c r="Q2835" s="2"/>
      <c r="R2835" s="2"/>
      <c r="S2835" s="2"/>
      <c r="T2835" s="6"/>
      <c r="U2835" s="6"/>
      <c r="V2835" s="6"/>
      <c r="W2835" s="6"/>
      <c r="X2835" s="8"/>
      <c r="Y2835" s="10"/>
      <c r="Z2835" s="12">
        <f>IFERROR(Y2835/X2835,0)</f>
        <v>0</v>
      </c>
      <c r="AA2835" s="12">
        <f>IFERROR(Y2835/T2835,0)</f>
        <v>0</v>
      </c>
      <c r="AB2835" s="12">
        <f>IFERROR(Y2835/R2835,0)</f>
        <v>0</v>
      </c>
      <c r="AC2835" s="2"/>
    </row>
    <row r="2836" spans="1:29">
      <c r="A2836" s="2">
        <v>2834</v>
      </c>
      <c r="B2836" s="2">
        <f>IF(N2836=T1 ,1 ,2)</f>
        <v>1</v>
      </c>
      <c r="C2836" s="2" t="s">
        <v>30</v>
      </c>
      <c r="D2836" s="2" t="s">
        <v>31</v>
      </c>
      <c r="E2836" s="2"/>
      <c r="F2836" s="2" t="s">
        <v>2938</v>
      </c>
      <c r="G2836" s="2" t="s">
        <v>33</v>
      </c>
      <c r="H2836" s="4" t="e">
        <f>IF(AC2836-D2836&lt;0,ND,AC2836-D2836)</f>
        <v>#NAME?</v>
      </c>
      <c r="I2836" s="4" t="s">
        <v>5899</v>
      </c>
      <c r="J2836" s="4" t="s">
        <v>5900</v>
      </c>
      <c r="K2836" s="4"/>
      <c r="L2836" s="4" t="s">
        <v>2941</v>
      </c>
      <c r="M2836" s="2"/>
      <c r="N2836" s="2"/>
      <c r="O2836" s="2"/>
      <c r="P2836" s="2"/>
      <c r="Q2836" s="2"/>
      <c r="R2836" s="2"/>
      <c r="S2836" s="2"/>
      <c r="T2836" s="6"/>
      <c r="U2836" s="6"/>
      <c r="V2836" s="6"/>
      <c r="W2836" s="6"/>
      <c r="X2836" s="8"/>
      <c r="Y2836" s="10"/>
      <c r="Z2836" s="12">
        <f>IFERROR(Y2836/X2836,0)</f>
        <v>0</v>
      </c>
      <c r="AA2836" s="12">
        <f>IFERROR(Y2836/T2836,0)</f>
        <v>0</v>
      </c>
      <c r="AB2836" s="12">
        <f>IFERROR(Y2836/R2836,0)</f>
        <v>0</v>
      </c>
      <c r="AC2836" s="2"/>
    </row>
    <row r="2837" spans="1:29">
      <c r="A2837" s="2">
        <v>2835</v>
      </c>
      <c r="B2837" s="2">
        <f>IF(N2837=T1 ,1 ,2)</f>
        <v>1</v>
      </c>
      <c r="C2837" s="2" t="s">
        <v>30</v>
      </c>
      <c r="D2837" s="2" t="s">
        <v>31</v>
      </c>
      <c r="E2837" s="2"/>
      <c r="F2837" s="2" t="s">
        <v>1187</v>
      </c>
      <c r="G2837" s="2" t="s">
        <v>33</v>
      </c>
      <c r="H2837" s="4" t="e">
        <f>IF(AC2837-D2837&lt;0,ND,AC2837-D2837)</f>
        <v>#NAME?</v>
      </c>
      <c r="I2837" s="4" t="s">
        <v>5901</v>
      </c>
      <c r="J2837" s="4" t="s">
        <v>5902</v>
      </c>
      <c r="K2837" s="4"/>
      <c r="L2837" s="4" t="s">
        <v>5903</v>
      </c>
      <c r="M2837" s="2"/>
      <c r="N2837" s="2"/>
      <c r="O2837" s="2"/>
      <c r="P2837" s="2"/>
      <c r="Q2837" s="2"/>
      <c r="R2837" s="2"/>
      <c r="S2837" s="2"/>
      <c r="T2837" s="6"/>
      <c r="U2837" s="6"/>
      <c r="V2837" s="6"/>
      <c r="W2837" s="6"/>
      <c r="X2837" s="8"/>
      <c r="Y2837" s="10"/>
      <c r="Z2837" s="12">
        <f>IFERROR(Y2837/X2837,0)</f>
        <v>0</v>
      </c>
      <c r="AA2837" s="12">
        <f>IFERROR(Y2837/T2837,0)</f>
        <v>0</v>
      </c>
      <c r="AB2837" s="12">
        <f>IFERROR(Y2837/R2837,0)</f>
        <v>0</v>
      </c>
      <c r="AC2837" s="2"/>
    </row>
    <row r="2838" spans="1:29">
      <c r="A2838" s="2">
        <v>2836</v>
      </c>
      <c r="B2838" s="2">
        <f>IF(N2838=T1 ,1 ,2)</f>
        <v>1</v>
      </c>
      <c r="C2838" s="2" t="s">
        <v>30</v>
      </c>
      <c r="D2838" s="2" t="s">
        <v>31</v>
      </c>
      <c r="E2838" s="2"/>
      <c r="F2838" s="2" t="s">
        <v>2938</v>
      </c>
      <c r="G2838" s="2" t="s">
        <v>33</v>
      </c>
      <c r="H2838" s="4" t="e">
        <f>IF(AC2838-D2838&lt;0,ND,AC2838-D2838)</f>
        <v>#NAME?</v>
      </c>
      <c r="I2838" s="4" t="s">
        <v>5904</v>
      </c>
      <c r="J2838" s="4" t="s">
        <v>5905</v>
      </c>
      <c r="K2838" s="4">
        <v>711106</v>
      </c>
      <c r="L2838" s="4" t="s">
        <v>2941</v>
      </c>
      <c r="M2838" s="2"/>
      <c r="N2838" s="2"/>
      <c r="O2838" s="2"/>
      <c r="P2838" s="2"/>
      <c r="Q2838" s="2"/>
      <c r="R2838" s="2"/>
      <c r="S2838" s="2"/>
      <c r="T2838" s="6"/>
      <c r="U2838" s="6"/>
      <c r="V2838" s="6"/>
      <c r="W2838" s="6"/>
      <c r="X2838" s="8"/>
      <c r="Y2838" s="10"/>
      <c r="Z2838" s="12">
        <f>IFERROR(Y2838/X2838,0)</f>
        <v>0</v>
      </c>
      <c r="AA2838" s="12">
        <f>IFERROR(Y2838/T2838,0)</f>
        <v>0</v>
      </c>
      <c r="AB2838" s="12">
        <f>IFERROR(Y2838/R2838,0)</f>
        <v>0</v>
      </c>
      <c r="AC2838" s="2"/>
    </row>
    <row r="2839" spans="1:29">
      <c r="A2839" s="2">
        <v>2837</v>
      </c>
      <c r="B2839" s="2">
        <f>IF(N2839=T1 ,1 ,2)</f>
        <v>1</v>
      </c>
      <c r="C2839" s="2" t="s">
        <v>30</v>
      </c>
      <c r="D2839" s="2" t="s">
        <v>31</v>
      </c>
      <c r="E2839" s="2"/>
      <c r="F2839" s="2" t="s">
        <v>3384</v>
      </c>
      <c r="G2839" s="2" t="s">
        <v>33</v>
      </c>
      <c r="H2839" s="4" t="e">
        <f>IF(AC2839-D2839&lt;0,ND,AC2839-D2839)</f>
        <v>#NAME?</v>
      </c>
      <c r="I2839" s="4" t="s">
        <v>5906</v>
      </c>
      <c r="J2839" s="4" t="s">
        <v>5907</v>
      </c>
      <c r="K2839" s="4"/>
      <c r="L2839" s="4" t="s">
        <v>3387</v>
      </c>
      <c r="M2839" s="2"/>
      <c r="N2839" s="2"/>
      <c r="O2839" s="2"/>
      <c r="P2839" s="2"/>
      <c r="Q2839" s="2"/>
      <c r="R2839" s="2"/>
      <c r="S2839" s="2"/>
      <c r="T2839" s="6"/>
      <c r="U2839" s="6"/>
      <c r="V2839" s="6"/>
      <c r="W2839" s="6"/>
      <c r="X2839" s="8"/>
      <c r="Y2839" s="10"/>
      <c r="Z2839" s="12">
        <f>IFERROR(Y2839/X2839,0)</f>
        <v>0</v>
      </c>
      <c r="AA2839" s="12">
        <f>IFERROR(Y2839/T2839,0)</f>
        <v>0</v>
      </c>
      <c r="AB2839" s="12">
        <f>IFERROR(Y2839/R2839,0)</f>
        <v>0</v>
      </c>
      <c r="AC2839" s="2"/>
    </row>
    <row r="2840" spans="1:29">
      <c r="A2840" s="2">
        <v>2838</v>
      </c>
      <c r="B2840" s="2">
        <f>IF(N2840=T1 ,1 ,2)</f>
        <v>1</v>
      </c>
      <c r="C2840" s="2" t="s">
        <v>30</v>
      </c>
      <c r="D2840" s="2" t="s">
        <v>31</v>
      </c>
      <c r="E2840" s="2"/>
      <c r="F2840" s="2" t="s">
        <v>339</v>
      </c>
      <c r="G2840" s="2" t="s">
        <v>33</v>
      </c>
      <c r="H2840" s="4" t="e">
        <f>IF(AC2840-D2840&lt;0,ND,AC2840-D2840)</f>
        <v>#NAME?</v>
      </c>
      <c r="I2840" s="4" t="s">
        <v>5908</v>
      </c>
      <c r="J2840" s="4" t="s">
        <v>5909</v>
      </c>
      <c r="K2840" s="4"/>
      <c r="L2840" s="4" t="s">
        <v>47</v>
      </c>
      <c r="M2840" s="2"/>
      <c r="N2840" s="2"/>
      <c r="O2840" s="2"/>
      <c r="P2840" s="2"/>
      <c r="Q2840" s="2"/>
      <c r="R2840" s="2"/>
      <c r="S2840" s="2"/>
      <c r="T2840" s="6"/>
      <c r="U2840" s="6"/>
      <c r="V2840" s="6"/>
      <c r="W2840" s="6"/>
      <c r="X2840" s="8"/>
      <c r="Y2840" s="10"/>
      <c r="Z2840" s="12">
        <f>IFERROR(Y2840/X2840,0)</f>
        <v>0</v>
      </c>
      <c r="AA2840" s="12">
        <f>IFERROR(Y2840/T2840,0)</f>
        <v>0</v>
      </c>
      <c r="AB2840" s="12">
        <f>IFERROR(Y2840/R2840,0)</f>
        <v>0</v>
      </c>
      <c r="AC2840" s="2"/>
    </row>
    <row r="2841" spans="1:29">
      <c r="A2841" s="2">
        <v>2839</v>
      </c>
      <c r="B2841" s="2">
        <f>IF(N2841=T1 ,1 ,2)</f>
        <v>1</v>
      </c>
      <c r="C2841" s="2" t="s">
        <v>30</v>
      </c>
      <c r="D2841" s="2" t="s">
        <v>31</v>
      </c>
      <c r="E2841" s="2"/>
      <c r="F2841" s="2" t="s">
        <v>797</v>
      </c>
      <c r="G2841" s="2" t="s">
        <v>33</v>
      </c>
      <c r="H2841" s="4" t="e">
        <f>IF(AC2841-D2841&lt;0,ND,AC2841-D2841)</f>
        <v>#NAME?</v>
      </c>
      <c r="I2841" s="4" t="s">
        <v>5910</v>
      </c>
      <c r="J2841" s="4" t="s">
        <v>5911</v>
      </c>
      <c r="K2841" s="4">
        <v>585327</v>
      </c>
      <c r="L2841" s="4" t="s">
        <v>5912</v>
      </c>
      <c r="M2841" s="2"/>
      <c r="N2841" s="2"/>
      <c r="O2841" s="2"/>
      <c r="P2841" s="2"/>
      <c r="Q2841" s="2"/>
      <c r="R2841" s="2"/>
      <c r="S2841" s="2"/>
      <c r="T2841" s="6"/>
      <c r="U2841" s="6"/>
      <c r="V2841" s="6"/>
      <c r="W2841" s="6"/>
      <c r="X2841" s="8"/>
      <c r="Y2841" s="10"/>
      <c r="Z2841" s="12">
        <f>IFERROR(Y2841/X2841,0)</f>
        <v>0</v>
      </c>
      <c r="AA2841" s="12">
        <f>IFERROR(Y2841/T2841,0)</f>
        <v>0</v>
      </c>
      <c r="AB2841" s="12">
        <f>IFERROR(Y2841/R2841,0)</f>
        <v>0</v>
      </c>
      <c r="AC2841" s="2"/>
    </row>
    <row r="2842" spans="1:29">
      <c r="A2842" s="2">
        <v>2840</v>
      </c>
      <c r="B2842" s="2">
        <f>IF(N2842=T1 ,1 ,2)</f>
        <v>1</v>
      </c>
      <c r="C2842" s="2" t="s">
        <v>30</v>
      </c>
      <c r="D2842" s="2" t="s">
        <v>31</v>
      </c>
      <c r="E2842" s="2"/>
      <c r="F2842" s="2" t="s">
        <v>3650</v>
      </c>
      <c r="G2842" s="2" t="s">
        <v>33</v>
      </c>
      <c r="H2842" s="4" t="e">
        <f>IF(AC2842-D2842&lt;0,ND,AC2842-D2842)</f>
        <v>#NAME?</v>
      </c>
      <c r="I2842" s="4" t="s">
        <v>5913</v>
      </c>
      <c r="J2842" s="4" t="s">
        <v>5914</v>
      </c>
      <c r="K2842" s="4">
        <v>243122</v>
      </c>
      <c r="L2842" s="4" t="s">
        <v>3685</v>
      </c>
      <c r="M2842" s="2"/>
      <c r="N2842" s="2"/>
      <c r="O2842" s="2"/>
      <c r="P2842" s="2"/>
      <c r="Q2842" s="2"/>
      <c r="R2842" s="2"/>
      <c r="S2842" s="2"/>
      <c r="T2842" s="6"/>
      <c r="U2842" s="6"/>
      <c r="V2842" s="6"/>
      <c r="W2842" s="6"/>
      <c r="X2842" s="8"/>
      <c r="Y2842" s="10"/>
      <c r="Z2842" s="12">
        <f>IFERROR(Y2842/X2842,0)</f>
        <v>0</v>
      </c>
      <c r="AA2842" s="12">
        <f>IFERROR(Y2842/T2842,0)</f>
        <v>0</v>
      </c>
      <c r="AB2842" s="12">
        <f>IFERROR(Y2842/R2842,0)</f>
        <v>0</v>
      </c>
      <c r="AC2842" s="2"/>
    </row>
    <row r="2843" spans="1:29">
      <c r="A2843" s="2">
        <v>2841</v>
      </c>
      <c r="B2843" s="2">
        <f>IF(N2843=T1 ,1 ,2)</f>
        <v>1</v>
      </c>
      <c r="C2843" s="2" t="s">
        <v>30</v>
      </c>
      <c r="D2843" s="2" t="s">
        <v>31</v>
      </c>
      <c r="E2843" s="2"/>
      <c r="F2843" s="2" t="s">
        <v>2938</v>
      </c>
      <c r="G2843" s="2" t="s">
        <v>33</v>
      </c>
      <c r="H2843" s="4" t="e">
        <f>IF(AC2843-D2843&lt;0,ND,AC2843-D2843)</f>
        <v>#NAME?</v>
      </c>
      <c r="I2843" s="4" t="s">
        <v>5915</v>
      </c>
      <c r="J2843" s="4" t="s">
        <v>5916</v>
      </c>
      <c r="K2843" s="4"/>
      <c r="L2843" s="4" t="s">
        <v>2941</v>
      </c>
      <c r="M2843" s="2"/>
      <c r="N2843" s="2"/>
      <c r="O2843" s="2"/>
      <c r="P2843" s="2"/>
      <c r="Q2843" s="2"/>
      <c r="R2843" s="2"/>
      <c r="S2843" s="2"/>
      <c r="T2843" s="6"/>
      <c r="U2843" s="6"/>
      <c r="V2843" s="6"/>
      <c r="W2843" s="6"/>
      <c r="X2843" s="8"/>
      <c r="Y2843" s="10"/>
      <c r="Z2843" s="12">
        <f>IFERROR(Y2843/X2843,0)</f>
        <v>0</v>
      </c>
      <c r="AA2843" s="12">
        <f>IFERROR(Y2843/T2843,0)</f>
        <v>0</v>
      </c>
      <c r="AB2843" s="12">
        <f>IFERROR(Y2843/R2843,0)</f>
        <v>0</v>
      </c>
      <c r="AC2843" s="2"/>
    </row>
    <row r="2844" spans="1:29">
      <c r="A2844" s="2">
        <v>2842</v>
      </c>
      <c r="B2844" s="2">
        <f>IF(N2844=T1 ,1 ,2)</f>
        <v>1</v>
      </c>
      <c r="C2844" s="2" t="s">
        <v>30</v>
      </c>
      <c r="D2844" s="2" t="s">
        <v>31</v>
      </c>
      <c r="E2844" s="2"/>
      <c r="F2844" s="2" t="s">
        <v>3510</v>
      </c>
      <c r="G2844" s="2" t="s">
        <v>33</v>
      </c>
      <c r="H2844" s="4" t="e">
        <f>IF(AC2844-D2844&lt;0,ND,AC2844-D2844)</f>
        <v>#NAME?</v>
      </c>
      <c r="I2844" s="4" t="s">
        <v>5917</v>
      </c>
      <c r="J2844" s="4" t="s">
        <v>5918</v>
      </c>
      <c r="K2844" s="4"/>
      <c r="L2844" s="4" t="s">
        <v>4182</v>
      </c>
      <c r="M2844" s="2"/>
      <c r="N2844" s="2"/>
      <c r="O2844" s="2"/>
      <c r="P2844" s="2"/>
      <c r="Q2844" s="2"/>
      <c r="R2844" s="2"/>
      <c r="S2844" s="2"/>
      <c r="T2844" s="6"/>
      <c r="U2844" s="6"/>
      <c r="V2844" s="6"/>
      <c r="W2844" s="6"/>
      <c r="X2844" s="8"/>
      <c r="Y2844" s="10"/>
      <c r="Z2844" s="12">
        <f>IFERROR(Y2844/X2844,0)</f>
        <v>0</v>
      </c>
      <c r="AA2844" s="12">
        <f>IFERROR(Y2844/T2844,0)</f>
        <v>0</v>
      </c>
      <c r="AB2844" s="12">
        <f>IFERROR(Y2844/R2844,0)</f>
        <v>0</v>
      </c>
      <c r="AC2844" s="2"/>
    </row>
    <row r="2845" spans="1:29">
      <c r="A2845" s="2">
        <v>2843</v>
      </c>
      <c r="B2845" s="2">
        <f>IF(N2845=T1 ,1 ,2)</f>
        <v>1</v>
      </c>
      <c r="C2845" s="2" t="s">
        <v>30</v>
      </c>
      <c r="D2845" s="2" t="s">
        <v>31</v>
      </c>
      <c r="E2845" s="2"/>
      <c r="F2845" s="2" t="s">
        <v>257</v>
      </c>
      <c r="G2845" s="2" t="s">
        <v>33</v>
      </c>
      <c r="H2845" s="4" t="e">
        <f>IF(AC2845-D2845&lt;0,ND,AC2845-D2845)</f>
        <v>#NAME?</v>
      </c>
      <c r="I2845" s="4" t="s">
        <v>5919</v>
      </c>
      <c r="J2845" s="4" t="s">
        <v>5920</v>
      </c>
      <c r="K2845" s="4"/>
      <c r="L2845" s="4" t="s">
        <v>260</v>
      </c>
      <c r="M2845" s="2"/>
      <c r="N2845" s="2"/>
      <c r="O2845" s="2"/>
      <c r="P2845" s="2"/>
      <c r="Q2845" s="2"/>
      <c r="R2845" s="2"/>
      <c r="S2845" s="2"/>
      <c r="T2845" s="6"/>
      <c r="U2845" s="6"/>
      <c r="V2845" s="6"/>
      <c r="W2845" s="6"/>
      <c r="X2845" s="8"/>
      <c r="Y2845" s="10"/>
      <c r="Z2845" s="12">
        <f>IFERROR(Y2845/X2845,0)</f>
        <v>0</v>
      </c>
      <c r="AA2845" s="12">
        <f>IFERROR(Y2845/T2845,0)</f>
        <v>0</v>
      </c>
      <c r="AB2845" s="12">
        <f>IFERROR(Y2845/R2845,0)</f>
        <v>0</v>
      </c>
      <c r="AC2845" s="2"/>
    </row>
    <row r="2846" spans="1:29">
      <c r="A2846" s="2">
        <v>2844</v>
      </c>
      <c r="B2846" s="2">
        <f>IF(N2846=T1 ,1 ,2)</f>
        <v>1</v>
      </c>
      <c r="C2846" s="2" t="s">
        <v>30</v>
      </c>
      <c r="D2846" s="2" t="s">
        <v>31</v>
      </c>
      <c r="E2846" s="2"/>
      <c r="F2846" s="2" t="s">
        <v>32</v>
      </c>
      <c r="G2846" s="2" t="s">
        <v>33</v>
      </c>
      <c r="H2846" s="4" t="e">
        <f>IF(AC2846-D2846&lt;0,ND,AC2846-D2846)</f>
        <v>#NAME?</v>
      </c>
      <c r="I2846" s="4" t="s">
        <v>5921</v>
      </c>
      <c r="J2846" s="4" t="s">
        <v>5922</v>
      </c>
      <c r="K2846" s="4"/>
      <c r="L2846" s="4" t="s">
        <v>5923</v>
      </c>
      <c r="M2846" s="2"/>
      <c r="N2846" s="2"/>
      <c r="O2846" s="2"/>
      <c r="P2846" s="2"/>
      <c r="Q2846" s="2"/>
      <c r="R2846" s="2"/>
      <c r="S2846" s="2"/>
      <c r="T2846" s="6"/>
      <c r="U2846" s="6"/>
      <c r="V2846" s="6"/>
      <c r="W2846" s="6"/>
      <c r="X2846" s="8"/>
      <c r="Y2846" s="10"/>
      <c r="Z2846" s="12">
        <f>IFERROR(Y2846/X2846,0)</f>
        <v>0</v>
      </c>
      <c r="AA2846" s="12">
        <f>IFERROR(Y2846/T2846,0)</f>
        <v>0</v>
      </c>
      <c r="AB2846" s="12">
        <f>IFERROR(Y2846/R2846,0)</f>
        <v>0</v>
      </c>
      <c r="AC2846" s="2"/>
    </row>
    <row r="2847" spans="1:29">
      <c r="A2847" s="2">
        <v>2845</v>
      </c>
      <c r="B2847" s="2">
        <f>IF(N2847=T1 ,1 ,2)</f>
        <v>1</v>
      </c>
      <c r="C2847" s="2" t="s">
        <v>30</v>
      </c>
      <c r="D2847" s="2" t="s">
        <v>31</v>
      </c>
      <c r="E2847" s="2"/>
      <c r="F2847" s="2" t="s">
        <v>32</v>
      </c>
      <c r="G2847" s="2" t="s">
        <v>33</v>
      </c>
      <c r="H2847" s="4" t="e">
        <f>IF(AC2847-D2847&lt;0,ND,AC2847-D2847)</f>
        <v>#NAME?</v>
      </c>
      <c r="I2847" s="4" t="s">
        <v>5924</v>
      </c>
      <c r="J2847" s="4" t="s">
        <v>5925</v>
      </c>
      <c r="K2847" s="4"/>
      <c r="L2847" s="4" t="s">
        <v>79</v>
      </c>
      <c r="M2847" s="2"/>
      <c r="N2847" s="2"/>
      <c r="O2847" s="2"/>
      <c r="P2847" s="2"/>
      <c r="Q2847" s="2"/>
      <c r="R2847" s="2"/>
      <c r="S2847" s="2"/>
      <c r="T2847" s="6"/>
      <c r="U2847" s="6"/>
      <c r="V2847" s="6"/>
      <c r="W2847" s="6"/>
      <c r="X2847" s="8"/>
      <c r="Y2847" s="10"/>
      <c r="Z2847" s="12">
        <f>IFERROR(Y2847/X2847,0)</f>
        <v>0</v>
      </c>
      <c r="AA2847" s="12">
        <f>IFERROR(Y2847/T2847,0)</f>
        <v>0</v>
      </c>
      <c r="AB2847" s="12">
        <f>IFERROR(Y2847/R2847,0)</f>
        <v>0</v>
      </c>
      <c r="AC2847" s="2"/>
    </row>
    <row r="2848" spans="1:29">
      <c r="A2848" s="2">
        <v>2846</v>
      </c>
      <c r="B2848" s="2">
        <f>IF(N2848=T1 ,1 ,2)</f>
        <v>1</v>
      </c>
      <c r="C2848" s="2" t="s">
        <v>30</v>
      </c>
      <c r="D2848" s="2" t="s">
        <v>31</v>
      </c>
      <c r="E2848" s="2"/>
      <c r="F2848" s="2" t="s">
        <v>5065</v>
      </c>
      <c r="G2848" s="2" t="s">
        <v>33</v>
      </c>
      <c r="H2848" s="4" t="e">
        <f>IF(AC2848-D2848&lt;0,ND,AC2848-D2848)</f>
        <v>#NAME?</v>
      </c>
      <c r="I2848" s="4" t="s">
        <v>5926</v>
      </c>
      <c r="J2848" s="4" t="s">
        <v>5927</v>
      </c>
      <c r="K2848" s="4"/>
      <c r="L2848" s="4" t="s">
        <v>5333</v>
      </c>
      <c r="M2848" s="2"/>
      <c r="N2848" s="2"/>
      <c r="O2848" s="2"/>
      <c r="P2848" s="2"/>
      <c r="Q2848" s="2"/>
      <c r="R2848" s="2"/>
      <c r="S2848" s="2"/>
      <c r="T2848" s="6"/>
      <c r="U2848" s="6"/>
      <c r="V2848" s="6"/>
      <c r="W2848" s="6"/>
      <c r="X2848" s="8"/>
      <c r="Y2848" s="10"/>
      <c r="Z2848" s="12">
        <f>IFERROR(Y2848/X2848,0)</f>
        <v>0</v>
      </c>
      <c r="AA2848" s="12">
        <f>IFERROR(Y2848/T2848,0)</f>
        <v>0</v>
      </c>
      <c r="AB2848" s="12">
        <f>IFERROR(Y2848/R2848,0)</f>
        <v>0</v>
      </c>
      <c r="AC2848" s="2"/>
    </row>
    <row r="2849" spans="1:29">
      <c r="A2849" s="2">
        <v>2847</v>
      </c>
      <c r="B2849" s="2">
        <f>IF(N2849=T1 ,1 ,2)</f>
        <v>1</v>
      </c>
      <c r="C2849" s="2" t="s">
        <v>30</v>
      </c>
      <c r="D2849" s="2" t="s">
        <v>31</v>
      </c>
      <c r="E2849" s="2"/>
      <c r="F2849" s="2" t="s">
        <v>339</v>
      </c>
      <c r="G2849" s="2" t="s">
        <v>33</v>
      </c>
      <c r="H2849" s="4" t="e">
        <f>IF(AC2849-D2849&lt;0,ND,AC2849-D2849)</f>
        <v>#NAME?</v>
      </c>
      <c r="I2849" s="4" t="s">
        <v>5039</v>
      </c>
      <c r="J2849" s="4" t="s">
        <v>5040</v>
      </c>
      <c r="K2849" s="4"/>
      <c r="L2849" s="4" t="s">
        <v>3646</v>
      </c>
      <c r="M2849" s="2"/>
      <c r="N2849" s="2"/>
      <c r="O2849" s="2"/>
      <c r="P2849" s="2"/>
      <c r="Q2849" s="2"/>
      <c r="R2849" s="2"/>
      <c r="S2849" s="2"/>
      <c r="T2849" s="6"/>
      <c r="U2849" s="6"/>
      <c r="V2849" s="6"/>
      <c r="W2849" s="6"/>
      <c r="X2849" s="8"/>
      <c r="Y2849" s="10"/>
      <c r="Z2849" s="12">
        <f>IFERROR(Y2849/X2849,0)</f>
        <v>0</v>
      </c>
      <c r="AA2849" s="12">
        <f>IFERROR(Y2849/T2849,0)</f>
        <v>0</v>
      </c>
      <c r="AB2849" s="12">
        <f>IFERROR(Y2849/R2849,0)</f>
        <v>0</v>
      </c>
      <c r="AC2849" s="2"/>
    </row>
    <row r="2850" spans="1:29">
      <c r="A2850" s="2">
        <v>2848</v>
      </c>
      <c r="B2850" s="2">
        <f>IF(N2850=T1 ,1 ,2)</f>
        <v>1</v>
      </c>
      <c r="C2850" s="2" t="s">
        <v>30</v>
      </c>
      <c r="D2850" s="2" t="s">
        <v>31</v>
      </c>
      <c r="E2850" s="2"/>
      <c r="F2850" s="2" t="s">
        <v>339</v>
      </c>
      <c r="G2850" s="2" t="s">
        <v>33</v>
      </c>
      <c r="H2850" s="4" t="e">
        <f>IF(AC2850-D2850&lt;0,ND,AC2850-D2850)</f>
        <v>#NAME?</v>
      </c>
      <c r="I2850" s="4" t="s">
        <v>5039</v>
      </c>
      <c r="J2850" s="4" t="s">
        <v>5040</v>
      </c>
      <c r="K2850" s="4"/>
      <c r="L2850" s="4" t="s">
        <v>3646</v>
      </c>
      <c r="M2850" s="2"/>
      <c r="N2850" s="2"/>
      <c r="O2850" s="2"/>
      <c r="P2850" s="2"/>
      <c r="Q2850" s="2"/>
      <c r="R2850" s="2"/>
      <c r="S2850" s="2"/>
      <c r="T2850" s="6"/>
      <c r="U2850" s="6"/>
      <c r="V2850" s="6"/>
      <c r="W2850" s="6"/>
      <c r="X2850" s="8"/>
      <c r="Y2850" s="10"/>
      <c r="Z2850" s="12">
        <f>IFERROR(Y2850/X2850,0)</f>
        <v>0</v>
      </c>
      <c r="AA2850" s="12">
        <f>IFERROR(Y2850/T2850,0)</f>
        <v>0</v>
      </c>
      <c r="AB2850" s="12">
        <f>IFERROR(Y2850/R2850,0)</f>
        <v>0</v>
      </c>
      <c r="AC2850" s="2"/>
    </row>
    <row r="2851" spans="1:29">
      <c r="A2851" s="2">
        <v>2849</v>
      </c>
      <c r="B2851" s="2">
        <f>IF(N2851=T1 ,1 ,2)</f>
        <v>1</v>
      </c>
      <c r="C2851" s="2" t="s">
        <v>30</v>
      </c>
      <c r="D2851" s="2" t="s">
        <v>31</v>
      </c>
      <c r="E2851" s="2"/>
      <c r="F2851" s="2" t="s">
        <v>2938</v>
      </c>
      <c r="G2851" s="2" t="s">
        <v>33</v>
      </c>
      <c r="H2851" s="4" t="e">
        <f>IF(AC2851-D2851&lt;0,ND,AC2851-D2851)</f>
        <v>#NAME?</v>
      </c>
      <c r="I2851" s="4" t="s">
        <v>5780</v>
      </c>
      <c r="J2851" s="4" t="s">
        <v>5040</v>
      </c>
      <c r="K2851" s="4"/>
      <c r="L2851" s="4" t="s">
        <v>2941</v>
      </c>
      <c r="M2851" s="2"/>
      <c r="N2851" s="2"/>
      <c r="O2851" s="2"/>
      <c r="P2851" s="2"/>
      <c r="Q2851" s="2"/>
      <c r="R2851" s="2"/>
      <c r="S2851" s="2"/>
      <c r="T2851" s="6"/>
      <c r="U2851" s="6"/>
      <c r="V2851" s="6"/>
      <c r="W2851" s="6"/>
      <c r="X2851" s="8"/>
      <c r="Y2851" s="10"/>
      <c r="Z2851" s="12">
        <f>IFERROR(Y2851/X2851,0)</f>
        <v>0</v>
      </c>
      <c r="AA2851" s="12">
        <f>IFERROR(Y2851/T2851,0)</f>
        <v>0</v>
      </c>
      <c r="AB2851" s="12">
        <f>IFERROR(Y2851/R2851,0)</f>
        <v>0</v>
      </c>
      <c r="AC2851" s="2"/>
    </row>
    <row r="2852" spans="1:29">
      <c r="A2852" s="2">
        <v>2850</v>
      </c>
      <c r="B2852" s="2">
        <f>IF(N2852=T1 ,1 ,2)</f>
        <v>1</v>
      </c>
      <c r="C2852" s="2" t="s">
        <v>30</v>
      </c>
      <c r="D2852" s="2" t="s">
        <v>31</v>
      </c>
      <c r="E2852" s="2"/>
      <c r="F2852" s="2" t="s">
        <v>3510</v>
      </c>
      <c r="G2852" s="2" t="s">
        <v>33</v>
      </c>
      <c r="H2852" s="4" t="e">
        <f>IF(AC2852-D2852&lt;0,ND,AC2852-D2852)</f>
        <v>#NAME?</v>
      </c>
      <c r="I2852" s="4" t="s">
        <v>5928</v>
      </c>
      <c r="J2852" s="4" t="s">
        <v>5929</v>
      </c>
      <c r="K2852" s="4"/>
      <c r="L2852" s="4" t="s">
        <v>3513</v>
      </c>
      <c r="M2852" s="2"/>
      <c r="N2852" s="2"/>
      <c r="O2852" s="2"/>
      <c r="P2852" s="2"/>
      <c r="Q2852" s="2"/>
      <c r="R2852" s="2"/>
      <c r="S2852" s="2"/>
      <c r="T2852" s="6"/>
      <c r="U2852" s="6"/>
      <c r="V2852" s="6"/>
      <c r="W2852" s="6"/>
      <c r="X2852" s="8"/>
      <c r="Y2852" s="10"/>
      <c r="Z2852" s="12">
        <f>IFERROR(Y2852/X2852,0)</f>
        <v>0</v>
      </c>
      <c r="AA2852" s="12">
        <f>IFERROR(Y2852/T2852,0)</f>
        <v>0</v>
      </c>
      <c r="AB2852" s="12">
        <f>IFERROR(Y2852/R2852,0)</f>
        <v>0</v>
      </c>
      <c r="AC2852" s="2"/>
    </row>
    <row r="2853" spans="1:29">
      <c r="A2853" s="2">
        <v>2851</v>
      </c>
      <c r="B2853" s="2">
        <f>IF(N2853=T1 ,1 ,2)</f>
        <v>1</v>
      </c>
      <c r="C2853" s="2" t="s">
        <v>30</v>
      </c>
      <c r="D2853" s="2" t="s">
        <v>31</v>
      </c>
      <c r="E2853" s="2"/>
      <c r="F2853" s="2" t="s">
        <v>3384</v>
      </c>
      <c r="G2853" s="2" t="s">
        <v>33</v>
      </c>
      <c r="H2853" s="4" t="e">
        <f>IF(AC2853-D2853&lt;0,ND,AC2853-D2853)</f>
        <v>#NAME?</v>
      </c>
      <c r="I2853" s="4" t="s">
        <v>5930</v>
      </c>
      <c r="J2853" s="4" t="s">
        <v>5931</v>
      </c>
      <c r="K2853" s="4"/>
      <c r="L2853" s="4" t="s">
        <v>3387</v>
      </c>
      <c r="M2853" s="2"/>
      <c r="N2853" s="2"/>
      <c r="O2853" s="2"/>
      <c r="P2853" s="2"/>
      <c r="Q2853" s="2"/>
      <c r="R2853" s="2"/>
      <c r="S2853" s="2"/>
      <c r="T2853" s="6"/>
      <c r="U2853" s="6"/>
      <c r="V2853" s="6"/>
      <c r="W2853" s="6"/>
      <c r="X2853" s="8"/>
      <c r="Y2853" s="10"/>
      <c r="Z2853" s="12">
        <f>IFERROR(Y2853/X2853,0)</f>
        <v>0</v>
      </c>
      <c r="AA2853" s="12">
        <f>IFERROR(Y2853/T2853,0)</f>
        <v>0</v>
      </c>
      <c r="AB2853" s="12">
        <f>IFERROR(Y2853/R2853,0)</f>
        <v>0</v>
      </c>
      <c r="AC2853" s="2"/>
    </row>
    <row r="2854" spans="1:29">
      <c r="A2854" s="2">
        <v>2852</v>
      </c>
      <c r="B2854" s="2">
        <f>IF(N2854=T1 ,1 ,2)</f>
        <v>1</v>
      </c>
      <c r="C2854" s="2" t="s">
        <v>30</v>
      </c>
      <c r="D2854" s="2" t="s">
        <v>31</v>
      </c>
      <c r="E2854" s="2"/>
      <c r="F2854" s="2" t="s">
        <v>5065</v>
      </c>
      <c r="G2854" s="2" t="s">
        <v>33</v>
      </c>
      <c r="H2854" s="4" t="e">
        <f>IF(AC2854-D2854&lt;0,ND,AC2854-D2854)</f>
        <v>#NAME?</v>
      </c>
      <c r="I2854" s="4" t="s">
        <v>5932</v>
      </c>
      <c r="J2854" s="4" t="s">
        <v>5933</v>
      </c>
      <c r="K2854" s="4"/>
      <c r="L2854" s="4" t="s">
        <v>5068</v>
      </c>
      <c r="M2854" s="2"/>
      <c r="N2854" s="2"/>
      <c r="O2854" s="2"/>
      <c r="P2854" s="2"/>
      <c r="Q2854" s="2"/>
      <c r="R2854" s="2"/>
      <c r="S2854" s="2"/>
      <c r="T2854" s="6"/>
      <c r="U2854" s="6"/>
      <c r="V2854" s="6"/>
      <c r="W2854" s="6"/>
      <c r="X2854" s="8"/>
      <c r="Y2854" s="10"/>
      <c r="Z2854" s="12">
        <f>IFERROR(Y2854/X2854,0)</f>
        <v>0</v>
      </c>
      <c r="AA2854" s="12">
        <f>IFERROR(Y2854/T2854,0)</f>
        <v>0</v>
      </c>
      <c r="AB2854" s="12">
        <f>IFERROR(Y2854/R2854,0)</f>
        <v>0</v>
      </c>
      <c r="AC2854" s="2"/>
    </row>
    <row r="2855" spans="1:29">
      <c r="A2855" s="2">
        <v>2853</v>
      </c>
      <c r="B2855" s="2">
        <f>IF(N2855=T1 ,1 ,2)</f>
        <v>1</v>
      </c>
      <c r="C2855" s="2" t="s">
        <v>30</v>
      </c>
      <c r="D2855" s="2" t="s">
        <v>31</v>
      </c>
      <c r="E2855" s="2"/>
      <c r="F2855" s="2" t="s">
        <v>1187</v>
      </c>
      <c r="G2855" s="2" t="s">
        <v>33</v>
      </c>
      <c r="H2855" s="4" t="e">
        <f>IF(AC2855-D2855&lt;0,ND,AC2855-D2855)</f>
        <v>#NAME?</v>
      </c>
      <c r="I2855" s="4" t="s">
        <v>5934</v>
      </c>
      <c r="J2855" s="4" t="s">
        <v>5935</v>
      </c>
      <c r="K2855" s="4"/>
      <c r="L2855" s="4" t="s">
        <v>1134</v>
      </c>
      <c r="M2855" s="2"/>
      <c r="N2855" s="2"/>
      <c r="O2855" s="2"/>
      <c r="P2855" s="2"/>
      <c r="Q2855" s="2"/>
      <c r="R2855" s="2"/>
      <c r="S2855" s="2"/>
      <c r="T2855" s="6"/>
      <c r="U2855" s="6"/>
      <c r="V2855" s="6"/>
      <c r="W2855" s="6"/>
      <c r="X2855" s="8"/>
      <c r="Y2855" s="10"/>
      <c r="Z2855" s="12">
        <f>IFERROR(Y2855/X2855,0)</f>
        <v>0</v>
      </c>
      <c r="AA2855" s="12">
        <f>IFERROR(Y2855/T2855,0)</f>
        <v>0</v>
      </c>
      <c r="AB2855" s="12">
        <f>IFERROR(Y2855/R2855,0)</f>
        <v>0</v>
      </c>
      <c r="AC2855" s="2"/>
    </row>
    <row r="2856" spans="1:29">
      <c r="A2856" s="2">
        <v>2854</v>
      </c>
      <c r="B2856" s="2">
        <f>IF(N2856=T1 ,1 ,2)</f>
        <v>1</v>
      </c>
      <c r="C2856" s="2" t="s">
        <v>30</v>
      </c>
      <c r="D2856" s="2" t="s">
        <v>31</v>
      </c>
      <c r="E2856" s="2"/>
      <c r="F2856" s="2" t="s">
        <v>1187</v>
      </c>
      <c r="G2856" s="2" t="s">
        <v>33</v>
      </c>
      <c r="H2856" s="4" t="e">
        <f>IF(AC2856-D2856&lt;0,ND,AC2856-D2856)</f>
        <v>#NAME?</v>
      </c>
      <c r="I2856" s="4" t="s">
        <v>5936</v>
      </c>
      <c r="J2856" s="4" t="s">
        <v>5937</v>
      </c>
      <c r="K2856" s="4"/>
      <c r="L2856" s="4" t="s">
        <v>1551</v>
      </c>
      <c r="M2856" s="2"/>
      <c r="N2856" s="2"/>
      <c r="O2856" s="2"/>
      <c r="P2856" s="2"/>
      <c r="Q2856" s="2"/>
      <c r="R2856" s="2"/>
      <c r="S2856" s="2"/>
      <c r="T2856" s="6"/>
      <c r="U2856" s="6"/>
      <c r="V2856" s="6"/>
      <c r="W2856" s="6"/>
      <c r="X2856" s="8"/>
      <c r="Y2856" s="10"/>
      <c r="Z2856" s="12">
        <f>IFERROR(Y2856/X2856,0)</f>
        <v>0</v>
      </c>
      <c r="AA2856" s="12">
        <f>IFERROR(Y2856/T2856,0)</f>
        <v>0</v>
      </c>
      <c r="AB2856" s="12">
        <f>IFERROR(Y2856/R2856,0)</f>
        <v>0</v>
      </c>
      <c r="AC2856" s="2"/>
    </row>
    <row r="2857" spans="1:29">
      <c r="A2857" s="2">
        <v>2855</v>
      </c>
      <c r="B2857" s="2">
        <f>IF(N2857=T1 ,1 ,2)</f>
        <v>1</v>
      </c>
      <c r="C2857" s="2" t="s">
        <v>30</v>
      </c>
      <c r="D2857" s="2" t="s">
        <v>31</v>
      </c>
      <c r="E2857" s="2"/>
      <c r="F2857" s="2" t="s">
        <v>1164</v>
      </c>
      <c r="G2857" s="2" t="s">
        <v>33</v>
      </c>
      <c r="H2857" s="4" t="e">
        <f>IF(AC2857-D2857&lt;0,ND,AC2857-D2857)</f>
        <v>#NAME?</v>
      </c>
      <c r="I2857" s="4" t="s">
        <v>5938</v>
      </c>
      <c r="J2857" s="4" t="s">
        <v>5939</v>
      </c>
      <c r="K2857" s="4"/>
      <c r="L2857" s="4" t="s">
        <v>3646</v>
      </c>
      <c r="M2857" s="2"/>
      <c r="N2857" s="2"/>
      <c r="O2857" s="2"/>
      <c r="P2857" s="2"/>
      <c r="Q2857" s="2"/>
      <c r="R2857" s="2"/>
      <c r="S2857" s="2"/>
      <c r="T2857" s="6"/>
      <c r="U2857" s="6"/>
      <c r="V2857" s="6"/>
      <c r="W2857" s="6"/>
      <c r="X2857" s="8"/>
      <c r="Y2857" s="10"/>
      <c r="Z2857" s="12">
        <f>IFERROR(Y2857/X2857,0)</f>
        <v>0</v>
      </c>
      <c r="AA2857" s="12">
        <f>IFERROR(Y2857/T2857,0)</f>
        <v>0</v>
      </c>
      <c r="AB2857" s="12">
        <f>IFERROR(Y2857/R2857,0)</f>
        <v>0</v>
      </c>
      <c r="AC2857" s="2"/>
    </row>
    <row r="2858" spans="1:29">
      <c r="A2858" s="2">
        <v>2856</v>
      </c>
      <c r="B2858" s="2">
        <f>IF(N2858=T1 ,1 ,2)</f>
        <v>1</v>
      </c>
      <c r="C2858" s="2" t="s">
        <v>30</v>
      </c>
      <c r="D2858" s="2" t="s">
        <v>31</v>
      </c>
      <c r="E2858" s="2"/>
      <c r="F2858" s="2" t="s">
        <v>32</v>
      </c>
      <c r="G2858" s="2" t="s">
        <v>33</v>
      </c>
      <c r="H2858" s="4" t="e">
        <f>IF(AC2858-D2858&lt;0,ND,AC2858-D2858)</f>
        <v>#NAME?</v>
      </c>
      <c r="I2858" s="4" t="s">
        <v>5940</v>
      </c>
      <c r="J2858" s="4" t="s">
        <v>5941</v>
      </c>
      <c r="K2858" s="4"/>
      <c r="L2858" s="4" t="s">
        <v>45</v>
      </c>
      <c r="M2858" s="2"/>
      <c r="N2858" s="2"/>
      <c r="O2858" s="2"/>
      <c r="P2858" s="2"/>
      <c r="Q2858" s="2"/>
      <c r="R2858" s="2"/>
      <c r="S2858" s="2"/>
      <c r="T2858" s="6"/>
      <c r="U2858" s="6"/>
      <c r="V2858" s="6"/>
      <c r="W2858" s="6"/>
      <c r="X2858" s="8"/>
      <c r="Y2858" s="10"/>
      <c r="Z2858" s="12">
        <f>IFERROR(Y2858/X2858,0)</f>
        <v>0</v>
      </c>
      <c r="AA2858" s="12">
        <f>IFERROR(Y2858/T2858,0)</f>
        <v>0</v>
      </c>
      <c r="AB2858" s="12">
        <f>IFERROR(Y2858/R2858,0)</f>
        <v>0</v>
      </c>
      <c r="AC2858" s="2"/>
    </row>
    <row r="2859" spans="1:29">
      <c r="A2859" s="2">
        <v>2857</v>
      </c>
      <c r="B2859" s="2">
        <f>IF(N2859=T1 ,1 ,2)</f>
        <v>1</v>
      </c>
      <c r="C2859" s="2" t="s">
        <v>30</v>
      </c>
      <c r="D2859" s="2" t="s">
        <v>31</v>
      </c>
      <c r="E2859" s="2"/>
      <c r="F2859" s="2" t="s">
        <v>1187</v>
      </c>
      <c r="G2859" s="2" t="s">
        <v>33</v>
      </c>
      <c r="H2859" s="4" t="e">
        <f>IF(AC2859-D2859&lt;0,ND,AC2859-D2859)</f>
        <v>#NAME?</v>
      </c>
      <c r="I2859" s="4" t="s">
        <v>5942</v>
      </c>
      <c r="J2859" s="4" t="s">
        <v>5943</v>
      </c>
      <c r="K2859" s="4"/>
      <c r="L2859" s="4" t="s">
        <v>1962</v>
      </c>
      <c r="M2859" s="2"/>
      <c r="N2859" s="2"/>
      <c r="O2859" s="2"/>
      <c r="P2859" s="2"/>
      <c r="Q2859" s="2"/>
      <c r="R2859" s="2"/>
      <c r="S2859" s="2"/>
      <c r="T2859" s="6"/>
      <c r="U2859" s="6"/>
      <c r="V2859" s="6"/>
      <c r="W2859" s="6"/>
      <c r="X2859" s="8"/>
      <c r="Y2859" s="10"/>
      <c r="Z2859" s="12">
        <f>IFERROR(Y2859/X2859,0)</f>
        <v>0</v>
      </c>
      <c r="AA2859" s="12">
        <f>IFERROR(Y2859/T2859,0)</f>
        <v>0</v>
      </c>
      <c r="AB2859" s="12">
        <f>IFERROR(Y2859/R2859,0)</f>
        <v>0</v>
      </c>
      <c r="AC2859" s="2"/>
    </row>
    <row r="2860" spans="1:29">
      <c r="A2860" s="2">
        <v>2858</v>
      </c>
      <c r="B2860" s="2">
        <f>IF(N2860=T1 ,1 ,2)</f>
        <v>1</v>
      </c>
      <c r="C2860" s="2" t="s">
        <v>30</v>
      </c>
      <c r="D2860" s="2" t="s">
        <v>31</v>
      </c>
      <c r="E2860" s="2"/>
      <c r="F2860" s="2" t="s">
        <v>1187</v>
      </c>
      <c r="G2860" s="2" t="s">
        <v>33</v>
      </c>
      <c r="H2860" s="4" t="e">
        <f>IF(AC2860-D2860&lt;0,ND,AC2860-D2860)</f>
        <v>#NAME?</v>
      </c>
      <c r="I2860" s="4" t="s">
        <v>5944</v>
      </c>
      <c r="J2860" s="4" t="s">
        <v>5945</v>
      </c>
      <c r="K2860" s="4"/>
      <c r="L2860" s="4" t="s">
        <v>3646</v>
      </c>
      <c r="M2860" s="2"/>
      <c r="N2860" s="2"/>
      <c r="O2860" s="2"/>
      <c r="P2860" s="2"/>
      <c r="Q2860" s="2"/>
      <c r="R2860" s="2"/>
      <c r="S2860" s="2"/>
      <c r="T2860" s="6"/>
      <c r="U2860" s="6"/>
      <c r="V2860" s="6"/>
      <c r="W2860" s="6"/>
      <c r="X2860" s="8"/>
      <c r="Y2860" s="10"/>
      <c r="Z2860" s="12">
        <f>IFERROR(Y2860/X2860,0)</f>
        <v>0</v>
      </c>
      <c r="AA2860" s="12">
        <f>IFERROR(Y2860/T2860,0)</f>
        <v>0</v>
      </c>
      <c r="AB2860" s="12">
        <f>IFERROR(Y2860/R2860,0)</f>
        <v>0</v>
      </c>
      <c r="AC2860" s="2"/>
    </row>
    <row r="2861" spans="1:29">
      <c r="A2861" s="2">
        <v>2859</v>
      </c>
      <c r="B2861" s="2">
        <f>IF(N2861=T1 ,1 ,2)</f>
        <v>1</v>
      </c>
      <c r="C2861" s="2" t="s">
        <v>30</v>
      </c>
      <c r="D2861" s="2" t="s">
        <v>31</v>
      </c>
      <c r="E2861" s="2"/>
      <c r="F2861" s="2" t="s">
        <v>3510</v>
      </c>
      <c r="G2861" s="2" t="s">
        <v>33</v>
      </c>
      <c r="H2861" s="4" t="e">
        <f>IF(AC2861-D2861&lt;0,ND,AC2861-D2861)</f>
        <v>#NAME?</v>
      </c>
      <c r="I2861" s="4" t="s">
        <v>5946</v>
      </c>
      <c r="J2861" s="4" t="s">
        <v>5947</v>
      </c>
      <c r="K2861" s="4"/>
      <c r="L2861" s="4" t="s">
        <v>4177</v>
      </c>
      <c r="M2861" s="2"/>
      <c r="N2861" s="2"/>
      <c r="O2861" s="2"/>
      <c r="P2861" s="2"/>
      <c r="Q2861" s="2"/>
      <c r="R2861" s="2"/>
      <c r="S2861" s="2"/>
      <c r="T2861" s="6"/>
      <c r="U2861" s="6"/>
      <c r="V2861" s="6"/>
      <c r="W2861" s="6"/>
      <c r="X2861" s="8"/>
      <c r="Y2861" s="10"/>
      <c r="Z2861" s="12">
        <f>IFERROR(Y2861/X2861,0)</f>
        <v>0</v>
      </c>
      <c r="AA2861" s="12">
        <f>IFERROR(Y2861/T2861,0)</f>
        <v>0</v>
      </c>
      <c r="AB2861" s="12">
        <f>IFERROR(Y2861/R2861,0)</f>
        <v>0</v>
      </c>
      <c r="AC2861" s="2"/>
    </row>
    <row r="2862" spans="1:29">
      <c r="A2862" s="2">
        <v>2860</v>
      </c>
      <c r="B2862" s="2">
        <f>IF(N2862=T1 ,1 ,2)</f>
        <v>1</v>
      </c>
      <c r="C2862" s="2" t="s">
        <v>30</v>
      </c>
      <c r="D2862" s="2" t="s">
        <v>31</v>
      </c>
      <c r="E2862" s="2"/>
      <c r="F2862" s="2" t="s">
        <v>3384</v>
      </c>
      <c r="G2862" s="2" t="s">
        <v>33</v>
      </c>
      <c r="H2862" s="4" t="e">
        <f>IF(AC2862-D2862&lt;0,ND,AC2862-D2862)</f>
        <v>#NAME?</v>
      </c>
      <c r="I2862" s="4" t="s">
        <v>5656</v>
      </c>
      <c r="J2862" s="4" t="s">
        <v>5040</v>
      </c>
      <c r="K2862" s="4"/>
      <c r="L2862" s="4" t="s">
        <v>3387</v>
      </c>
      <c r="M2862" s="2"/>
      <c r="N2862" s="2"/>
      <c r="O2862" s="2"/>
      <c r="P2862" s="2"/>
      <c r="Q2862" s="2"/>
      <c r="R2862" s="2"/>
      <c r="S2862" s="2"/>
      <c r="T2862" s="6"/>
      <c r="U2862" s="6"/>
      <c r="V2862" s="6"/>
      <c r="W2862" s="6"/>
      <c r="X2862" s="8"/>
      <c r="Y2862" s="10"/>
      <c r="Z2862" s="12">
        <f>IFERROR(Y2862/X2862,0)</f>
        <v>0</v>
      </c>
      <c r="AA2862" s="12">
        <f>IFERROR(Y2862/T2862,0)</f>
        <v>0</v>
      </c>
      <c r="AB2862" s="12">
        <f>IFERROR(Y2862/R2862,0)</f>
        <v>0</v>
      </c>
      <c r="AC2862" s="2"/>
    </row>
    <row r="2863" spans="1:29">
      <c r="A2863" s="2">
        <v>2861</v>
      </c>
      <c r="B2863" s="2">
        <f>IF(N2863=T1 ,1 ,2)</f>
        <v>1</v>
      </c>
      <c r="C2863" s="2" t="s">
        <v>30</v>
      </c>
      <c r="D2863" s="2" t="s">
        <v>31</v>
      </c>
      <c r="E2863" s="2"/>
      <c r="F2863" s="2" t="s">
        <v>3384</v>
      </c>
      <c r="G2863" s="2" t="s">
        <v>33</v>
      </c>
      <c r="H2863" s="4" t="e">
        <f>IF(AC2863-D2863&lt;0,ND,AC2863-D2863)</f>
        <v>#NAME?</v>
      </c>
      <c r="I2863" s="4" t="s">
        <v>5948</v>
      </c>
      <c r="J2863" s="4" t="s">
        <v>5040</v>
      </c>
      <c r="K2863" s="4"/>
      <c r="L2863" s="4" t="s">
        <v>3387</v>
      </c>
      <c r="M2863" s="2"/>
      <c r="N2863" s="2"/>
      <c r="O2863" s="2"/>
      <c r="P2863" s="2"/>
      <c r="Q2863" s="2"/>
      <c r="R2863" s="2"/>
      <c r="S2863" s="2"/>
      <c r="T2863" s="6"/>
      <c r="U2863" s="6"/>
      <c r="V2863" s="6"/>
      <c r="W2863" s="6"/>
      <c r="X2863" s="8"/>
      <c r="Y2863" s="10"/>
      <c r="Z2863" s="12">
        <f>IFERROR(Y2863/X2863,0)</f>
        <v>0</v>
      </c>
      <c r="AA2863" s="12">
        <f>IFERROR(Y2863/T2863,0)</f>
        <v>0</v>
      </c>
      <c r="AB2863" s="12">
        <f>IFERROR(Y2863/R2863,0)</f>
        <v>0</v>
      </c>
      <c r="AC2863" s="2"/>
    </row>
    <row r="2864" spans="1:29">
      <c r="A2864" s="2">
        <v>2862</v>
      </c>
      <c r="B2864" s="2">
        <f>IF(N2864=T1 ,1 ,2)</f>
        <v>1</v>
      </c>
      <c r="C2864" s="2" t="s">
        <v>30</v>
      </c>
      <c r="D2864" s="2" t="s">
        <v>31</v>
      </c>
      <c r="E2864" s="2"/>
      <c r="F2864" s="2" t="s">
        <v>3510</v>
      </c>
      <c r="G2864" s="2" t="s">
        <v>33</v>
      </c>
      <c r="H2864" s="4" t="e">
        <f>IF(AC2864-D2864&lt;0,ND,AC2864-D2864)</f>
        <v>#NAME?</v>
      </c>
      <c r="I2864" s="4" t="s">
        <v>5949</v>
      </c>
      <c r="J2864" s="4" t="s">
        <v>5950</v>
      </c>
      <c r="K2864" s="4"/>
      <c r="L2864" s="4" t="s">
        <v>47</v>
      </c>
      <c r="M2864" s="2"/>
      <c r="N2864" s="2"/>
      <c r="O2864" s="2"/>
      <c r="P2864" s="2"/>
      <c r="Q2864" s="2"/>
      <c r="R2864" s="2"/>
      <c r="S2864" s="2"/>
      <c r="T2864" s="6"/>
      <c r="U2864" s="6"/>
      <c r="V2864" s="6"/>
      <c r="W2864" s="6"/>
      <c r="X2864" s="8"/>
      <c r="Y2864" s="10"/>
      <c r="Z2864" s="12">
        <f>IFERROR(Y2864/X2864,0)</f>
        <v>0</v>
      </c>
      <c r="AA2864" s="12">
        <f>IFERROR(Y2864/T2864,0)</f>
        <v>0</v>
      </c>
      <c r="AB2864" s="12">
        <f>IFERROR(Y2864/R2864,0)</f>
        <v>0</v>
      </c>
      <c r="AC2864" s="2"/>
    </row>
    <row r="2865" spans="1:29">
      <c r="A2865" s="2">
        <v>2863</v>
      </c>
      <c r="B2865" s="2">
        <f>IF(N2865=T1 ,1 ,2)</f>
        <v>1</v>
      </c>
      <c r="C2865" s="2" t="s">
        <v>30</v>
      </c>
      <c r="D2865" s="2" t="s">
        <v>31</v>
      </c>
      <c r="E2865" s="2"/>
      <c r="F2865" s="2" t="s">
        <v>257</v>
      </c>
      <c r="G2865" s="2" t="s">
        <v>33</v>
      </c>
      <c r="H2865" s="4" t="e">
        <f>IF(AC2865-D2865&lt;0,ND,AC2865-D2865)</f>
        <v>#NAME?</v>
      </c>
      <c r="I2865" s="4" t="s">
        <v>5951</v>
      </c>
      <c r="J2865" s="4" t="s">
        <v>5952</v>
      </c>
      <c r="K2865" s="4"/>
      <c r="L2865" s="4" t="s">
        <v>260</v>
      </c>
      <c r="M2865" s="2"/>
      <c r="N2865" s="2"/>
      <c r="O2865" s="2"/>
      <c r="P2865" s="2"/>
      <c r="Q2865" s="2"/>
      <c r="R2865" s="2"/>
      <c r="S2865" s="2"/>
      <c r="T2865" s="6"/>
      <c r="U2865" s="6"/>
      <c r="V2865" s="6"/>
      <c r="W2865" s="6"/>
      <c r="X2865" s="8"/>
      <c r="Y2865" s="10"/>
      <c r="Z2865" s="12">
        <f>IFERROR(Y2865/X2865,0)</f>
        <v>0</v>
      </c>
      <c r="AA2865" s="12">
        <f>IFERROR(Y2865/T2865,0)</f>
        <v>0</v>
      </c>
      <c r="AB2865" s="12">
        <f>IFERROR(Y2865/R2865,0)</f>
        <v>0</v>
      </c>
      <c r="AC2865" s="2"/>
    </row>
    <row r="2866" spans="1:29">
      <c r="A2866" s="2">
        <v>2864</v>
      </c>
      <c r="B2866" s="2">
        <f>IF(N2866=T1 ,1 ,2)</f>
        <v>1</v>
      </c>
      <c r="C2866" s="2" t="s">
        <v>30</v>
      </c>
      <c r="D2866" s="2" t="s">
        <v>31</v>
      </c>
      <c r="E2866" s="2"/>
      <c r="F2866" s="2" t="s">
        <v>3384</v>
      </c>
      <c r="G2866" s="2" t="s">
        <v>33</v>
      </c>
      <c r="H2866" s="4" t="e">
        <f>IF(AC2866-D2866&lt;0,ND,AC2866-D2866)</f>
        <v>#NAME?</v>
      </c>
      <c r="I2866" s="4" t="s">
        <v>5953</v>
      </c>
      <c r="J2866" s="4" t="s">
        <v>5954</v>
      </c>
      <c r="K2866" s="4"/>
      <c r="L2866" s="4" t="s">
        <v>3387</v>
      </c>
      <c r="M2866" s="2"/>
      <c r="N2866" s="2"/>
      <c r="O2866" s="2"/>
      <c r="P2866" s="2"/>
      <c r="Q2866" s="2"/>
      <c r="R2866" s="2"/>
      <c r="S2866" s="2"/>
      <c r="T2866" s="6"/>
      <c r="U2866" s="6"/>
      <c r="V2866" s="6"/>
      <c r="W2866" s="6"/>
      <c r="X2866" s="8"/>
      <c r="Y2866" s="10"/>
      <c r="Z2866" s="12">
        <f>IFERROR(Y2866/X2866,0)</f>
        <v>0</v>
      </c>
      <c r="AA2866" s="12">
        <f>IFERROR(Y2866/T2866,0)</f>
        <v>0</v>
      </c>
      <c r="AB2866" s="12">
        <f>IFERROR(Y2866/R2866,0)</f>
        <v>0</v>
      </c>
      <c r="AC2866" s="2"/>
    </row>
    <row r="2867" spans="1:29">
      <c r="A2867" s="2">
        <v>2865</v>
      </c>
      <c r="B2867" s="2">
        <f>IF(N2867=T1 ,1 ,2)</f>
        <v>1</v>
      </c>
      <c r="C2867" s="2" t="s">
        <v>30</v>
      </c>
      <c r="D2867" s="2" t="s">
        <v>31</v>
      </c>
      <c r="E2867" s="2"/>
      <c r="F2867" s="2" t="s">
        <v>2634</v>
      </c>
      <c r="G2867" s="2" t="s">
        <v>33</v>
      </c>
      <c r="H2867" s="4" t="e">
        <f>IF(AC2867-D2867&lt;0,ND,AC2867-D2867)</f>
        <v>#NAME?</v>
      </c>
      <c r="I2867" s="4" t="s">
        <v>5955</v>
      </c>
      <c r="J2867" s="4" t="s">
        <v>5956</v>
      </c>
      <c r="K2867" s="4">
        <v>124001</v>
      </c>
      <c r="L2867" s="4" t="s">
        <v>4074</v>
      </c>
      <c r="M2867" s="2"/>
      <c r="N2867" s="2"/>
      <c r="O2867" s="2"/>
      <c r="P2867" s="2"/>
      <c r="Q2867" s="2"/>
      <c r="R2867" s="2"/>
      <c r="S2867" s="2"/>
      <c r="T2867" s="6"/>
      <c r="U2867" s="6"/>
      <c r="V2867" s="6"/>
      <c r="W2867" s="6"/>
      <c r="X2867" s="8"/>
      <c r="Y2867" s="10"/>
      <c r="Z2867" s="12">
        <f>IFERROR(Y2867/X2867,0)</f>
        <v>0</v>
      </c>
      <c r="AA2867" s="12">
        <f>IFERROR(Y2867/T2867,0)</f>
        <v>0</v>
      </c>
      <c r="AB2867" s="12">
        <f>IFERROR(Y2867/R2867,0)</f>
        <v>0</v>
      </c>
      <c r="AC2867" s="2"/>
    </row>
    <row r="2868" spans="1:29">
      <c r="A2868" s="2">
        <v>2866</v>
      </c>
      <c r="B2868" s="2">
        <f>IF(N2868=T1 ,1 ,2)</f>
        <v>1</v>
      </c>
      <c r="C2868" s="2" t="s">
        <v>30</v>
      </c>
      <c r="D2868" s="2" t="s">
        <v>31</v>
      </c>
      <c r="E2868" s="2"/>
      <c r="F2868" s="2" t="s">
        <v>2938</v>
      </c>
      <c r="G2868" s="2" t="s">
        <v>33</v>
      </c>
      <c r="H2868" s="4" t="e">
        <f>IF(AC2868-D2868&lt;0,ND,AC2868-D2868)</f>
        <v>#NAME?</v>
      </c>
      <c r="I2868" s="4" t="s">
        <v>5957</v>
      </c>
      <c r="J2868" s="4" t="s">
        <v>5958</v>
      </c>
      <c r="K2868" s="4">
        <v>700007</v>
      </c>
      <c r="L2868" s="4" t="s">
        <v>2941</v>
      </c>
      <c r="M2868" s="2"/>
      <c r="N2868" s="2"/>
      <c r="O2868" s="2"/>
      <c r="P2868" s="2"/>
      <c r="Q2868" s="2"/>
      <c r="R2868" s="2"/>
      <c r="S2868" s="2"/>
      <c r="T2868" s="6"/>
      <c r="U2868" s="6"/>
      <c r="V2868" s="6"/>
      <c r="W2868" s="6"/>
      <c r="X2868" s="8"/>
      <c r="Y2868" s="10"/>
      <c r="Z2868" s="12">
        <f>IFERROR(Y2868/X2868,0)</f>
        <v>0</v>
      </c>
      <c r="AA2868" s="12">
        <f>IFERROR(Y2868/T2868,0)</f>
        <v>0</v>
      </c>
      <c r="AB2868" s="12">
        <f>IFERROR(Y2868/R2868,0)</f>
        <v>0</v>
      </c>
      <c r="AC2868" s="2"/>
    </row>
    <row r="2869" spans="1:29">
      <c r="A2869" s="2">
        <v>2867</v>
      </c>
      <c r="B2869" s="2">
        <f>IF(N2869=T1 ,1 ,2)</f>
        <v>1</v>
      </c>
      <c r="C2869" s="2" t="s">
        <v>30</v>
      </c>
      <c r="D2869" s="2" t="s">
        <v>31</v>
      </c>
      <c r="E2869" s="2"/>
      <c r="F2869" s="2" t="s">
        <v>2938</v>
      </c>
      <c r="G2869" s="2" t="s">
        <v>33</v>
      </c>
      <c r="H2869" s="4" t="e">
        <f>IF(AC2869-D2869&lt;0,ND,AC2869-D2869)</f>
        <v>#NAME?</v>
      </c>
      <c r="I2869" s="4" t="s">
        <v>5959</v>
      </c>
      <c r="J2869" s="4" t="s">
        <v>5960</v>
      </c>
      <c r="K2869" s="4"/>
      <c r="L2869" s="4" t="s">
        <v>2941</v>
      </c>
      <c r="M2869" s="2"/>
      <c r="N2869" s="2"/>
      <c r="O2869" s="2"/>
      <c r="P2869" s="2"/>
      <c r="Q2869" s="2"/>
      <c r="R2869" s="2"/>
      <c r="S2869" s="2"/>
      <c r="T2869" s="6"/>
      <c r="U2869" s="6"/>
      <c r="V2869" s="6"/>
      <c r="W2869" s="6"/>
      <c r="X2869" s="8"/>
      <c r="Y2869" s="10"/>
      <c r="Z2869" s="12">
        <f>IFERROR(Y2869/X2869,0)</f>
        <v>0</v>
      </c>
      <c r="AA2869" s="12">
        <f>IFERROR(Y2869/T2869,0)</f>
        <v>0</v>
      </c>
      <c r="AB2869" s="12">
        <f>IFERROR(Y2869/R2869,0)</f>
        <v>0</v>
      </c>
      <c r="AC2869" s="2"/>
    </row>
    <row r="2870" spans="1:29">
      <c r="A2870" s="2">
        <v>2868</v>
      </c>
      <c r="B2870" s="2">
        <f>IF(N2870=T1 ,1 ,2)</f>
        <v>1</v>
      </c>
      <c r="C2870" s="2" t="s">
        <v>30</v>
      </c>
      <c r="D2870" s="2" t="s">
        <v>31</v>
      </c>
      <c r="E2870" s="2"/>
      <c r="F2870" s="2" t="s">
        <v>3650</v>
      </c>
      <c r="G2870" s="2" t="s">
        <v>33</v>
      </c>
      <c r="H2870" s="4" t="e">
        <f>IF(AC2870-D2870&lt;0,ND,AC2870-D2870)</f>
        <v>#NAME?</v>
      </c>
      <c r="I2870" s="4" t="s">
        <v>3840</v>
      </c>
      <c r="J2870" s="4" t="s">
        <v>5961</v>
      </c>
      <c r="K2870" s="4">
        <v>282003</v>
      </c>
      <c r="L2870" s="4" t="s">
        <v>4520</v>
      </c>
      <c r="M2870" s="2"/>
      <c r="N2870" s="2"/>
      <c r="O2870" s="2"/>
      <c r="P2870" s="2"/>
      <c r="Q2870" s="2"/>
      <c r="R2870" s="2"/>
      <c r="S2870" s="2"/>
      <c r="T2870" s="6"/>
      <c r="U2870" s="6"/>
      <c r="V2870" s="6"/>
      <c r="W2870" s="6"/>
      <c r="X2870" s="8"/>
      <c r="Y2870" s="10"/>
      <c r="Z2870" s="12">
        <f>IFERROR(Y2870/X2870,0)</f>
        <v>0</v>
      </c>
      <c r="AA2870" s="12">
        <f>IFERROR(Y2870/T2870,0)</f>
        <v>0</v>
      </c>
      <c r="AB2870" s="12">
        <f>IFERROR(Y2870/R2870,0)</f>
        <v>0</v>
      </c>
      <c r="AC2870" s="2"/>
    </row>
    <row r="2871" spans="1:29">
      <c r="A2871" s="2">
        <v>2869</v>
      </c>
      <c r="B2871" s="2">
        <f>IF(N2871=T1 ,1 ,2)</f>
        <v>1</v>
      </c>
      <c r="C2871" s="2" t="s">
        <v>30</v>
      </c>
      <c r="D2871" s="2" t="s">
        <v>31</v>
      </c>
      <c r="E2871" s="2"/>
      <c r="F2871" s="2" t="s">
        <v>3650</v>
      </c>
      <c r="G2871" s="2" t="s">
        <v>33</v>
      </c>
      <c r="H2871" s="4" t="e">
        <f>IF(AC2871-D2871&lt;0,ND,AC2871-D2871)</f>
        <v>#NAME?</v>
      </c>
      <c r="I2871" s="4" t="s">
        <v>5962</v>
      </c>
      <c r="J2871" s="4" t="s">
        <v>5963</v>
      </c>
      <c r="K2871" s="4">
        <v>273001</v>
      </c>
      <c r="L2871" s="4" t="s">
        <v>3653</v>
      </c>
      <c r="M2871" s="2"/>
      <c r="N2871" s="2"/>
      <c r="O2871" s="2"/>
      <c r="P2871" s="2"/>
      <c r="Q2871" s="2"/>
      <c r="R2871" s="2"/>
      <c r="S2871" s="2"/>
      <c r="T2871" s="6"/>
      <c r="U2871" s="6"/>
      <c r="V2871" s="6"/>
      <c r="W2871" s="6"/>
      <c r="X2871" s="8"/>
      <c r="Y2871" s="10"/>
      <c r="Z2871" s="12">
        <f>IFERROR(Y2871/X2871,0)</f>
        <v>0</v>
      </c>
      <c r="AA2871" s="12">
        <f>IFERROR(Y2871/T2871,0)</f>
        <v>0</v>
      </c>
      <c r="AB2871" s="12">
        <f>IFERROR(Y2871/R2871,0)</f>
        <v>0</v>
      </c>
      <c r="AC2871" s="2"/>
    </row>
    <row r="2872" spans="1:29">
      <c r="A2872" s="2">
        <v>2870</v>
      </c>
      <c r="B2872" s="2">
        <f>IF(N2872=T1 ,1 ,2)</f>
        <v>1</v>
      </c>
      <c r="C2872" s="2" t="s">
        <v>30</v>
      </c>
      <c r="D2872" s="2" t="s">
        <v>31</v>
      </c>
      <c r="E2872" s="2"/>
      <c r="F2872" s="2" t="s">
        <v>32</v>
      </c>
      <c r="G2872" s="2" t="s">
        <v>33</v>
      </c>
      <c r="H2872" s="4" t="e">
        <f>IF(AC2872-D2872&lt;0,ND,AC2872-D2872)</f>
        <v>#NAME?</v>
      </c>
      <c r="I2872" s="4" t="s">
        <v>5964</v>
      </c>
      <c r="J2872" s="4" t="s">
        <v>5965</v>
      </c>
      <c r="K2872" s="4"/>
      <c r="L2872" s="4" t="s">
        <v>45</v>
      </c>
      <c r="M2872" s="2"/>
      <c r="N2872" s="2"/>
      <c r="O2872" s="2"/>
      <c r="P2872" s="2"/>
      <c r="Q2872" s="2"/>
      <c r="R2872" s="2"/>
      <c r="S2872" s="2"/>
      <c r="T2872" s="6"/>
      <c r="U2872" s="6"/>
      <c r="V2872" s="6"/>
      <c r="W2872" s="6"/>
      <c r="X2872" s="8"/>
      <c r="Y2872" s="10"/>
      <c r="Z2872" s="12">
        <f>IFERROR(Y2872/X2872,0)</f>
        <v>0</v>
      </c>
      <c r="AA2872" s="12">
        <f>IFERROR(Y2872/T2872,0)</f>
        <v>0</v>
      </c>
      <c r="AB2872" s="12">
        <f>IFERROR(Y2872/R2872,0)</f>
        <v>0</v>
      </c>
      <c r="AC2872" s="2"/>
    </row>
    <row r="2873" spans="1:29">
      <c r="A2873" s="2">
        <v>2871</v>
      </c>
      <c r="B2873" s="2">
        <f>IF(N2873=T1 ,1 ,2)</f>
        <v>1</v>
      </c>
      <c r="C2873" s="2" t="s">
        <v>30</v>
      </c>
      <c r="D2873" s="2" t="s">
        <v>31</v>
      </c>
      <c r="E2873" s="2"/>
      <c r="F2873" s="2" t="s">
        <v>2634</v>
      </c>
      <c r="G2873" s="2" t="s">
        <v>33</v>
      </c>
      <c r="H2873" s="4" t="e">
        <f>IF(AC2873-D2873&lt;0,ND,AC2873-D2873)</f>
        <v>#NAME?</v>
      </c>
      <c r="I2873" s="4" t="s">
        <v>5966</v>
      </c>
      <c r="J2873" s="4" t="s">
        <v>5967</v>
      </c>
      <c r="K2873" s="4">
        <v>124001</v>
      </c>
      <c r="L2873" s="4" t="s">
        <v>4074</v>
      </c>
      <c r="M2873" s="2"/>
      <c r="N2873" s="2"/>
      <c r="O2873" s="2"/>
      <c r="P2873" s="2"/>
      <c r="Q2873" s="2"/>
      <c r="R2873" s="2"/>
      <c r="S2873" s="2"/>
      <c r="T2873" s="6"/>
      <c r="U2873" s="6"/>
      <c r="V2873" s="6"/>
      <c r="W2873" s="6"/>
      <c r="X2873" s="8"/>
      <c r="Y2873" s="10"/>
      <c r="Z2873" s="12">
        <f>IFERROR(Y2873/X2873,0)</f>
        <v>0</v>
      </c>
      <c r="AA2873" s="12">
        <f>IFERROR(Y2873/T2873,0)</f>
        <v>0</v>
      </c>
      <c r="AB2873" s="12">
        <f>IFERROR(Y2873/R2873,0)</f>
        <v>0</v>
      </c>
      <c r="AC2873" s="2"/>
    </row>
    <row r="2874" spans="1:29">
      <c r="A2874" s="2">
        <v>2872</v>
      </c>
      <c r="B2874" s="2">
        <f>IF(N2874=T1 ,1 ,2)</f>
        <v>1</v>
      </c>
      <c r="C2874" s="2" t="s">
        <v>30</v>
      </c>
      <c r="D2874" s="2" t="s">
        <v>31</v>
      </c>
      <c r="E2874" s="2"/>
      <c r="F2874" s="2" t="s">
        <v>339</v>
      </c>
      <c r="G2874" s="2" t="s">
        <v>33</v>
      </c>
      <c r="H2874" s="4" t="e">
        <f>IF(AC2874-D2874&lt;0,ND,AC2874-D2874)</f>
        <v>#NAME?</v>
      </c>
      <c r="I2874" s="4" t="s">
        <v>5045</v>
      </c>
      <c r="J2874" s="4" t="s">
        <v>5040</v>
      </c>
      <c r="K2874" s="4"/>
      <c r="L2874" s="4" t="s">
        <v>47</v>
      </c>
      <c r="M2874" s="2"/>
      <c r="N2874" s="2"/>
      <c r="O2874" s="2"/>
      <c r="P2874" s="2"/>
      <c r="Q2874" s="2"/>
      <c r="R2874" s="2"/>
      <c r="S2874" s="2"/>
      <c r="T2874" s="6"/>
      <c r="U2874" s="6"/>
      <c r="V2874" s="6"/>
      <c r="W2874" s="6"/>
      <c r="X2874" s="8"/>
      <c r="Y2874" s="10"/>
      <c r="Z2874" s="12">
        <f>IFERROR(Y2874/X2874,0)</f>
        <v>0</v>
      </c>
      <c r="AA2874" s="12">
        <f>IFERROR(Y2874/T2874,0)</f>
        <v>0</v>
      </c>
      <c r="AB2874" s="12">
        <f>IFERROR(Y2874/R2874,0)</f>
        <v>0</v>
      </c>
      <c r="AC2874" s="2"/>
    </row>
    <row r="2875" spans="1:29">
      <c r="A2875" s="2">
        <v>2873</v>
      </c>
      <c r="B2875" s="2">
        <f>IF(N2875=T1 ,1 ,2)</f>
        <v>1</v>
      </c>
      <c r="C2875" s="2" t="s">
        <v>30</v>
      </c>
      <c r="D2875" s="2" t="s">
        <v>31</v>
      </c>
      <c r="E2875" s="2"/>
      <c r="F2875" s="2" t="s">
        <v>3384</v>
      </c>
      <c r="G2875" s="2" t="s">
        <v>33</v>
      </c>
      <c r="H2875" s="4" t="e">
        <f>IF(AC2875-D2875&lt;0,ND,AC2875-D2875)</f>
        <v>#NAME?</v>
      </c>
      <c r="I2875" s="4" t="s">
        <v>5968</v>
      </c>
      <c r="J2875" s="4" t="s">
        <v>5969</v>
      </c>
      <c r="K2875" s="4"/>
      <c r="L2875" s="4" t="s">
        <v>3387</v>
      </c>
      <c r="M2875" s="2"/>
      <c r="N2875" s="2"/>
      <c r="O2875" s="2"/>
      <c r="P2875" s="2"/>
      <c r="Q2875" s="2"/>
      <c r="R2875" s="2"/>
      <c r="S2875" s="2"/>
      <c r="T2875" s="6"/>
      <c r="U2875" s="6"/>
      <c r="V2875" s="6"/>
      <c r="W2875" s="6"/>
      <c r="X2875" s="8"/>
      <c r="Y2875" s="10"/>
      <c r="Z2875" s="12">
        <f>IFERROR(Y2875/X2875,0)</f>
        <v>0</v>
      </c>
      <c r="AA2875" s="12">
        <f>IFERROR(Y2875/T2875,0)</f>
        <v>0</v>
      </c>
      <c r="AB2875" s="12">
        <f>IFERROR(Y2875/R2875,0)</f>
        <v>0</v>
      </c>
      <c r="AC2875" s="2"/>
    </row>
    <row r="2876" spans="1:29">
      <c r="A2876" s="2">
        <v>2874</v>
      </c>
      <c r="B2876" s="2">
        <f>IF(N2876=T1 ,1 ,2)</f>
        <v>1</v>
      </c>
      <c r="C2876" s="2" t="s">
        <v>30</v>
      </c>
      <c r="D2876" s="2" t="s">
        <v>31</v>
      </c>
      <c r="E2876" s="2"/>
      <c r="F2876" s="2" t="s">
        <v>2938</v>
      </c>
      <c r="G2876" s="2" t="s">
        <v>33</v>
      </c>
      <c r="H2876" s="4" t="e">
        <f>IF(AC2876-D2876&lt;0,ND,AC2876-D2876)</f>
        <v>#NAME?</v>
      </c>
      <c r="I2876" s="4" t="s">
        <v>5970</v>
      </c>
      <c r="J2876" s="4" t="s">
        <v>5971</v>
      </c>
      <c r="K2876" s="4"/>
      <c r="L2876" s="4" t="s">
        <v>2941</v>
      </c>
      <c r="M2876" s="2"/>
      <c r="N2876" s="2"/>
      <c r="O2876" s="2"/>
      <c r="P2876" s="2"/>
      <c r="Q2876" s="2"/>
      <c r="R2876" s="2"/>
      <c r="S2876" s="2"/>
      <c r="T2876" s="6"/>
      <c r="U2876" s="6"/>
      <c r="V2876" s="6"/>
      <c r="W2876" s="6"/>
      <c r="X2876" s="8"/>
      <c r="Y2876" s="10"/>
      <c r="Z2876" s="12">
        <f>IFERROR(Y2876/X2876,0)</f>
        <v>0</v>
      </c>
      <c r="AA2876" s="12">
        <f>IFERROR(Y2876/T2876,0)</f>
        <v>0</v>
      </c>
      <c r="AB2876" s="12">
        <f>IFERROR(Y2876/R2876,0)</f>
        <v>0</v>
      </c>
      <c r="AC2876" s="2"/>
    </row>
    <row r="2877" spans="1:29">
      <c r="A2877" s="2">
        <v>2875</v>
      </c>
      <c r="B2877" s="2">
        <f>IF(N2877=T1 ,1 ,2)</f>
        <v>1</v>
      </c>
      <c r="C2877" s="2" t="s">
        <v>30</v>
      </c>
      <c r="D2877" s="2" t="s">
        <v>31</v>
      </c>
      <c r="E2877" s="2"/>
      <c r="F2877" s="2" t="s">
        <v>1187</v>
      </c>
      <c r="G2877" s="2" t="s">
        <v>33</v>
      </c>
      <c r="H2877" s="4" t="e">
        <f>IF(AC2877-D2877&lt;0,ND,AC2877-D2877)</f>
        <v>#NAME?</v>
      </c>
      <c r="I2877" s="4" t="s">
        <v>5972</v>
      </c>
      <c r="J2877" s="4" t="s">
        <v>5973</v>
      </c>
      <c r="K2877" s="4"/>
      <c r="L2877" s="4" t="s">
        <v>1976</v>
      </c>
      <c r="M2877" s="2"/>
      <c r="N2877" s="2"/>
      <c r="O2877" s="2"/>
      <c r="P2877" s="2"/>
      <c r="Q2877" s="2"/>
      <c r="R2877" s="2"/>
      <c r="S2877" s="2"/>
      <c r="T2877" s="6"/>
      <c r="U2877" s="6"/>
      <c r="V2877" s="6"/>
      <c r="W2877" s="6"/>
      <c r="X2877" s="8"/>
      <c r="Y2877" s="10"/>
      <c r="Z2877" s="12">
        <f>IFERROR(Y2877/X2877,0)</f>
        <v>0</v>
      </c>
      <c r="AA2877" s="12">
        <f>IFERROR(Y2877/T2877,0)</f>
        <v>0</v>
      </c>
      <c r="AB2877" s="12">
        <f>IFERROR(Y2877/R2877,0)</f>
        <v>0</v>
      </c>
      <c r="AC2877" s="2"/>
    </row>
    <row r="2878" spans="1:29">
      <c r="A2878" s="2">
        <v>2876</v>
      </c>
      <c r="B2878" s="2">
        <f>IF(N2878=T1 ,1 ,2)</f>
        <v>1</v>
      </c>
      <c r="C2878" s="2" t="s">
        <v>30</v>
      </c>
      <c r="D2878" s="2" t="s">
        <v>31</v>
      </c>
      <c r="E2878" s="2"/>
      <c r="F2878" s="2" t="s">
        <v>339</v>
      </c>
      <c r="G2878" s="2" t="s">
        <v>33</v>
      </c>
      <c r="H2878" s="4" t="e">
        <f>IF(AC2878-D2878&lt;0,ND,AC2878-D2878)</f>
        <v>#NAME?</v>
      </c>
      <c r="I2878" s="4" t="s">
        <v>5974</v>
      </c>
      <c r="J2878" s="4" t="s">
        <v>5975</v>
      </c>
      <c r="K2878" s="4">
        <v>132103</v>
      </c>
      <c r="L2878" s="4" t="s">
        <v>3649</v>
      </c>
      <c r="M2878" s="2"/>
      <c r="N2878" s="2"/>
      <c r="O2878" s="2"/>
      <c r="P2878" s="2"/>
      <c r="Q2878" s="2"/>
      <c r="R2878" s="2"/>
      <c r="S2878" s="2"/>
      <c r="T2878" s="6"/>
      <c r="U2878" s="6"/>
      <c r="V2878" s="6"/>
      <c r="W2878" s="6"/>
      <c r="X2878" s="8"/>
      <c r="Y2878" s="10"/>
      <c r="Z2878" s="12">
        <f>IFERROR(Y2878/X2878,0)</f>
        <v>0</v>
      </c>
      <c r="AA2878" s="12">
        <f>IFERROR(Y2878/T2878,0)</f>
        <v>0</v>
      </c>
      <c r="AB2878" s="12">
        <f>IFERROR(Y2878/R2878,0)</f>
        <v>0</v>
      </c>
      <c r="AC2878" s="2"/>
    </row>
    <row r="2879" spans="1:29">
      <c r="A2879" s="2">
        <v>2877</v>
      </c>
      <c r="B2879" s="2">
        <f>IF(N2879=T1 ,1 ,2)</f>
        <v>1</v>
      </c>
      <c r="C2879" s="2" t="s">
        <v>30</v>
      </c>
      <c r="D2879" s="2" t="s">
        <v>31</v>
      </c>
      <c r="E2879" s="2"/>
      <c r="F2879" s="2" t="s">
        <v>3384</v>
      </c>
      <c r="G2879" s="2" t="s">
        <v>33</v>
      </c>
      <c r="H2879" s="4" t="e">
        <f>IF(AC2879-D2879&lt;0,ND,AC2879-D2879)</f>
        <v>#NAME?</v>
      </c>
      <c r="I2879" s="4" t="s">
        <v>5976</v>
      </c>
      <c r="J2879" s="4" t="s">
        <v>5977</v>
      </c>
      <c r="K2879" s="4">
        <v>201301</v>
      </c>
      <c r="L2879" s="4" t="s">
        <v>3387</v>
      </c>
      <c r="M2879" s="2"/>
      <c r="N2879" s="2"/>
      <c r="O2879" s="2"/>
      <c r="P2879" s="2"/>
      <c r="Q2879" s="2"/>
      <c r="R2879" s="2"/>
      <c r="S2879" s="2"/>
      <c r="T2879" s="6"/>
      <c r="U2879" s="6"/>
      <c r="V2879" s="6"/>
      <c r="W2879" s="6"/>
      <c r="X2879" s="8"/>
      <c r="Y2879" s="10"/>
      <c r="Z2879" s="12">
        <f>IFERROR(Y2879/X2879,0)</f>
        <v>0</v>
      </c>
      <c r="AA2879" s="12">
        <f>IFERROR(Y2879/T2879,0)</f>
        <v>0</v>
      </c>
      <c r="AB2879" s="12">
        <f>IFERROR(Y2879/R2879,0)</f>
        <v>0</v>
      </c>
      <c r="AC2879" s="2"/>
    </row>
    <row r="2880" spans="1:29">
      <c r="A2880" s="2">
        <v>2878</v>
      </c>
      <c r="B2880" s="2">
        <f>IF(N2880=T1 ,1 ,2)</f>
        <v>1</v>
      </c>
      <c r="C2880" s="2" t="s">
        <v>30</v>
      </c>
      <c r="D2880" s="2" t="s">
        <v>31</v>
      </c>
      <c r="E2880" s="2"/>
      <c r="F2880" s="2" t="s">
        <v>257</v>
      </c>
      <c r="G2880" s="2" t="s">
        <v>33</v>
      </c>
      <c r="H2880" s="4" t="e">
        <f>IF(AC2880-D2880&lt;0,ND,AC2880-D2880)</f>
        <v>#NAME?</v>
      </c>
      <c r="I2880" s="4" t="s">
        <v>5978</v>
      </c>
      <c r="J2880" s="4" t="s">
        <v>5979</v>
      </c>
      <c r="K2880" s="4"/>
      <c r="L2880" s="4" t="s">
        <v>260</v>
      </c>
      <c r="M2880" s="2"/>
      <c r="N2880" s="2"/>
      <c r="O2880" s="2"/>
      <c r="P2880" s="2"/>
      <c r="Q2880" s="2"/>
      <c r="R2880" s="2"/>
      <c r="S2880" s="2"/>
      <c r="T2880" s="6"/>
      <c r="U2880" s="6"/>
      <c r="V2880" s="6"/>
      <c r="W2880" s="6"/>
      <c r="X2880" s="8"/>
      <c r="Y2880" s="10"/>
      <c r="Z2880" s="12">
        <f>IFERROR(Y2880/X2880,0)</f>
        <v>0</v>
      </c>
      <c r="AA2880" s="12">
        <f>IFERROR(Y2880/T2880,0)</f>
        <v>0</v>
      </c>
      <c r="AB2880" s="12">
        <f>IFERROR(Y2880/R2880,0)</f>
        <v>0</v>
      </c>
      <c r="AC2880" s="2"/>
    </row>
    <row r="2881" spans="1:29">
      <c r="A2881" s="2">
        <v>2879</v>
      </c>
      <c r="B2881" s="2">
        <f>IF(N2881=T1 ,1 ,2)</f>
        <v>1</v>
      </c>
      <c r="C2881" s="2" t="s">
        <v>30</v>
      </c>
      <c r="D2881" s="2" t="s">
        <v>31</v>
      </c>
      <c r="E2881" s="2"/>
      <c r="F2881" s="2" t="s">
        <v>1164</v>
      </c>
      <c r="G2881" s="2" t="s">
        <v>33</v>
      </c>
      <c r="H2881" s="4" t="e">
        <f>IF(AC2881-D2881&lt;0,ND,AC2881-D2881)</f>
        <v>#NAME?</v>
      </c>
      <c r="I2881" s="4" t="s">
        <v>5980</v>
      </c>
      <c r="J2881" s="4" t="s">
        <v>5981</v>
      </c>
      <c r="K2881" s="4">
        <v>135001</v>
      </c>
      <c r="L2881" s="4" t="s">
        <v>4079</v>
      </c>
      <c r="M2881" s="2"/>
      <c r="N2881" s="2"/>
      <c r="O2881" s="2"/>
      <c r="P2881" s="2"/>
      <c r="Q2881" s="2"/>
      <c r="R2881" s="2"/>
      <c r="S2881" s="2"/>
      <c r="T2881" s="6"/>
      <c r="U2881" s="6"/>
      <c r="V2881" s="6"/>
      <c r="W2881" s="6"/>
      <c r="X2881" s="8"/>
      <c r="Y2881" s="10"/>
      <c r="Z2881" s="12">
        <f>IFERROR(Y2881/X2881,0)</f>
        <v>0</v>
      </c>
      <c r="AA2881" s="12">
        <f>IFERROR(Y2881/T2881,0)</f>
        <v>0</v>
      </c>
      <c r="AB2881" s="12">
        <f>IFERROR(Y2881/R2881,0)</f>
        <v>0</v>
      </c>
      <c r="AC2881" s="2"/>
    </row>
    <row r="2882" spans="1:29">
      <c r="A2882" s="2">
        <v>2880</v>
      </c>
      <c r="B2882" s="2">
        <f>IF(N2882=T1 ,1 ,2)</f>
        <v>1</v>
      </c>
      <c r="C2882" s="2" t="s">
        <v>30</v>
      </c>
      <c r="D2882" s="2" t="s">
        <v>31</v>
      </c>
      <c r="E2882" s="2"/>
      <c r="F2882" s="2" t="s">
        <v>3510</v>
      </c>
      <c r="G2882" s="2" t="s">
        <v>33</v>
      </c>
      <c r="H2882" s="4" t="e">
        <f>IF(AC2882-D2882&lt;0,ND,AC2882-D2882)</f>
        <v>#NAME?</v>
      </c>
      <c r="I2882" s="4" t="s">
        <v>5982</v>
      </c>
      <c r="J2882" s="4" t="s">
        <v>5983</v>
      </c>
      <c r="K2882" s="4"/>
      <c r="L2882" s="4" t="s">
        <v>4177</v>
      </c>
      <c r="M2882" s="2"/>
      <c r="N2882" s="2"/>
      <c r="O2882" s="2"/>
      <c r="P2882" s="2"/>
      <c r="Q2882" s="2"/>
      <c r="R2882" s="2"/>
      <c r="S2882" s="2"/>
      <c r="T2882" s="6"/>
      <c r="U2882" s="6"/>
      <c r="V2882" s="6"/>
      <c r="W2882" s="6"/>
      <c r="X2882" s="8"/>
      <c r="Y2882" s="10"/>
      <c r="Z2882" s="12">
        <f>IFERROR(Y2882/X2882,0)</f>
        <v>0</v>
      </c>
      <c r="AA2882" s="12">
        <f>IFERROR(Y2882/T2882,0)</f>
        <v>0</v>
      </c>
      <c r="AB2882" s="12">
        <f>IFERROR(Y2882/R2882,0)</f>
        <v>0</v>
      </c>
      <c r="AC2882" s="2"/>
    </row>
    <row r="2883" spans="1:29">
      <c r="A2883" s="2">
        <v>2881</v>
      </c>
      <c r="B2883" s="2">
        <f>IF(N2883=T1 ,1 ,2)</f>
        <v>1</v>
      </c>
      <c r="C2883" s="2" t="s">
        <v>30</v>
      </c>
      <c r="D2883" s="2" t="s">
        <v>31</v>
      </c>
      <c r="E2883" s="2"/>
      <c r="F2883" s="2" t="s">
        <v>3510</v>
      </c>
      <c r="G2883" s="2" t="s">
        <v>33</v>
      </c>
      <c r="H2883" s="4" t="e">
        <f>IF(AC2883-D2883&lt;0,ND,AC2883-D2883)</f>
        <v>#NAME?</v>
      </c>
      <c r="I2883" s="4" t="s">
        <v>5984</v>
      </c>
      <c r="J2883" s="4" t="s">
        <v>5985</v>
      </c>
      <c r="K2883" s="4"/>
      <c r="L2883" s="4" t="s">
        <v>4177</v>
      </c>
      <c r="M2883" s="2"/>
      <c r="N2883" s="2"/>
      <c r="O2883" s="2"/>
      <c r="P2883" s="2"/>
      <c r="Q2883" s="2"/>
      <c r="R2883" s="2"/>
      <c r="S2883" s="2"/>
      <c r="T2883" s="6"/>
      <c r="U2883" s="6"/>
      <c r="V2883" s="6"/>
      <c r="W2883" s="6"/>
      <c r="X2883" s="8"/>
      <c r="Y2883" s="10"/>
      <c r="Z2883" s="12">
        <f>IFERROR(Y2883/X2883,0)</f>
        <v>0</v>
      </c>
      <c r="AA2883" s="12">
        <f>IFERROR(Y2883/T2883,0)</f>
        <v>0</v>
      </c>
      <c r="AB2883" s="12">
        <f>IFERROR(Y2883/R2883,0)</f>
        <v>0</v>
      </c>
      <c r="AC2883" s="2"/>
    </row>
    <row r="2884" spans="1:29">
      <c r="A2884" s="2">
        <v>2882</v>
      </c>
      <c r="B2884" s="2">
        <f>IF(N2884=T1 ,1 ,2)</f>
        <v>1</v>
      </c>
      <c r="C2884" s="2" t="s">
        <v>30</v>
      </c>
      <c r="D2884" s="2" t="s">
        <v>31</v>
      </c>
      <c r="E2884" s="2"/>
      <c r="F2884" s="2" t="s">
        <v>5065</v>
      </c>
      <c r="G2884" s="2" t="s">
        <v>33</v>
      </c>
      <c r="H2884" s="4" t="e">
        <f>IF(AC2884-D2884&lt;0,ND,AC2884-D2884)</f>
        <v>#NAME?</v>
      </c>
      <c r="I2884" s="4" t="s">
        <v>5986</v>
      </c>
      <c r="J2884" s="4" t="s">
        <v>5040</v>
      </c>
      <c r="K2884" s="4"/>
      <c r="L2884" s="4" t="s">
        <v>3646</v>
      </c>
      <c r="M2884" s="2"/>
      <c r="N2884" s="2"/>
      <c r="O2884" s="2"/>
      <c r="P2884" s="2"/>
      <c r="Q2884" s="2"/>
      <c r="R2884" s="2"/>
      <c r="S2884" s="2"/>
      <c r="T2884" s="6"/>
      <c r="U2884" s="6"/>
      <c r="V2884" s="6"/>
      <c r="W2884" s="6"/>
      <c r="X2884" s="8"/>
      <c r="Y2884" s="10"/>
      <c r="Z2884" s="12">
        <f>IFERROR(Y2884/X2884,0)</f>
        <v>0</v>
      </c>
      <c r="AA2884" s="12">
        <f>IFERROR(Y2884/T2884,0)</f>
        <v>0</v>
      </c>
      <c r="AB2884" s="12">
        <f>IFERROR(Y2884/R2884,0)</f>
        <v>0</v>
      </c>
      <c r="AC2884" s="2"/>
    </row>
    <row r="2885" spans="1:29">
      <c r="A2885" s="2">
        <v>2883</v>
      </c>
      <c r="B2885" s="2">
        <f>IF(N2885=T1 ,1 ,2)</f>
        <v>1</v>
      </c>
      <c r="C2885" s="2" t="s">
        <v>30</v>
      </c>
      <c r="D2885" s="2" t="s">
        <v>31</v>
      </c>
      <c r="E2885" s="2"/>
      <c r="F2885" s="2" t="s">
        <v>5065</v>
      </c>
      <c r="G2885" s="2" t="s">
        <v>33</v>
      </c>
      <c r="H2885" s="4" t="e">
        <f>IF(AC2885-D2885&lt;0,ND,AC2885-D2885)</f>
        <v>#NAME?</v>
      </c>
      <c r="I2885" s="4" t="s">
        <v>5987</v>
      </c>
      <c r="J2885" s="4" t="s">
        <v>5040</v>
      </c>
      <c r="K2885" s="4"/>
      <c r="L2885" s="4" t="s">
        <v>3646</v>
      </c>
      <c r="M2885" s="2"/>
      <c r="N2885" s="2"/>
      <c r="O2885" s="2"/>
      <c r="P2885" s="2"/>
      <c r="Q2885" s="2"/>
      <c r="R2885" s="2"/>
      <c r="S2885" s="2"/>
      <c r="T2885" s="6"/>
      <c r="U2885" s="6"/>
      <c r="V2885" s="6"/>
      <c r="W2885" s="6"/>
      <c r="X2885" s="8"/>
      <c r="Y2885" s="10"/>
      <c r="Z2885" s="12">
        <f>IFERROR(Y2885/X2885,0)</f>
        <v>0</v>
      </c>
      <c r="AA2885" s="12">
        <f>IFERROR(Y2885/T2885,0)</f>
        <v>0</v>
      </c>
      <c r="AB2885" s="12">
        <f>IFERROR(Y2885/R2885,0)</f>
        <v>0</v>
      </c>
      <c r="AC2885" s="2"/>
    </row>
    <row r="2886" spans="1:29">
      <c r="A2886" s="2">
        <v>2884</v>
      </c>
      <c r="B2886" s="2">
        <f>IF(N2886=T1 ,1 ,2)</f>
        <v>1</v>
      </c>
      <c r="C2886" s="2" t="s">
        <v>30</v>
      </c>
      <c r="D2886" s="2" t="s">
        <v>31</v>
      </c>
      <c r="E2886" s="2"/>
      <c r="F2886" s="2" t="s">
        <v>1187</v>
      </c>
      <c r="G2886" s="2" t="s">
        <v>33</v>
      </c>
      <c r="H2886" s="4" t="e">
        <f>IF(AC2886-D2886&lt;0,ND,AC2886-D2886)</f>
        <v>#NAME?</v>
      </c>
      <c r="I2886" s="4" t="s">
        <v>5988</v>
      </c>
      <c r="J2886" s="4" t="s">
        <v>5040</v>
      </c>
      <c r="K2886" s="4"/>
      <c r="L2886" s="4" t="s">
        <v>2313</v>
      </c>
      <c r="M2886" s="2"/>
      <c r="N2886" s="2"/>
      <c r="O2886" s="2"/>
      <c r="P2886" s="2"/>
      <c r="Q2886" s="2"/>
      <c r="R2886" s="2"/>
      <c r="S2886" s="2"/>
      <c r="T2886" s="6"/>
      <c r="U2886" s="6"/>
      <c r="V2886" s="6"/>
      <c r="W2886" s="6"/>
      <c r="X2886" s="8"/>
      <c r="Y2886" s="10"/>
      <c r="Z2886" s="12">
        <f>IFERROR(Y2886/X2886,0)</f>
        <v>0</v>
      </c>
      <c r="AA2886" s="12">
        <f>IFERROR(Y2886/T2886,0)</f>
        <v>0</v>
      </c>
      <c r="AB2886" s="12">
        <f>IFERROR(Y2886/R2886,0)</f>
        <v>0</v>
      </c>
      <c r="AC2886" s="2"/>
    </row>
    <row r="2887" spans="1:29">
      <c r="A2887" s="2">
        <v>2885</v>
      </c>
      <c r="B2887" s="2">
        <f>IF(N2887=T1 ,1 ,2)</f>
        <v>1</v>
      </c>
      <c r="C2887" s="2" t="s">
        <v>30</v>
      </c>
      <c r="D2887" s="2" t="s">
        <v>31</v>
      </c>
      <c r="E2887" s="2"/>
      <c r="F2887" s="2" t="s">
        <v>3384</v>
      </c>
      <c r="G2887" s="2" t="s">
        <v>33</v>
      </c>
      <c r="H2887" s="4" t="e">
        <f>IF(AC2887-D2887&lt;0,ND,AC2887-D2887)</f>
        <v>#NAME?</v>
      </c>
      <c r="I2887" s="4" t="s">
        <v>5989</v>
      </c>
      <c r="J2887" s="4" t="s">
        <v>5990</v>
      </c>
      <c r="K2887" s="4"/>
      <c r="L2887" s="4" t="s">
        <v>3387</v>
      </c>
      <c r="M2887" s="2"/>
      <c r="N2887" s="2"/>
      <c r="O2887" s="2"/>
      <c r="P2887" s="2"/>
      <c r="Q2887" s="2"/>
      <c r="R2887" s="2"/>
      <c r="S2887" s="2"/>
      <c r="T2887" s="6"/>
      <c r="U2887" s="6"/>
      <c r="V2887" s="6"/>
      <c r="W2887" s="6"/>
      <c r="X2887" s="8"/>
      <c r="Y2887" s="10"/>
      <c r="Z2887" s="12">
        <f>IFERROR(Y2887/X2887,0)</f>
        <v>0</v>
      </c>
      <c r="AA2887" s="12">
        <f>IFERROR(Y2887/T2887,0)</f>
        <v>0</v>
      </c>
      <c r="AB2887" s="12">
        <f>IFERROR(Y2887/R2887,0)</f>
        <v>0</v>
      </c>
      <c r="AC2887" s="2"/>
    </row>
    <row r="2888" spans="1:29">
      <c r="A2888" s="2">
        <v>2886</v>
      </c>
      <c r="B2888" s="2">
        <f>IF(N2888=T1 ,1 ,2)</f>
        <v>1</v>
      </c>
      <c r="C2888" s="2" t="s">
        <v>30</v>
      </c>
      <c r="D2888" s="2" t="s">
        <v>31</v>
      </c>
      <c r="E2888" s="2"/>
      <c r="F2888" s="2" t="s">
        <v>32</v>
      </c>
      <c r="G2888" s="2" t="s">
        <v>33</v>
      </c>
      <c r="H2888" s="4" t="e">
        <f>IF(AC2888-D2888&lt;0,ND,AC2888-D2888)</f>
        <v>#NAME?</v>
      </c>
      <c r="I2888" s="4" t="s">
        <v>5991</v>
      </c>
      <c r="J2888" s="4" t="s">
        <v>5992</v>
      </c>
      <c r="K2888" s="4">
        <v>855107</v>
      </c>
      <c r="L2888" s="4" t="s">
        <v>5993</v>
      </c>
      <c r="M2888" s="2"/>
      <c r="N2888" s="2"/>
      <c r="O2888" s="2"/>
      <c r="P2888" s="2"/>
      <c r="Q2888" s="2"/>
      <c r="R2888" s="2"/>
      <c r="S2888" s="2"/>
      <c r="T2888" s="6"/>
      <c r="U2888" s="6"/>
      <c r="V2888" s="6"/>
      <c r="W2888" s="6"/>
      <c r="X2888" s="8"/>
      <c r="Y2888" s="10"/>
      <c r="Z2888" s="12">
        <f>IFERROR(Y2888/X2888,0)</f>
        <v>0</v>
      </c>
      <c r="AA2888" s="12">
        <f>IFERROR(Y2888/T2888,0)</f>
        <v>0</v>
      </c>
      <c r="AB2888" s="12">
        <f>IFERROR(Y2888/R2888,0)</f>
        <v>0</v>
      </c>
      <c r="AC2888" s="2"/>
    </row>
    <row r="2889" spans="1:29">
      <c r="A2889" s="2">
        <v>2887</v>
      </c>
      <c r="B2889" s="2">
        <f>IF(N2889=T1 ,1 ,2)</f>
        <v>1</v>
      </c>
      <c r="C2889" s="2" t="s">
        <v>30</v>
      </c>
      <c r="D2889" s="2" t="s">
        <v>31</v>
      </c>
      <c r="E2889" s="2"/>
      <c r="F2889" s="2" t="s">
        <v>2634</v>
      </c>
      <c r="G2889" s="2" t="s">
        <v>33</v>
      </c>
      <c r="H2889" s="4" t="e">
        <f>IF(AC2889-D2889&lt;0,ND,AC2889-D2889)</f>
        <v>#NAME?</v>
      </c>
      <c r="I2889" s="4" t="s">
        <v>5994</v>
      </c>
      <c r="J2889" s="4" t="s">
        <v>5995</v>
      </c>
      <c r="K2889" s="4">
        <v>125055</v>
      </c>
      <c r="L2889" s="4" t="s">
        <v>3967</v>
      </c>
      <c r="M2889" s="2"/>
      <c r="N2889" s="2"/>
      <c r="O2889" s="2"/>
      <c r="P2889" s="2"/>
      <c r="Q2889" s="2"/>
      <c r="R2889" s="2"/>
      <c r="S2889" s="2"/>
      <c r="T2889" s="6"/>
      <c r="U2889" s="6"/>
      <c r="V2889" s="6"/>
      <c r="W2889" s="6"/>
      <c r="X2889" s="8"/>
      <c r="Y2889" s="10"/>
      <c r="Z2889" s="12">
        <f>IFERROR(Y2889/X2889,0)</f>
        <v>0</v>
      </c>
      <c r="AA2889" s="12">
        <f>IFERROR(Y2889/T2889,0)</f>
        <v>0</v>
      </c>
      <c r="AB2889" s="12">
        <f>IFERROR(Y2889/R2889,0)</f>
        <v>0</v>
      </c>
      <c r="AC2889" s="2"/>
    </row>
    <row r="2890" spans="1:29">
      <c r="A2890" s="2">
        <v>2888</v>
      </c>
      <c r="B2890" s="2">
        <f>IF(N2890=T1 ,1 ,2)</f>
        <v>1</v>
      </c>
      <c r="C2890" s="2" t="s">
        <v>30</v>
      </c>
      <c r="D2890" s="2" t="s">
        <v>31</v>
      </c>
      <c r="E2890" s="2"/>
      <c r="F2890" s="2" t="s">
        <v>257</v>
      </c>
      <c r="G2890" s="2" t="s">
        <v>33</v>
      </c>
      <c r="H2890" s="4" t="e">
        <f>IF(AC2890-D2890&lt;0,ND,AC2890-D2890)</f>
        <v>#NAME?</v>
      </c>
      <c r="I2890" s="4" t="s">
        <v>5996</v>
      </c>
      <c r="J2890" s="4" t="s">
        <v>5997</v>
      </c>
      <c r="K2890" s="4"/>
      <c r="L2890" s="4" t="s">
        <v>260</v>
      </c>
      <c r="M2890" s="2"/>
      <c r="N2890" s="2"/>
      <c r="O2890" s="2"/>
      <c r="P2890" s="2"/>
      <c r="Q2890" s="2"/>
      <c r="R2890" s="2"/>
      <c r="S2890" s="2"/>
      <c r="T2890" s="6"/>
      <c r="U2890" s="6"/>
      <c r="V2890" s="6"/>
      <c r="W2890" s="6"/>
      <c r="X2890" s="8"/>
      <c r="Y2890" s="10"/>
      <c r="Z2890" s="12">
        <f>IFERROR(Y2890/X2890,0)</f>
        <v>0</v>
      </c>
      <c r="AA2890" s="12">
        <f>IFERROR(Y2890/T2890,0)</f>
        <v>0</v>
      </c>
      <c r="AB2890" s="12">
        <f>IFERROR(Y2890/R2890,0)</f>
        <v>0</v>
      </c>
      <c r="AC2890" s="2"/>
    </row>
    <row r="2891" spans="1:29">
      <c r="A2891" s="2">
        <v>2889</v>
      </c>
      <c r="B2891" s="2">
        <f>IF(N2891=T1 ,1 ,2)</f>
        <v>1</v>
      </c>
      <c r="C2891" s="2" t="s">
        <v>30</v>
      </c>
      <c r="D2891" s="2" t="s">
        <v>31</v>
      </c>
      <c r="E2891" s="2"/>
      <c r="F2891" s="2" t="s">
        <v>32</v>
      </c>
      <c r="G2891" s="2" t="s">
        <v>33</v>
      </c>
      <c r="H2891" s="4" t="e">
        <f>IF(AC2891-D2891&lt;0,ND,AC2891-D2891)</f>
        <v>#NAME?</v>
      </c>
      <c r="I2891" s="4" t="s">
        <v>5998</v>
      </c>
      <c r="J2891" s="4" t="s">
        <v>5999</v>
      </c>
      <c r="K2891" s="4"/>
      <c r="L2891" s="4" t="s">
        <v>60</v>
      </c>
      <c r="M2891" s="2"/>
      <c r="N2891" s="2"/>
      <c r="O2891" s="2"/>
      <c r="P2891" s="2"/>
      <c r="Q2891" s="2"/>
      <c r="R2891" s="2"/>
      <c r="S2891" s="2"/>
      <c r="T2891" s="6"/>
      <c r="U2891" s="6"/>
      <c r="V2891" s="6"/>
      <c r="W2891" s="6"/>
      <c r="X2891" s="8"/>
      <c r="Y2891" s="10"/>
      <c r="Z2891" s="12">
        <f>IFERROR(Y2891/X2891,0)</f>
        <v>0</v>
      </c>
      <c r="AA2891" s="12">
        <f>IFERROR(Y2891/T2891,0)</f>
        <v>0</v>
      </c>
      <c r="AB2891" s="12">
        <f>IFERROR(Y2891/R2891,0)</f>
        <v>0</v>
      </c>
      <c r="AC2891" s="2"/>
    </row>
    <row r="2892" spans="1:29">
      <c r="A2892" s="2">
        <v>2890</v>
      </c>
      <c r="B2892" s="2">
        <f>IF(N2892=T1 ,1 ,2)</f>
        <v>1</v>
      </c>
      <c r="C2892" s="2" t="s">
        <v>30</v>
      </c>
      <c r="D2892" s="2" t="s">
        <v>31</v>
      </c>
      <c r="E2892" s="2"/>
      <c r="F2892" s="2" t="s">
        <v>3650</v>
      </c>
      <c r="G2892" s="2" t="s">
        <v>33</v>
      </c>
      <c r="H2892" s="4" t="e">
        <f>IF(AC2892-D2892&lt;0,ND,AC2892-D2892)</f>
        <v>#NAME?</v>
      </c>
      <c r="I2892" s="4" t="s">
        <v>6000</v>
      </c>
      <c r="J2892" s="4" t="s">
        <v>6001</v>
      </c>
      <c r="K2892" s="4"/>
      <c r="L2892" s="4" t="s">
        <v>4879</v>
      </c>
      <c r="M2892" s="2"/>
      <c r="N2892" s="2"/>
      <c r="O2892" s="2"/>
      <c r="P2892" s="2"/>
      <c r="Q2892" s="2"/>
      <c r="R2892" s="2"/>
      <c r="S2892" s="2"/>
      <c r="T2892" s="6"/>
      <c r="U2892" s="6"/>
      <c r="V2892" s="6"/>
      <c r="W2892" s="6"/>
      <c r="X2892" s="8"/>
      <c r="Y2892" s="10"/>
      <c r="Z2892" s="12">
        <f>IFERROR(Y2892/X2892,0)</f>
        <v>0</v>
      </c>
      <c r="AA2892" s="12">
        <f>IFERROR(Y2892/T2892,0)</f>
        <v>0</v>
      </c>
      <c r="AB2892" s="12">
        <f>IFERROR(Y2892/R2892,0)</f>
        <v>0</v>
      </c>
      <c r="AC2892" s="2"/>
    </row>
    <row r="2893" spans="1:29">
      <c r="A2893" s="2">
        <v>2891</v>
      </c>
      <c r="B2893" s="2">
        <f>IF(N2893=T1 ,1 ,2)</f>
        <v>1</v>
      </c>
      <c r="C2893" s="2" t="s">
        <v>30</v>
      </c>
      <c r="D2893" s="2" t="s">
        <v>31</v>
      </c>
      <c r="E2893" s="2"/>
      <c r="F2893" s="2" t="s">
        <v>1187</v>
      </c>
      <c r="G2893" s="2" t="s">
        <v>33</v>
      </c>
      <c r="H2893" s="4" t="e">
        <f>IF(AC2893-D2893&lt;0,ND,AC2893-D2893)</f>
        <v>#NAME?</v>
      </c>
      <c r="I2893" s="4" t="s">
        <v>1712</v>
      </c>
      <c r="J2893" s="4" t="s">
        <v>6002</v>
      </c>
      <c r="K2893" s="4"/>
      <c r="L2893" s="4" t="s">
        <v>1638</v>
      </c>
      <c r="M2893" s="2"/>
      <c r="N2893" s="2"/>
      <c r="O2893" s="2"/>
      <c r="P2893" s="2"/>
      <c r="Q2893" s="2"/>
      <c r="R2893" s="2"/>
      <c r="S2893" s="2"/>
      <c r="T2893" s="6"/>
      <c r="U2893" s="6"/>
      <c r="V2893" s="6"/>
      <c r="W2893" s="6"/>
      <c r="X2893" s="8"/>
      <c r="Y2893" s="10"/>
      <c r="Z2893" s="12">
        <f>IFERROR(Y2893/X2893,0)</f>
        <v>0</v>
      </c>
      <c r="AA2893" s="12">
        <f>IFERROR(Y2893/T2893,0)</f>
        <v>0</v>
      </c>
      <c r="AB2893" s="12">
        <f>IFERROR(Y2893/R2893,0)</f>
        <v>0</v>
      </c>
      <c r="AC2893" s="2"/>
    </row>
    <row r="2894" spans="1:29">
      <c r="A2894" s="2">
        <v>2892</v>
      </c>
      <c r="B2894" s="2">
        <f>IF(N2894=T1 ,1 ,2)</f>
        <v>1</v>
      </c>
      <c r="C2894" s="2" t="s">
        <v>30</v>
      </c>
      <c r="D2894" s="2" t="s">
        <v>31</v>
      </c>
      <c r="E2894" s="2"/>
      <c r="F2894" s="2" t="s">
        <v>339</v>
      </c>
      <c r="G2894" s="2" t="s">
        <v>33</v>
      </c>
      <c r="H2894" s="4" t="e">
        <f>IF(AC2894-D2894&lt;0,ND,AC2894-D2894)</f>
        <v>#NAME?</v>
      </c>
      <c r="I2894" s="4" t="s">
        <v>6003</v>
      </c>
      <c r="J2894" s="4" t="s">
        <v>6004</v>
      </c>
      <c r="K2894" s="4"/>
      <c r="L2894" s="4" t="s">
        <v>3643</v>
      </c>
      <c r="M2894" s="2"/>
      <c r="N2894" s="2"/>
      <c r="O2894" s="2"/>
      <c r="P2894" s="2"/>
      <c r="Q2894" s="2"/>
      <c r="R2894" s="2"/>
      <c r="S2894" s="2"/>
      <c r="T2894" s="6"/>
      <c r="U2894" s="6"/>
      <c r="V2894" s="6"/>
      <c r="W2894" s="6"/>
      <c r="X2894" s="8"/>
      <c r="Y2894" s="10"/>
      <c r="Z2894" s="12">
        <f>IFERROR(Y2894/X2894,0)</f>
        <v>0</v>
      </c>
      <c r="AA2894" s="12">
        <f>IFERROR(Y2894/T2894,0)</f>
        <v>0</v>
      </c>
      <c r="AB2894" s="12">
        <f>IFERROR(Y2894/R2894,0)</f>
        <v>0</v>
      </c>
      <c r="AC2894" s="2"/>
    </row>
    <row r="2895" spans="1:29">
      <c r="A2895" s="2">
        <v>2893</v>
      </c>
      <c r="B2895" s="2">
        <f>IF(N2895=T1 ,1 ,2)</f>
        <v>1</v>
      </c>
      <c r="C2895" s="2" t="s">
        <v>30</v>
      </c>
      <c r="D2895" s="2" t="s">
        <v>31</v>
      </c>
      <c r="E2895" s="2"/>
      <c r="F2895" s="2" t="s">
        <v>2938</v>
      </c>
      <c r="G2895" s="2" t="s">
        <v>33</v>
      </c>
      <c r="H2895" s="4" t="e">
        <f>IF(AC2895-D2895&lt;0,ND,AC2895-D2895)</f>
        <v>#NAME?</v>
      </c>
      <c r="I2895" s="4" t="s">
        <v>6005</v>
      </c>
      <c r="J2895" s="4" t="s">
        <v>6006</v>
      </c>
      <c r="K2895" s="4">
        <v>723101</v>
      </c>
      <c r="L2895" s="4" t="s">
        <v>2941</v>
      </c>
      <c r="M2895" s="2"/>
      <c r="N2895" s="2"/>
      <c r="O2895" s="2"/>
      <c r="P2895" s="2"/>
      <c r="Q2895" s="2"/>
      <c r="R2895" s="2"/>
      <c r="S2895" s="2"/>
      <c r="T2895" s="6"/>
      <c r="U2895" s="6"/>
      <c r="V2895" s="6"/>
      <c r="W2895" s="6"/>
      <c r="X2895" s="8"/>
      <c r="Y2895" s="10"/>
      <c r="Z2895" s="12">
        <f>IFERROR(Y2895/X2895,0)</f>
        <v>0</v>
      </c>
      <c r="AA2895" s="12">
        <f>IFERROR(Y2895/T2895,0)</f>
        <v>0</v>
      </c>
      <c r="AB2895" s="12">
        <f>IFERROR(Y2895/R2895,0)</f>
        <v>0</v>
      </c>
      <c r="AC2895" s="2"/>
    </row>
    <row r="2896" spans="1:29">
      <c r="A2896" s="2">
        <v>2894</v>
      </c>
      <c r="B2896" s="2">
        <f>IF(N2896=T1 ,1 ,2)</f>
        <v>1</v>
      </c>
      <c r="C2896" s="2" t="s">
        <v>30</v>
      </c>
      <c r="D2896" s="2" t="s">
        <v>31</v>
      </c>
      <c r="E2896" s="2"/>
      <c r="F2896" s="2" t="s">
        <v>2938</v>
      </c>
      <c r="G2896" s="2" t="s">
        <v>33</v>
      </c>
      <c r="H2896" s="4" t="e">
        <f>IF(AC2896-D2896&lt;0,ND,AC2896-D2896)</f>
        <v>#NAME?</v>
      </c>
      <c r="I2896" s="4" t="s">
        <v>6007</v>
      </c>
      <c r="J2896" s="4" t="s">
        <v>6008</v>
      </c>
      <c r="K2896" s="4">
        <v>723101</v>
      </c>
      <c r="L2896" s="4" t="s">
        <v>2941</v>
      </c>
      <c r="M2896" s="2"/>
      <c r="N2896" s="2"/>
      <c r="O2896" s="2"/>
      <c r="P2896" s="2"/>
      <c r="Q2896" s="2"/>
      <c r="R2896" s="2"/>
      <c r="S2896" s="2"/>
      <c r="T2896" s="6"/>
      <c r="U2896" s="6"/>
      <c r="V2896" s="6"/>
      <c r="W2896" s="6"/>
      <c r="X2896" s="8"/>
      <c r="Y2896" s="10"/>
      <c r="Z2896" s="12">
        <f>IFERROR(Y2896/X2896,0)</f>
        <v>0</v>
      </c>
      <c r="AA2896" s="12">
        <f>IFERROR(Y2896/T2896,0)</f>
        <v>0</v>
      </c>
      <c r="AB2896" s="12">
        <f>IFERROR(Y2896/R2896,0)</f>
        <v>0</v>
      </c>
      <c r="AC2896" s="2"/>
    </row>
    <row r="2897" spans="1:29">
      <c r="A2897" s="2">
        <v>2895</v>
      </c>
      <c r="B2897" s="2">
        <f>IF(N2897=T1 ,1 ,2)</f>
        <v>1</v>
      </c>
      <c r="C2897" s="2" t="s">
        <v>30</v>
      </c>
      <c r="D2897" s="2" t="s">
        <v>31</v>
      </c>
      <c r="E2897" s="2"/>
      <c r="F2897" s="2" t="s">
        <v>257</v>
      </c>
      <c r="G2897" s="2" t="s">
        <v>33</v>
      </c>
      <c r="H2897" s="4" t="e">
        <f>IF(AC2897-D2897&lt;0,ND,AC2897-D2897)</f>
        <v>#NAME?</v>
      </c>
      <c r="I2897" s="4" t="s">
        <v>6009</v>
      </c>
      <c r="J2897" s="4" t="s">
        <v>6010</v>
      </c>
      <c r="K2897" s="4"/>
      <c r="L2897" s="4" t="s">
        <v>330</v>
      </c>
      <c r="M2897" s="2"/>
      <c r="N2897" s="2"/>
      <c r="O2897" s="2"/>
      <c r="P2897" s="2"/>
      <c r="Q2897" s="2"/>
      <c r="R2897" s="2"/>
      <c r="S2897" s="2"/>
      <c r="T2897" s="6"/>
      <c r="U2897" s="6"/>
      <c r="V2897" s="6"/>
      <c r="W2897" s="6"/>
      <c r="X2897" s="8"/>
      <c r="Y2897" s="10"/>
      <c r="Z2897" s="12">
        <f>IFERROR(Y2897/X2897,0)</f>
        <v>0</v>
      </c>
      <c r="AA2897" s="12">
        <f>IFERROR(Y2897/T2897,0)</f>
        <v>0</v>
      </c>
      <c r="AB2897" s="12">
        <f>IFERROR(Y2897/R2897,0)</f>
        <v>0</v>
      </c>
      <c r="AC2897" s="2"/>
    </row>
    <row r="2898" spans="1:29">
      <c r="A2898" s="2">
        <v>2896</v>
      </c>
      <c r="B2898" s="2">
        <f>IF(N2898=T1 ,1 ,2)</f>
        <v>1</v>
      </c>
      <c r="C2898" s="2" t="s">
        <v>30</v>
      </c>
      <c r="D2898" s="2" t="s">
        <v>31</v>
      </c>
      <c r="E2898" s="2"/>
      <c r="F2898" s="2" t="s">
        <v>1164</v>
      </c>
      <c r="G2898" s="2" t="s">
        <v>33</v>
      </c>
      <c r="H2898" s="4" t="e">
        <f>IF(AC2898-D2898&lt;0,ND,AC2898-D2898)</f>
        <v>#NAME?</v>
      </c>
      <c r="I2898" s="4" t="s">
        <v>6011</v>
      </c>
      <c r="J2898" s="4" t="s">
        <v>6012</v>
      </c>
      <c r="K2898" s="4"/>
      <c r="L2898" s="4" t="s">
        <v>3646</v>
      </c>
      <c r="M2898" s="2"/>
      <c r="N2898" s="2"/>
      <c r="O2898" s="2"/>
      <c r="P2898" s="2"/>
      <c r="Q2898" s="2"/>
      <c r="R2898" s="2"/>
      <c r="S2898" s="2"/>
      <c r="T2898" s="6"/>
      <c r="U2898" s="6"/>
      <c r="V2898" s="6"/>
      <c r="W2898" s="6"/>
      <c r="X2898" s="8"/>
      <c r="Y2898" s="10"/>
      <c r="Z2898" s="12">
        <f>IFERROR(Y2898/X2898,0)</f>
        <v>0</v>
      </c>
      <c r="AA2898" s="12">
        <f>IFERROR(Y2898/T2898,0)</f>
        <v>0</v>
      </c>
      <c r="AB2898" s="12">
        <f>IFERROR(Y2898/R2898,0)</f>
        <v>0</v>
      </c>
      <c r="AC2898" s="2"/>
    </row>
    <row r="2899" spans="1:29">
      <c r="A2899" s="2">
        <v>2897</v>
      </c>
      <c r="B2899" s="2">
        <f>IF(N2899=T1 ,1 ,2)</f>
        <v>1</v>
      </c>
      <c r="C2899" s="2" t="s">
        <v>30</v>
      </c>
      <c r="D2899" s="2" t="s">
        <v>31</v>
      </c>
      <c r="E2899" s="2"/>
      <c r="F2899" s="2" t="s">
        <v>3384</v>
      </c>
      <c r="G2899" s="2" t="s">
        <v>33</v>
      </c>
      <c r="H2899" s="4" t="e">
        <f>IF(AC2899-D2899&lt;0,ND,AC2899-D2899)</f>
        <v>#NAME?</v>
      </c>
      <c r="I2899" s="4" t="s">
        <v>6013</v>
      </c>
      <c r="J2899" s="4" t="s">
        <v>6014</v>
      </c>
      <c r="K2899" s="4"/>
      <c r="L2899" s="4" t="s">
        <v>3387</v>
      </c>
      <c r="M2899" s="2"/>
      <c r="N2899" s="2"/>
      <c r="O2899" s="2"/>
      <c r="P2899" s="2"/>
      <c r="Q2899" s="2"/>
      <c r="R2899" s="2"/>
      <c r="S2899" s="2"/>
      <c r="T2899" s="6"/>
      <c r="U2899" s="6"/>
      <c r="V2899" s="6"/>
      <c r="W2899" s="6"/>
      <c r="X2899" s="8"/>
      <c r="Y2899" s="10"/>
      <c r="Z2899" s="12">
        <f>IFERROR(Y2899/X2899,0)</f>
        <v>0</v>
      </c>
      <c r="AA2899" s="12">
        <f>IFERROR(Y2899/T2899,0)</f>
        <v>0</v>
      </c>
      <c r="AB2899" s="12">
        <f>IFERROR(Y2899/R2899,0)</f>
        <v>0</v>
      </c>
      <c r="AC2899" s="2"/>
    </row>
    <row r="2900" spans="1:29">
      <c r="A2900" s="2">
        <v>2898</v>
      </c>
      <c r="B2900" s="2">
        <f>IF(N2900=T1 ,1 ,2)</f>
        <v>1</v>
      </c>
      <c r="C2900" s="2" t="s">
        <v>30</v>
      </c>
      <c r="D2900" s="2" t="s">
        <v>31</v>
      </c>
      <c r="E2900" s="2"/>
      <c r="F2900" s="2" t="s">
        <v>3510</v>
      </c>
      <c r="G2900" s="2" t="s">
        <v>33</v>
      </c>
      <c r="H2900" s="4" t="e">
        <f>IF(AC2900-D2900&lt;0,ND,AC2900-D2900)</f>
        <v>#NAME?</v>
      </c>
      <c r="I2900" s="4" t="s">
        <v>6015</v>
      </c>
      <c r="J2900" s="4" t="s">
        <v>6016</v>
      </c>
      <c r="K2900" s="4"/>
      <c r="L2900" s="4" t="s">
        <v>4177</v>
      </c>
      <c r="M2900" s="2"/>
      <c r="N2900" s="2"/>
      <c r="O2900" s="2"/>
      <c r="P2900" s="2"/>
      <c r="Q2900" s="2"/>
      <c r="R2900" s="2"/>
      <c r="S2900" s="2"/>
      <c r="T2900" s="6"/>
      <c r="U2900" s="6"/>
      <c r="V2900" s="6"/>
      <c r="W2900" s="6"/>
      <c r="X2900" s="8"/>
      <c r="Y2900" s="10"/>
      <c r="Z2900" s="12">
        <f>IFERROR(Y2900/X2900,0)</f>
        <v>0</v>
      </c>
      <c r="AA2900" s="12">
        <f>IFERROR(Y2900/T2900,0)</f>
        <v>0</v>
      </c>
      <c r="AB2900" s="12">
        <f>IFERROR(Y2900/R2900,0)</f>
        <v>0</v>
      </c>
      <c r="AC2900" s="2"/>
    </row>
    <row r="2901" spans="1:29">
      <c r="A2901" s="2">
        <v>2899</v>
      </c>
      <c r="B2901" s="2">
        <f>IF(N2901=T1 ,1 ,2)</f>
        <v>1</v>
      </c>
      <c r="C2901" s="2" t="s">
        <v>30</v>
      </c>
      <c r="D2901" s="2" t="s">
        <v>31</v>
      </c>
      <c r="E2901" s="2"/>
      <c r="F2901" s="2" t="s">
        <v>5065</v>
      </c>
      <c r="G2901" s="2" t="s">
        <v>33</v>
      </c>
      <c r="H2901" s="4" t="e">
        <f>IF(AC2901-D2901&lt;0,ND,AC2901-D2901)</f>
        <v>#NAME?</v>
      </c>
      <c r="I2901" s="4" t="s">
        <v>6017</v>
      </c>
      <c r="J2901" s="4" t="s">
        <v>6018</v>
      </c>
      <c r="K2901" s="4"/>
      <c r="L2901" s="4" t="s">
        <v>5068</v>
      </c>
      <c r="M2901" s="2"/>
      <c r="N2901" s="2"/>
      <c r="O2901" s="2"/>
      <c r="P2901" s="2"/>
      <c r="Q2901" s="2"/>
      <c r="R2901" s="2"/>
      <c r="S2901" s="2"/>
      <c r="T2901" s="6"/>
      <c r="U2901" s="6"/>
      <c r="V2901" s="6"/>
      <c r="W2901" s="6"/>
      <c r="X2901" s="8"/>
      <c r="Y2901" s="10"/>
      <c r="Z2901" s="12">
        <f>IFERROR(Y2901/X2901,0)</f>
        <v>0</v>
      </c>
      <c r="AA2901" s="12">
        <f>IFERROR(Y2901/T2901,0)</f>
        <v>0</v>
      </c>
      <c r="AB2901" s="12">
        <f>IFERROR(Y2901/R2901,0)</f>
        <v>0</v>
      </c>
      <c r="AC2901" s="2"/>
    </row>
    <row r="2902" spans="1:29">
      <c r="A2902" s="2">
        <v>2900</v>
      </c>
      <c r="B2902" s="2">
        <f>IF(N2902=T1 ,1 ,2)</f>
        <v>1</v>
      </c>
      <c r="C2902" s="2" t="s">
        <v>30</v>
      </c>
      <c r="D2902" s="2" t="s">
        <v>31</v>
      </c>
      <c r="E2902" s="2"/>
      <c r="F2902" s="2" t="s">
        <v>3650</v>
      </c>
      <c r="G2902" s="2" t="s">
        <v>33</v>
      </c>
      <c r="H2902" s="4" t="e">
        <f>IF(AC2902-D2902&lt;0,ND,AC2902-D2902)</f>
        <v>#NAME?</v>
      </c>
      <c r="I2902" s="4" t="s">
        <v>6019</v>
      </c>
      <c r="J2902" s="4" t="s">
        <v>6020</v>
      </c>
      <c r="K2902" s="4">
        <v>243002</v>
      </c>
      <c r="L2902" s="4" t="s">
        <v>3685</v>
      </c>
      <c r="M2902" s="2"/>
      <c r="N2902" s="2"/>
      <c r="O2902" s="2"/>
      <c r="P2902" s="2"/>
      <c r="Q2902" s="2"/>
      <c r="R2902" s="2"/>
      <c r="S2902" s="2"/>
      <c r="T2902" s="6"/>
      <c r="U2902" s="6"/>
      <c r="V2902" s="6"/>
      <c r="W2902" s="6"/>
      <c r="X2902" s="8"/>
      <c r="Y2902" s="10"/>
      <c r="Z2902" s="12">
        <f>IFERROR(Y2902/X2902,0)</f>
        <v>0</v>
      </c>
      <c r="AA2902" s="12">
        <f>IFERROR(Y2902/T2902,0)</f>
        <v>0</v>
      </c>
      <c r="AB2902" s="12">
        <f>IFERROR(Y2902/R2902,0)</f>
        <v>0</v>
      </c>
      <c r="AC2902" s="2"/>
    </row>
    <row r="2903" spans="1:29">
      <c r="A2903" s="2">
        <v>2901</v>
      </c>
      <c r="B2903" s="2">
        <f>IF(N2903=T1 ,1 ,2)</f>
        <v>1</v>
      </c>
      <c r="C2903" s="2" t="s">
        <v>30</v>
      </c>
      <c r="D2903" s="2" t="s">
        <v>31</v>
      </c>
      <c r="E2903" s="2"/>
      <c r="F2903" s="2" t="s">
        <v>2938</v>
      </c>
      <c r="G2903" s="2" t="s">
        <v>33</v>
      </c>
      <c r="H2903" s="4" t="e">
        <f>IF(AC2903-D2903&lt;0,ND,AC2903-D2903)</f>
        <v>#NAME?</v>
      </c>
      <c r="I2903" s="4" t="s">
        <v>6021</v>
      </c>
      <c r="J2903" s="4" t="s">
        <v>6022</v>
      </c>
      <c r="K2903" s="4">
        <v>736182</v>
      </c>
      <c r="L2903" s="4" t="s">
        <v>2941</v>
      </c>
      <c r="M2903" s="2"/>
      <c r="N2903" s="2"/>
      <c r="O2903" s="2"/>
      <c r="P2903" s="2"/>
      <c r="Q2903" s="2"/>
      <c r="R2903" s="2"/>
      <c r="S2903" s="2"/>
      <c r="T2903" s="6"/>
      <c r="U2903" s="6"/>
      <c r="V2903" s="6"/>
      <c r="W2903" s="6"/>
      <c r="X2903" s="8"/>
      <c r="Y2903" s="10"/>
      <c r="Z2903" s="12">
        <f>IFERROR(Y2903/X2903,0)</f>
        <v>0</v>
      </c>
      <c r="AA2903" s="12">
        <f>IFERROR(Y2903/T2903,0)</f>
        <v>0</v>
      </c>
      <c r="AB2903" s="12">
        <f>IFERROR(Y2903/R2903,0)</f>
        <v>0</v>
      </c>
      <c r="AC2903" s="2"/>
    </row>
    <row r="2904" spans="1:29">
      <c r="A2904" s="2">
        <v>2902</v>
      </c>
      <c r="B2904" s="2">
        <f>IF(N2904=T1 ,1 ,2)</f>
        <v>1</v>
      </c>
      <c r="C2904" s="2" t="s">
        <v>30</v>
      </c>
      <c r="D2904" s="2" t="s">
        <v>31</v>
      </c>
      <c r="E2904" s="2"/>
      <c r="F2904" s="2" t="s">
        <v>4499</v>
      </c>
      <c r="G2904" s="2" t="s">
        <v>33</v>
      </c>
      <c r="H2904" s="4" t="e">
        <f>IF(AC2904-D2904&lt;0,ND,AC2904-D2904)</f>
        <v>#NAME?</v>
      </c>
      <c r="I2904" s="4" t="s">
        <v>6023</v>
      </c>
      <c r="J2904" s="4" t="s">
        <v>5040</v>
      </c>
      <c r="K2904" s="4"/>
      <c r="L2904" s="4" t="s">
        <v>3646</v>
      </c>
      <c r="M2904" s="2"/>
      <c r="N2904" s="2"/>
      <c r="O2904" s="2"/>
      <c r="P2904" s="2"/>
      <c r="Q2904" s="2"/>
      <c r="R2904" s="2"/>
      <c r="S2904" s="2"/>
      <c r="T2904" s="6"/>
      <c r="U2904" s="6"/>
      <c r="V2904" s="6"/>
      <c r="W2904" s="6"/>
      <c r="X2904" s="8"/>
      <c r="Y2904" s="10"/>
      <c r="Z2904" s="12">
        <f>IFERROR(Y2904/X2904,0)</f>
        <v>0</v>
      </c>
      <c r="AA2904" s="12">
        <f>IFERROR(Y2904/T2904,0)</f>
        <v>0</v>
      </c>
      <c r="AB2904" s="12">
        <f>IFERROR(Y2904/R2904,0)</f>
        <v>0</v>
      </c>
      <c r="AC2904" s="2"/>
    </row>
    <row r="2905" spans="1:29">
      <c r="A2905" s="2">
        <v>2903</v>
      </c>
      <c r="B2905" s="2">
        <f>IF(N2905=T1 ,1 ,2)</f>
        <v>1</v>
      </c>
      <c r="C2905" s="2" t="s">
        <v>30</v>
      </c>
      <c r="D2905" s="2" t="s">
        <v>31</v>
      </c>
      <c r="E2905" s="2"/>
      <c r="F2905" s="2" t="s">
        <v>3510</v>
      </c>
      <c r="G2905" s="2" t="s">
        <v>33</v>
      </c>
      <c r="H2905" s="4" t="e">
        <f>IF(AC2905-D2905&lt;0,ND,AC2905-D2905)</f>
        <v>#NAME?</v>
      </c>
      <c r="I2905" s="4" t="s">
        <v>6024</v>
      </c>
      <c r="J2905" s="4" t="s">
        <v>6025</v>
      </c>
      <c r="K2905" s="4"/>
      <c r="L2905" s="4" t="s">
        <v>3513</v>
      </c>
      <c r="M2905" s="2"/>
      <c r="N2905" s="2"/>
      <c r="O2905" s="2"/>
      <c r="P2905" s="2"/>
      <c r="Q2905" s="2"/>
      <c r="R2905" s="2"/>
      <c r="S2905" s="2"/>
      <c r="T2905" s="6"/>
      <c r="U2905" s="6"/>
      <c r="V2905" s="6"/>
      <c r="W2905" s="6"/>
      <c r="X2905" s="8"/>
      <c r="Y2905" s="10"/>
      <c r="Z2905" s="12">
        <f>IFERROR(Y2905/X2905,0)</f>
        <v>0</v>
      </c>
      <c r="AA2905" s="12">
        <f>IFERROR(Y2905/T2905,0)</f>
        <v>0</v>
      </c>
      <c r="AB2905" s="12">
        <f>IFERROR(Y2905/R2905,0)</f>
        <v>0</v>
      </c>
      <c r="AC2905" s="2"/>
    </row>
    <row r="2906" spans="1:29">
      <c r="A2906" s="2">
        <v>2904</v>
      </c>
      <c r="B2906" s="2">
        <f>IF(N2906=T1 ,1 ,2)</f>
        <v>1</v>
      </c>
      <c r="C2906" s="2" t="s">
        <v>30</v>
      </c>
      <c r="D2906" s="2" t="s">
        <v>31</v>
      </c>
      <c r="E2906" s="2"/>
      <c r="F2906" s="2" t="s">
        <v>3650</v>
      </c>
      <c r="G2906" s="2" t="s">
        <v>33</v>
      </c>
      <c r="H2906" s="4" t="e">
        <f>IF(AC2906-D2906&lt;0,ND,AC2906-D2906)</f>
        <v>#NAME?</v>
      </c>
      <c r="I2906" s="4" t="s">
        <v>6026</v>
      </c>
      <c r="J2906" s="4" t="s">
        <v>6027</v>
      </c>
      <c r="K2906" s="4">
        <v>221303</v>
      </c>
      <c r="L2906" s="4" t="s">
        <v>4829</v>
      </c>
      <c r="M2906" s="2"/>
      <c r="N2906" s="2"/>
      <c r="O2906" s="2"/>
      <c r="P2906" s="2"/>
      <c r="Q2906" s="2"/>
      <c r="R2906" s="2"/>
      <c r="S2906" s="2"/>
      <c r="T2906" s="6"/>
      <c r="U2906" s="6"/>
      <c r="V2906" s="6"/>
      <c r="W2906" s="6"/>
      <c r="X2906" s="8"/>
      <c r="Y2906" s="10"/>
      <c r="Z2906" s="12">
        <f>IFERROR(Y2906/X2906,0)</f>
        <v>0</v>
      </c>
      <c r="AA2906" s="12">
        <f>IFERROR(Y2906/T2906,0)</f>
        <v>0</v>
      </c>
      <c r="AB2906" s="12">
        <f>IFERROR(Y2906/R2906,0)</f>
        <v>0</v>
      </c>
      <c r="AC2906" s="2"/>
    </row>
    <row r="2907" spans="1:29">
      <c r="A2907" s="2">
        <v>2905</v>
      </c>
      <c r="B2907" s="2">
        <f>IF(N2907=T1 ,1 ,2)</f>
        <v>1</v>
      </c>
      <c r="C2907" s="2" t="s">
        <v>30</v>
      </c>
      <c r="D2907" s="2" t="s">
        <v>31</v>
      </c>
      <c r="E2907" s="2"/>
      <c r="F2907" s="2" t="s">
        <v>4499</v>
      </c>
      <c r="G2907" s="2" t="s">
        <v>33</v>
      </c>
      <c r="H2907" s="4" t="e">
        <f>IF(AC2907-D2907&lt;0,ND,AC2907-D2907)</f>
        <v>#NAME?</v>
      </c>
      <c r="I2907" s="4" t="s">
        <v>6028</v>
      </c>
      <c r="J2907" s="4" t="s">
        <v>6029</v>
      </c>
      <c r="K2907" s="4">
        <v>277001</v>
      </c>
      <c r="L2907" s="4" t="s">
        <v>4806</v>
      </c>
      <c r="M2907" s="2"/>
      <c r="N2907" s="2"/>
      <c r="O2907" s="2"/>
      <c r="P2907" s="2"/>
      <c r="Q2907" s="2"/>
      <c r="R2907" s="2"/>
      <c r="S2907" s="2"/>
      <c r="T2907" s="6"/>
      <c r="U2907" s="6"/>
      <c r="V2907" s="6"/>
      <c r="W2907" s="6"/>
      <c r="X2907" s="8"/>
      <c r="Y2907" s="10"/>
      <c r="Z2907" s="12">
        <f>IFERROR(Y2907/X2907,0)</f>
        <v>0</v>
      </c>
      <c r="AA2907" s="12">
        <f>IFERROR(Y2907/T2907,0)</f>
        <v>0</v>
      </c>
      <c r="AB2907" s="12">
        <f>IFERROR(Y2907/R2907,0)</f>
        <v>0</v>
      </c>
      <c r="AC2907" s="2"/>
    </row>
    <row r="2908" spans="1:29">
      <c r="A2908" s="2">
        <v>2906</v>
      </c>
      <c r="B2908" s="2">
        <f>IF(N2908=T1 ,1 ,2)</f>
        <v>1</v>
      </c>
      <c r="C2908" s="2" t="s">
        <v>30</v>
      </c>
      <c r="D2908" s="2" t="s">
        <v>31</v>
      </c>
      <c r="E2908" s="2"/>
      <c r="F2908" s="2" t="s">
        <v>3650</v>
      </c>
      <c r="G2908" s="2" t="s">
        <v>33</v>
      </c>
      <c r="H2908" s="4" t="e">
        <f>IF(AC2908-D2908&lt;0,ND,AC2908-D2908)</f>
        <v>#NAME?</v>
      </c>
      <c r="I2908" s="4" t="s">
        <v>6030</v>
      </c>
      <c r="J2908" s="4" t="s">
        <v>6031</v>
      </c>
      <c r="K2908" s="4">
        <v>204101</v>
      </c>
      <c r="L2908" s="4" t="s">
        <v>4649</v>
      </c>
      <c r="M2908" s="2"/>
      <c r="N2908" s="2"/>
      <c r="O2908" s="2"/>
      <c r="P2908" s="2"/>
      <c r="Q2908" s="2"/>
      <c r="R2908" s="2"/>
      <c r="S2908" s="2"/>
      <c r="T2908" s="6"/>
      <c r="U2908" s="6"/>
      <c r="V2908" s="6"/>
      <c r="W2908" s="6"/>
      <c r="X2908" s="8"/>
      <c r="Y2908" s="10"/>
      <c r="Z2908" s="12">
        <f>IFERROR(Y2908/X2908,0)</f>
        <v>0</v>
      </c>
      <c r="AA2908" s="12">
        <f>IFERROR(Y2908/T2908,0)</f>
        <v>0</v>
      </c>
      <c r="AB2908" s="12">
        <f>IFERROR(Y2908/R2908,0)</f>
        <v>0</v>
      </c>
      <c r="AC2908" s="2"/>
    </row>
    <row r="2909" spans="1:29">
      <c r="A2909" s="2">
        <v>2907</v>
      </c>
      <c r="B2909" s="2">
        <f>IF(N2909=T1 ,1 ,2)</f>
        <v>1</v>
      </c>
      <c r="C2909" s="2" t="s">
        <v>30</v>
      </c>
      <c r="D2909" s="2" t="s">
        <v>31</v>
      </c>
      <c r="E2909" s="2"/>
      <c r="F2909" s="2" t="s">
        <v>5065</v>
      </c>
      <c r="G2909" s="2" t="s">
        <v>33</v>
      </c>
      <c r="H2909" s="4" t="e">
        <f>IF(AC2909-D2909&lt;0,ND,AC2909-D2909)</f>
        <v>#NAME?</v>
      </c>
      <c r="I2909" s="4" t="s">
        <v>6032</v>
      </c>
      <c r="J2909" s="4" t="s">
        <v>6033</v>
      </c>
      <c r="K2909" s="4"/>
      <c r="L2909" s="4" t="s">
        <v>5068</v>
      </c>
      <c r="M2909" s="2"/>
      <c r="N2909" s="2"/>
      <c r="O2909" s="2"/>
      <c r="P2909" s="2"/>
      <c r="Q2909" s="2"/>
      <c r="R2909" s="2"/>
      <c r="S2909" s="2"/>
      <c r="T2909" s="6"/>
      <c r="U2909" s="6"/>
      <c r="V2909" s="6"/>
      <c r="W2909" s="6"/>
      <c r="X2909" s="8"/>
      <c r="Y2909" s="10"/>
      <c r="Z2909" s="12">
        <f>IFERROR(Y2909/X2909,0)</f>
        <v>0</v>
      </c>
      <c r="AA2909" s="12">
        <f>IFERROR(Y2909/T2909,0)</f>
        <v>0</v>
      </c>
      <c r="AB2909" s="12">
        <f>IFERROR(Y2909/R2909,0)</f>
        <v>0</v>
      </c>
      <c r="AC2909" s="2"/>
    </row>
    <row r="2910" spans="1:29">
      <c r="A2910" s="2">
        <v>2908</v>
      </c>
      <c r="B2910" s="2">
        <f>IF(N2910=T1 ,1 ,2)</f>
        <v>1</v>
      </c>
      <c r="C2910" s="2" t="s">
        <v>30</v>
      </c>
      <c r="D2910" s="2" t="s">
        <v>31</v>
      </c>
      <c r="E2910" s="2"/>
      <c r="F2910" s="2" t="s">
        <v>339</v>
      </c>
      <c r="G2910" s="2" t="s">
        <v>33</v>
      </c>
      <c r="H2910" s="4" t="e">
        <f>IF(AC2910-D2910&lt;0,ND,AC2910-D2910)</f>
        <v>#NAME?</v>
      </c>
      <c r="I2910" s="4" t="s">
        <v>6034</v>
      </c>
      <c r="J2910" s="4" t="s">
        <v>6035</v>
      </c>
      <c r="K2910" s="4"/>
      <c r="L2910" s="4" t="s">
        <v>3643</v>
      </c>
      <c r="M2910" s="2"/>
      <c r="N2910" s="2"/>
      <c r="O2910" s="2"/>
      <c r="P2910" s="2"/>
      <c r="Q2910" s="2"/>
      <c r="R2910" s="2"/>
      <c r="S2910" s="2"/>
      <c r="T2910" s="6"/>
      <c r="U2910" s="6"/>
      <c r="V2910" s="6"/>
      <c r="W2910" s="6"/>
      <c r="X2910" s="8"/>
      <c r="Y2910" s="10"/>
      <c r="Z2910" s="12">
        <f>IFERROR(Y2910/X2910,0)</f>
        <v>0</v>
      </c>
      <c r="AA2910" s="12">
        <f>IFERROR(Y2910/T2910,0)</f>
        <v>0</v>
      </c>
      <c r="AB2910" s="12">
        <f>IFERROR(Y2910/R2910,0)</f>
        <v>0</v>
      </c>
      <c r="AC2910" s="2"/>
    </row>
    <row r="2911" spans="1:29">
      <c r="A2911" s="2">
        <v>2909</v>
      </c>
      <c r="B2911" s="2">
        <f>IF(N2911=T1 ,1 ,2)</f>
        <v>1</v>
      </c>
      <c r="C2911" s="2" t="s">
        <v>30</v>
      </c>
      <c r="D2911" s="2" t="s">
        <v>31</v>
      </c>
      <c r="E2911" s="2"/>
      <c r="F2911" s="2" t="s">
        <v>1187</v>
      </c>
      <c r="G2911" s="2" t="s">
        <v>33</v>
      </c>
      <c r="H2911" s="4" t="e">
        <f>IF(AC2911-D2911&lt;0,ND,AC2911-D2911)</f>
        <v>#NAME?</v>
      </c>
      <c r="I2911" s="4" t="s">
        <v>6036</v>
      </c>
      <c r="J2911" s="4" t="s">
        <v>6037</v>
      </c>
      <c r="K2911" s="4"/>
      <c r="L2911" s="4" t="s">
        <v>3646</v>
      </c>
      <c r="M2911" s="2"/>
      <c r="N2911" s="2"/>
      <c r="O2911" s="2"/>
      <c r="P2911" s="2"/>
      <c r="Q2911" s="2"/>
      <c r="R2911" s="2"/>
      <c r="S2911" s="2"/>
      <c r="T2911" s="6"/>
      <c r="U2911" s="6"/>
      <c r="V2911" s="6"/>
      <c r="W2911" s="6"/>
      <c r="X2911" s="8"/>
      <c r="Y2911" s="10"/>
      <c r="Z2911" s="12">
        <f>IFERROR(Y2911/X2911,0)</f>
        <v>0</v>
      </c>
      <c r="AA2911" s="12">
        <f>IFERROR(Y2911/T2911,0)</f>
        <v>0</v>
      </c>
      <c r="AB2911" s="12">
        <f>IFERROR(Y2911/R2911,0)</f>
        <v>0</v>
      </c>
      <c r="AC2911" s="2"/>
    </row>
    <row r="2912" spans="1:29">
      <c r="A2912" s="2">
        <v>2910</v>
      </c>
      <c r="B2912" s="2">
        <f>IF(N2912=T1 ,1 ,2)</f>
        <v>1</v>
      </c>
      <c r="C2912" s="2" t="s">
        <v>30</v>
      </c>
      <c r="D2912" s="2" t="s">
        <v>31</v>
      </c>
      <c r="E2912" s="2"/>
      <c r="F2912" s="2" t="s">
        <v>3384</v>
      </c>
      <c r="G2912" s="2" t="s">
        <v>33</v>
      </c>
      <c r="H2912" s="4" t="e">
        <f>IF(AC2912-D2912&lt;0,ND,AC2912-D2912)</f>
        <v>#NAME?</v>
      </c>
      <c r="I2912" s="4" t="s">
        <v>6038</v>
      </c>
      <c r="J2912" s="4" t="s">
        <v>6039</v>
      </c>
      <c r="K2912" s="4"/>
      <c r="L2912" s="4" t="s">
        <v>3387</v>
      </c>
      <c r="M2912" s="2"/>
      <c r="N2912" s="2"/>
      <c r="O2912" s="2"/>
      <c r="P2912" s="2"/>
      <c r="Q2912" s="2"/>
      <c r="R2912" s="2"/>
      <c r="S2912" s="2"/>
      <c r="T2912" s="6"/>
      <c r="U2912" s="6"/>
      <c r="V2912" s="6"/>
      <c r="W2912" s="6"/>
      <c r="X2912" s="8"/>
      <c r="Y2912" s="10"/>
      <c r="Z2912" s="12">
        <f>IFERROR(Y2912/X2912,0)</f>
        <v>0</v>
      </c>
      <c r="AA2912" s="12">
        <f>IFERROR(Y2912/T2912,0)</f>
        <v>0</v>
      </c>
      <c r="AB2912" s="12">
        <f>IFERROR(Y2912/R2912,0)</f>
        <v>0</v>
      </c>
      <c r="AC2912" s="2"/>
    </row>
    <row r="2913" spans="1:29">
      <c r="A2913" s="2">
        <v>2911</v>
      </c>
      <c r="B2913" s="2">
        <f>IF(N2913=T1 ,1 ,2)</f>
        <v>1</v>
      </c>
      <c r="C2913" s="2" t="s">
        <v>30</v>
      </c>
      <c r="D2913" s="2" t="s">
        <v>31</v>
      </c>
      <c r="E2913" s="2"/>
      <c r="F2913" s="2" t="s">
        <v>3510</v>
      </c>
      <c r="G2913" s="2" t="s">
        <v>33</v>
      </c>
      <c r="H2913" s="4" t="e">
        <f>IF(AC2913-D2913&lt;0,ND,AC2913-D2913)</f>
        <v>#NAME?</v>
      </c>
      <c r="I2913" s="4" t="s">
        <v>6040</v>
      </c>
      <c r="J2913" s="4" t="s">
        <v>6041</v>
      </c>
      <c r="K2913" s="4"/>
      <c r="L2913" s="4" t="s">
        <v>3643</v>
      </c>
      <c r="M2913" s="2"/>
      <c r="N2913" s="2"/>
      <c r="O2913" s="2"/>
      <c r="P2913" s="2"/>
      <c r="Q2913" s="2"/>
      <c r="R2913" s="2"/>
      <c r="S2913" s="2"/>
      <c r="T2913" s="6"/>
      <c r="U2913" s="6"/>
      <c r="V2913" s="6"/>
      <c r="W2913" s="6"/>
      <c r="X2913" s="8"/>
      <c r="Y2913" s="10"/>
      <c r="Z2913" s="12">
        <f>IFERROR(Y2913/X2913,0)</f>
        <v>0</v>
      </c>
      <c r="AA2913" s="12">
        <f>IFERROR(Y2913/T2913,0)</f>
        <v>0</v>
      </c>
      <c r="AB2913" s="12">
        <f>IFERROR(Y2913/R2913,0)</f>
        <v>0</v>
      </c>
      <c r="AC2913" s="2"/>
    </row>
    <row r="2914" spans="1:29">
      <c r="A2914" s="2">
        <v>2912</v>
      </c>
      <c r="B2914" s="2">
        <f>IF(N2914=T1 ,1 ,2)</f>
        <v>1</v>
      </c>
      <c r="C2914" s="2" t="s">
        <v>30</v>
      </c>
      <c r="D2914" s="2" t="s">
        <v>31</v>
      </c>
      <c r="E2914" s="2"/>
      <c r="F2914" s="2" t="s">
        <v>339</v>
      </c>
      <c r="G2914" s="2" t="s">
        <v>33</v>
      </c>
      <c r="H2914" s="4" t="e">
        <f>IF(AC2914-D2914&lt;0,ND,AC2914-D2914)</f>
        <v>#NAME?</v>
      </c>
      <c r="I2914" s="4" t="s">
        <v>6042</v>
      </c>
      <c r="J2914" s="4" t="s">
        <v>6043</v>
      </c>
      <c r="K2914" s="4"/>
      <c r="L2914" s="4" t="s">
        <v>3643</v>
      </c>
      <c r="M2914" s="2"/>
      <c r="N2914" s="2"/>
      <c r="O2914" s="2"/>
      <c r="P2914" s="2"/>
      <c r="Q2914" s="2"/>
      <c r="R2914" s="2"/>
      <c r="S2914" s="2"/>
      <c r="T2914" s="6"/>
      <c r="U2914" s="6"/>
      <c r="V2914" s="6"/>
      <c r="W2914" s="6"/>
      <c r="X2914" s="8"/>
      <c r="Y2914" s="10"/>
      <c r="Z2914" s="12">
        <f>IFERROR(Y2914/X2914,0)</f>
        <v>0</v>
      </c>
      <c r="AA2914" s="12">
        <f>IFERROR(Y2914/T2914,0)</f>
        <v>0</v>
      </c>
      <c r="AB2914" s="12">
        <f>IFERROR(Y2914/R2914,0)</f>
        <v>0</v>
      </c>
      <c r="AC2914" s="2"/>
    </row>
    <row r="2915" spans="1:29">
      <c r="A2915" s="2">
        <v>2913</v>
      </c>
      <c r="B2915" s="2">
        <f>IF(N2915=T1 ,1 ,2)</f>
        <v>1</v>
      </c>
      <c r="C2915" s="2" t="s">
        <v>30</v>
      </c>
      <c r="D2915" s="2" t="s">
        <v>31</v>
      </c>
      <c r="E2915" s="2"/>
      <c r="F2915" s="2" t="s">
        <v>3384</v>
      </c>
      <c r="G2915" s="2" t="s">
        <v>33</v>
      </c>
      <c r="H2915" s="4" t="e">
        <f>IF(AC2915-D2915&lt;0,ND,AC2915-D2915)</f>
        <v>#NAME?</v>
      </c>
      <c r="I2915" s="4" t="s">
        <v>6044</v>
      </c>
      <c r="J2915" s="4" t="s">
        <v>6045</v>
      </c>
      <c r="K2915" s="4"/>
      <c r="L2915" s="4" t="s">
        <v>3387</v>
      </c>
      <c r="M2915" s="2"/>
      <c r="N2915" s="2"/>
      <c r="O2915" s="2"/>
      <c r="P2915" s="2"/>
      <c r="Q2915" s="2"/>
      <c r="R2915" s="2"/>
      <c r="S2915" s="2"/>
      <c r="T2915" s="6"/>
      <c r="U2915" s="6"/>
      <c r="V2915" s="6"/>
      <c r="W2915" s="6"/>
      <c r="X2915" s="8"/>
      <c r="Y2915" s="10"/>
      <c r="Z2915" s="12">
        <f>IFERROR(Y2915/X2915,0)</f>
        <v>0</v>
      </c>
      <c r="AA2915" s="12">
        <f>IFERROR(Y2915/T2915,0)</f>
        <v>0</v>
      </c>
      <c r="AB2915" s="12">
        <f>IFERROR(Y2915/R2915,0)</f>
        <v>0</v>
      </c>
      <c r="AC2915" s="2"/>
    </row>
    <row r="2916" spans="1:29">
      <c r="A2916" s="2">
        <v>2914</v>
      </c>
      <c r="B2916" s="2">
        <f>IF(N2916=T1 ,1 ,2)</f>
        <v>1</v>
      </c>
      <c r="C2916" s="2" t="s">
        <v>30</v>
      </c>
      <c r="D2916" s="2" t="s">
        <v>31</v>
      </c>
      <c r="E2916" s="2"/>
      <c r="F2916" s="2" t="s">
        <v>32</v>
      </c>
      <c r="G2916" s="2" t="s">
        <v>33</v>
      </c>
      <c r="H2916" s="4" t="e">
        <f>IF(AC2916-D2916&lt;0,ND,AC2916-D2916)</f>
        <v>#NAME?</v>
      </c>
      <c r="I2916" s="4" t="s">
        <v>6046</v>
      </c>
      <c r="J2916" s="4" t="s">
        <v>6047</v>
      </c>
      <c r="K2916" s="4"/>
      <c r="L2916" s="4" t="s">
        <v>6048</v>
      </c>
      <c r="M2916" s="2"/>
      <c r="N2916" s="2"/>
      <c r="O2916" s="2"/>
      <c r="P2916" s="2"/>
      <c r="Q2916" s="2"/>
      <c r="R2916" s="2"/>
      <c r="S2916" s="2"/>
      <c r="T2916" s="6"/>
      <c r="U2916" s="6"/>
      <c r="V2916" s="6"/>
      <c r="W2916" s="6"/>
      <c r="X2916" s="8"/>
      <c r="Y2916" s="10"/>
      <c r="Z2916" s="12">
        <f>IFERROR(Y2916/X2916,0)</f>
        <v>0</v>
      </c>
      <c r="AA2916" s="12">
        <f>IFERROR(Y2916/T2916,0)</f>
        <v>0</v>
      </c>
      <c r="AB2916" s="12">
        <f>IFERROR(Y2916/R2916,0)</f>
        <v>0</v>
      </c>
      <c r="AC2916" s="2"/>
    </row>
    <row r="2917" spans="1:29">
      <c r="A2917" s="2">
        <v>2915</v>
      </c>
      <c r="B2917" s="2">
        <f>IF(N2917=T1 ,1 ,2)</f>
        <v>1</v>
      </c>
      <c r="C2917" s="2" t="s">
        <v>30</v>
      </c>
      <c r="D2917" s="2" t="s">
        <v>31</v>
      </c>
      <c r="E2917" s="2"/>
      <c r="F2917" s="2" t="s">
        <v>1187</v>
      </c>
      <c r="G2917" s="2" t="s">
        <v>33</v>
      </c>
      <c r="H2917" s="4" t="e">
        <f>IF(AC2917-D2917&lt;0,ND,AC2917-D2917)</f>
        <v>#NAME?</v>
      </c>
      <c r="I2917" s="4" t="s">
        <v>6049</v>
      </c>
      <c r="J2917" s="4" t="s">
        <v>6050</v>
      </c>
      <c r="K2917" s="4"/>
      <c r="L2917" s="4" t="s">
        <v>1997</v>
      </c>
      <c r="M2917" s="2"/>
      <c r="N2917" s="2"/>
      <c r="O2917" s="2"/>
      <c r="P2917" s="2"/>
      <c r="Q2917" s="2"/>
      <c r="R2917" s="2"/>
      <c r="S2917" s="2"/>
      <c r="T2917" s="6"/>
      <c r="U2917" s="6"/>
      <c r="V2917" s="6"/>
      <c r="W2917" s="6"/>
      <c r="X2917" s="8"/>
      <c r="Y2917" s="10"/>
      <c r="Z2917" s="12">
        <f>IFERROR(Y2917/X2917,0)</f>
        <v>0</v>
      </c>
      <c r="AA2917" s="12">
        <f>IFERROR(Y2917/T2917,0)</f>
        <v>0</v>
      </c>
      <c r="AB2917" s="12">
        <f>IFERROR(Y2917/R2917,0)</f>
        <v>0</v>
      </c>
      <c r="AC2917" s="2"/>
    </row>
    <row r="2918" spans="1:29">
      <c r="A2918" s="2">
        <v>2916</v>
      </c>
      <c r="B2918" s="2">
        <f>IF(N2918=T1 ,1 ,2)</f>
        <v>1</v>
      </c>
      <c r="C2918" s="2" t="s">
        <v>30</v>
      </c>
      <c r="D2918" s="2" t="s">
        <v>31</v>
      </c>
      <c r="E2918" s="2"/>
      <c r="F2918" s="2" t="s">
        <v>5065</v>
      </c>
      <c r="G2918" s="2" t="s">
        <v>33</v>
      </c>
      <c r="H2918" s="4" t="e">
        <f>IF(AC2918-D2918&lt;0,ND,AC2918-D2918)</f>
        <v>#NAME?</v>
      </c>
      <c r="I2918" s="4" t="s">
        <v>6051</v>
      </c>
      <c r="J2918" s="4" t="s">
        <v>6052</v>
      </c>
      <c r="K2918" s="4"/>
      <c r="L2918" s="4" t="s">
        <v>5175</v>
      </c>
      <c r="M2918" s="2"/>
      <c r="N2918" s="2"/>
      <c r="O2918" s="2"/>
      <c r="P2918" s="2"/>
      <c r="Q2918" s="2"/>
      <c r="R2918" s="2"/>
      <c r="S2918" s="2"/>
      <c r="T2918" s="6"/>
      <c r="U2918" s="6"/>
      <c r="V2918" s="6"/>
      <c r="W2918" s="6"/>
      <c r="X2918" s="8"/>
      <c r="Y2918" s="10"/>
      <c r="Z2918" s="12">
        <f>IFERROR(Y2918/X2918,0)</f>
        <v>0</v>
      </c>
      <c r="AA2918" s="12">
        <f>IFERROR(Y2918/T2918,0)</f>
        <v>0</v>
      </c>
      <c r="AB2918" s="12">
        <f>IFERROR(Y2918/R2918,0)</f>
        <v>0</v>
      </c>
      <c r="AC2918" s="2"/>
    </row>
    <row r="2919" spans="1:29">
      <c r="A2919" s="2">
        <v>2917</v>
      </c>
      <c r="B2919" s="2">
        <f>IF(N2919=T1 ,1 ,2)</f>
        <v>1</v>
      </c>
      <c r="C2919" s="2" t="s">
        <v>30</v>
      </c>
      <c r="D2919" s="2" t="s">
        <v>31</v>
      </c>
      <c r="E2919" s="2"/>
      <c r="F2919" s="2" t="s">
        <v>5065</v>
      </c>
      <c r="G2919" s="2" t="s">
        <v>33</v>
      </c>
      <c r="H2919" s="4" t="e">
        <f>IF(AC2919-D2919&lt;0,ND,AC2919-D2919)</f>
        <v>#NAME?</v>
      </c>
      <c r="I2919" s="4" t="s">
        <v>6053</v>
      </c>
      <c r="J2919" s="4" t="s">
        <v>6054</v>
      </c>
      <c r="K2919" s="4"/>
      <c r="L2919" s="4" t="s">
        <v>5371</v>
      </c>
      <c r="M2919" s="2"/>
      <c r="N2919" s="2"/>
      <c r="O2919" s="2"/>
      <c r="P2919" s="2"/>
      <c r="Q2919" s="2"/>
      <c r="R2919" s="2"/>
      <c r="S2919" s="2"/>
      <c r="T2919" s="6"/>
      <c r="U2919" s="6"/>
      <c r="V2919" s="6"/>
      <c r="W2919" s="6"/>
      <c r="X2919" s="8"/>
      <c r="Y2919" s="10"/>
      <c r="Z2919" s="12">
        <f>IFERROR(Y2919/X2919,0)</f>
        <v>0</v>
      </c>
      <c r="AA2919" s="12">
        <f>IFERROR(Y2919/T2919,0)</f>
        <v>0</v>
      </c>
      <c r="AB2919" s="12">
        <f>IFERROR(Y2919/R2919,0)</f>
        <v>0</v>
      </c>
      <c r="AC2919" s="2"/>
    </row>
    <row r="2920" spans="1:29">
      <c r="A2920" s="2">
        <v>2918</v>
      </c>
      <c r="B2920" s="2">
        <f>IF(N2920=T1 ,1 ,2)</f>
        <v>1</v>
      </c>
      <c r="C2920" s="2" t="s">
        <v>30</v>
      </c>
      <c r="D2920" s="2" t="s">
        <v>31</v>
      </c>
      <c r="E2920" s="2"/>
      <c r="F2920" s="2" t="s">
        <v>2938</v>
      </c>
      <c r="G2920" s="2" t="s">
        <v>33</v>
      </c>
      <c r="H2920" s="4" t="e">
        <f>IF(AC2920-D2920&lt;0,ND,AC2920-D2920)</f>
        <v>#NAME?</v>
      </c>
      <c r="I2920" s="4" t="s">
        <v>6055</v>
      </c>
      <c r="J2920" s="4" t="s">
        <v>6056</v>
      </c>
      <c r="K2920" s="4">
        <v>711108</v>
      </c>
      <c r="L2920" s="4" t="s">
        <v>2941</v>
      </c>
      <c r="M2920" s="2"/>
      <c r="N2920" s="2"/>
      <c r="O2920" s="2"/>
      <c r="P2920" s="2"/>
      <c r="Q2920" s="2"/>
      <c r="R2920" s="2"/>
      <c r="S2920" s="2"/>
      <c r="T2920" s="6"/>
      <c r="U2920" s="6"/>
      <c r="V2920" s="6"/>
      <c r="W2920" s="6"/>
      <c r="X2920" s="8"/>
      <c r="Y2920" s="10"/>
      <c r="Z2920" s="12">
        <f>IFERROR(Y2920/X2920,0)</f>
        <v>0</v>
      </c>
      <c r="AA2920" s="12">
        <f>IFERROR(Y2920/T2920,0)</f>
        <v>0</v>
      </c>
      <c r="AB2920" s="12">
        <f>IFERROR(Y2920/R2920,0)</f>
        <v>0</v>
      </c>
      <c r="AC2920" s="2"/>
    </row>
    <row r="2921" spans="1:29">
      <c r="A2921" s="2">
        <v>2919</v>
      </c>
      <c r="B2921" s="2">
        <f>IF(N2921=T1 ,1 ,2)</f>
        <v>1</v>
      </c>
      <c r="C2921" s="2" t="s">
        <v>30</v>
      </c>
      <c r="D2921" s="2" t="s">
        <v>31</v>
      </c>
      <c r="E2921" s="2"/>
      <c r="F2921" s="2" t="s">
        <v>2938</v>
      </c>
      <c r="G2921" s="2" t="s">
        <v>33</v>
      </c>
      <c r="H2921" s="4" t="e">
        <f>IF(AC2921-D2921&lt;0,ND,AC2921-D2921)</f>
        <v>#NAME?</v>
      </c>
      <c r="I2921" s="4" t="s">
        <v>6057</v>
      </c>
      <c r="J2921" s="4" t="s">
        <v>6058</v>
      </c>
      <c r="K2921" s="4">
        <v>734001</v>
      </c>
      <c r="L2921" s="4" t="s">
        <v>2941</v>
      </c>
      <c r="M2921" s="2"/>
      <c r="N2921" s="2"/>
      <c r="O2921" s="2"/>
      <c r="P2921" s="2"/>
      <c r="Q2921" s="2"/>
      <c r="R2921" s="2"/>
      <c r="S2921" s="2"/>
      <c r="T2921" s="6"/>
      <c r="U2921" s="6"/>
      <c r="V2921" s="6"/>
      <c r="W2921" s="6"/>
      <c r="X2921" s="8"/>
      <c r="Y2921" s="10"/>
      <c r="Z2921" s="12">
        <f>IFERROR(Y2921/X2921,0)</f>
        <v>0</v>
      </c>
      <c r="AA2921" s="12">
        <f>IFERROR(Y2921/T2921,0)</f>
        <v>0</v>
      </c>
      <c r="AB2921" s="12">
        <f>IFERROR(Y2921/R2921,0)</f>
        <v>0</v>
      </c>
      <c r="AC2921" s="2"/>
    </row>
    <row r="2922" spans="1:29">
      <c r="A2922" s="2">
        <v>2920</v>
      </c>
      <c r="B2922" s="2">
        <f>IF(N2922=T1 ,1 ,2)</f>
        <v>1</v>
      </c>
      <c r="C2922" s="2" t="s">
        <v>30</v>
      </c>
      <c r="D2922" s="2" t="s">
        <v>31</v>
      </c>
      <c r="E2922" s="2"/>
      <c r="F2922" s="2" t="s">
        <v>3384</v>
      </c>
      <c r="G2922" s="2" t="s">
        <v>33</v>
      </c>
      <c r="H2922" s="4" t="e">
        <f>IF(AC2922-D2922&lt;0,ND,AC2922-D2922)</f>
        <v>#NAME?</v>
      </c>
      <c r="I2922" s="4" t="s">
        <v>6059</v>
      </c>
      <c r="J2922" s="4" t="s">
        <v>6060</v>
      </c>
      <c r="K2922" s="4"/>
      <c r="L2922" s="4" t="s">
        <v>3387</v>
      </c>
      <c r="M2922" s="2"/>
      <c r="N2922" s="2"/>
      <c r="O2922" s="2"/>
      <c r="P2922" s="2"/>
      <c r="Q2922" s="2"/>
      <c r="R2922" s="2"/>
      <c r="S2922" s="2"/>
      <c r="T2922" s="6"/>
      <c r="U2922" s="6"/>
      <c r="V2922" s="6"/>
      <c r="W2922" s="6"/>
      <c r="X2922" s="8"/>
      <c r="Y2922" s="10"/>
      <c r="Z2922" s="12">
        <f>IFERROR(Y2922/X2922,0)</f>
        <v>0</v>
      </c>
      <c r="AA2922" s="12">
        <f>IFERROR(Y2922/T2922,0)</f>
        <v>0</v>
      </c>
      <c r="AB2922" s="12">
        <f>IFERROR(Y2922/R2922,0)</f>
        <v>0</v>
      </c>
      <c r="AC2922" s="2"/>
    </row>
    <row r="2923" spans="1:29">
      <c r="A2923" s="2">
        <v>2921</v>
      </c>
      <c r="B2923" s="2">
        <f>IF(N2923=T1 ,1 ,2)</f>
        <v>1</v>
      </c>
      <c r="C2923" s="2" t="s">
        <v>30</v>
      </c>
      <c r="D2923" s="2" t="s">
        <v>31</v>
      </c>
      <c r="E2923" s="2"/>
      <c r="F2923" s="2" t="s">
        <v>3384</v>
      </c>
      <c r="G2923" s="2" t="s">
        <v>33</v>
      </c>
      <c r="H2923" s="4" t="e">
        <f>IF(AC2923-D2923&lt;0,ND,AC2923-D2923)</f>
        <v>#NAME?</v>
      </c>
      <c r="I2923" s="4" t="s">
        <v>6061</v>
      </c>
      <c r="J2923" s="4" t="s">
        <v>6062</v>
      </c>
      <c r="K2923" s="4"/>
      <c r="L2923" s="4" t="s">
        <v>3387</v>
      </c>
      <c r="M2923" s="2"/>
      <c r="N2923" s="2"/>
      <c r="O2923" s="2"/>
      <c r="P2923" s="2"/>
      <c r="Q2923" s="2"/>
      <c r="R2923" s="2"/>
      <c r="S2923" s="2"/>
      <c r="T2923" s="6"/>
      <c r="U2923" s="6"/>
      <c r="V2923" s="6"/>
      <c r="W2923" s="6"/>
      <c r="X2923" s="8"/>
      <c r="Y2923" s="10"/>
      <c r="Z2923" s="12">
        <f>IFERROR(Y2923/X2923,0)</f>
        <v>0</v>
      </c>
      <c r="AA2923" s="12">
        <f>IFERROR(Y2923/T2923,0)</f>
        <v>0</v>
      </c>
      <c r="AB2923" s="12">
        <f>IFERROR(Y2923/R2923,0)</f>
        <v>0</v>
      </c>
      <c r="AC2923" s="2"/>
    </row>
    <row r="2924" spans="1:29">
      <c r="A2924" s="2">
        <v>2922</v>
      </c>
      <c r="B2924" s="2">
        <f>IF(N2924=T1 ,1 ,2)</f>
        <v>1</v>
      </c>
      <c r="C2924" s="2" t="s">
        <v>30</v>
      </c>
      <c r="D2924" s="2" t="s">
        <v>31</v>
      </c>
      <c r="E2924" s="2"/>
      <c r="F2924" s="2" t="s">
        <v>339</v>
      </c>
      <c r="G2924" s="2" t="s">
        <v>33</v>
      </c>
      <c r="H2924" s="4" t="e">
        <f>IF(AC2924-D2924&lt;0,ND,AC2924-D2924)</f>
        <v>#NAME?</v>
      </c>
      <c r="I2924" s="4" t="s">
        <v>6063</v>
      </c>
      <c r="J2924" s="4" t="s">
        <v>6064</v>
      </c>
      <c r="K2924" s="4"/>
      <c r="L2924" s="4" t="s">
        <v>3643</v>
      </c>
      <c r="M2924" s="2"/>
      <c r="N2924" s="2"/>
      <c r="O2924" s="2"/>
      <c r="P2924" s="2"/>
      <c r="Q2924" s="2"/>
      <c r="R2924" s="2"/>
      <c r="S2924" s="2"/>
      <c r="T2924" s="6"/>
      <c r="U2924" s="6"/>
      <c r="V2924" s="6"/>
      <c r="W2924" s="6"/>
      <c r="X2924" s="8"/>
      <c r="Y2924" s="10"/>
      <c r="Z2924" s="12">
        <f>IFERROR(Y2924/X2924,0)</f>
        <v>0</v>
      </c>
      <c r="AA2924" s="12">
        <f>IFERROR(Y2924/T2924,0)</f>
        <v>0</v>
      </c>
      <c r="AB2924" s="12">
        <f>IFERROR(Y2924/R2924,0)</f>
        <v>0</v>
      </c>
      <c r="AC2924" s="2"/>
    </row>
    <row r="2925" spans="1:29">
      <c r="A2925" s="2">
        <v>2923</v>
      </c>
      <c r="B2925" s="2">
        <f>IF(N2925=T1 ,1 ,2)</f>
        <v>1</v>
      </c>
      <c r="C2925" s="2" t="s">
        <v>30</v>
      </c>
      <c r="D2925" s="2" t="s">
        <v>31</v>
      </c>
      <c r="E2925" s="2"/>
      <c r="F2925" s="2" t="s">
        <v>2938</v>
      </c>
      <c r="G2925" s="2" t="s">
        <v>33</v>
      </c>
      <c r="H2925" s="4" t="e">
        <f>IF(AC2925-D2925&lt;0,ND,AC2925-D2925)</f>
        <v>#NAME?</v>
      </c>
      <c r="I2925" s="4" t="s">
        <v>6065</v>
      </c>
      <c r="J2925" s="4" t="s">
        <v>6066</v>
      </c>
      <c r="K2925" s="4">
        <v>743248</v>
      </c>
      <c r="L2925" s="4" t="s">
        <v>2941</v>
      </c>
      <c r="M2925" s="2"/>
      <c r="N2925" s="2"/>
      <c r="O2925" s="2"/>
      <c r="P2925" s="2"/>
      <c r="Q2925" s="2"/>
      <c r="R2925" s="2"/>
      <c r="S2925" s="2"/>
      <c r="T2925" s="6"/>
      <c r="U2925" s="6"/>
      <c r="V2925" s="6"/>
      <c r="W2925" s="6"/>
      <c r="X2925" s="8"/>
      <c r="Y2925" s="10"/>
      <c r="Z2925" s="12">
        <f>IFERROR(Y2925/X2925,0)</f>
        <v>0</v>
      </c>
      <c r="AA2925" s="12">
        <f>IFERROR(Y2925/T2925,0)</f>
        <v>0</v>
      </c>
      <c r="AB2925" s="12">
        <f>IFERROR(Y2925/R2925,0)</f>
        <v>0</v>
      </c>
      <c r="AC2925" s="2"/>
    </row>
    <row r="2926" spans="1:29">
      <c r="A2926" s="2">
        <v>2924</v>
      </c>
      <c r="B2926" s="2">
        <f>IF(N2926=T1 ,1 ,2)</f>
        <v>1</v>
      </c>
      <c r="C2926" s="2" t="s">
        <v>30</v>
      </c>
      <c r="D2926" s="2" t="s">
        <v>31</v>
      </c>
      <c r="E2926" s="2"/>
      <c r="F2926" s="2" t="s">
        <v>5065</v>
      </c>
      <c r="G2926" s="2" t="s">
        <v>33</v>
      </c>
      <c r="H2926" s="4" t="e">
        <f>IF(AC2926-D2926&lt;0,ND,AC2926-D2926)</f>
        <v>#NAME?</v>
      </c>
      <c r="I2926" s="4" t="s">
        <v>5081</v>
      </c>
      <c r="J2926" s="4" t="s">
        <v>6067</v>
      </c>
      <c r="K2926" s="4"/>
      <c r="L2926" s="4" t="s">
        <v>5162</v>
      </c>
      <c r="M2926" s="2"/>
      <c r="N2926" s="2"/>
      <c r="O2926" s="2"/>
      <c r="P2926" s="2"/>
      <c r="Q2926" s="2"/>
      <c r="R2926" s="2"/>
      <c r="S2926" s="2"/>
      <c r="T2926" s="6"/>
      <c r="U2926" s="6"/>
      <c r="V2926" s="6"/>
      <c r="W2926" s="6"/>
      <c r="X2926" s="8"/>
      <c r="Y2926" s="10"/>
      <c r="Z2926" s="12">
        <f>IFERROR(Y2926/X2926,0)</f>
        <v>0</v>
      </c>
      <c r="AA2926" s="12">
        <f>IFERROR(Y2926/T2926,0)</f>
        <v>0</v>
      </c>
      <c r="AB2926" s="12">
        <f>IFERROR(Y2926/R2926,0)</f>
        <v>0</v>
      </c>
      <c r="AC2926" s="2"/>
    </row>
    <row r="2927" spans="1:29">
      <c r="A2927" s="2">
        <v>2925</v>
      </c>
      <c r="B2927" s="2">
        <f>IF(N2927=T1 ,1 ,2)</f>
        <v>1</v>
      </c>
      <c r="C2927" s="2" t="s">
        <v>30</v>
      </c>
      <c r="D2927" s="2" t="s">
        <v>31</v>
      </c>
      <c r="E2927" s="2"/>
      <c r="F2927" s="2" t="s">
        <v>32</v>
      </c>
      <c r="G2927" s="2" t="s">
        <v>33</v>
      </c>
      <c r="H2927" s="4" t="e">
        <f>IF(AC2927-D2927&lt;0,ND,AC2927-D2927)</f>
        <v>#NAME?</v>
      </c>
      <c r="I2927" s="4" t="s">
        <v>6068</v>
      </c>
      <c r="J2927" s="4" t="s">
        <v>6069</v>
      </c>
      <c r="K2927" s="4"/>
      <c r="L2927" s="4" t="s">
        <v>42</v>
      </c>
      <c r="M2927" s="2"/>
      <c r="N2927" s="2"/>
      <c r="O2927" s="2"/>
      <c r="P2927" s="2"/>
      <c r="Q2927" s="2"/>
      <c r="R2927" s="2"/>
      <c r="S2927" s="2"/>
      <c r="T2927" s="6"/>
      <c r="U2927" s="6"/>
      <c r="V2927" s="6"/>
      <c r="W2927" s="6"/>
      <c r="X2927" s="8"/>
      <c r="Y2927" s="10"/>
      <c r="Z2927" s="12">
        <f>IFERROR(Y2927/X2927,0)</f>
        <v>0</v>
      </c>
      <c r="AA2927" s="12">
        <f>IFERROR(Y2927/T2927,0)</f>
        <v>0</v>
      </c>
      <c r="AB2927" s="12">
        <f>IFERROR(Y2927/R2927,0)</f>
        <v>0</v>
      </c>
      <c r="AC2927" s="2"/>
    </row>
    <row r="2928" spans="1:29">
      <c r="A2928" s="2">
        <v>2926</v>
      </c>
      <c r="B2928" s="2">
        <f>IF(N2928=T1 ,1 ,2)</f>
        <v>1</v>
      </c>
      <c r="C2928" s="2" t="s">
        <v>30</v>
      </c>
      <c r="D2928" s="2" t="s">
        <v>31</v>
      </c>
      <c r="E2928" s="2"/>
      <c r="F2928" s="2" t="s">
        <v>1164</v>
      </c>
      <c r="G2928" s="2" t="s">
        <v>33</v>
      </c>
      <c r="H2928" s="4" t="e">
        <f>IF(AC2928-D2928&lt;0,ND,AC2928-D2928)</f>
        <v>#NAME?</v>
      </c>
      <c r="I2928" s="4" t="s">
        <v>6070</v>
      </c>
      <c r="J2928" s="4" t="s">
        <v>6071</v>
      </c>
      <c r="K2928" s="4">
        <v>132113</v>
      </c>
      <c r="L2928" s="4" t="s">
        <v>3649</v>
      </c>
      <c r="M2928" s="2"/>
      <c r="N2928" s="2"/>
      <c r="O2928" s="2"/>
      <c r="P2928" s="2"/>
      <c r="Q2928" s="2"/>
      <c r="R2928" s="2"/>
      <c r="S2928" s="2"/>
      <c r="T2928" s="6"/>
      <c r="U2928" s="6"/>
      <c r="V2928" s="6"/>
      <c r="W2928" s="6"/>
      <c r="X2928" s="8"/>
      <c r="Y2928" s="10"/>
      <c r="Z2928" s="12">
        <f>IFERROR(Y2928/X2928,0)</f>
        <v>0</v>
      </c>
      <c r="AA2928" s="12">
        <f>IFERROR(Y2928/T2928,0)</f>
        <v>0</v>
      </c>
      <c r="AB2928" s="12">
        <f>IFERROR(Y2928/R2928,0)</f>
        <v>0</v>
      </c>
      <c r="AC2928" s="2"/>
    </row>
    <row r="2929" spans="1:29">
      <c r="A2929" s="2">
        <v>2927</v>
      </c>
      <c r="B2929" s="2">
        <f>IF(N2929=T1 ,1 ,2)</f>
        <v>1</v>
      </c>
      <c r="C2929" s="2" t="s">
        <v>30</v>
      </c>
      <c r="D2929" s="2" t="s">
        <v>31</v>
      </c>
      <c r="E2929" s="2"/>
      <c r="F2929" s="2" t="s">
        <v>797</v>
      </c>
      <c r="G2929" s="2" t="s">
        <v>33</v>
      </c>
      <c r="H2929" s="4" t="e">
        <f>IF(AC2929-D2929&lt;0,ND,AC2929-D2929)</f>
        <v>#NAME?</v>
      </c>
      <c r="I2929" s="4" t="s">
        <v>6072</v>
      </c>
      <c r="J2929" s="4" t="s">
        <v>6073</v>
      </c>
      <c r="K2929" s="4">
        <v>500013</v>
      </c>
      <c r="L2929" s="4" t="s">
        <v>803</v>
      </c>
      <c r="M2929" s="2"/>
      <c r="N2929" s="2"/>
      <c r="O2929" s="2"/>
      <c r="P2929" s="2"/>
      <c r="Q2929" s="2"/>
      <c r="R2929" s="2"/>
      <c r="S2929" s="2"/>
      <c r="T2929" s="6"/>
      <c r="U2929" s="6"/>
      <c r="V2929" s="6"/>
      <c r="W2929" s="6"/>
      <c r="X2929" s="8"/>
      <c r="Y2929" s="10"/>
      <c r="Z2929" s="12">
        <f>IFERROR(Y2929/X2929,0)</f>
        <v>0</v>
      </c>
      <c r="AA2929" s="12">
        <f>IFERROR(Y2929/T2929,0)</f>
        <v>0</v>
      </c>
      <c r="AB2929" s="12">
        <f>IFERROR(Y2929/R2929,0)</f>
        <v>0</v>
      </c>
      <c r="AC2929" s="2"/>
    </row>
    <row r="2930" spans="1:29">
      <c r="A2930" s="2">
        <v>2928</v>
      </c>
      <c r="B2930" s="2">
        <f>IF(N2930=T1 ,1 ,2)</f>
        <v>1</v>
      </c>
      <c r="C2930" s="2" t="s">
        <v>30</v>
      </c>
      <c r="D2930" s="2" t="s">
        <v>31</v>
      </c>
      <c r="E2930" s="2"/>
      <c r="F2930" s="2" t="s">
        <v>257</v>
      </c>
      <c r="G2930" s="2" t="s">
        <v>33</v>
      </c>
      <c r="H2930" s="4" t="e">
        <f>IF(AC2930-D2930&lt;0,ND,AC2930-D2930)</f>
        <v>#NAME?</v>
      </c>
      <c r="I2930" s="4" t="s">
        <v>6074</v>
      </c>
      <c r="J2930" s="4" t="s">
        <v>6075</v>
      </c>
      <c r="K2930" s="4"/>
      <c r="L2930" s="4" t="s">
        <v>260</v>
      </c>
      <c r="M2930" s="2"/>
      <c r="N2930" s="2"/>
      <c r="O2930" s="2"/>
      <c r="P2930" s="2"/>
      <c r="Q2930" s="2"/>
      <c r="R2930" s="2"/>
      <c r="S2930" s="2"/>
      <c r="T2930" s="6"/>
      <c r="U2930" s="6"/>
      <c r="V2930" s="6"/>
      <c r="W2930" s="6"/>
      <c r="X2930" s="8"/>
      <c r="Y2930" s="10"/>
      <c r="Z2930" s="12">
        <f>IFERROR(Y2930/X2930,0)</f>
        <v>0</v>
      </c>
      <c r="AA2930" s="12">
        <f>IFERROR(Y2930/T2930,0)</f>
        <v>0</v>
      </c>
      <c r="AB2930" s="12">
        <f>IFERROR(Y2930/R2930,0)</f>
        <v>0</v>
      </c>
      <c r="AC2930" s="2"/>
    </row>
    <row r="2931" spans="1:29">
      <c r="A2931" s="2">
        <v>2929</v>
      </c>
      <c r="B2931" s="2">
        <f>IF(N2931=T1 ,1 ,2)</f>
        <v>1</v>
      </c>
      <c r="C2931" s="2" t="s">
        <v>30</v>
      </c>
      <c r="D2931" s="2" t="s">
        <v>31</v>
      </c>
      <c r="E2931" s="2"/>
      <c r="F2931" s="2" t="s">
        <v>339</v>
      </c>
      <c r="G2931" s="2" t="s">
        <v>33</v>
      </c>
      <c r="H2931" s="4" t="e">
        <f>IF(AC2931-D2931&lt;0,ND,AC2931-D2931)</f>
        <v>#NAME?</v>
      </c>
      <c r="I2931" s="4" t="s">
        <v>6076</v>
      </c>
      <c r="J2931" s="4" t="s">
        <v>6077</v>
      </c>
      <c r="K2931" s="4">
        <v>131001</v>
      </c>
      <c r="L2931" s="4" t="s">
        <v>6078</v>
      </c>
      <c r="M2931" s="2"/>
      <c r="N2931" s="2"/>
      <c r="O2931" s="2"/>
      <c r="P2931" s="2"/>
      <c r="Q2931" s="2"/>
      <c r="R2931" s="2"/>
      <c r="S2931" s="2"/>
      <c r="T2931" s="6"/>
      <c r="U2931" s="6"/>
      <c r="V2931" s="6"/>
      <c r="W2931" s="6"/>
      <c r="X2931" s="8"/>
      <c r="Y2931" s="10"/>
      <c r="Z2931" s="12">
        <f>IFERROR(Y2931/X2931,0)</f>
        <v>0</v>
      </c>
      <c r="AA2931" s="12">
        <f>IFERROR(Y2931/T2931,0)</f>
        <v>0</v>
      </c>
      <c r="AB2931" s="12">
        <f>IFERROR(Y2931/R2931,0)</f>
        <v>0</v>
      </c>
      <c r="AC2931" s="2"/>
    </row>
    <row r="2932" spans="1:29">
      <c r="A2932" s="2">
        <v>2930</v>
      </c>
      <c r="B2932" s="2">
        <f>IF(N2932=T1 ,1 ,2)</f>
        <v>1</v>
      </c>
      <c r="C2932" s="2" t="s">
        <v>30</v>
      </c>
      <c r="D2932" s="2" t="s">
        <v>31</v>
      </c>
      <c r="E2932" s="2"/>
      <c r="F2932" s="2" t="s">
        <v>2634</v>
      </c>
      <c r="G2932" s="2" t="s">
        <v>33</v>
      </c>
      <c r="H2932" s="4" t="e">
        <f>IF(AC2932-D2932&lt;0,ND,AC2932-D2932)</f>
        <v>#NAME?</v>
      </c>
      <c r="I2932" s="4" t="s">
        <v>6076</v>
      </c>
      <c r="J2932" s="4" t="s">
        <v>6077</v>
      </c>
      <c r="K2932" s="4">
        <v>131001</v>
      </c>
      <c r="L2932" s="4" t="s">
        <v>3982</v>
      </c>
      <c r="M2932" s="2"/>
      <c r="N2932" s="2"/>
      <c r="O2932" s="2"/>
      <c r="P2932" s="2"/>
      <c r="Q2932" s="2"/>
      <c r="R2932" s="2"/>
      <c r="S2932" s="2"/>
      <c r="T2932" s="6"/>
      <c r="U2932" s="6"/>
      <c r="V2932" s="6"/>
      <c r="W2932" s="6"/>
      <c r="X2932" s="8"/>
      <c r="Y2932" s="10"/>
      <c r="Z2932" s="12">
        <f>IFERROR(Y2932/X2932,0)</f>
        <v>0</v>
      </c>
      <c r="AA2932" s="12">
        <f>IFERROR(Y2932/T2932,0)</f>
        <v>0</v>
      </c>
      <c r="AB2932" s="12">
        <f>IFERROR(Y2932/R2932,0)</f>
        <v>0</v>
      </c>
      <c r="AC2932" s="2"/>
    </row>
    <row r="2933" spans="1:29">
      <c r="A2933" s="2">
        <v>2931</v>
      </c>
      <c r="B2933" s="2">
        <f>IF(N2933=T1 ,1 ,2)</f>
        <v>1</v>
      </c>
      <c r="C2933" s="2" t="s">
        <v>30</v>
      </c>
      <c r="D2933" s="2" t="s">
        <v>31</v>
      </c>
      <c r="E2933" s="2"/>
      <c r="F2933" s="2" t="s">
        <v>3510</v>
      </c>
      <c r="G2933" s="2" t="s">
        <v>33</v>
      </c>
      <c r="H2933" s="4" t="e">
        <f>IF(AC2933-D2933&lt;0,ND,AC2933-D2933)</f>
        <v>#NAME?</v>
      </c>
      <c r="I2933" s="4" t="s">
        <v>6079</v>
      </c>
      <c r="J2933" s="4" t="s">
        <v>6080</v>
      </c>
      <c r="K2933" s="4"/>
      <c r="L2933" s="4" t="s">
        <v>4177</v>
      </c>
      <c r="M2933" s="2"/>
      <c r="N2933" s="2"/>
      <c r="O2933" s="2"/>
      <c r="P2933" s="2"/>
      <c r="Q2933" s="2"/>
      <c r="R2933" s="2"/>
      <c r="S2933" s="2"/>
      <c r="T2933" s="6"/>
      <c r="U2933" s="6"/>
      <c r="V2933" s="6"/>
      <c r="W2933" s="6"/>
      <c r="X2933" s="8"/>
      <c r="Y2933" s="10"/>
      <c r="Z2933" s="12">
        <f>IFERROR(Y2933/X2933,0)</f>
        <v>0</v>
      </c>
      <c r="AA2933" s="12">
        <f>IFERROR(Y2933/T2933,0)</f>
        <v>0</v>
      </c>
      <c r="AB2933" s="12">
        <f>IFERROR(Y2933/R2933,0)</f>
        <v>0</v>
      </c>
      <c r="AC2933" s="2"/>
    </row>
    <row r="2934" spans="1:29">
      <c r="A2934" s="2">
        <v>2932</v>
      </c>
      <c r="B2934" s="2">
        <f>IF(N2934=T1 ,1 ,2)</f>
        <v>1</v>
      </c>
      <c r="C2934" s="2" t="s">
        <v>30</v>
      </c>
      <c r="D2934" s="2" t="s">
        <v>31</v>
      </c>
      <c r="E2934" s="2"/>
      <c r="F2934" s="2" t="s">
        <v>257</v>
      </c>
      <c r="G2934" s="2" t="s">
        <v>33</v>
      </c>
      <c r="H2934" s="4" t="e">
        <f>IF(AC2934-D2934&lt;0,ND,AC2934-D2934)</f>
        <v>#NAME?</v>
      </c>
      <c r="I2934" s="4" t="s">
        <v>6081</v>
      </c>
      <c r="J2934" s="4" t="s">
        <v>6082</v>
      </c>
      <c r="K2934" s="4"/>
      <c r="L2934" s="4" t="s">
        <v>6083</v>
      </c>
      <c r="M2934" s="2"/>
      <c r="N2934" s="2"/>
      <c r="O2934" s="2"/>
      <c r="P2934" s="2"/>
      <c r="Q2934" s="2"/>
      <c r="R2934" s="2"/>
      <c r="S2934" s="2"/>
      <c r="T2934" s="6"/>
      <c r="U2934" s="6"/>
      <c r="V2934" s="6"/>
      <c r="W2934" s="6"/>
      <c r="X2934" s="8"/>
      <c r="Y2934" s="10"/>
      <c r="Z2934" s="12">
        <f>IFERROR(Y2934/X2934,0)</f>
        <v>0</v>
      </c>
      <c r="AA2934" s="12">
        <f>IFERROR(Y2934/T2934,0)</f>
        <v>0</v>
      </c>
      <c r="AB2934" s="12">
        <f>IFERROR(Y2934/R2934,0)</f>
        <v>0</v>
      </c>
      <c r="AC2934" s="2"/>
    </row>
    <row r="2935" spans="1:29">
      <c r="A2935" s="2">
        <v>2933</v>
      </c>
      <c r="B2935" s="2">
        <f>IF(N2935=T1 ,1 ,2)</f>
        <v>1</v>
      </c>
      <c r="C2935" s="2" t="s">
        <v>30</v>
      </c>
      <c r="D2935" s="2" t="s">
        <v>31</v>
      </c>
      <c r="E2935" s="2"/>
      <c r="F2935" s="2" t="s">
        <v>1187</v>
      </c>
      <c r="G2935" s="2" t="s">
        <v>33</v>
      </c>
      <c r="H2935" s="4" t="e">
        <f>IF(AC2935-D2935&lt;0,ND,AC2935-D2935)</f>
        <v>#NAME?</v>
      </c>
      <c r="I2935" s="4" t="s">
        <v>6084</v>
      </c>
      <c r="J2935" s="4" t="s">
        <v>6085</v>
      </c>
      <c r="K2935" s="4"/>
      <c r="L2935" s="4" t="s">
        <v>2069</v>
      </c>
      <c r="M2935" s="2"/>
      <c r="N2935" s="2"/>
      <c r="O2935" s="2"/>
      <c r="P2935" s="2"/>
      <c r="Q2935" s="2"/>
      <c r="R2935" s="2"/>
      <c r="S2935" s="2"/>
      <c r="T2935" s="6"/>
      <c r="U2935" s="6"/>
      <c r="V2935" s="6"/>
      <c r="W2935" s="6"/>
      <c r="X2935" s="8"/>
      <c r="Y2935" s="10"/>
      <c r="Z2935" s="12">
        <f>IFERROR(Y2935/X2935,0)</f>
        <v>0</v>
      </c>
      <c r="AA2935" s="12">
        <f>IFERROR(Y2935/T2935,0)</f>
        <v>0</v>
      </c>
      <c r="AB2935" s="12">
        <f>IFERROR(Y2935/R2935,0)</f>
        <v>0</v>
      </c>
      <c r="AC2935" s="2"/>
    </row>
    <row r="2936" spans="1:29">
      <c r="A2936" s="2">
        <v>2934</v>
      </c>
      <c r="B2936" s="2">
        <f>IF(N2936=T1 ,1 ,2)</f>
        <v>1</v>
      </c>
      <c r="C2936" s="2" t="s">
        <v>30</v>
      </c>
      <c r="D2936" s="2" t="s">
        <v>31</v>
      </c>
      <c r="E2936" s="2"/>
      <c r="F2936" s="2" t="s">
        <v>339</v>
      </c>
      <c r="G2936" s="2" t="s">
        <v>33</v>
      </c>
      <c r="H2936" s="4" t="e">
        <f>IF(AC2936-D2936&lt;0,ND,AC2936-D2936)</f>
        <v>#NAME?</v>
      </c>
      <c r="I2936" s="4" t="s">
        <v>6086</v>
      </c>
      <c r="J2936" s="4" t="s">
        <v>6087</v>
      </c>
      <c r="K2936" s="4"/>
      <c r="L2936" s="4" t="s">
        <v>3643</v>
      </c>
      <c r="M2936" s="2"/>
      <c r="N2936" s="2"/>
      <c r="O2936" s="2"/>
      <c r="P2936" s="2"/>
      <c r="Q2936" s="2"/>
      <c r="R2936" s="2"/>
      <c r="S2936" s="2"/>
      <c r="T2936" s="6"/>
      <c r="U2936" s="6"/>
      <c r="V2936" s="6"/>
      <c r="W2936" s="6"/>
      <c r="X2936" s="8"/>
      <c r="Y2936" s="10"/>
      <c r="Z2936" s="12">
        <f>IFERROR(Y2936/X2936,0)</f>
        <v>0</v>
      </c>
      <c r="AA2936" s="12">
        <f>IFERROR(Y2936/T2936,0)</f>
        <v>0</v>
      </c>
      <c r="AB2936" s="12">
        <f>IFERROR(Y2936/R2936,0)</f>
        <v>0</v>
      </c>
      <c r="AC2936" s="2"/>
    </row>
    <row r="2937" spans="1:29">
      <c r="A2937" s="2">
        <v>2935</v>
      </c>
      <c r="B2937" s="2">
        <f>IF(N2937=T1 ,1 ,2)</f>
        <v>1</v>
      </c>
      <c r="C2937" s="2" t="s">
        <v>30</v>
      </c>
      <c r="D2937" s="2" t="s">
        <v>31</v>
      </c>
      <c r="E2937" s="2"/>
      <c r="F2937" s="2" t="s">
        <v>3510</v>
      </c>
      <c r="G2937" s="2" t="s">
        <v>33</v>
      </c>
      <c r="H2937" s="4" t="e">
        <f>IF(AC2937-D2937&lt;0,ND,AC2937-D2937)</f>
        <v>#NAME?</v>
      </c>
      <c r="I2937" s="4" t="s">
        <v>6088</v>
      </c>
      <c r="J2937" s="4" t="s">
        <v>6089</v>
      </c>
      <c r="K2937" s="4"/>
      <c r="L2937" s="4" t="s">
        <v>3513</v>
      </c>
      <c r="M2937" s="2"/>
      <c r="N2937" s="2"/>
      <c r="O2937" s="2"/>
      <c r="P2937" s="2"/>
      <c r="Q2937" s="2"/>
      <c r="R2937" s="2"/>
      <c r="S2937" s="2"/>
      <c r="T2937" s="6"/>
      <c r="U2937" s="6"/>
      <c r="V2937" s="6"/>
      <c r="W2937" s="6"/>
      <c r="X2937" s="8"/>
      <c r="Y2937" s="10"/>
      <c r="Z2937" s="12">
        <f>IFERROR(Y2937/X2937,0)</f>
        <v>0</v>
      </c>
      <c r="AA2937" s="12">
        <f>IFERROR(Y2937/T2937,0)</f>
        <v>0</v>
      </c>
      <c r="AB2937" s="12">
        <f>IFERROR(Y2937/R2937,0)</f>
        <v>0</v>
      </c>
      <c r="AC2937" s="2"/>
    </row>
    <row r="2938" spans="1:29">
      <c r="A2938" s="2">
        <v>2936</v>
      </c>
      <c r="B2938" s="2">
        <f>IF(N2938=T1 ,1 ,2)</f>
        <v>1</v>
      </c>
      <c r="C2938" s="2" t="s">
        <v>30</v>
      </c>
      <c r="D2938" s="2" t="s">
        <v>31</v>
      </c>
      <c r="E2938" s="2"/>
      <c r="F2938" s="2" t="s">
        <v>339</v>
      </c>
      <c r="G2938" s="2" t="s">
        <v>33</v>
      </c>
      <c r="H2938" s="4" t="e">
        <f>IF(AC2938-D2938&lt;0,ND,AC2938-D2938)</f>
        <v>#NAME?</v>
      </c>
      <c r="I2938" s="4" t="s">
        <v>6090</v>
      </c>
      <c r="J2938" s="4" t="s">
        <v>6091</v>
      </c>
      <c r="K2938" s="4"/>
      <c r="L2938" s="4" t="s">
        <v>3643</v>
      </c>
      <c r="M2938" s="2"/>
      <c r="N2938" s="2"/>
      <c r="O2938" s="2"/>
      <c r="P2938" s="2"/>
      <c r="Q2938" s="2"/>
      <c r="R2938" s="2"/>
      <c r="S2938" s="2"/>
      <c r="T2938" s="6"/>
      <c r="U2938" s="6"/>
      <c r="V2938" s="6"/>
      <c r="W2938" s="6"/>
      <c r="X2938" s="8"/>
      <c r="Y2938" s="10"/>
      <c r="Z2938" s="12">
        <f>IFERROR(Y2938/X2938,0)</f>
        <v>0</v>
      </c>
      <c r="AA2938" s="12">
        <f>IFERROR(Y2938/T2938,0)</f>
        <v>0</v>
      </c>
      <c r="AB2938" s="12">
        <f>IFERROR(Y2938/R2938,0)</f>
        <v>0</v>
      </c>
      <c r="AC2938" s="2"/>
    </row>
    <row r="2939" spans="1:29">
      <c r="A2939" s="2">
        <v>2937</v>
      </c>
      <c r="B2939" s="2">
        <f>IF(N2939=T1 ,1 ,2)</f>
        <v>1</v>
      </c>
      <c r="C2939" s="2" t="s">
        <v>30</v>
      </c>
      <c r="D2939" s="2" t="s">
        <v>31</v>
      </c>
      <c r="E2939" s="2"/>
      <c r="F2939" s="2" t="s">
        <v>3384</v>
      </c>
      <c r="G2939" s="2" t="s">
        <v>33</v>
      </c>
      <c r="H2939" s="4" t="e">
        <f>IF(AC2939-D2939&lt;0,ND,AC2939-D2939)</f>
        <v>#NAME?</v>
      </c>
      <c r="I2939" s="4" t="s">
        <v>6092</v>
      </c>
      <c r="J2939" s="4" t="s">
        <v>6093</v>
      </c>
      <c r="K2939" s="4"/>
      <c r="L2939" s="4" t="s">
        <v>3387</v>
      </c>
      <c r="M2939" s="2"/>
      <c r="N2939" s="2"/>
      <c r="O2939" s="2"/>
      <c r="P2939" s="2"/>
      <c r="Q2939" s="2"/>
      <c r="R2939" s="2"/>
      <c r="S2939" s="2"/>
      <c r="T2939" s="6"/>
      <c r="U2939" s="6"/>
      <c r="V2939" s="6"/>
      <c r="W2939" s="6"/>
      <c r="X2939" s="8"/>
      <c r="Y2939" s="10"/>
      <c r="Z2939" s="12">
        <f>IFERROR(Y2939/X2939,0)</f>
        <v>0</v>
      </c>
      <c r="AA2939" s="12">
        <f>IFERROR(Y2939/T2939,0)</f>
        <v>0</v>
      </c>
      <c r="AB2939" s="12">
        <f>IFERROR(Y2939/R2939,0)</f>
        <v>0</v>
      </c>
      <c r="AC2939" s="2"/>
    </row>
    <row r="2940" spans="1:29">
      <c r="A2940" s="2">
        <v>2938</v>
      </c>
      <c r="B2940" s="2">
        <f>IF(N2940=T1 ,1 ,2)</f>
        <v>1</v>
      </c>
      <c r="C2940" s="2" t="s">
        <v>30</v>
      </c>
      <c r="D2940" s="2" t="s">
        <v>31</v>
      </c>
      <c r="E2940" s="2"/>
      <c r="F2940" s="2" t="s">
        <v>2938</v>
      </c>
      <c r="G2940" s="2" t="s">
        <v>33</v>
      </c>
      <c r="H2940" s="4" t="e">
        <f>IF(AC2940-D2940&lt;0,ND,AC2940-D2940)</f>
        <v>#NAME?</v>
      </c>
      <c r="I2940" s="4" t="s">
        <v>6094</v>
      </c>
      <c r="J2940" s="4" t="s">
        <v>6095</v>
      </c>
      <c r="K2940" s="4">
        <v>743248</v>
      </c>
      <c r="L2940" s="4" t="s">
        <v>2941</v>
      </c>
      <c r="M2940" s="2"/>
      <c r="N2940" s="2"/>
      <c r="O2940" s="2"/>
      <c r="P2940" s="2"/>
      <c r="Q2940" s="2"/>
      <c r="R2940" s="2"/>
      <c r="S2940" s="2"/>
      <c r="T2940" s="6"/>
      <c r="U2940" s="6"/>
      <c r="V2940" s="6"/>
      <c r="W2940" s="6"/>
      <c r="X2940" s="8"/>
      <c r="Y2940" s="10"/>
      <c r="Z2940" s="12">
        <f>IFERROR(Y2940/X2940,0)</f>
        <v>0</v>
      </c>
      <c r="AA2940" s="12">
        <f>IFERROR(Y2940/T2940,0)</f>
        <v>0</v>
      </c>
      <c r="AB2940" s="12">
        <f>IFERROR(Y2940/R2940,0)</f>
        <v>0</v>
      </c>
      <c r="AC2940" s="2"/>
    </row>
    <row r="2941" spans="1:29">
      <c r="A2941" s="2">
        <v>2939</v>
      </c>
      <c r="B2941" s="2">
        <f>IF(N2941=T1 ,1 ,2)</f>
        <v>1</v>
      </c>
      <c r="C2941" s="2" t="s">
        <v>30</v>
      </c>
      <c r="D2941" s="2" t="s">
        <v>31</v>
      </c>
      <c r="E2941" s="2"/>
      <c r="F2941" s="2" t="s">
        <v>1187</v>
      </c>
      <c r="G2941" s="2" t="s">
        <v>33</v>
      </c>
      <c r="H2941" s="4" t="e">
        <f>IF(AC2941-D2941&lt;0,ND,AC2941-D2941)</f>
        <v>#NAME?</v>
      </c>
      <c r="I2941" s="4" t="s">
        <v>6096</v>
      </c>
      <c r="J2941" s="4" t="s">
        <v>6097</v>
      </c>
      <c r="K2941" s="4"/>
      <c r="L2941" s="4" t="s">
        <v>2198</v>
      </c>
      <c r="M2941" s="2"/>
      <c r="N2941" s="2"/>
      <c r="O2941" s="2"/>
      <c r="P2941" s="2"/>
      <c r="Q2941" s="2"/>
      <c r="R2941" s="2"/>
      <c r="S2941" s="2"/>
      <c r="T2941" s="6"/>
      <c r="U2941" s="6"/>
      <c r="V2941" s="6"/>
      <c r="W2941" s="6"/>
      <c r="X2941" s="8"/>
      <c r="Y2941" s="10"/>
      <c r="Z2941" s="12">
        <f>IFERROR(Y2941/X2941,0)</f>
        <v>0</v>
      </c>
      <c r="AA2941" s="12">
        <f>IFERROR(Y2941/T2941,0)</f>
        <v>0</v>
      </c>
      <c r="AB2941" s="12">
        <f>IFERROR(Y2941/R2941,0)</f>
        <v>0</v>
      </c>
      <c r="AC2941" s="2"/>
    </row>
    <row r="2942" spans="1:29">
      <c r="A2942" s="2">
        <v>2940</v>
      </c>
      <c r="B2942" s="2">
        <f>IF(N2942=T1 ,1 ,2)</f>
        <v>1</v>
      </c>
      <c r="C2942" s="2" t="s">
        <v>30</v>
      </c>
      <c r="D2942" s="2" t="s">
        <v>31</v>
      </c>
      <c r="E2942" s="2"/>
      <c r="F2942" s="2" t="s">
        <v>3384</v>
      </c>
      <c r="G2942" s="2" t="s">
        <v>33</v>
      </c>
      <c r="H2942" s="4" t="e">
        <f>IF(AC2942-D2942&lt;0,ND,AC2942-D2942)</f>
        <v>#NAME?</v>
      </c>
      <c r="I2942" s="4" t="s">
        <v>6098</v>
      </c>
      <c r="J2942" s="4" t="s">
        <v>6099</v>
      </c>
      <c r="K2942" s="4"/>
      <c r="L2942" s="4" t="s">
        <v>3387</v>
      </c>
      <c r="M2942" s="2"/>
      <c r="N2942" s="2"/>
      <c r="O2942" s="2"/>
      <c r="P2942" s="2"/>
      <c r="Q2942" s="2"/>
      <c r="R2942" s="2"/>
      <c r="S2942" s="2"/>
      <c r="T2942" s="6"/>
      <c r="U2942" s="6"/>
      <c r="V2942" s="6"/>
      <c r="W2942" s="6"/>
      <c r="X2942" s="8"/>
      <c r="Y2942" s="10"/>
      <c r="Z2942" s="12">
        <f>IFERROR(Y2942/X2942,0)</f>
        <v>0</v>
      </c>
      <c r="AA2942" s="12">
        <f>IFERROR(Y2942/T2942,0)</f>
        <v>0</v>
      </c>
      <c r="AB2942" s="12">
        <f>IFERROR(Y2942/R2942,0)</f>
        <v>0</v>
      </c>
      <c r="AC2942" s="2"/>
    </row>
    <row r="2943" spans="1:29">
      <c r="A2943" s="2">
        <v>2941</v>
      </c>
      <c r="B2943" s="2">
        <f>IF(N2943=T1 ,1 ,2)</f>
        <v>1</v>
      </c>
      <c r="C2943" s="2" t="s">
        <v>30</v>
      </c>
      <c r="D2943" s="2" t="s">
        <v>31</v>
      </c>
      <c r="E2943" s="2"/>
      <c r="F2943" s="2" t="s">
        <v>3384</v>
      </c>
      <c r="G2943" s="2" t="s">
        <v>33</v>
      </c>
      <c r="H2943" s="4" t="e">
        <f>IF(AC2943-D2943&lt;0,ND,AC2943-D2943)</f>
        <v>#NAME?</v>
      </c>
      <c r="I2943" s="4" t="s">
        <v>6100</v>
      </c>
      <c r="J2943" s="4" t="s">
        <v>6101</v>
      </c>
      <c r="K2943" s="4"/>
      <c r="L2943" s="4" t="s">
        <v>3387</v>
      </c>
      <c r="M2943" s="2"/>
      <c r="N2943" s="2"/>
      <c r="O2943" s="2"/>
      <c r="P2943" s="2"/>
      <c r="Q2943" s="2"/>
      <c r="R2943" s="2"/>
      <c r="S2943" s="2"/>
      <c r="T2943" s="6"/>
      <c r="U2943" s="6"/>
      <c r="V2943" s="6"/>
      <c r="W2943" s="6"/>
      <c r="X2943" s="8"/>
      <c r="Y2943" s="10"/>
      <c r="Z2943" s="12">
        <f>IFERROR(Y2943/X2943,0)</f>
        <v>0</v>
      </c>
      <c r="AA2943" s="12">
        <f>IFERROR(Y2943/T2943,0)</f>
        <v>0</v>
      </c>
      <c r="AB2943" s="12">
        <f>IFERROR(Y2943/R2943,0)</f>
        <v>0</v>
      </c>
      <c r="AC2943" s="2"/>
    </row>
    <row r="2944" spans="1:29">
      <c r="A2944" s="2">
        <v>2942</v>
      </c>
      <c r="B2944" s="2">
        <f>IF(N2944=T1 ,1 ,2)</f>
        <v>1</v>
      </c>
      <c r="C2944" s="2" t="s">
        <v>30</v>
      </c>
      <c r="D2944" s="2" t="s">
        <v>31</v>
      </c>
      <c r="E2944" s="2"/>
      <c r="F2944" s="2" t="s">
        <v>3384</v>
      </c>
      <c r="G2944" s="2" t="s">
        <v>33</v>
      </c>
      <c r="H2944" s="4" t="e">
        <f>IF(AC2944-D2944&lt;0,ND,AC2944-D2944)</f>
        <v>#NAME?</v>
      </c>
      <c r="I2944" s="4" t="s">
        <v>6102</v>
      </c>
      <c r="J2944" s="4" t="s">
        <v>6103</v>
      </c>
      <c r="K2944" s="4"/>
      <c r="L2944" s="4" t="s">
        <v>3387</v>
      </c>
      <c r="M2944" s="2"/>
      <c r="N2944" s="2"/>
      <c r="O2944" s="2"/>
      <c r="P2944" s="2"/>
      <c r="Q2944" s="2"/>
      <c r="R2944" s="2"/>
      <c r="S2944" s="2"/>
      <c r="T2944" s="6"/>
      <c r="U2944" s="6"/>
      <c r="V2944" s="6"/>
      <c r="W2944" s="6"/>
      <c r="X2944" s="8"/>
      <c r="Y2944" s="10"/>
      <c r="Z2944" s="12">
        <f>IFERROR(Y2944/X2944,0)</f>
        <v>0</v>
      </c>
      <c r="AA2944" s="12">
        <f>IFERROR(Y2944/T2944,0)</f>
        <v>0</v>
      </c>
      <c r="AB2944" s="12">
        <f>IFERROR(Y2944/R2944,0)</f>
        <v>0</v>
      </c>
      <c r="AC2944" s="2"/>
    </row>
    <row r="2945" spans="1:29">
      <c r="A2945" s="2">
        <v>2943</v>
      </c>
      <c r="B2945" s="2">
        <f>IF(N2945=T1 ,1 ,2)</f>
        <v>1</v>
      </c>
      <c r="C2945" s="2" t="s">
        <v>30</v>
      </c>
      <c r="D2945" s="2" t="s">
        <v>31</v>
      </c>
      <c r="E2945" s="2"/>
      <c r="F2945" s="2" t="s">
        <v>3384</v>
      </c>
      <c r="G2945" s="2" t="s">
        <v>33</v>
      </c>
      <c r="H2945" s="4" t="e">
        <f>IF(AC2945-D2945&lt;0,ND,AC2945-D2945)</f>
        <v>#NAME?</v>
      </c>
      <c r="I2945" s="4" t="s">
        <v>6104</v>
      </c>
      <c r="J2945" s="4" t="s">
        <v>6105</v>
      </c>
      <c r="K2945" s="4"/>
      <c r="L2945" s="4" t="s">
        <v>3387</v>
      </c>
      <c r="M2945" s="2"/>
      <c r="N2945" s="2"/>
      <c r="O2945" s="2"/>
      <c r="P2945" s="2"/>
      <c r="Q2945" s="2"/>
      <c r="R2945" s="2"/>
      <c r="S2945" s="2"/>
      <c r="T2945" s="6"/>
      <c r="U2945" s="6"/>
      <c r="V2945" s="6"/>
      <c r="W2945" s="6"/>
      <c r="X2945" s="8"/>
      <c r="Y2945" s="10"/>
      <c r="Z2945" s="12">
        <f>IFERROR(Y2945/X2945,0)</f>
        <v>0</v>
      </c>
      <c r="AA2945" s="12">
        <f>IFERROR(Y2945/T2945,0)</f>
        <v>0</v>
      </c>
      <c r="AB2945" s="12">
        <f>IFERROR(Y2945/R2945,0)</f>
        <v>0</v>
      </c>
      <c r="AC2945" s="2"/>
    </row>
    <row r="2946" spans="1:29">
      <c r="A2946" s="2">
        <v>2944</v>
      </c>
      <c r="B2946" s="2">
        <f>IF(N2946=T1 ,1 ,2)</f>
        <v>1</v>
      </c>
      <c r="C2946" s="2" t="s">
        <v>30</v>
      </c>
      <c r="D2946" s="2" t="s">
        <v>31</v>
      </c>
      <c r="E2946" s="2"/>
      <c r="F2946" s="2" t="s">
        <v>3650</v>
      </c>
      <c r="G2946" s="2" t="s">
        <v>33</v>
      </c>
      <c r="H2946" s="4" t="e">
        <f>IF(AC2946-D2946&lt;0,ND,AC2946-D2946)</f>
        <v>#NAME?</v>
      </c>
      <c r="I2946" s="4" t="s">
        <v>6106</v>
      </c>
      <c r="J2946" s="4" t="s">
        <v>6107</v>
      </c>
      <c r="K2946" s="4"/>
      <c r="L2946" s="4" t="s">
        <v>4565</v>
      </c>
      <c r="M2946" s="2"/>
      <c r="N2946" s="2"/>
      <c r="O2946" s="2"/>
      <c r="P2946" s="2"/>
      <c r="Q2946" s="2"/>
      <c r="R2946" s="2"/>
      <c r="S2946" s="2"/>
      <c r="T2946" s="6"/>
      <c r="U2946" s="6"/>
      <c r="V2946" s="6"/>
      <c r="W2946" s="6"/>
      <c r="X2946" s="8"/>
      <c r="Y2946" s="10"/>
      <c r="Z2946" s="12">
        <f>IFERROR(Y2946/X2946,0)</f>
        <v>0</v>
      </c>
      <c r="AA2946" s="12">
        <f>IFERROR(Y2946/T2946,0)</f>
        <v>0</v>
      </c>
      <c r="AB2946" s="12">
        <f>IFERROR(Y2946/R2946,0)</f>
        <v>0</v>
      </c>
      <c r="AC2946" s="2"/>
    </row>
    <row r="2947" spans="1:29">
      <c r="A2947" s="2">
        <v>2945</v>
      </c>
      <c r="B2947" s="2">
        <f>IF(N2947=T1 ,1 ,2)</f>
        <v>1</v>
      </c>
      <c r="C2947" s="2" t="s">
        <v>30</v>
      </c>
      <c r="D2947" s="2" t="s">
        <v>31</v>
      </c>
      <c r="E2947" s="2"/>
      <c r="F2947" s="2" t="s">
        <v>3384</v>
      </c>
      <c r="G2947" s="2" t="s">
        <v>33</v>
      </c>
      <c r="H2947" s="4" t="e">
        <f>IF(AC2947-D2947&lt;0,ND,AC2947-D2947)</f>
        <v>#NAME?</v>
      </c>
      <c r="I2947" s="4" t="s">
        <v>6108</v>
      </c>
      <c r="J2947" s="4" t="s">
        <v>6109</v>
      </c>
      <c r="K2947" s="4"/>
      <c r="L2947" s="4" t="s">
        <v>3387</v>
      </c>
      <c r="M2947" s="2"/>
      <c r="N2947" s="2"/>
      <c r="O2947" s="2"/>
      <c r="P2947" s="2"/>
      <c r="Q2947" s="2"/>
      <c r="R2947" s="2"/>
      <c r="S2947" s="2"/>
      <c r="T2947" s="6"/>
      <c r="U2947" s="6"/>
      <c r="V2947" s="6"/>
      <c r="W2947" s="6"/>
      <c r="X2947" s="8"/>
      <c r="Y2947" s="10"/>
      <c r="Z2947" s="12">
        <f>IFERROR(Y2947/X2947,0)</f>
        <v>0</v>
      </c>
      <c r="AA2947" s="12">
        <f>IFERROR(Y2947/T2947,0)</f>
        <v>0</v>
      </c>
      <c r="AB2947" s="12">
        <f>IFERROR(Y2947/R2947,0)</f>
        <v>0</v>
      </c>
      <c r="AC2947" s="2"/>
    </row>
    <row r="2948" spans="1:29">
      <c r="A2948" s="2">
        <v>2946</v>
      </c>
      <c r="B2948" s="2">
        <f>IF(N2948=T1 ,1 ,2)</f>
        <v>1</v>
      </c>
      <c r="C2948" s="2" t="s">
        <v>30</v>
      </c>
      <c r="D2948" s="2" t="s">
        <v>31</v>
      </c>
      <c r="E2948" s="2"/>
      <c r="F2948" s="2" t="s">
        <v>1187</v>
      </c>
      <c r="G2948" s="2" t="s">
        <v>33</v>
      </c>
      <c r="H2948" s="4" t="e">
        <f>IF(AC2948-D2948&lt;0,ND,AC2948-D2948)</f>
        <v>#NAME?</v>
      </c>
      <c r="I2948" s="4" t="s">
        <v>6110</v>
      </c>
      <c r="J2948" s="4" t="s">
        <v>6111</v>
      </c>
      <c r="K2948" s="4"/>
      <c r="L2948" s="4" t="s">
        <v>1134</v>
      </c>
      <c r="M2948" s="2"/>
      <c r="N2948" s="2"/>
      <c r="O2948" s="2"/>
      <c r="P2948" s="2"/>
      <c r="Q2948" s="2"/>
      <c r="R2948" s="2"/>
      <c r="S2948" s="2"/>
      <c r="T2948" s="6"/>
      <c r="U2948" s="6"/>
      <c r="V2948" s="6"/>
      <c r="W2948" s="6"/>
      <c r="X2948" s="8"/>
      <c r="Y2948" s="10"/>
      <c r="Z2948" s="12">
        <f>IFERROR(Y2948/X2948,0)</f>
        <v>0</v>
      </c>
      <c r="AA2948" s="12">
        <f>IFERROR(Y2948/T2948,0)</f>
        <v>0</v>
      </c>
      <c r="AB2948" s="12">
        <f>IFERROR(Y2948/R2948,0)</f>
        <v>0</v>
      </c>
      <c r="AC2948" s="2"/>
    </row>
    <row r="2949" spans="1:29">
      <c r="A2949" s="2">
        <v>2947</v>
      </c>
      <c r="B2949" s="2">
        <f>IF(N2949=T1 ,1 ,2)</f>
        <v>1</v>
      </c>
      <c r="C2949" s="2" t="s">
        <v>30</v>
      </c>
      <c r="D2949" s="2" t="s">
        <v>31</v>
      </c>
      <c r="E2949" s="2"/>
      <c r="F2949" s="2" t="s">
        <v>5065</v>
      </c>
      <c r="G2949" s="2" t="s">
        <v>33</v>
      </c>
      <c r="H2949" s="4" t="e">
        <f>IF(AC2949-D2949&lt;0,ND,AC2949-D2949)</f>
        <v>#NAME?</v>
      </c>
      <c r="I2949" s="4" t="s">
        <v>6112</v>
      </c>
      <c r="J2949" s="4" t="s">
        <v>6113</v>
      </c>
      <c r="K2949" s="4"/>
      <c r="L2949" s="4" t="s">
        <v>6114</v>
      </c>
      <c r="M2949" s="2"/>
      <c r="N2949" s="2"/>
      <c r="O2949" s="2"/>
      <c r="P2949" s="2"/>
      <c r="Q2949" s="2"/>
      <c r="R2949" s="2"/>
      <c r="S2949" s="2"/>
      <c r="T2949" s="6"/>
      <c r="U2949" s="6"/>
      <c r="V2949" s="6"/>
      <c r="W2949" s="6"/>
      <c r="X2949" s="8"/>
      <c r="Y2949" s="10"/>
      <c r="Z2949" s="12">
        <f>IFERROR(Y2949/X2949,0)</f>
        <v>0</v>
      </c>
      <c r="AA2949" s="12">
        <f>IFERROR(Y2949/T2949,0)</f>
        <v>0</v>
      </c>
      <c r="AB2949" s="12">
        <f>IFERROR(Y2949/R2949,0)</f>
        <v>0</v>
      </c>
      <c r="AC2949" s="2"/>
    </row>
    <row r="2950" spans="1:29">
      <c r="A2950" s="2">
        <v>2948</v>
      </c>
      <c r="B2950" s="2">
        <f>IF(N2950=T1 ,1 ,2)</f>
        <v>1</v>
      </c>
      <c r="C2950" s="2" t="s">
        <v>30</v>
      </c>
      <c r="D2950" s="2" t="s">
        <v>31</v>
      </c>
      <c r="E2950" s="2"/>
      <c r="F2950" s="2" t="s">
        <v>5065</v>
      </c>
      <c r="G2950" s="2" t="s">
        <v>33</v>
      </c>
      <c r="H2950" s="4" t="e">
        <f>IF(AC2950-D2950&lt;0,ND,AC2950-D2950)</f>
        <v>#NAME?</v>
      </c>
      <c r="I2950" s="4" t="s">
        <v>6115</v>
      </c>
      <c r="J2950" s="4" t="s">
        <v>6116</v>
      </c>
      <c r="K2950" s="4"/>
      <c r="L2950" s="4" t="s">
        <v>6117</v>
      </c>
      <c r="M2950" s="2"/>
      <c r="N2950" s="2"/>
      <c r="O2950" s="2"/>
      <c r="P2950" s="2"/>
      <c r="Q2950" s="2"/>
      <c r="R2950" s="2"/>
      <c r="S2950" s="2"/>
      <c r="T2950" s="6"/>
      <c r="U2950" s="6"/>
      <c r="V2950" s="6"/>
      <c r="W2950" s="6"/>
      <c r="X2950" s="8"/>
      <c r="Y2950" s="10"/>
      <c r="Z2950" s="12">
        <f>IFERROR(Y2950/X2950,0)</f>
        <v>0</v>
      </c>
      <c r="AA2950" s="12">
        <f>IFERROR(Y2950/T2950,0)</f>
        <v>0</v>
      </c>
      <c r="AB2950" s="12">
        <f>IFERROR(Y2950/R2950,0)</f>
        <v>0</v>
      </c>
      <c r="AC2950" s="2"/>
    </row>
    <row r="2951" spans="1:29">
      <c r="A2951" s="2">
        <v>2949</v>
      </c>
      <c r="B2951" s="2">
        <f>IF(N2951=T1 ,1 ,2)</f>
        <v>1</v>
      </c>
      <c r="C2951" s="2" t="s">
        <v>30</v>
      </c>
      <c r="D2951" s="2" t="s">
        <v>31</v>
      </c>
      <c r="E2951" s="2"/>
      <c r="F2951" s="2" t="s">
        <v>5065</v>
      </c>
      <c r="G2951" s="2" t="s">
        <v>33</v>
      </c>
      <c r="H2951" s="4" t="e">
        <f>IF(AC2951-D2951&lt;0,ND,AC2951-D2951)</f>
        <v>#NAME?</v>
      </c>
      <c r="I2951" s="4" t="s">
        <v>6118</v>
      </c>
      <c r="J2951" s="4" t="s">
        <v>5040</v>
      </c>
      <c r="K2951" s="4"/>
      <c r="L2951" s="4" t="s">
        <v>3646</v>
      </c>
      <c r="M2951" s="2"/>
      <c r="N2951" s="2"/>
      <c r="O2951" s="2"/>
      <c r="P2951" s="2"/>
      <c r="Q2951" s="2"/>
      <c r="R2951" s="2"/>
      <c r="S2951" s="2"/>
      <c r="T2951" s="6"/>
      <c r="U2951" s="6"/>
      <c r="V2951" s="6"/>
      <c r="W2951" s="6"/>
      <c r="X2951" s="8"/>
      <c r="Y2951" s="10"/>
      <c r="Z2951" s="12">
        <f>IFERROR(Y2951/X2951,0)</f>
        <v>0</v>
      </c>
      <c r="AA2951" s="12">
        <f>IFERROR(Y2951/T2951,0)</f>
        <v>0</v>
      </c>
      <c r="AB2951" s="12">
        <f>IFERROR(Y2951/R2951,0)</f>
        <v>0</v>
      </c>
      <c r="AC2951" s="2"/>
    </row>
    <row r="2952" spans="1:29">
      <c r="A2952" s="2">
        <v>2950</v>
      </c>
      <c r="B2952" s="2">
        <f>IF(N2952=T1 ,1 ,2)</f>
        <v>1</v>
      </c>
      <c r="C2952" s="2" t="s">
        <v>30</v>
      </c>
      <c r="D2952" s="2" t="s">
        <v>31</v>
      </c>
      <c r="E2952" s="2"/>
      <c r="F2952" s="2" t="s">
        <v>339</v>
      </c>
      <c r="G2952" s="2" t="s">
        <v>33</v>
      </c>
      <c r="H2952" s="4" t="e">
        <f>IF(AC2952-D2952&lt;0,ND,AC2952-D2952)</f>
        <v>#NAME?</v>
      </c>
      <c r="I2952" s="4" t="s">
        <v>6119</v>
      </c>
      <c r="J2952" s="4" t="s">
        <v>6120</v>
      </c>
      <c r="K2952" s="4"/>
      <c r="L2952" s="4" t="s">
        <v>3643</v>
      </c>
      <c r="M2952" s="2"/>
      <c r="N2952" s="2"/>
      <c r="O2952" s="2"/>
      <c r="P2952" s="2"/>
      <c r="Q2952" s="2"/>
      <c r="R2952" s="2"/>
      <c r="S2952" s="2"/>
      <c r="T2952" s="6"/>
      <c r="U2952" s="6"/>
      <c r="V2952" s="6"/>
      <c r="W2952" s="6"/>
      <c r="X2952" s="8"/>
      <c r="Y2952" s="10"/>
      <c r="Z2952" s="12">
        <f>IFERROR(Y2952/X2952,0)</f>
        <v>0</v>
      </c>
      <c r="AA2952" s="12">
        <f>IFERROR(Y2952/T2952,0)</f>
        <v>0</v>
      </c>
      <c r="AB2952" s="12">
        <f>IFERROR(Y2952/R2952,0)</f>
        <v>0</v>
      </c>
      <c r="AC2952" s="2"/>
    </row>
    <row r="2953" spans="1:29">
      <c r="A2953" s="2">
        <v>2951</v>
      </c>
      <c r="B2953" s="2">
        <f>IF(N2953=T1 ,1 ,2)</f>
        <v>1</v>
      </c>
      <c r="C2953" s="2" t="s">
        <v>30</v>
      </c>
      <c r="D2953" s="2" t="s">
        <v>31</v>
      </c>
      <c r="E2953" s="2"/>
      <c r="F2953" s="2" t="s">
        <v>3510</v>
      </c>
      <c r="G2953" s="2" t="s">
        <v>33</v>
      </c>
      <c r="H2953" s="4" t="e">
        <f>IF(AC2953-D2953&lt;0,ND,AC2953-D2953)</f>
        <v>#NAME?</v>
      </c>
      <c r="I2953" s="4" t="s">
        <v>6121</v>
      </c>
      <c r="J2953" s="4" t="s">
        <v>6122</v>
      </c>
      <c r="K2953" s="4"/>
      <c r="L2953" s="4" t="s">
        <v>4177</v>
      </c>
      <c r="M2953" s="2"/>
      <c r="N2953" s="2"/>
      <c r="O2953" s="2"/>
      <c r="P2953" s="2"/>
      <c r="Q2953" s="2"/>
      <c r="R2953" s="2"/>
      <c r="S2953" s="2"/>
      <c r="T2953" s="6"/>
      <c r="U2953" s="6"/>
      <c r="V2953" s="6"/>
      <c r="W2953" s="6"/>
      <c r="X2953" s="8"/>
      <c r="Y2953" s="10"/>
      <c r="Z2953" s="12">
        <f>IFERROR(Y2953/X2953,0)</f>
        <v>0</v>
      </c>
      <c r="AA2953" s="12">
        <f>IFERROR(Y2953/T2953,0)</f>
        <v>0</v>
      </c>
      <c r="AB2953" s="12">
        <f>IFERROR(Y2953/R2953,0)</f>
        <v>0</v>
      </c>
      <c r="AC2953" s="2"/>
    </row>
    <row r="2954" spans="1:29">
      <c r="A2954" s="2">
        <v>2952</v>
      </c>
      <c r="B2954" s="2">
        <f>IF(N2954=T1 ,1 ,2)</f>
        <v>1</v>
      </c>
      <c r="C2954" s="2" t="s">
        <v>30</v>
      </c>
      <c r="D2954" s="2" t="s">
        <v>31</v>
      </c>
      <c r="E2954" s="2"/>
      <c r="F2954" s="2" t="s">
        <v>3650</v>
      </c>
      <c r="G2954" s="2" t="s">
        <v>33</v>
      </c>
      <c r="H2954" s="4" t="e">
        <f>IF(AC2954-D2954&lt;0,ND,AC2954-D2954)</f>
        <v>#NAME?</v>
      </c>
      <c r="I2954" s="4" t="s">
        <v>6123</v>
      </c>
      <c r="J2954" s="4" t="s">
        <v>6124</v>
      </c>
      <c r="K2954" s="4"/>
      <c r="L2954" s="4" t="s">
        <v>4558</v>
      </c>
      <c r="M2954" s="2"/>
      <c r="N2954" s="2"/>
      <c r="O2954" s="2"/>
      <c r="P2954" s="2"/>
      <c r="Q2954" s="2"/>
      <c r="R2954" s="2"/>
      <c r="S2954" s="2"/>
      <c r="T2954" s="6"/>
      <c r="U2954" s="6"/>
      <c r="V2954" s="6"/>
      <c r="W2954" s="6"/>
      <c r="X2954" s="8"/>
      <c r="Y2954" s="10"/>
      <c r="Z2954" s="12">
        <f>IFERROR(Y2954/X2954,0)</f>
        <v>0</v>
      </c>
      <c r="AA2954" s="12">
        <f>IFERROR(Y2954/T2954,0)</f>
        <v>0</v>
      </c>
      <c r="AB2954" s="12">
        <f>IFERROR(Y2954/R2954,0)</f>
        <v>0</v>
      </c>
      <c r="AC2954" s="2"/>
    </row>
    <row r="2955" spans="1:29">
      <c r="A2955" s="2">
        <v>2953</v>
      </c>
      <c r="B2955" s="2">
        <f>IF(N2955=T1 ,1 ,2)</f>
        <v>1</v>
      </c>
      <c r="C2955" s="2" t="s">
        <v>30</v>
      </c>
      <c r="D2955" s="2" t="s">
        <v>31</v>
      </c>
      <c r="E2955" s="2"/>
      <c r="F2955" s="2" t="s">
        <v>3650</v>
      </c>
      <c r="G2955" s="2" t="s">
        <v>33</v>
      </c>
      <c r="H2955" s="4" t="e">
        <f>IF(AC2955-D2955&lt;0,ND,AC2955-D2955)</f>
        <v>#NAME?</v>
      </c>
      <c r="I2955" s="4" t="s">
        <v>6125</v>
      </c>
      <c r="J2955" s="4" t="s">
        <v>6126</v>
      </c>
      <c r="K2955" s="4">
        <v>245101</v>
      </c>
      <c r="L2955" s="4" t="s">
        <v>4671</v>
      </c>
      <c r="M2955" s="2"/>
      <c r="N2955" s="2"/>
      <c r="O2955" s="2"/>
      <c r="P2955" s="2"/>
      <c r="Q2955" s="2"/>
      <c r="R2955" s="2"/>
      <c r="S2955" s="2"/>
      <c r="T2955" s="6"/>
      <c r="U2955" s="6"/>
      <c r="V2955" s="6"/>
      <c r="W2955" s="6"/>
      <c r="X2955" s="8"/>
      <c r="Y2955" s="10"/>
      <c r="Z2955" s="12">
        <f>IFERROR(Y2955/X2955,0)</f>
        <v>0</v>
      </c>
      <c r="AA2955" s="12">
        <f>IFERROR(Y2955/T2955,0)</f>
        <v>0</v>
      </c>
      <c r="AB2955" s="12">
        <f>IFERROR(Y2955/R2955,0)</f>
        <v>0</v>
      </c>
      <c r="AC2955" s="2"/>
    </row>
    <row r="2956" spans="1:29">
      <c r="A2956" s="2">
        <v>2954</v>
      </c>
      <c r="B2956" s="2">
        <f>IF(N2956=T1 ,1 ,2)</f>
        <v>1</v>
      </c>
      <c r="C2956" s="2" t="s">
        <v>30</v>
      </c>
      <c r="D2956" s="2" t="s">
        <v>31</v>
      </c>
      <c r="E2956" s="2"/>
      <c r="F2956" s="2" t="s">
        <v>339</v>
      </c>
      <c r="G2956" s="2" t="s">
        <v>33</v>
      </c>
      <c r="H2956" s="4" t="e">
        <f>IF(AC2956-D2956&lt;0,ND,AC2956-D2956)</f>
        <v>#NAME?</v>
      </c>
      <c r="I2956" s="4" t="s">
        <v>6127</v>
      </c>
      <c r="J2956" s="4" t="s">
        <v>6128</v>
      </c>
      <c r="K2956" s="4"/>
      <c r="L2956" s="4" t="s">
        <v>3643</v>
      </c>
      <c r="M2956" s="2"/>
      <c r="N2956" s="2"/>
      <c r="O2956" s="2"/>
      <c r="P2956" s="2"/>
      <c r="Q2956" s="2"/>
      <c r="R2956" s="2"/>
      <c r="S2956" s="2"/>
      <c r="T2956" s="6"/>
      <c r="U2956" s="6"/>
      <c r="V2956" s="6"/>
      <c r="W2956" s="6"/>
      <c r="X2956" s="8"/>
      <c r="Y2956" s="10"/>
      <c r="Z2956" s="12">
        <f>IFERROR(Y2956/X2956,0)</f>
        <v>0</v>
      </c>
      <c r="AA2956" s="12">
        <f>IFERROR(Y2956/T2956,0)</f>
        <v>0</v>
      </c>
      <c r="AB2956" s="12">
        <f>IFERROR(Y2956/R2956,0)</f>
        <v>0</v>
      </c>
      <c r="AC2956" s="2"/>
    </row>
    <row r="2957" spans="1:29">
      <c r="A2957" s="2">
        <v>2955</v>
      </c>
      <c r="B2957" s="2">
        <f>IF(N2957=T1 ,1 ,2)</f>
        <v>1</v>
      </c>
      <c r="C2957" s="2" t="s">
        <v>30</v>
      </c>
      <c r="D2957" s="2" t="s">
        <v>31</v>
      </c>
      <c r="E2957" s="2"/>
      <c r="F2957" s="2" t="s">
        <v>1187</v>
      </c>
      <c r="G2957" s="2" t="s">
        <v>33</v>
      </c>
      <c r="H2957" s="4" t="e">
        <f>IF(AC2957-D2957&lt;0,ND,AC2957-D2957)</f>
        <v>#NAME?</v>
      </c>
      <c r="I2957" s="4" t="s">
        <v>6129</v>
      </c>
      <c r="J2957" s="4" t="s">
        <v>6130</v>
      </c>
      <c r="K2957" s="4">
        <v>394210</v>
      </c>
      <c r="L2957" s="4" t="s">
        <v>1300</v>
      </c>
      <c r="M2957" s="2"/>
      <c r="N2957" s="2"/>
      <c r="O2957" s="2"/>
      <c r="P2957" s="2"/>
      <c r="Q2957" s="2"/>
      <c r="R2957" s="2"/>
      <c r="S2957" s="2"/>
      <c r="T2957" s="6"/>
      <c r="U2957" s="6"/>
      <c r="V2957" s="6"/>
      <c r="W2957" s="6"/>
      <c r="X2957" s="8"/>
      <c r="Y2957" s="10"/>
      <c r="Z2957" s="12">
        <f>IFERROR(Y2957/X2957,0)</f>
        <v>0</v>
      </c>
      <c r="AA2957" s="12">
        <f>IFERROR(Y2957/T2957,0)</f>
        <v>0</v>
      </c>
      <c r="AB2957" s="12">
        <f>IFERROR(Y2957/R2957,0)</f>
        <v>0</v>
      </c>
      <c r="AC2957" s="2"/>
    </row>
    <row r="2958" spans="1:29">
      <c r="A2958" s="2">
        <v>2956</v>
      </c>
      <c r="B2958" s="2">
        <f>IF(N2958=T1 ,1 ,2)</f>
        <v>1</v>
      </c>
      <c r="C2958" s="2" t="s">
        <v>30</v>
      </c>
      <c r="D2958" s="2" t="s">
        <v>31</v>
      </c>
      <c r="E2958" s="2"/>
      <c r="F2958" s="2" t="s">
        <v>3510</v>
      </c>
      <c r="G2958" s="2" t="s">
        <v>33</v>
      </c>
      <c r="H2958" s="4" t="e">
        <f>IF(AC2958-D2958&lt;0,ND,AC2958-D2958)</f>
        <v>#NAME?</v>
      </c>
      <c r="I2958" s="4" t="s">
        <v>6131</v>
      </c>
      <c r="J2958" s="4" t="s">
        <v>6132</v>
      </c>
      <c r="K2958" s="4"/>
      <c r="L2958" s="4" t="s">
        <v>4182</v>
      </c>
      <c r="M2958" s="2"/>
      <c r="N2958" s="2"/>
      <c r="O2958" s="2"/>
      <c r="P2958" s="2"/>
      <c r="Q2958" s="2"/>
      <c r="R2958" s="2"/>
      <c r="S2958" s="2"/>
      <c r="T2958" s="6"/>
      <c r="U2958" s="6"/>
      <c r="V2958" s="6"/>
      <c r="W2958" s="6"/>
      <c r="X2958" s="8"/>
      <c r="Y2958" s="10"/>
      <c r="Z2958" s="12">
        <f>IFERROR(Y2958/X2958,0)</f>
        <v>0</v>
      </c>
      <c r="AA2958" s="12">
        <f>IFERROR(Y2958/T2958,0)</f>
        <v>0</v>
      </c>
      <c r="AB2958" s="12">
        <f>IFERROR(Y2958/R2958,0)</f>
        <v>0</v>
      </c>
      <c r="AC2958" s="2"/>
    </row>
    <row r="2959" spans="1:29">
      <c r="A2959" s="2">
        <v>2957</v>
      </c>
      <c r="B2959" s="2">
        <f>IF(N2959=T1 ,1 ,2)</f>
        <v>1</v>
      </c>
      <c r="C2959" s="2" t="s">
        <v>30</v>
      </c>
      <c r="D2959" s="2" t="s">
        <v>31</v>
      </c>
      <c r="E2959" s="2"/>
      <c r="F2959" s="2" t="s">
        <v>5065</v>
      </c>
      <c r="G2959" s="2" t="s">
        <v>33</v>
      </c>
      <c r="H2959" s="4" t="e">
        <f>IF(AC2959-D2959&lt;0,ND,AC2959-D2959)</f>
        <v>#NAME?</v>
      </c>
      <c r="I2959" s="4" t="s">
        <v>6133</v>
      </c>
      <c r="J2959" s="4" t="s">
        <v>6134</v>
      </c>
      <c r="K2959" s="4"/>
      <c r="L2959" s="4" t="s">
        <v>5089</v>
      </c>
      <c r="M2959" s="2"/>
      <c r="N2959" s="2"/>
      <c r="O2959" s="2"/>
      <c r="P2959" s="2"/>
      <c r="Q2959" s="2"/>
      <c r="R2959" s="2"/>
      <c r="S2959" s="2"/>
      <c r="T2959" s="6"/>
      <c r="U2959" s="6"/>
      <c r="V2959" s="6"/>
      <c r="W2959" s="6"/>
      <c r="X2959" s="8"/>
      <c r="Y2959" s="10"/>
      <c r="Z2959" s="12">
        <f>IFERROR(Y2959/X2959,0)</f>
        <v>0</v>
      </c>
      <c r="AA2959" s="12">
        <f>IFERROR(Y2959/T2959,0)</f>
        <v>0</v>
      </c>
      <c r="AB2959" s="12">
        <f>IFERROR(Y2959/R2959,0)</f>
        <v>0</v>
      </c>
      <c r="AC2959" s="2"/>
    </row>
    <row r="2960" spans="1:29">
      <c r="A2960" s="2">
        <v>2958</v>
      </c>
      <c r="B2960" s="2">
        <f>IF(N2960=T1 ,1 ,2)</f>
        <v>1</v>
      </c>
      <c r="C2960" s="2" t="s">
        <v>30</v>
      </c>
      <c r="D2960" s="2" t="s">
        <v>31</v>
      </c>
      <c r="E2960" s="2"/>
      <c r="F2960" s="2" t="s">
        <v>339</v>
      </c>
      <c r="G2960" s="2" t="s">
        <v>33</v>
      </c>
      <c r="H2960" s="4" t="e">
        <f>IF(AC2960-D2960&lt;0,ND,AC2960-D2960)</f>
        <v>#NAME?</v>
      </c>
      <c r="I2960" s="4" t="s">
        <v>5673</v>
      </c>
      <c r="J2960" s="4" t="s">
        <v>5040</v>
      </c>
      <c r="K2960" s="4"/>
      <c r="L2960" s="4" t="s">
        <v>3643</v>
      </c>
      <c r="M2960" s="2"/>
      <c r="N2960" s="2"/>
      <c r="O2960" s="2"/>
      <c r="P2960" s="2"/>
      <c r="Q2960" s="2"/>
      <c r="R2960" s="2"/>
      <c r="S2960" s="2"/>
      <c r="T2960" s="6"/>
      <c r="U2960" s="6"/>
      <c r="V2960" s="6"/>
      <c r="W2960" s="6"/>
      <c r="X2960" s="8"/>
      <c r="Y2960" s="10"/>
      <c r="Z2960" s="12">
        <f>IFERROR(Y2960/X2960,0)</f>
        <v>0</v>
      </c>
      <c r="AA2960" s="12">
        <f>IFERROR(Y2960/T2960,0)</f>
        <v>0</v>
      </c>
      <c r="AB2960" s="12">
        <f>IFERROR(Y2960/R2960,0)</f>
        <v>0</v>
      </c>
      <c r="AC2960" s="2"/>
    </row>
    <row r="2961" spans="1:29">
      <c r="A2961" s="2">
        <v>2959</v>
      </c>
      <c r="B2961" s="2">
        <f>IF(N2961=T1 ,1 ,2)</f>
        <v>1</v>
      </c>
      <c r="C2961" s="2" t="s">
        <v>30</v>
      </c>
      <c r="D2961" s="2" t="s">
        <v>31</v>
      </c>
      <c r="E2961" s="2"/>
      <c r="F2961" s="2" t="s">
        <v>32</v>
      </c>
      <c r="G2961" s="2" t="s">
        <v>33</v>
      </c>
      <c r="H2961" s="4" t="e">
        <f>IF(AC2961-D2961&lt;0,ND,AC2961-D2961)</f>
        <v>#NAME?</v>
      </c>
      <c r="I2961" s="4" t="s">
        <v>6135</v>
      </c>
      <c r="J2961" s="4" t="s">
        <v>6136</v>
      </c>
      <c r="K2961" s="4"/>
      <c r="L2961" s="4" t="s">
        <v>142</v>
      </c>
      <c r="M2961" s="2"/>
      <c r="N2961" s="2"/>
      <c r="O2961" s="2"/>
      <c r="P2961" s="2"/>
      <c r="Q2961" s="2"/>
      <c r="R2961" s="2"/>
      <c r="S2961" s="2"/>
      <c r="T2961" s="6"/>
      <c r="U2961" s="6"/>
      <c r="V2961" s="6"/>
      <c r="W2961" s="6"/>
      <c r="X2961" s="8"/>
      <c r="Y2961" s="10"/>
      <c r="Z2961" s="12">
        <f>IFERROR(Y2961/X2961,0)</f>
        <v>0</v>
      </c>
      <c r="AA2961" s="12">
        <f>IFERROR(Y2961/T2961,0)</f>
        <v>0</v>
      </c>
      <c r="AB2961" s="12">
        <f>IFERROR(Y2961/R2961,0)</f>
        <v>0</v>
      </c>
      <c r="AC2961" s="2"/>
    </row>
    <row r="2962" spans="1:29">
      <c r="A2962" s="2">
        <v>2960</v>
      </c>
      <c r="B2962" s="2">
        <f>IF(N2962=T1 ,1 ,2)</f>
        <v>1</v>
      </c>
      <c r="C2962" s="2" t="s">
        <v>30</v>
      </c>
      <c r="D2962" s="2" t="s">
        <v>31</v>
      </c>
      <c r="E2962" s="2"/>
      <c r="F2962" s="2" t="s">
        <v>2938</v>
      </c>
      <c r="G2962" s="2" t="s">
        <v>33</v>
      </c>
      <c r="H2962" s="4" t="e">
        <f>IF(AC2962-D2962&lt;0,ND,AC2962-D2962)</f>
        <v>#NAME?</v>
      </c>
      <c r="I2962" s="4" t="s">
        <v>6137</v>
      </c>
      <c r="J2962" s="4" t="s">
        <v>6138</v>
      </c>
      <c r="K2962" s="4">
        <v>711302</v>
      </c>
      <c r="L2962" s="4" t="s">
        <v>2941</v>
      </c>
      <c r="M2962" s="2"/>
      <c r="N2962" s="2"/>
      <c r="O2962" s="2"/>
      <c r="P2962" s="2"/>
      <c r="Q2962" s="2"/>
      <c r="R2962" s="2"/>
      <c r="S2962" s="2"/>
      <c r="T2962" s="6"/>
      <c r="U2962" s="6"/>
      <c r="V2962" s="6"/>
      <c r="W2962" s="6"/>
      <c r="X2962" s="8"/>
      <c r="Y2962" s="10"/>
      <c r="Z2962" s="12">
        <f>IFERROR(Y2962/X2962,0)</f>
        <v>0</v>
      </c>
      <c r="AA2962" s="12">
        <f>IFERROR(Y2962/T2962,0)</f>
        <v>0</v>
      </c>
      <c r="AB2962" s="12">
        <f>IFERROR(Y2962/R2962,0)</f>
        <v>0</v>
      </c>
      <c r="AC2962" s="2"/>
    </row>
    <row r="2963" spans="1:29">
      <c r="A2963" s="2">
        <v>2961</v>
      </c>
      <c r="B2963" s="2">
        <f>IF(N2963=T1 ,1 ,2)</f>
        <v>1</v>
      </c>
      <c r="C2963" s="2" t="s">
        <v>30</v>
      </c>
      <c r="D2963" s="2" t="s">
        <v>31</v>
      </c>
      <c r="E2963" s="2"/>
      <c r="F2963" s="2" t="s">
        <v>3510</v>
      </c>
      <c r="G2963" s="2" t="s">
        <v>33</v>
      </c>
      <c r="H2963" s="4" t="e">
        <f>IF(AC2963-D2963&lt;0,ND,AC2963-D2963)</f>
        <v>#NAME?</v>
      </c>
      <c r="I2963" s="4" t="s">
        <v>6139</v>
      </c>
      <c r="J2963" s="4" t="s">
        <v>6140</v>
      </c>
      <c r="K2963" s="4"/>
      <c r="L2963" s="4" t="s">
        <v>4177</v>
      </c>
      <c r="M2963" s="2"/>
      <c r="N2963" s="2"/>
      <c r="O2963" s="2"/>
      <c r="P2963" s="2"/>
      <c r="Q2963" s="2"/>
      <c r="R2963" s="2"/>
      <c r="S2963" s="2"/>
      <c r="T2963" s="6"/>
      <c r="U2963" s="6"/>
      <c r="V2963" s="6"/>
      <c r="W2963" s="6"/>
      <c r="X2963" s="8"/>
      <c r="Y2963" s="10"/>
      <c r="Z2963" s="12">
        <f>IFERROR(Y2963/X2963,0)</f>
        <v>0</v>
      </c>
      <c r="AA2963" s="12">
        <f>IFERROR(Y2963/T2963,0)</f>
        <v>0</v>
      </c>
      <c r="AB2963" s="12">
        <f>IFERROR(Y2963/R2963,0)</f>
        <v>0</v>
      </c>
      <c r="AC2963" s="2"/>
    </row>
    <row r="2964" spans="1:29">
      <c r="A2964" s="2">
        <v>2962</v>
      </c>
      <c r="B2964" s="2">
        <f>IF(N2964=T1 ,1 ,2)</f>
        <v>1</v>
      </c>
      <c r="C2964" s="2" t="s">
        <v>30</v>
      </c>
      <c r="D2964" s="2" t="s">
        <v>31</v>
      </c>
      <c r="E2964" s="2"/>
      <c r="F2964" s="2" t="s">
        <v>3510</v>
      </c>
      <c r="G2964" s="2" t="s">
        <v>33</v>
      </c>
      <c r="H2964" s="4" t="e">
        <f>IF(AC2964-D2964&lt;0,ND,AC2964-D2964)</f>
        <v>#NAME?</v>
      </c>
      <c r="I2964" s="4" t="s">
        <v>5747</v>
      </c>
      <c r="J2964" s="4" t="s">
        <v>5040</v>
      </c>
      <c r="K2964" s="4"/>
      <c r="L2964" s="4" t="s">
        <v>4177</v>
      </c>
      <c r="M2964" s="2"/>
      <c r="N2964" s="2"/>
      <c r="O2964" s="2"/>
      <c r="P2964" s="2"/>
      <c r="Q2964" s="2"/>
      <c r="R2964" s="2"/>
      <c r="S2964" s="2"/>
      <c r="T2964" s="6"/>
      <c r="U2964" s="6"/>
      <c r="V2964" s="6"/>
      <c r="W2964" s="6"/>
      <c r="X2964" s="8"/>
      <c r="Y2964" s="10"/>
      <c r="Z2964" s="12">
        <f>IFERROR(Y2964/X2964,0)</f>
        <v>0</v>
      </c>
      <c r="AA2964" s="12">
        <f>IFERROR(Y2964/T2964,0)</f>
        <v>0</v>
      </c>
      <c r="AB2964" s="12">
        <f>IFERROR(Y2964/R2964,0)</f>
        <v>0</v>
      </c>
      <c r="AC2964" s="2"/>
    </row>
    <row r="2965" spans="1:29">
      <c r="A2965" s="2">
        <v>2963</v>
      </c>
      <c r="B2965" s="2">
        <f>IF(N2965=T1 ,1 ,2)</f>
        <v>1</v>
      </c>
      <c r="C2965" s="2" t="s">
        <v>30</v>
      </c>
      <c r="D2965" s="2" t="s">
        <v>31</v>
      </c>
      <c r="E2965" s="2"/>
      <c r="F2965" s="2" t="s">
        <v>3384</v>
      </c>
      <c r="G2965" s="2" t="s">
        <v>33</v>
      </c>
      <c r="H2965" s="4" t="e">
        <f>IF(AC2965-D2965&lt;0,ND,AC2965-D2965)</f>
        <v>#NAME?</v>
      </c>
      <c r="I2965" s="4" t="s">
        <v>6141</v>
      </c>
      <c r="J2965" s="4" t="s">
        <v>6142</v>
      </c>
      <c r="K2965" s="4"/>
      <c r="L2965" s="4" t="s">
        <v>3387</v>
      </c>
      <c r="M2965" s="2"/>
      <c r="N2965" s="2"/>
      <c r="O2965" s="2"/>
      <c r="P2965" s="2"/>
      <c r="Q2965" s="2"/>
      <c r="R2965" s="2"/>
      <c r="S2965" s="2"/>
      <c r="T2965" s="6"/>
      <c r="U2965" s="6"/>
      <c r="V2965" s="6"/>
      <c r="W2965" s="6"/>
      <c r="X2965" s="8"/>
      <c r="Y2965" s="10"/>
      <c r="Z2965" s="12">
        <f>IFERROR(Y2965/X2965,0)</f>
        <v>0</v>
      </c>
      <c r="AA2965" s="12">
        <f>IFERROR(Y2965/T2965,0)</f>
        <v>0</v>
      </c>
      <c r="AB2965" s="12">
        <f>IFERROR(Y2965/R2965,0)</f>
        <v>0</v>
      </c>
      <c r="AC2965" s="2"/>
    </row>
    <row r="2966" spans="1:29">
      <c r="A2966" s="2">
        <v>2964</v>
      </c>
      <c r="B2966" s="2">
        <f>IF(N2966=T1 ,1 ,2)</f>
        <v>1</v>
      </c>
      <c r="C2966" s="2" t="s">
        <v>30</v>
      </c>
      <c r="D2966" s="2" t="s">
        <v>31</v>
      </c>
      <c r="E2966" s="2"/>
      <c r="F2966" s="2" t="s">
        <v>3384</v>
      </c>
      <c r="G2966" s="2" t="s">
        <v>33</v>
      </c>
      <c r="H2966" s="4" t="e">
        <f>IF(AC2966-D2966&lt;0,ND,AC2966-D2966)</f>
        <v>#NAME?</v>
      </c>
      <c r="I2966" s="4" t="s">
        <v>6143</v>
      </c>
      <c r="J2966" s="4" t="s">
        <v>6144</v>
      </c>
      <c r="K2966" s="4"/>
      <c r="L2966" s="4" t="s">
        <v>3387</v>
      </c>
      <c r="M2966" s="2"/>
      <c r="N2966" s="2"/>
      <c r="O2966" s="2"/>
      <c r="P2966" s="2"/>
      <c r="Q2966" s="2"/>
      <c r="R2966" s="2"/>
      <c r="S2966" s="2"/>
      <c r="T2966" s="6"/>
      <c r="U2966" s="6"/>
      <c r="V2966" s="6"/>
      <c r="W2966" s="6"/>
      <c r="X2966" s="8"/>
      <c r="Y2966" s="10"/>
      <c r="Z2966" s="12">
        <f>IFERROR(Y2966/X2966,0)</f>
        <v>0</v>
      </c>
      <c r="AA2966" s="12">
        <f>IFERROR(Y2966/T2966,0)</f>
        <v>0</v>
      </c>
      <c r="AB2966" s="12">
        <f>IFERROR(Y2966/R2966,0)</f>
        <v>0</v>
      </c>
      <c r="AC2966" s="2"/>
    </row>
    <row r="2967" spans="1:29">
      <c r="A2967" s="2">
        <v>2965</v>
      </c>
      <c r="B2967" s="2">
        <f>IF(N2967=T1 ,1 ,2)</f>
        <v>1</v>
      </c>
      <c r="C2967" s="2" t="s">
        <v>30</v>
      </c>
      <c r="D2967" s="2" t="s">
        <v>31</v>
      </c>
      <c r="E2967" s="2"/>
      <c r="F2967" s="2" t="s">
        <v>3510</v>
      </c>
      <c r="G2967" s="2" t="s">
        <v>33</v>
      </c>
      <c r="H2967" s="4" t="e">
        <f>IF(AC2967-D2967&lt;0,ND,AC2967-D2967)</f>
        <v>#NAME?</v>
      </c>
      <c r="I2967" s="4" t="s">
        <v>6145</v>
      </c>
      <c r="J2967" s="4" t="s">
        <v>6146</v>
      </c>
      <c r="K2967" s="4"/>
      <c r="L2967" s="4" t="s">
        <v>4177</v>
      </c>
      <c r="M2967" s="2"/>
      <c r="N2967" s="2"/>
      <c r="O2967" s="2"/>
      <c r="P2967" s="2"/>
      <c r="Q2967" s="2"/>
      <c r="R2967" s="2"/>
      <c r="S2967" s="2"/>
      <c r="T2967" s="6"/>
      <c r="U2967" s="6"/>
      <c r="V2967" s="6"/>
      <c r="W2967" s="6"/>
      <c r="X2967" s="8"/>
      <c r="Y2967" s="10"/>
      <c r="Z2967" s="12">
        <f>IFERROR(Y2967/X2967,0)</f>
        <v>0</v>
      </c>
      <c r="AA2967" s="12">
        <f>IFERROR(Y2967/T2967,0)</f>
        <v>0</v>
      </c>
      <c r="AB2967" s="12">
        <f>IFERROR(Y2967/R2967,0)</f>
        <v>0</v>
      </c>
      <c r="AC2967" s="2"/>
    </row>
    <row r="2968" spans="1:29">
      <c r="A2968" s="2">
        <v>2966</v>
      </c>
      <c r="B2968" s="2">
        <f>IF(N2968=T1 ,1 ,2)</f>
        <v>1</v>
      </c>
      <c r="C2968" s="2" t="s">
        <v>30</v>
      </c>
      <c r="D2968" s="2" t="s">
        <v>31</v>
      </c>
      <c r="E2968" s="2"/>
      <c r="F2968" s="2" t="s">
        <v>3510</v>
      </c>
      <c r="G2968" s="2" t="s">
        <v>33</v>
      </c>
      <c r="H2968" s="4" t="e">
        <f>IF(AC2968-D2968&lt;0,ND,AC2968-D2968)</f>
        <v>#NAME?</v>
      </c>
      <c r="I2968" s="4" t="s">
        <v>6145</v>
      </c>
      <c r="J2968" s="4" t="s">
        <v>6146</v>
      </c>
      <c r="K2968" s="4"/>
      <c r="L2968" s="4" t="s">
        <v>4177</v>
      </c>
      <c r="M2968" s="2"/>
      <c r="N2968" s="2"/>
      <c r="O2968" s="2"/>
      <c r="P2968" s="2"/>
      <c r="Q2968" s="2"/>
      <c r="R2968" s="2"/>
      <c r="S2968" s="2"/>
      <c r="T2968" s="6"/>
      <c r="U2968" s="6"/>
      <c r="V2968" s="6"/>
      <c r="W2968" s="6"/>
      <c r="X2968" s="8"/>
      <c r="Y2968" s="10"/>
      <c r="Z2968" s="12">
        <f>IFERROR(Y2968/X2968,0)</f>
        <v>0</v>
      </c>
      <c r="AA2968" s="12">
        <f>IFERROR(Y2968/T2968,0)</f>
        <v>0</v>
      </c>
      <c r="AB2968" s="12">
        <f>IFERROR(Y2968/R2968,0)</f>
        <v>0</v>
      </c>
      <c r="AC2968" s="2"/>
    </row>
    <row r="2969" spans="1:29">
      <c r="A2969" s="2">
        <v>2967</v>
      </c>
      <c r="B2969" s="2">
        <f>IF(N2969=T1 ,1 ,2)</f>
        <v>1</v>
      </c>
      <c r="C2969" s="2" t="s">
        <v>30</v>
      </c>
      <c r="D2969" s="2" t="s">
        <v>31</v>
      </c>
      <c r="E2969" s="2"/>
      <c r="F2969" s="2" t="s">
        <v>3510</v>
      </c>
      <c r="G2969" s="2" t="s">
        <v>33</v>
      </c>
      <c r="H2969" s="4" t="e">
        <f>IF(AC2969-D2969&lt;0,ND,AC2969-D2969)</f>
        <v>#NAME?</v>
      </c>
      <c r="I2969" s="4" t="s">
        <v>6145</v>
      </c>
      <c r="J2969" s="4" t="s">
        <v>6146</v>
      </c>
      <c r="K2969" s="4"/>
      <c r="L2969" s="4" t="s">
        <v>4177</v>
      </c>
      <c r="M2969" s="2"/>
      <c r="N2969" s="2"/>
      <c r="O2969" s="2"/>
      <c r="P2969" s="2"/>
      <c r="Q2969" s="2"/>
      <c r="R2969" s="2"/>
      <c r="S2969" s="2"/>
      <c r="T2969" s="6"/>
      <c r="U2969" s="6"/>
      <c r="V2969" s="6"/>
      <c r="W2969" s="6"/>
      <c r="X2969" s="8"/>
      <c r="Y2969" s="10"/>
      <c r="Z2969" s="12">
        <f>IFERROR(Y2969/X2969,0)</f>
        <v>0</v>
      </c>
      <c r="AA2969" s="12">
        <f>IFERROR(Y2969/T2969,0)</f>
        <v>0</v>
      </c>
      <c r="AB2969" s="12">
        <f>IFERROR(Y2969/R2969,0)</f>
        <v>0</v>
      </c>
      <c r="AC2969" s="2"/>
    </row>
    <row r="2970" spans="1:29">
      <c r="A2970" s="2">
        <v>2968</v>
      </c>
      <c r="B2970" s="2">
        <f>IF(N2970=T1 ,1 ,2)</f>
        <v>1</v>
      </c>
      <c r="C2970" s="2" t="s">
        <v>30</v>
      </c>
      <c r="D2970" s="2" t="s">
        <v>31</v>
      </c>
      <c r="E2970" s="2"/>
      <c r="F2970" s="2" t="s">
        <v>3510</v>
      </c>
      <c r="G2970" s="2" t="s">
        <v>33</v>
      </c>
      <c r="H2970" s="4" t="e">
        <f>IF(AC2970-D2970&lt;0,ND,AC2970-D2970)</f>
        <v>#NAME?</v>
      </c>
      <c r="I2970" s="4" t="s">
        <v>5747</v>
      </c>
      <c r="J2970" s="4" t="s">
        <v>5040</v>
      </c>
      <c r="K2970" s="4"/>
      <c r="L2970" s="4" t="s">
        <v>4177</v>
      </c>
      <c r="M2970" s="2"/>
      <c r="N2970" s="2"/>
      <c r="O2970" s="2"/>
      <c r="P2970" s="2"/>
      <c r="Q2970" s="2"/>
      <c r="R2970" s="2"/>
      <c r="S2970" s="2"/>
      <c r="T2970" s="6"/>
      <c r="U2970" s="6"/>
      <c r="V2970" s="6"/>
      <c r="W2970" s="6"/>
      <c r="X2970" s="8"/>
      <c r="Y2970" s="10"/>
      <c r="Z2970" s="12">
        <f>IFERROR(Y2970/X2970,0)</f>
        <v>0</v>
      </c>
      <c r="AA2970" s="12">
        <f>IFERROR(Y2970/T2970,0)</f>
        <v>0</v>
      </c>
      <c r="AB2970" s="12">
        <f>IFERROR(Y2970/R2970,0)</f>
        <v>0</v>
      </c>
      <c r="AC2970" s="2"/>
    </row>
    <row r="2971" spans="1:29">
      <c r="A2971" s="2">
        <v>2969</v>
      </c>
      <c r="B2971" s="2">
        <f>IF(N2971=T1 ,1 ,2)</f>
        <v>1</v>
      </c>
      <c r="C2971" s="2" t="s">
        <v>30</v>
      </c>
      <c r="D2971" s="2" t="s">
        <v>31</v>
      </c>
      <c r="E2971" s="2"/>
      <c r="F2971" s="2" t="s">
        <v>257</v>
      </c>
      <c r="G2971" s="2" t="s">
        <v>33</v>
      </c>
      <c r="H2971" s="4" t="e">
        <f>IF(AC2971-D2971&lt;0,ND,AC2971-D2971)</f>
        <v>#NAME?</v>
      </c>
      <c r="I2971" s="4" t="s">
        <v>6147</v>
      </c>
      <c r="J2971" s="4" t="s">
        <v>6148</v>
      </c>
      <c r="K2971" s="4"/>
      <c r="L2971" s="4" t="s">
        <v>260</v>
      </c>
      <c r="M2971" s="2"/>
      <c r="N2971" s="2"/>
      <c r="O2971" s="2"/>
      <c r="P2971" s="2"/>
      <c r="Q2971" s="2"/>
      <c r="R2971" s="2"/>
      <c r="S2971" s="2"/>
      <c r="T2971" s="6"/>
      <c r="U2971" s="6"/>
      <c r="V2971" s="6"/>
      <c r="W2971" s="6"/>
      <c r="X2971" s="8"/>
      <c r="Y2971" s="10"/>
      <c r="Z2971" s="12">
        <f>IFERROR(Y2971/X2971,0)</f>
        <v>0</v>
      </c>
      <c r="AA2971" s="12">
        <f>IFERROR(Y2971/T2971,0)</f>
        <v>0</v>
      </c>
      <c r="AB2971" s="12">
        <f>IFERROR(Y2971/R2971,0)</f>
        <v>0</v>
      </c>
      <c r="AC2971" s="2"/>
    </row>
    <row r="2972" spans="1:29">
      <c r="A2972" s="2">
        <v>2970</v>
      </c>
      <c r="B2972" s="2">
        <f>IF(N2972=T1 ,1 ,2)</f>
        <v>1</v>
      </c>
      <c r="C2972" s="2" t="s">
        <v>30</v>
      </c>
      <c r="D2972" s="2" t="s">
        <v>31</v>
      </c>
      <c r="E2972" s="2"/>
      <c r="F2972" s="2" t="s">
        <v>2938</v>
      </c>
      <c r="G2972" s="2" t="s">
        <v>33</v>
      </c>
      <c r="H2972" s="4" t="e">
        <f>IF(AC2972-D2972&lt;0,ND,AC2972-D2972)</f>
        <v>#NAME?</v>
      </c>
      <c r="I2972" s="4" t="s">
        <v>6149</v>
      </c>
      <c r="J2972" s="4" t="s">
        <v>6150</v>
      </c>
      <c r="K2972" s="4">
        <v>711102</v>
      </c>
      <c r="L2972" s="4" t="s">
        <v>2941</v>
      </c>
      <c r="M2972" s="2"/>
      <c r="N2972" s="2"/>
      <c r="O2972" s="2"/>
      <c r="P2972" s="2"/>
      <c r="Q2972" s="2"/>
      <c r="R2972" s="2"/>
      <c r="S2972" s="2"/>
      <c r="T2972" s="6"/>
      <c r="U2972" s="6"/>
      <c r="V2972" s="6"/>
      <c r="W2972" s="6"/>
      <c r="X2972" s="8"/>
      <c r="Y2972" s="10"/>
      <c r="Z2972" s="12">
        <f>IFERROR(Y2972/X2972,0)</f>
        <v>0</v>
      </c>
      <c r="AA2972" s="12">
        <f>IFERROR(Y2972/T2972,0)</f>
        <v>0</v>
      </c>
      <c r="AB2972" s="12">
        <f>IFERROR(Y2972/R2972,0)</f>
        <v>0</v>
      </c>
      <c r="AC2972" s="2"/>
    </row>
    <row r="2973" spans="1:29">
      <c r="A2973" s="2">
        <v>2971</v>
      </c>
      <c r="B2973" s="2">
        <f>IF(N2973=T1 ,1 ,2)</f>
        <v>1</v>
      </c>
      <c r="C2973" s="2" t="s">
        <v>30</v>
      </c>
      <c r="D2973" s="2" t="s">
        <v>31</v>
      </c>
      <c r="E2973" s="2"/>
      <c r="F2973" s="2" t="s">
        <v>5065</v>
      </c>
      <c r="G2973" s="2" t="s">
        <v>33</v>
      </c>
      <c r="H2973" s="4" t="e">
        <f>IF(AC2973-D2973&lt;0,ND,AC2973-D2973)</f>
        <v>#NAME?</v>
      </c>
      <c r="I2973" s="4" t="s">
        <v>6151</v>
      </c>
      <c r="J2973" s="4" t="s">
        <v>6152</v>
      </c>
      <c r="K2973" s="4"/>
      <c r="L2973" s="4" t="s">
        <v>5519</v>
      </c>
      <c r="M2973" s="2"/>
      <c r="N2973" s="2"/>
      <c r="O2973" s="2"/>
      <c r="P2973" s="2"/>
      <c r="Q2973" s="2"/>
      <c r="R2973" s="2"/>
      <c r="S2973" s="2"/>
      <c r="T2973" s="6"/>
      <c r="U2973" s="6"/>
      <c r="V2973" s="6"/>
      <c r="W2973" s="6"/>
      <c r="X2973" s="8"/>
      <c r="Y2973" s="10"/>
      <c r="Z2973" s="12">
        <f>IFERROR(Y2973/X2973,0)</f>
        <v>0</v>
      </c>
      <c r="AA2973" s="12">
        <f>IFERROR(Y2973/T2973,0)</f>
        <v>0</v>
      </c>
      <c r="AB2973" s="12">
        <f>IFERROR(Y2973/R2973,0)</f>
        <v>0</v>
      </c>
      <c r="AC2973" s="2"/>
    </row>
    <row r="2974" spans="1:29">
      <c r="A2974" s="2">
        <v>2972</v>
      </c>
      <c r="B2974" s="2">
        <f>IF(N2974=T1 ,1 ,2)</f>
        <v>1</v>
      </c>
      <c r="C2974" s="2" t="s">
        <v>30</v>
      </c>
      <c r="D2974" s="2" t="s">
        <v>31</v>
      </c>
      <c r="E2974" s="2"/>
      <c r="F2974" s="2" t="s">
        <v>5065</v>
      </c>
      <c r="G2974" s="2" t="s">
        <v>33</v>
      </c>
      <c r="H2974" s="4" t="e">
        <f>IF(AC2974-D2974&lt;0,ND,AC2974-D2974)</f>
        <v>#NAME?</v>
      </c>
      <c r="I2974" s="4" t="s">
        <v>6153</v>
      </c>
      <c r="J2974" s="4" t="s">
        <v>6154</v>
      </c>
      <c r="K2974" s="4"/>
      <c r="L2974" s="4" t="s">
        <v>5068</v>
      </c>
      <c r="M2974" s="2"/>
      <c r="N2974" s="2"/>
      <c r="O2974" s="2"/>
      <c r="P2974" s="2"/>
      <c r="Q2974" s="2"/>
      <c r="R2974" s="2"/>
      <c r="S2974" s="2"/>
      <c r="T2974" s="6"/>
      <c r="U2974" s="6"/>
      <c r="V2974" s="6"/>
      <c r="W2974" s="6"/>
      <c r="X2974" s="8"/>
      <c r="Y2974" s="10"/>
      <c r="Z2974" s="12">
        <f>IFERROR(Y2974/X2974,0)</f>
        <v>0</v>
      </c>
      <c r="AA2974" s="12">
        <f>IFERROR(Y2974/T2974,0)</f>
        <v>0</v>
      </c>
      <c r="AB2974" s="12">
        <f>IFERROR(Y2974/R2974,0)</f>
        <v>0</v>
      </c>
      <c r="AC2974" s="2"/>
    </row>
    <row r="2975" spans="1:29">
      <c r="A2975" s="2">
        <v>2973</v>
      </c>
      <c r="B2975" s="2">
        <f>IF(N2975=T1 ,1 ,2)</f>
        <v>1</v>
      </c>
      <c r="C2975" s="2" t="s">
        <v>30</v>
      </c>
      <c r="D2975" s="2" t="s">
        <v>31</v>
      </c>
      <c r="E2975" s="2"/>
      <c r="F2975" s="2" t="s">
        <v>3650</v>
      </c>
      <c r="G2975" s="2" t="s">
        <v>33</v>
      </c>
      <c r="H2975" s="4" t="e">
        <f>IF(AC2975-D2975&lt;0,ND,AC2975-D2975)</f>
        <v>#NAME?</v>
      </c>
      <c r="I2975" s="4" t="s">
        <v>6155</v>
      </c>
      <c r="J2975" s="4" t="s">
        <v>6156</v>
      </c>
      <c r="K2975" s="4">
        <v>208003</v>
      </c>
      <c r="L2975" s="4" t="s">
        <v>4565</v>
      </c>
      <c r="M2975" s="2"/>
      <c r="N2975" s="2"/>
      <c r="O2975" s="2"/>
      <c r="P2975" s="2"/>
      <c r="Q2975" s="2"/>
      <c r="R2975" s="2"/>
      <c r="S2975" s="2"/>
      <c r="T2975" s="6"/>
      <c r="U2975" s="6"/>
      <c r="V2975" s="6"/>
      <c r="W2975" s="6"/>
      <c r="X2975" s="8"/>
      <c r="Y2975" s="10"/>
      <c r="Z2975" s="12">
        <f>IFERROR(Y2975/X2975,0)</f>
        <v>0</v>
      </c>
      <c r="AA2975" s="12">
        <f>IFERROR(Y2975/T2975,0)</f>
        <v>0</v>
      </c>
      <c r="AB2975" s="12">
        <f>IFERROR(Y2975/R2975,0)</f>
        <v>0</v>
      </c>
      <c r="AC2975" s="2"/>
    </row>
    <row r="2976" spans="1:29">
      <c r="A2976" s="2">
        <v>2974</v>
      </c>
      <c r="B2976" s="2">
        <f>IF(N2976=T1 ,1 ,2)</f>
        <v>1</v>
      </c>
      <c r="C2976" s="2" t="s">
        <v>30</v>
      </c>
      <c r="D2976" s="2" t="s">
        <v>31</v>
      </c>
      <c r="E2976" s="2"/>
      <c r="F2976" s="2" t="s">
        <v>3510</v>
      </c>
      <c r="G2976" s="2" t="s">
        <v>33</v>
      </c>
      <c r="H2976" s="4" t="e">
        <f>IF(AC2976-D2976&lt;0,ND,AC2976-D2976)</f>
        <v>#NAME?</v>
      </c>
      <c r="I2976" s="4" t="s">
        <v>6157</v>
      </c>
      <c r="J2976" s="4" t="s">
        <v>6158</v>
      </c>
      <c r="K2976" s="4"/>
      <c r="L2976" s="4" t="s">
        <v>4456</v>
      </c>
      <c r="M2976" s="2"/>
      <c r="N2976" s="2"/>
      <c r="O2976" s="2"/>
      <c r="P2976" s="2"/>
      <c r="Q2976" s="2"/>
      <c r="R2976" s="2"/>
      <c r="S2976" s="2"/>
      <c r="T2976" s="6"/>
      <c r="U2976" s="6"/>
      <c r="V2976" s="6"/>
      <c r="W2976" s="6"/>
      <c r="X2976" s="8"/>
      <c r="Y2976" s="10"/>
      <c r="Z2976" s="12">
        <f>IFERROR(Y2976/X2976,0)</f>
        <v>0</v>
      </c>
      <c r="AA2976" s="12">
        <f>IFERROR(Y2976/T2976,0)</f>
        <v>0</v>
      </c>
      <c r="AB2976" s="12">
        <f>IFERROR(Y2976/R2976,0)</f>
        <v>0</v>
      </c>
      <c r="AC2976" s="2"/>
    </row>
    <row r="2977" spans="1:29">
      <c r="A2977" s="2">
        <v>2975</v>
      </c>
      <c r="B2977" s="2">
        <f>IF(N2977=T1 ,1 ,2)</f>
        <v>1</v>
      </c>
      <c r="C2977" s="2" t="s">
        <v>30</v>
      </c>
      <c r="D2977" s="2" t="s">
        <v>31</v>
      </c>
      <c r="E2977" s="2"/>
      <c r="F2977" s="2" t="s">
        <v>2938</v>
      </c>
      <c r="G2977" s="2" t="s">
        <v>33</v>
      </c>
      <c r="H2977" s="4" t="e">
        <f>IF(AC2977-D2977&lt;0,ND,AC2977-D2977)</f>
        <v>#NAME?</v>
      </c>
      <c r="I2977" s="4" t="s">
        <v>6159</v>
      </c>
      <c r="J2977" s="4" t="s">
        <v>6160</v>
      </c>
      <c r="K2977" s="4">
        <v>700136</v>
      </c>
      <c r="L2977" s="4" t="s">
        <v>2941</v>
      </c>
      <c r="M2977" s="2"/>
      <c r="N2977" s="2"/>
      <c r="O2977" s="2"/>
      <c r="P2977" s="2"/>
      <c r="Q2977" s="2"/>
      <c r="R2977" s="2"/>
      <c r="S2977" s="2"/>
      <c r="T2977" s="6"/>
      <c r="U2977" s="6"/>
      <c r="V2977" s="6"/>
      <c r="W2977" s="6"/>
      <c r="X2977" s="8"/>
      <c r="Y2977" s="10"/>
      <c r="Z2977" s="12">
        <f>IFERROR(Y2977/X2977,0)</f>
        <v>0</v>
      </c>
      <c r="AA2977" s="12">
        <f>IFERROR(Y2977/T2977,0)</f>
        <v>0</v>
      </c>
      <c r="AB2977" s="12">
        <f>IFERROR(Y2977/R2977,0)</f>
        <v>0</v>
      </c>
      <c r="AC2977" s="2"/>
    </row>
    <row r="2978" spans="1:29">
      <c r="A2978" s="2">
        <v>2976</v>
      </c>
      <c r="B2978" s="2">
        <f>IF(N2978=T1 ,1 ,2)</f>
        <v>1</v>
      </c>
      <c r="C2978" s="2" t="s">
        <v>30</v>
      </c>
      <c r="D2978" s="2" t="s">
        <v>31</v>
      </c>
      <c r="E2978" s="2"/>
      <c r="F2978" s="2" t="s">
        <v>3510</v>
      </c>
      <c r="G2978" s="2" t="s">
        <v>33</v>
      </c>
      <c r="H2978" s="4" t="e">
        <f>IF(AC2978-D2978&lt;0,ND,AC2978-D2978)</f>
        <v>#NAME?</v>
      </c>
      <c r="I2978" s="4" t="s">
        <v>6161</v>
      </c>
      <c r="J2978" s="4" t="s">
        <v>6162</v>
      </c>
      <c r="K2978" s="4"/>
      <c r="L2978" s="4" t="s">
        <v>3513</v>
      </c>
      <c r="M2978" s="2"/>
      <c r="N2978" s="2"/>
      <c r="O2978" s="2"/>
      <c r="P2978" s="2"/>
      <c r="Q2978" s="2"/>
      <c r="R2978" s="2"/>
      <c r="S2978" s="2"/>
      <c r="T2978" s="6"/>
      <c r="U2978" s="6"/>
      <c r="V2978" s="6"/>
      <c r="W2978" s="6"/>
      <c r="X2978" s="8"/>
      <c r="Y2978" s="10"/>
      <c r="Z2978" s="12">
        <f>IFERROR(Y2978/X2978,0)</f>
        <v>0</v>
      </c>
      <c r="AA2978" s="12">
        <f>IFERROR(Y2978/T2978,0)</f>
        <v>0</v>
      </c>
      <c r="AB2978" s="12">
        <f>IFERROR(Y2978/R2978,0)</f>
        <v>0</v>
      </c>
      <c r="AC2978" s="2"/>
    </row>
    <row r="2979" spans="1:29">
      <c r="A2979" s="2">
        <v>2977</v>
      </c>
      <c r="B2979" s="2">
        <f>IF(N2979=T1 ,1 ,2)</f>
        <v>1</v>
      </c>
      <c r="C2979" s="2" t="s">
        <v>30</v>
      </c>
      <c r="D2979" s="2" t="s">
        <v>31</v>
      </c>
      <c r="E2979" s="2"/>
      <c r="F2979" s="2" t="s">
        <v>2634</v>
      </c>
      <c r="G2979" s="2" t="s">
        <v>33</v>
      </c>
      <c r="H2979" s="4" t="e">
        <f>IF(AC2979-D2979&lt;0,ND,AC2979-D2979)</f>
        <v>#NAME?</v>
      </c>
      <c r="I2979" s="4" t="s">
        <v>6163</v>
      </c>
      <c r="J2979" s="4" t="s">
        <v>6164</v>
      </c>
      <c r="K2979" s="4">
        <v>124001</v>
      </c>
      <c r="L2979" s="4" t="s">
        <v>4074</v>
      </c>
      <c r="M2979" s="2"/>
      <c r="N2979" s="2"/>
      <c r="O2979" s="2"/>
      <c r="P2979" s="2"/>
      <c r="Q2979" s="2"/>
      <c r="R2979" s="2"/>
      <c r="S2979" s="2"/>
      <c r="T2979" s="6"/>
      <c r="U2979" s="6"/>
      <c r="V2979" s="6"/>
      <c r="W2979" s="6"/>
      <c r="X2979" s="8"/>
      <c r="Y2979" s="10"/>
      <c r="Z2979" s="12">
        <f>IFERROR(Y2979/X2979,0)</f>
        <v>0</v>
      </c>
      <c r="AA2979" s="12">
        <f>IFERROR(Y2979/T2979,0)</f>
        <v>0</v>
      </c>
      <c r="AB2979" s="12">
        <f>IFERROR(Y2979/R2979,0)</f>
        <v>0</v>
      </c>
      <c r="AC2979" s="2"/>
    </row>
    <row r="2980" spans="1:29">
      <c r="A2980" s="2">
        <v>2978</v>
      </c>
      <c r="B2980" s="2">
        <f>IF(N2980=T1 ,1 ,2)</f>
        <v>1</v>
      </c>
      <c r="C2980" s="2" t="s">
        <v>30</v>
      </c>
      <c r="D2980" s="2" t="s">
        <v>31</v>
      </c>
      <c r="E2980" s="2"/>
      <c r="F2980" s="2" t="s">
        <v>339</v>
      </c>
      <c r="G2980" s="2" t="s">
        <v>33</v>
      </c>
      <c r="H2980" s="4" t="e">
        <f>IF(AC2980-D2980&lt;0,ND,AC2980-D2980)</f>
        <v>#NAME?</v>
      </c>
      <c r="I2980" s="4" t="s">
        <v>6165</v>
      </c>
      <c r="J2980" s="4" t="s">
        <v>6166</v>
      </c>
      <c r="K2980" s="4"/>
      <c r="L2980" s="4" t="s">
        <v>3643</v>
      </c>
      <c r="M2980" s="2"/>
      <c r="N2980" s="2"/>
      <c r="O2980" s="2"/>
      <c r="P2980" s="2"/>
      <c r="Q2980" s="2"/>
      <c r="R2980" s="2"/>
      <c r="S2980" s="2"/>
      <c r="T2980" s="6"/>
      <c r="U2980" s="6"/>
      <c r="V2980" s="6"/>
      <c r="W2980" s="6"/>
      <c r="X2980" s="8"/>
      <c r="Y2980" s="10"/>
      <c r="Z2980" s="12">
        <f>IFERROR(Y2980/X2980,0)</f>
        <v>0</v>
      </c>
      <c r="AA2980" s="12">
        <f>IFERROR(Y2980/T2980,0)</f>
        <v>0</v>
      </c>
      <c r="AB2980" s="12">
        <f>IFERROR(Y2980/R2980,0)</f>
        <v>0</v>
      </c>
      <c r="AC2980" s="2"/>
    </row>
    <row r="2981" spans="1:29">
      <c r="A2981" s="2">
        <v>2979</v>
      </c>
      <c r="B2981" s="2">
        <f>IF(N2981=T1 ,1 ,2)</f>
        <v>1</v>
      </c>
      <c r="C2981" s="2" t="s">
        <v>30</v>
      </c>
      <c r="D2981" s="2" t="s">
        <v>31</v>
      </c>
      <c r="E2981" s="2"/>
      <c r="F2981" s="2" t="s">
        <v>3384</v>
      </c>
      <c r="G2981" s="2" t="s">
        <v>33</v>
      </c>
      <c r="H2981" s="4" t="e">
        <f>IF(AC2981-D2981&lt;0,ND,AC2981-D2981)</f>
        <v>#NAME?</v>
      </c>
      <c r="I2981" s="4" t="s">
        <v>5656</v>
      </c>
      <c r="J2981" s="4" t="s">
        <v>5040</v>
      </c>
      <c r="K2981" s="4"/>
      <c r="L2981" s="4" t="s">
        <v>3387</v>
      </c>
      <c r="M2981" s="2"/>
      <c r="N2981" s="2"/>
      <c r="O2981" s="2"/>
      <c r="P2981" s="2"/>
      <c r="Q2981" s="2"/>
      <c r="R2981" s="2"/>
      <c r="S2981" s="2"/>
      <c r="T2981" s="6"/>
      <c r="U2981" s="6"/>
      <c r="V2981" s="6"/>
      <c r="W2981" s="6"/>
      <c r="X2981" s="8"/>
      <c r="Y2981" s="10"/>
      <c r="Z2981" s="12">
        <f>IFERROR(Y2981/X2981,0)</f>
        <v>0</v>
      </c>
      <c r="AA2981" s="12">
        <f>IFERROR(Y2981/T2981,0)</f>
        <v>0</v>
      </c>
      <c r="AB2981" s="12">
        <f>IFERROR(Y2981/R2981,0)</f>
        <v>0</v>
      </c>
      <c r="AC2981" s="2"/>
    </row>
    <row r="2982" spans="1:29">
      <c r="A2982" s="2">
        <v>2980</v>
      </c>
      <c r="B2982" s="2">
        <f>IF(N2982=T1 ,1 ,2)</f>
        <v>1</v>
      </c>
      <c r="C2982" s="2" t="s">
        <v>30</v>
      </c>
      <c r="D2982" s="2" t="s">
        <v>31</v>
      </c>
      <c r="E2982" s="2"/>
      <c r="F2982" s="2" t="s">
        <v>5065</v>
      </c>
      <c r="G2982" s="2" t="s">
        <v>33</v>
      </c>
      <c r="H2982" s="4" t="e">
        <f>IF(AC2982-D2982&lt;0,ND,AC2982-D2982)</f>
        <v>#NAME?</v>
      </c>
      <c r="I2982" s="4" t="s">
        <v>6167</v>
      </c>
      <c r="J2982" s="4" t="s">
        <v>6168</v>
      </c>
      <c r="K2982" s="4"/>
      <c r="L2982" s="4" t="s">
        <v>5068</v>
      </c>
      <c r="M2982" s="2"/>
      <c r="N2982" s="2"/>
      <c r="O2982" s="2"/>
      <c r="P2982" s="2"/>
      <c r="Q2982" s="2"/>
      <c r="R2982" s="2"/>
      <c r="S2982" s="2"/>
      <c r="T2982" s="6"/>
      <c r="U2982" s="6"/>
      <c r="V2982" s="6"/>
      <c r="W2982" s="6"/>
      <c r="X2982" s="8"/>
      <c r="Y2982" s="10"/>
      <c r="Z2982" s="12">
        <f>IFERROR(Y2982/X2982,0)</f>
        <v>0</v>
      </c>
      <c r="AA2982" s="12">
        <f>IFERROR(Y2982/T2982,0)</f>
        <v>0</v>
      </c>
      <c r="AB2982" s="12">
        <f>IFERROR(Y2982/R2982,0)</f>
        <v>0</v>
      </c>
      <c r="AC2982" s="2"/>
    </row>
    <row r="2983" spans="1:29">
      <c r="A2983" s="2">
        <v>2981</v>
      </c>
      <c r="B2983" s="2">
        <f>IF(N2983=T1 ,1 ,2)</f>
        <v>1</v>
      </c>
      <c r="C2983" s="2" t="s">
        <v>30</v>
      </c>
      <c r="D2983" s="2" t="s">
        <v>31</v>
      </c>
      <c r="E2983" s="2"/>
      <c r="F2983" s="2" t="s">
        <v>3384</v>
      </c>
      <c r="G2983" s="2" t="s">
        <v>33</v>
      </c>
      <c r="H2983" s="4" t="e">
        <f>IF(AC2983-D2983&lt;0,ND,AC2983-D2983)</f>
        <v>#NAME?</v>
      </c>
      <c r="I2983" s="4" t="s">
        <v>5976</v>
      </c>
      <c r="J2983" s="4" t="s">
        <v>6169</v>
      </c>
      <c r="K2983" s="4"/>
      <c r="L2983" s="4" t="s">
        <v>3387</v>
      </c>
      <c r="M2983" s="2"/>
      <c r="N2983" s="2"/>
      <c r="O2983" s="2"/>
      <c r="P2983" s="2"/>
      <c r="Q2983" s="2"/>
      <c r="R2983" s="2"/>
      <c r="S2983" s="2"/>
      <c r="T2983" s="6"/>
      <c r="U2983" s="6"/>
      <c r="V2983" s="6"/>
      <c r="W2983" s="6"/>
      <c r="X2983" s="8"/>
      <c r="Y2983" s="10"/>
      <c r="Z2983" s="12">
        <f>IFERROR(Y2983/X2983,0)</f>
        <v>0</v>
      </c>
      <c r="AA2983" s="12">
        <f>IFERROR(Y2983/T2983,0)</f>
        <v>0</v>
      </c>
      <c r="AB2983" s="12">
        <f>IFERROR(Y2983/R2983,0)</f>
        <v>0</v>
      </c>
      <c r="AC2983" s="2"/>
    </row>
    <row r="2984" spans="1:29">
      <c r="A2984" s="2">
        <v>2982</v>
      </c>
      <c r="B2984" s="2">
        <f>IF(N2984=T1 ,1 ,2)</f>
        <v>1</v>
      </c>
      <c r="C2984" s="2" t="s">
        <v>30</v>
      </c>
      <c r="D2984" s="2" t="s">
        <v>31</v>
      </c>
      <c r="E2984" s="2"/>
      <c r="F2984" s="2" t="s">
        <v>1187</v>
      </c>
      <c r="G2984" s="2" t="s">
        <v>33</v>
      </c>
      <c r="H2984" s="4" t="e">
        <f>IF(AC2984-D2984&lt;0,ND,AC2984-D2984)</f>
        <v>#NAME?</v>
      </c>
      <c r="I2984" s="4" t="s">
        <v>6170</v>
      </c>
      <c r="J2984" s="4" t="s">
        <v>6171</v>
      </c>
      <c r="K2984" s="4"/>
      <c r="L2984" s="4" t="s">
        <v>1957</v>
      </c>
      <c r="M2984" s="2"/>
      <c r="N2984" s="2"/>
      <c r="O2984" s="2"/>
      <c r="P2984" s="2"/>
      <c r="Q2984" s="2"/>
      <c r="R2984" s="2"/>
      <c r="S2984" s="2"/>
      <c r="T2984" s="6"/>
      <c r="U2984" s="6"/>
      <c r="V2984" s="6"/>
      <c r="W2984" s="6"/>
      <c r="X2984" s="8"/>
      <c r="Y2984" s="10"/>
      <c r="Z2984" s="12">
        <f>IFERROR(Y2984/X2984,0)</f>
        <v>0</v>
      </c>
      <c r="AA2984" s="12">
        <f>IFERROR(Y2984/T2984,0)</f>
        <v>0</v>
      </c>
      <c r="AB2984" s="12">
        <f>IFERROR(Y2984/R2984,0)</f>
        <v>0</v>
      </c>
      <c r="AC2984" s="2"/>
    </row>
    <row r="2985" spans="1:29">
      <c r="A2985" s="2">
        <v>2983</v>
      </c>
      <c r="B2985" s="2">
        <f>IF(N2985=T1 ,1 ,2)</f>
        <v>1</v>
      </c>
      <c r="C2985" s="2" t="s">
        <v>30</v>
      </c>
      <c r="D2985" s="2" t="s">
        <v>31</v>
      </c>
      <c r="E2985" s="2"/>
      <c r="F2985" s="2" t="s">
        <v>5065</v>
      </c>
      <c r="G2985" s="2" t="s">
        <v>33</v>
      </c>
      <c r="H2985" s="4" t="e">
        <f>IF(AC2985-D2985&lt;0,ND,AC2985-D2985)</f>
        <v>#NAME?</v>
      </c>
      <c r="I2985" s="4" t="s">
        <v>6172</v>
      </c>
      <c r="J2985" s="4" t="s">
        <v>6173</v>
      </c>
      <c r="K2985" s="4"/>
      <c r="L2985" s="4" t="s">
        <v>5154</v>
      </c>
      <c r="M2985" s="2"/>
      <c r="N2985" s="2"/>
      <c r="O2985" s="2"/>
      <c r="P2985" s="2"/>
      <c r="Q2985" s="2"/>
      <c r="R2985" s="2"/>
      <c r="S2985" s="2"/>
      <c r="T2985" s="6"/>
      <c r="U2985" s="6"/>
      <c r="V2985" s="6"/>
      <c r="W2985" s="6"/>
      <c r="X2985" s="8"/>
      <c r="Y2985" s="10"/>
      <c r="Z2985" s="12">
        <f>IFERROR(Y2985/X2985,0)</f>
        <v>0</v>
      </c>
      <c r="AA2985" s="12">
        <f>IFERROR(Y2985/T2985,0)</f>
        <v>0</v>
      </c>
      <c r="AB2985" s="12">
        <f>IFERROR(Y2985/R2985,0)</f>
        <v>0</v>
      </c>
      <c r="AC2985" s="2"/>
    </row>
    <row r="2986" spans="1:29">
      <c r="A2986" s="2">
        <v>2984</v>
      </c>
      <c r="B2986" s="2">
        <f>IF(N2986=T1 ,1 ,2)</f>
        <v>1</v>
      </c>
      <c r="C2986" s="2" t="s">
        <v>30</v>
      </c>
      <c r="D2986" s="2" t="s">
        <v>31</v>
      </c>
      <c r="E2986" s="2"/>
      <c r="F2986" s="2" t="s">
        <v>3650</v>
      </c>
      <c r="G2986" s="2" t="s">
        <v>33</v>
      </c>
      <c r="H2986" s="4" t="e">
        <f>IF(AC2986-D2986&lt;0,ND,AC2986-D2986)</f>
        <v>#NAME?</v>
      </c>
      <c r="I2986" s="4" t="s">
        <v>6174</v>
      </c>
      <c r="J2986" s="4" t="s">
        <v>6175</v>
      </c>
      <c r="K2986" s="4">
        <v>251001</v>
      </c>
      <c r="L2986" s="4" t="s">
        <v>4546</v>
      </c>
      <c r="M2986" s="2"/>
      <c r="N2986" s="2"/>
      <c r="O2986" s="2"/>
      <c r="P2986" s="2"/>
      <c r="Q2986" s="2"/>
      <c r="R2986" s="2"/>
      <c r="S2986" s="2"/>
      <c r="T2986" s="6"/>
      <c r="U2986" s="6"/>
      <c r="V2986" s="6"/>
      <c r="W2986" s="6"/>
      <c r="X2986" s="8"/>
      <c r="Y2986" s="10"/>
      <c r="Z2986" s="12">
        <f>IFERROR(Y2986/X2986,0)</f>
        <v>0</v>
      </c>
      <c r="AA2986" s="12">
        <f>IFERROR(Y2986/T2986,0)</f>
        <v>0</v>
      </c>
      <c r="AB2986" s="12">
        <f>IFERROR(Y2986/R2986,0)</f>
        <v>0</v>
      </c>
      <c r="AC2986" s="2"/>
    </row>
    <row r="2987" spans="1:29">
      <c r="A2987" s="2">
        <v>2985</v>
      </c>
      <c r="B2987" s="2">
        <f>IF(N2987=T1 ,1 ,2)</f>
        <v>1</v>
      </c>
      <c r="C2987" s="2" t="s">
        <v>30</v>
      </c>
      <c r="D2987" s="2" t="s">
        <v>31</v>
      </c>
      <c r="E2987" s="2"/>
      <c r="F2987" s="2" t="s">
        <v>3384</v>
      </c>
      <c r="G2987" s="2" t="s">
        <v>33</v>
      </c>
      <c r="H2987" s="4" t="e">
        <f>IF(AC2987-D2987&lt;0,ND,AC2987-D2987)</f>
        <v>#NAME?</v>
      </c>
      <c r="I2987" s="4" t="s">
        <v>6176</v>
      </c>
      <c r="J2987" s="4" t="s">
        <v>6177</v>
      </c>
      <c r="K2987" s="4"/>
      <c r="L2987" s="4" t="s">
        <v>3387</v>
      </c>
      <c r="M2987" s="2"/>
      <c r="N2987" s="2"/>
      <c r="O2987" s="2"/>
      <c r="P2987" s="2"/>
      <c r="Q2987" s="2"/>
      <c r="R2987" s="2"/>
      <c r="S2987" s="2"/>
      <c r="T2987" s="6"/>
      <c r="U2987" s="6"/>
      <c r="V2987" s="6"/>
      <c r="W2987" s="6"/>
      <c r="X2987" s="8"/>
      <c r="Y2987" s="10"/>
      <c r="Z2987" s="12">
        <f>IFERROR(Y2987/X2987,0)</f>
        <v>0</v>
      </c>
      <c r="AA2987" s="12">
        <f>IFERROR(Y2987/T2987,0)</f>
        <v>0</v>
      </c>
      <c r="AB2987" s="12">
        <f>IFERROR(Y2987/R2987,0)</f>
        <v>0</v>
      </c>
      <c r="AC2987" s="2"/>
    </row>
    <row r="2988" spans="1:29">
      <c r="A2988" s="2">
        <v>2986</v>
      </c>
      <c r="B2988" s="2">
        <f>IF(N2988=T1 ,1 ,2)</f>
        <v>1</v>
      </c>
      <c r="C2988" s="2" t="s">
        <v>30</v>
      </c>
      <c r="D2988" s="2" t="s">
        <v>31</v>
      </c>
      <c r="E2988" s="2"/>
      <c r="F2988" s="2" t="s">
        <v>5065</v>
      </c>
      <c r="G2988" s="2" t="s">
        <v>33</v>
      </c>
      <c r="H2988" s="4" t="e">
        <f>IF(AC2988-D2988&lt;0,ND,AC2988-D2988)</f>
        <v>#NAME?</v>
      </c>
      <c r="I2988" s="4" t="s">
        <v>6178</v>
      </c>
      <c r="J2988" s="4" t="s">
        <v>6179</v>
      </c>
      <c r="K2988" s="4"/>
      <c r="L2988" s="4" t="s">
        <v>5068</v>
      </c>
      <c r="M2988" s="2"/>
      <c r="N2988" s="2"/>
      <c r="O2988" s="2"/>
      <c r="P2988" s="2"/>
      <c r="Q2988" s="2"/>
      <c r="R2988" s="2"/>
      <c r="S2988" s="2"/>
      <c r="T2988" s="6"/>
      <c r="U2988" s="6"/>
      <c r="V2988" s="6"/>
      <c r="W2988" s="6"/>
      <c r="X2988" s="8"/>
      <c r="Y2988" s="10"/>
      <c r="Z2988" s="12">
        <f>IFERROR(Y2988/X2988,0)</f>
        <v>0</v>
      </c>
      <c r="AA2988" s="12">
        <f>IFERROR(Y2988/T2988,0)</f>
        <v>0</v>
      </c>
      <c r="AB2988" s="12">
        <f>IFERROR(Y2988/R2988,0)</f>
        <v>0</v>
      </c>
      <c r="AC2988" s="2"/>
    </row>
    <row r="2989" spans="1:29">
      <c r="A2989" s="2">
        <v>2987</v>
      </c>
      <c r="B2989" s="2">
        <f>IF(N2989=T1 ,1 ,2)</f>
        <v>1</v>
      </c>
      <c r="C2989" s="2" t="s">
        <v>30</v>
      </c>
      <c r="D2989" s="2" t="s">
        <v>31</v>
      </c>
      <c r="E2989" s="2"/>
      <c r="F2989" s="2" t="s">
        <v>5065</v>
      </c>
      <c r="G2989" s="2" t="s">
        <v>33</v>
      </c>
      <c r="H2989" s="4" t="e">
        <f>IF(AC2989-D2989&lt;0,ND,AC2989-D2989)</f>
        <v>#NAME?</v>
      </c>
      <c r="I2989" s="4" t="s">
        <v>6180</v>
      </c>
      <c r="J2989" s="4" t="s">
        <v>6181</v>
      </c>
      <c r="K2989" s="4"/>
      <c r="L2989" s="4" t="s">
        <v>5154</v>
      </c>
      <c r="M2989" s="2"/>
      <c r="N2989" s="2"/>
      <c r="O2989" s="2"/>
      <c r="P2989" s="2"/>
      <c r="Q2989" s="2"/>
      <c r="R2989" s="2"/>
      <c r="S2989" s="2"/>
      <c r="T2989" s="6"/>
      <c r="U2989" s="6"/>
      <c r="V2989" s="6"/>
      <c r="W2989" s="6"/>
      <c r="X2989" s="8"/>
      <c r="Y2989" s="10"/>
      <c r="Z2989" s="12">
        <f>IFERROR(Y2989/X2989,0)</f>
        <v>0</v>
      </c>
      <c r="AA2989" s="12">
        <f>IFERROR(Y2989/T2989,0)</f>
        <v>0</v>
      </c>
      <c r="AB2989" s="12">
        <f>IFERROR(Y2989/R2989,0)</f>
        <v>0</v>
      </c>
      <c r="AC2989" s="2"/>
    </row>
    <row r="2990" spans="1:29">
      <c r="A2990" s="2">
        <v>2988</v>
      </c>
      <c r="B2990" s="2">
        <f>IF(N2990=T1 ,1 ,2)</f>
        <v>1</v>
      </c>
      <c r="C2990" s="2" t="s">
        <v>30</v>
      </c>
      <c r="D2990" s="2" t="s">
        <v>31</v>
      </c>
      <c r="E2990" s="2"/>
      <c r="F2990" s="2" t="s">
        <v>3384</v>
      </c>
      <c r="G2990" s="2" t="s">
        <v>33</v>
      </c>
      <c r="H2990" s="4" t="e">
        <f>IF(AC2990-D2990&lt;0,ND,AC2990-D2990)</f>
        <v>#NAME?</v>
      </c>
      <c r="I2990" s="4" t="s">
        <v>6182</v>
      </c>
      <c r="J2990" s="4" t="s">
        <v>6183</v>
      </c>
      <c r="K2990" s="4"/>
      <c r="L2990" s="4" t="s">
        <v>3387</v>
      </c>
      <c r="M2990" s="2"/>
      <c r="N2990" s="2"/>
      <c r="O2990" s="2"/>
      <c r="P2990" s="2"/>
      <c r="Q2990" s="2"/>
      <c r="R2990" s="2"/>
      <c r="S2990" s="2"/>
      <c r="T2990" s="6"/>
      <c r="U2990" s="6"/>
      <c r="V2990" s="6"/>
      <c r="W2990" s="6"/>
      <c r="X2990" s="8"/>
      <c r="Y2990" s="10"/>
      <c r="Z2990" s="12">
        <f>IFERROR(Y2990/X2990,0)</f>
        <v>0</v>
      </c>
      <c r="AA2990" s="12">
        <f>IFERROR(Y2990/T2990,0)</f>
        <v>0</v>
      </c>
      <c r="AB2990" s="12">
        <f>IFERROR(Y2990/R2990,0)</f>
        <v>0</v>
      </c>
      <c r="AC2990" s="2"/>
    </row>
    <row r="2991" spans="1:29">
      <c r="A2991" s="2">
        <v>2989</v>
      </c>
      <c r="B2991" s="2">
        <f>IF(N2991=T1 ,1 ,2)</f>
        <v>1</v>
      </c>
      <c r="C2991" s="2" t="s">
        <v>30</v>
      </c>
      <c r="D2991" s="2" t="s">
        <v>31</v>
      </c>
      <c r="E2991" s="2"/>
      <c r="F2991" s="2" t="s">
        <v>32</v>
      </c>
      <c r="G2991" s="2" t="s">
        <v>33</v>
      </c>
      <c r="H2991" s="4" t="e">
        <f>IF(AC2991-D2991&lt;0,ND,AC2991-D2991)</f>
        <v>#NAME?</v>
      </c>
      <c r="I2991" s="4" t="s">
        <v>6184</v>
      </c>
      <c r="J2991" s="4" t="s">
        <v>6185</v>
      </c>
      <c r="K2991" s="4"/>
      <c r="L2991" s="4" t="s">
        <v>45</v>
      </c>
      <c r="M2991" s="2"/>
      <c r="N2991" s="2"/>
      <c r="O2991" s="2"/>
      <c r="P2991" s="2"/>
      <c r="Q2991" s="2"/>
      <c r="R2991" s="2"/>
      <c r="S2991" s="2"/>
      <c r="T2991" s="6"/>
      <c r="U2991" s="6"/>
      <c r="V2991" s="6"/>
      <c r="W2991" s="6"/>
      <c r="X2991" s="8"/>
      <c r="Y2991" s="10"/>
      <c r="Z2991" s="12">
        <f>IFERROR(Y2991/X2991,0)</f>
        <v>0</v>
      </c>
      <c r="AA2991" s="12">
        <f>IFERROR(Y2991/T2991,0)</f>
        <v>0</v>
      </c>
      <c r="AB2991" s="12">
        <f>IFERROR(Y2991/R2991,0)</f>
        <v>0</v>
      </c>
      <c r="AC2991" s="2"/>
    </row>
    <row r="2992" spans="1:29">
      <c r="A2992" s="2">
        <v>2990</v>
      </c>
      <c r="B2992" s="2">
        <f>IF(N2992=T1 ,1 ,2)</f>
        <v>1</v>
      </c>
      <c r="C2992" s="2" t="s">
        <v>30</v>
      </c>
      <c r="D2992" s="2" t="s">
        <v>31</v>
      </c>
      <c r="E2992" s="2"/>
      <c r="F2992" s="2" t="s">
        <v>1164</v>
      </c>
      <c r="G2992" s="2" t="s">
        <v>33</v>
      </c>
      <c r="H2992" s="4" t="e">
        <f>IF(AC2992-D2992&lt;0,ND,AC2992-D2992)</f>
        <v>#NAME?</v>
      </c>
      <c r="I2992" s="4" t="s">
        <v>6186</v>
      </c>
      <c r="J2992" s="4" t="s">
        <v>6187</v>
      </c>
      <c r="K2992" s="4"/>
      <c r="L2992" s="4" t="s">
        <v>3646</v>
      </c>
      <c r="M2992" s="2"/>
      <c r="N2992" s="2"/>
      <c r="O2992" s="2"/>
      <c r="P2992" s="2"/>
      <c r="Q2992" s="2"/>
      <c r="R2992" s="2"/>
      <c r="S2992" s="2"/>
      <c r="T2992" s="6"/>
      <c r="U2992" s="6"/>
      <c r="V2992" s="6"/>
      <c r="W2992" s="6"/>
      <c r="X2992" s="8"/>
      <c r="Y2992" s="10"/>
      <c r="Z2992" s="12">
        <f>IFERROR(Y2992/X2992,0)</f>
        <v>0</v>
      </c>
      <c r="AA2992" s="12">
        <f>IFERROR(Y2992/T2992,0)</f>
        <v>0</v>
      </c>
      <c r="AB2992" s="12">
        <f>IFERROR(Y2992/R2992,0)</f>
        <v>0</v>
      </c>
      <c r="AC2992" s="2"/>
    </row>
    <row r="2993" spans="1:29">
      <c r="A2993" s="2">
        <v>2991</v>
      </c>
      <c r="B2993" s="2">
        <f>IF(N2993=T1 ,1 ,2)</f>
        <v>1</v>
      </c>
      <c r="C2993" s="2" t="s">
        <v>30</v>
      </c>
      <c r="D2993" s="2" t="s">
        <v>31</v>
      </c>
      <c r="E2993" s="2"/>
      <c r="F2993" s="2" t="s">
        <v>1187</v>
      </c>
      <c r="G2993" s="2" t="s">
        <v>33</v>
      </c>
      <c r="H2993" s="4" t="e">
        <f>IF(AC2993-D2993&lt;0,ND,AC2993-D2993)</f>
        <v>#NAME?</v>
      </c>
      <c r="I2993" s="4" t="s">
        <v>6188</v>
      </c>
      <c r="J2993" s="4" t="s">
        <v>6189</v>
      </c>
      <c r="K2993" s="4"/>
      <c r="L2993" s="4" t="s">
        <v>1957</v>
      </c>
      <c r="M2993" s="2"/>
      <c r="N2993" s="2"/>
      <c r="O2993" s="2"/>
      <c r="P2993" s="2"/>
      <c r="Q2993" s="2"/>
      <c r="R2993" s="2"/>
      <c r="S2993" s="2"/>
      <c r="T2993" s="6"/>
      <c r="U2993" s="6"/>
      <c r="V2993" s="6"/>
      <c r="W2993" s="6"/>
      <c r="X2993" s="8"/>
      <c r="Y2993" s="10"/>
      <c r="Z2993" s="12">
        <f>IFERROR(Y2993/X2993,0)</f>
        <v>0</v>
      </c>
      <c r="AA2993" s="12">
        <f>IFERROR(Y2993/T2993,0)</f>
        <v>0</v>
      </c>
      <c r="AB2993" s="12">
        <f>IFERROR(Y2993/R2993,0)</f>
        <v>0</v>
      </c>
      <c r="AC2993" s="2"/>
    </row>
    <row r="2994" spans="1:29">
      <c r="A2994" s="2">
        <v>2992</v>
      </c>
      <c r="B2994" s="2">
        <f>IF(N2994=T1 ,1 ,2)</f>
        <v>1</v>
      </c>
      <c r="C2994" s="2" t="s">
        <v>30</v>
      </c>
      <c r="D2994" s="2" t="s">
        <v>31</v>
      </c>
      <c r="E2994" s="2"/>
      <c r="F2994" s="2" t="s">
        <v>3510</v>
      </c>
      <c r="G2994" s="2" t="s">
        <v>33</v>
      </c>
      <c r="H2994" s="4" t="e">
        <f>IF(AC2994-D2994&lt;0,ND,AC2994-D2994)</f>
        <v>#NAME?</v>
      </c>
      <c r="I2994" s="4" t="s">
        <v>4252</v>
      </c>
      <c r="J2994" s="4" t="s">
        <v>4253</v>
      </c>
      <c r="K2994" s="4"/>
      <c r="L2994" s="4" t="s">
        <v>3513</v>
      </c>
      <c r="M2994" s="2"/>
      <c r="N2994" s="2"/>
      <c r="O2994" s="2"/>
      <c r="P2994" s="2"/>
      <c r="Q2994" s="2"/>
      <c r="R2994" s="2"/>
      <c r="S2994" s="2"/>
      <c r="T2994" s="6"/>
      <c r="U2994" s="6"/>
      <c r="V2994" s="6"/>
      <c r="W2994" s="6"/>
      <c r="X2994" s="8"/>
      <c r="Y2994" s="10"/>
      <c r="Z2994" s="12">
        <f>IFERROR(Y2994/X2994,0)</f>
        <v>0</v>
      </c>
      <c r="AA2994" s="12">
        <f>IFERROR(Y2994/T2994,0)</f>
        <v>0</v>
      </c>
      <c r="AB2994" s="12">
        <f>IFERROR(Y2994/R2994,0)</f>
        <v>0</v>
      </c>
      <c r="AC2994" s="2"/>
    </row>
    <row r="2995" spans="1:29">
      <c r="A2995" s="2">
        <v>2993</v>
      </c>
      <c r="B2995" s="2">
        <f>IF(N2995=T1 ,1 ,2)</f>
        <v>1</v>
      </c>
      <c r="C2995" s="2" t="s">
        <v>30</v>
      </c>
      <c r="D2995" s="2" t="s">
        <v>31</v>
      </c>
      <c r="E2995" s="2"/>
      <c r="F2995" s="2" t="s">
        <v>3510</v>
      </c>
      <c r="G2995" s="2" t="s">
        <v>33</v>
      </c>
      <c r="H2995" s="4" t="e">
        <f>IF(AC2995-D2995&lt;0,ND,AC2995-D2995)</f>
        <v>#NAME?</v>
      </c>
      <c r="I2995" s="4" t="s">
        <v>6190</v>
      </c>
      <c r="J2995" s="4" t="s">
        <v>6191</v>
      </c>
      <c r="K2995" s="4"/>
      <c r="L2995" s="4" t="s">
        <v>3921</v>
      </c>
      <c r="M2995" s="2"/>
      <c r="N2995" s="2"/>
      <c r="O2995" s="2"/>
      <c r="P2995" s="2"/>
      <c r="Q2995" s="2"/>
      <c r="R2995" s="2"/>
      <c r="S2995" s="2"/>
      <c r="T2995" s="6"/>
      <c r="U2995" s="6"/>
      <c r="V2995" s="6"/>
      <c r="W2995" s="6"/>
      <c r="X2995" s="8"/>
      <c r="Y2995" s="10"/>
      <c r="Z2995" s="12">
        <f>IFERROR(Y2995/X2995,0)</f>
        <v>0</v>
      </c>
      <c r="AA2995" s="12">
        <f>IFERROR(Y2995/T2995,0)</f>
        <v>0</v>
      </c>
      <c r="AB2995" s="12">
        <f>IFERROR(Y2995/R2995,0)</f>
        <v>0</v>
      </c>
      <c r="AC2995" s="2"/>
    </row>
    <row r="2996" spans="1:29">
      <c r="A2996" s="2">
        <v>2994</v>
      </c>
      <c r="B2996" s="2">
        <f>IF(N2996=T1 ,1 ,2)</f>
        <v>1</v>
      </c>
      <c r="C2996" s="2" t="s">
        <v>30</v>
      </c>
      <c r="D2996" s="2" t="s">
        <v>31</v>
      </c>
      <c r="E2996" s="2"/>
      <c r="F2996" s="2" t="s">
        <v>4499</v>
      </c>
      <c r="G2996" s="2" t="s">
        <v>33</v>
      </c>
      <c r="H2996" s="4" t="e">
        <f>IF(AC2996-D2996&lt;0,ND,AC2996-D2996)</f>
        <v>#NAME?</v>
      </c>
      <c r="I2996" s="4" t="s">
        <v>6192</v>
      </c>
      <c r="J2996" s="4" t="s">
        <v>6193</v>
      </c>
      <c r="K2996" s="4"/>
      <c r="L2996" s="4" t="s">
        <v>3646</v>
      </c>
      <c r="M2996" s="2"/>
      <c r="N2996" s="2"/>
      <c r="O2996" s="2"/>
      <c r="P2996" s="2"/>
      <c r="Q2996" s="2"/>
      <c r="R2996" s="2"/>
      <c r="S2996" s="2"/>
      <c r="T2996" s="6"/>
      <c r="U2996" s="6"/>
      <c r="V2996" s="6"/>
      <c r="W2996" s="6"/>
      <c r="X2996" s="8"/>
      <c r="Y2996" s="10"/>
      <c r="Z2996" s="12">
        <f>IFERROR(Y2996/X2996,0)</f>
        <v>0</v>
      </c>
      <c r="AA2996" s="12">
        <f>IFERROR(Y2996/T2996,0)</f>
        <v>0</v>
      </c>
      <c r="AB2996" s="12">
        <f>IFERROR(Y2996/R2996,0)</f>
        <v>0</v>
      </c>
      <c r="AC2996" s="2"/>
    </row>
    <row r="2997" spans="1:29">
      <c r="A2997" s="2">
        <v>2995</v>
      </c>
      <c r="B2997" s="2">
        <f>IF(N2997=T1 ,1 ,2)</f>
        <v>1</v>
      </c>
      <c r="C2997" s="2" t="s">
        <v>30</v>
      </c>
      <c r="D2997" s="2" t="s">
        <v>31</v>
      </c>
      <c r="E2997" s="2"/>
      <c r="F2997" s="2" t="s">
        <v>3650</v>
      </c>
      <c r="G2997" s="2" t="s">
        <v>33</v>
      </c>
      <c r="H2997" s="4" t="e">
        <f>IF(AC2997-D2997&lt;0,ND,AC2997-D2997)</f>
        <v>#NAME?</v>
      </c>
      <c r="I2997" s="4" t="s">
        <v>4537</v>
      </c>
      <c r="J2997" s="4" t="s">
        <v>6194</v>
      </c>
      <c r="K2997" s="4"/>
      <c r="L2997" s="4" t="s">
        <v>4520</v>
      </c>
      <c r="M2997" s="2"/>
      <c r="N2997" s="2"/>
      <c r="O2997" s="2"/>
      <c r="P2997" s="2"/>
      <c r="Q2997" s="2"/>
      <c r="R2997" s="2"/>
      <c r="S2997" s="2"/>
      <c r="T2997" s="6"/>
      <c r="U2997" s="6"/>
      <c r="V2997" s="6"/>
      <c r="W2997" s="6"/>
      <c r="X2997" s="8"/>
      <c r="Y2997" s="10"/>
      <c r="Z2997" s="12">
        <f>IFERROR(Y2997/X2997,0)</f>
        <v>0</v>
      </c>
      <c r="AA2997" s="12">
        <f>IFERROR(Y2997/T2997,0)</f>
        <v>0</v>
      </c>
      <c r="AB2997" s="12">
        <f>IFERROR(Y2997/R2997,0)</f>
        <v>0</v>
      </c>
      <c r="AC2997" s="2"/>
    </row>
    <row r="2998" spans="1:29">
      <c r="A2998" s="2">
        <v>2996</v>
      </c>
      <c r="B2998" s="2">
        <f>IF(N2998=T1 ,1 ,2)</f>
        <v>1</v>
      </c>
      <c r="C2998" s="2" t="s">
        <v>30</v>
      </c>
      <c r="D2998" s="2" t="s">
        <v>31</v>
      </c>
      <c r="E2998" s="2"/>
      <c r="F2998" s="2" t="s">
        <v>3650</v>
      </c>
      <c r="G2998" s="2" t="s">
        <v>33</v>
      </c>
      <c r="H2998" s="4" t="e">
        <f>IF(AC2998-D2998&lt;0,ND,AC2998-D2998)</f>
        <v>#NAME?</v>
      </c>
      <c r="I2998" s="4" t="s">
        <v>6195</v>
      </c>
      <c r="J2998" s="4" t="s">
        <v>6196</v>
      </c>
      <c r="K2998" s="4">
        <v>208001</v>
      </c>
      <c r="L2998" s="4" t="s">
        <v>4565</v>
      </c>
      <c r="M2998" s="2"/>
      <c r="N2998" s="2"/>
      <c r="O2998" s="2"/>
      <c r="P2998" s="2"/>
      <c r="Q2998" s="2"/>
      <c r="R2998" s="2"/>
      <c r="S2998" s="2"/>
      <c r="T2998" s="6"/>
      <c r="U2998" s="6"/>
      <c r="V2998" s="6"/>
      <c r="W2998" s="6"/>
      <c r="X2998" s="8"/>
      <c r="Y2998" s="10"/>
      <c r="Z2998" s="12">
        <f>IFERROR(Y2998/X2998,0)</f>
        <v>0</v>
      </c>
      <c r="AA2998" s="12">
        <f>IFERROR(Y2998/T2998,0)</f>
        <v>0</v>
      </c>
      <c r="AB2998" s="12">
        <f>IFERROR(Y2998/R2998,0)</f>
        <v>0</v>
      </c>
      <c r="AC2998" s="2"/>
    </row>
    <row r="2999" spans="1:29">
      <c r="A2999" s="2">
        <v>2997</v>
      </c>
      <c r="B2999" s="2">
        <f>IF(N2999=T1 ,1 ,2)</f>
        <v>1</v>
      </c>
      <c r="C2999" s="2" t="s">
        <v>30</v>
      </c>
      <c r="D2999" s="2" t="s">
        <v>31</v>
      </c>
      <c r="E2999" s="2"/>
      <c r="F2999" s="2" t="s">
        <v>3510</v>
      </c>
      <c r="G2999" s="2" t="s">
        <v>33</v>
      </c>
      <c r="H2999" s="4" t="e">
        <f>IF(AC2999-D2999&lt;0,ND,AC2999-D2999)</f>
        <v>#NAME?</v>
      </c>
      <c r="I2999" s="4" t="s">
        <v>6197</v>
      </c>
      <c r="J2999" s="4" t="s">
        <v>6198</v>
      </c>
      <c r="K2999" s="4"/>
      <c r="L2999" s="4" t="s">
        <v>4177</v>
      </c>
      <c r="M2999" s="2"/>
      <c r="N2999" s="2"/>
      <c r="O2999" s="2"/>
      <c r="P2999" s="2"/>
      <c r="Q2999" s="2"/>
      <c r="R2999" s="2"/>
      <c r="S2999" s="2"/>
      <c r="T2999" s="6"/>
      <c r="U2999" s="6"/>
      <c r="V2999" s="6"/>
      <c r="W2999" s="6"/>
      <c r="X2999" s="8"/>
      <c r="Y2999" s="10"/>
      <c r="Z2999" s="12">
        <f>IFERROR(Y2999/X2999,0)</f>
        <v>0</v>
      </c>
      <c r="AA2999" s="12">
        <f>IFERROR(Y2999/T2999,0)</f>
        <v>0</v>
      </c>
      <c r="AB2999" s="12">
        <f>IFERROR(Y2999/R2999,0)</f>
        <v>0</v>
      </c>
      <c r="AC2999" s="2"/>
    </row>
    <row r="3000" spans="1:29">
      <c r="A3000" s="2">
        <v>2998</v>
      </c>
      <c r="B3000" s="2">
        <f>IF(N3000=T1 ,1 ,2)</f>
        <v>1</v>
      </c>
      <c r="C3000" s="2" t="s">
        <v>30</v>
      </c>
      <c r="D3000" s="2" t="s">
        <v>31</v>
      </c>
      <c r="E3000" s="2"/>
      <c r="F3000" s="2" t="s">
        <v>3650</v>
      </c>
      <c r="G3000" s="2" t="s">
        <v>33</v>
      </c>
      <c r="H3000" s="4" t="e">
        <f>IF(AC3000-D3000&lt;0,ND,AC3000-D3000)</f>
        <v>#NAME?</v>
      </c>
      <c r="I3000" s="4" t="s">
        <v>6199</v>
      </c>
      <c r="J3000" s="4" t="s">
        <v>6200</v>
      </c>
      <c r="K3000" s="4">
        <v>250004</v>
      </c>
      <c r="L3000" s="4" t="s">
        <v>4617</v>
      </c>
      <c r="M3000" s="2"/>
      <c r="N3000" s="2"/>
      <c r="O3000" s="2"/>
      <c r="P3000" s="2"/>
      <c r="Q3000" s="2"/>
      <c r="R3000" s="2"/>
      <c r="S3000" s="2"/>
      <c r="T3000" s="6"/>
      <c r="U3000" s="6"/>
      <c r="V3000" s="6"/>
      <c r="W3000" s="6"/>
      <c r="X3000" s="8"/>
      <c r="Y3000" s="10"/>
      <c r="Z3000" s="12">
        <f>IFERROR(Y3000/X3000,0)</f>
        <v>0</v>
      </c>
      <c r="AA3000" s="12">
        <f>IFERROR(Y3000/T3000,0)</f>
        <v>0</v>
      </c>
      <c r="AB3000" s="12">
        <f>IFERROR(Y3000/R3000,0)</f>
        <v>0</v>
      </c>
      <c r="AC3000" s="2"/>
    </row>
    <row r="3001" spans="1:29">
      <c r="A3001" s="2">
        <v>2999</v>
      </c>
      <c r="B3001" s="2">
        <f>IF(N3001=T1 ,1 ,2)</f>
        <v>1</v>
      </c>
      <c r="C3001" s="2" t="s">
        <v>30</v>
      </c>
      <c r="D3001" s="2" t="s">
        <v>31</v>
      </c>
      <c r="E3001" s="2"/>
      <c r="F3001" s="2" t="s">
        <v>3650</v>
      </c>
      <c r="G3001" s="2" t="s">
        <v>33</v>
      </c>
      <c r="H3001" s="4" t="e">
        <f>IF(AC3001-D3001&lt;0,ND,AC3001-D3001)</f>
        <v>#NAME?</v>
      </c>
      <c r="I3001" s="4" t="s">
        <v>6201</v>
      </c>
      <c r="J3001" s="4" t="s">
        <v>6202</v>
      </c>
      <c r="K3001" s="4">
        <v>250002</v>
      </c>
      <c r="L3001" s="4" t="s">
        <v>4617</v>
      </c>
      <c r="M3001" s="2"/>
      <c r="N3001" s="2"/>
      <c r="O3001" s="2"/>
      <c r="P3001" s="2"/>
      <c r="Q3001" s="2"/>
      <c r="R3001" s="2"/>
      <c r="S3001" s="2"/>
      <c r="T3001" s="6"/>
      <c r="U3001" s="6"/>
      <c r="V3001" s="6"/>
      <c r="W3001" s="6"/>
      <c r="X3001" s="8"/>
      <c r="Y3001" s="10"/>
      <c r="Z3001" s="12">
        <f>IFERROR(Y3001/X3001,0)</f>
        <v>0</v>
      </c>
      <c r="AA3001" s="12">
        <f>IFERROR(Y3001/T3001,0)</f>
        <v>0</v>
      </c>
      <c r="AB3001" s="12">
        <f>IFERROR(Y3001/R3001,0)</f>
        <v>0</v>
      </c>
      <c r="AC3001" s="2"/>
    </row>
    <row r="3002" spans="1:29">
      <c r="A3002" s="2">
        <v>3000</v>
      </c>
      <c r="B3002" s="2">
        <f>IF(N3002=T1 ,1 ,2)</f>
        <v>1</v>
      </c>
      <c r="C3002" s="2" t="s">
        <v>30</v>
      </c>
      <c r="D3002" s="2" t="s">
        <v>31</v>
      </c>
      <c r="E3002" s="2"/>
      <c r="F3002" s="2" t="s">
        <v>2938</v>
      </c>
      <c r="G3002" s="2" t="s">
        <v>33</v>
      </c>
      <c r="H3002" s="4" t="e">
        <f>IF(AC3002-D3002&lt;0,ND,AC3002-D3002)</f>
        <v>#NAME?</v>
      </c>
      <c r="I3002" s="4" t="s">
        <v>6203</v>
      </c>
      <c r="J3002" s="4" t="s">
        <v>6204</v>
      </c>
      <c r="K3002" s="4">
        <v>743294</v>
      </c>
      <c r="L3002" s="4" t="s">
        <v>2941</v>
      </c>
      <c r="M3002" s="2"/>
      <c r="N3002" s="2"/>
      <c r="O3002" s="2"/>
      <c r="P3002" s="2"/>
      <c r="Q3002" s="2"/>
      <c r="R3002" s="2"/>
      <c r="S3002" s="2"/>
      <c r="T3002" s="6"/>
      <c r="U3002" s="6"/>
      <c r="V3002" s="6"/>
      <c r="W3002" s="6"/>
      <c r="X3002" s="8"/>
      <c r="Y3002" s="10"/>
      <c r="Z3002" s="12">
        <f>IFERROR(Y3002/X3002,0)</f>
        <v>0</v>
      </c>
      <c r="AA3002" s="12">
        <f>IFERROR(Y3002/T3002,0)</f>
        <v>0</v>
      </c>
      <c r="AB3002" s="12">
        <f>IFERROR(Y3002/R3002,0)</f>
        <v>0</v>
      </c>
      <c r="AC3002" s="2"/>
    </row>
    <row r="3003" spans="1:29">
      <c r="A3003" s="2">
        <v>3001</v>
      </c>
      <c r="B3003" s="2">
        <f>IF(N3003=T1 ,1 ,2)</f>
        <v>1</v>
      </c>
      <c r="C3003" s="2" t="s">
        <v>30</v>
      </c>
      <c r="D3003" s="2" t="s">
        <v>31</v>
      </c>
      <c r="E3003" s="2"/>
      <c r="F3003" s="2" t="s">
        <v>5065</v>
      </c>
      <c r="G3003" s="2" t="s">
        <v>33</v>
      </c>
      <c r="H3003" s="4" t="e">
        <f>IF(AC3003-D3003&lt;0,ND,AC3003-D3003)</f>
        <v>#NAME?</v>
      </c>
      <c r="I3003" s="4" t="s">
        <v>6205</v>
      </c>
      <c r="J3003" s="4" t="s">
        <v>6206</v>
      </c>
      <c r="K3003" s="4"/>
      <c r="L3003" s="4" t="s">
        <v>3774</v>
      </c>
      <c r="M3003" s="2"/>
      <c r="N3003" s="2"/>
      <c r="O3003" s="2"/>
      <c r="P3003" s="2"/>
      <c r="Q3003" s="2"/>
      <c r="R3003" s="2"/>
      <c r="S3003" s="2"/>
      <c r="T3003" s="6"/>
      <c r="U3003" s="6"/>
      <c r="V3003" s="6"/>
      <c r="W3003" s="6"/>
      <c r="X3003" s="8"/>
      <c r="Y3003" s="10"/>
      <c r="Z3003" s="12">
        <f>IFERROR(Y3003/X3003,0)</f>
        <v>0</v>
      </c>
      <c r="AA3003" s="12">
        <f>IFERROR(Y3003/T3003,0)</f>
        <v>0</v>
      </c>
      <c r="AB3003" s="12">
        <f>IFERROR(Y3003/R3003,0)</f>
        <v>0</v>
      </c>
      <c r="AC3003" s="2"/>
    </row>
    <row r="3004" spans="1:29">
      <c r="A3004" s="2">
        <v>3002</v>
      </c>
      <c r="B3004" s="2">
        <f>IF(N3004=T1 ,1 ,2)</f>
        <v>1</v>
      </c>
      <c r="C3004" s="2" t="s">
        <v>30</v>
      </c>
      <c r="D3004" s="2" t="s">
        <v>31</v>
      </c>
      <c r="E3004" s="2"/>
      <c r="F3004" s="2" t="s">
        <v>5065</v>
      </c>
      <c r="G3004" s="2" t="s">
        <v>33</v>
      </c>
      <c r="H3004" s="4" t="e">
        <f>IF(AC3004-D3004&lt;0,ND,AC3004-D3004)</f>
        <v>#NAME?</v>
      </c>
      <c r="I3004" s="4" t="s">
        <v>6207</v>
      </c>
      <c r="J3004" s="4" t="s">
        <v>6208</v>
      </c>
      <c r="K3004" s="4"/>
      <c r="L3004" s="4" t="s">
        <v>5107</v>
      </c>
      <c r="M3004" s="2"/>
      <c r="N3004" s="2"/>
      <c r="O3004" s="2"/>
      <c r="P3004" s="2"/>
      <c r="Q3004" s="2"/>
      <c r="R3004" s="2"/>
      <c r="S3004" s="2"/>
      <c r="T3004" s="6"/>
      <c r="U3004" s="6"/>
      <c r="V3004" s="6"/>
      <c r="W3004" s="6"/>
      <c r="X3004" s="8"/>
      <c r="Y3004" s="10"/>
      <c r="Z3004" s="12">
        <f>IFERROR(Y3004/X3004,0)</f>
        <v>0</v>
      </c>
      <c r="AA3004" s="12">
        <f>IFERROR(Y3004/T3004,0)</f>
        <v>0</v>
      </c>
      <c r="AB3004" s="12">
        <f>IFERROR(Y3004/R3004,0)</f>
        <v>0</v>
      </c>
      <c r="AC3004" s="2"/>
    </row>
    <row r="3005" spans="1:29">
      <c r="A3005" s="2">
        <v>3003</v>
      </c>
      <c r="B3005" s="2">
        <f>IF(N3005=T1 ,1 ,2)</f>
        <v>1</v>
      </c>
      <c r="C3005" s="2" t="s">
        <v>30</v>
      </c>
      <c r="D3005" s="2" t="s">
        <v>31</v>
      </c>
      <c r="E3005" s="2"/>
      <c r="F3005" s="2" t="s">
        <v>3384</v>
      </c>
      <c r="G3005" s="2" t="s">
        <v>33</v>
      </c>
      <c r="H3005" s="4" t="e">
        <f>IF(AC3005-D3005&lt;0,ND,AC3005-D3005)</f>
        <v>#NAME?</v>
      </c>
      <c r="I3005" s="4" t="s">
        <v>6209</v>
      </c>
      <c r="J3005" s="4" t="s">
        <v>6210</v>
      </c>
      <c r="K3005" s="4"/>
      <c r="L3005" s="4" t="s">
        <v>3387</v>
      </c>
      <c r="M3005" s="2"/>
      <c r="N3005" s="2"/>
      <c r="O3005" s="2"/>
      <c r="P3005" s="2"/>
      <c r="Q3005" s="2"/>
      <c r="R3005" s="2"/>
      <c r="S3005" s="2"/>
      <c r="T3005" s="6"/>
      <c r="U3005" s="6"/>
      <c r="V3005" s="6"/>
      <c r="W3005" s="6"/>
      <c r="X3005" s="8"/>
      <c r="Y3005" s="10"/>
      <c r="Z3005" s="12">
        <f>IFERROR(Y3005/X3005,0)</f>
        <v>0</v>
      </c>
      <c r="AA3005" s="12">
        <f>IFERROR(Y3005/T3005,0)</f>
        <v>0</v>
      </c>
      <c r="AB3005" s="12">
        <f>IFERROR(Y3005/R3005,0)</f>
        <v>0</v>
      </c>
      <c r="AC3005" s="2"/>
    </row>
    <row r="3006" spans="1:29">
      <c r="A3006" s="2">
        <v>3004</v>
      </c>
      <c r="B3006" s="2">
        <f>IF(N3006=T1 ,1 ,2)</f>
        <v>1</v>
      </c>
      <c r="C3006" s="2" t="s">
        <v>30</v>
      </c>
      <c r="D3006" s="2" t="s">
        <v>31</v>
      </c>
      <c r="E3006" s="2"/>
      <c r="F3006" s="2" t="s">
        <v>3384</v>
      </c>
      <c r="G3006" s="2" t="s">
        <v>33</v>
      </c>
      <c r="H3006" s="4" t="e">
        <f>IF(AC3006-D3006&lt;0,ND,AC3006-D3006)</f>
        <v>#NAME?</v>
      </c>
      <c r="I3006" s="4" t="s">
        <v>6211</v>
      </c>
      <c r="J3006" s="4" t="s">
        <v>6212</v>
      </c>
      <c r="K3006" s="4"/>
      <c r="L3006" s="4" t="s">
        <v>3387</v>
      </c>
      <c r="M3006" s="2"/>
      <c r="N3006" s="2"/>
      <c r="O3006" s="2"/>
      <c r="P3006" s="2"/>
      <c r="Q3006" s="2"/>
      <c r="R3006" s="2"/>
      <c r="S3006" s="2"/>
      <c r="T3006" s="6"/>
      <c r="U3006" s="6"/>
      <c r="V3006" s="6"/>
      <c r="W3006" s="6"/>
      <c r="X3006" s="8"/>
      <c r="Y3006" s="10"/>
      <c r="Z3006" s="12">
        <f>IFERROR(Y3006/X3006,0)</f>
        <v>0</v>
      </c>
      <c r="AA3006" s="12">
        <f>IFERROR(Y3006/T3006,0)</f>
        <v>0</v>
      </c>
      <c r="AB3006" s="12">
        <f>IFERROR(Y3006/R3006,0)</f>
        <v>0</v>
      </c>
      <c r="AC3006" s="2"/>
    </row>
    <row r="3007" spans="1:29">
      <c r="A3007" s="2">
        <v>3005</v>
      </c>
      <c r="B3007" s="2">
        <f>IF(N3007=T1 ,1 ,2)</f>
        <v>1</v>
      </c>
      <c r="C3007" s="2" t="s">
        <v>30</v>
      </c>
      <c r="D3007" s="2" t="s">
        <v>31</v>
      </c>
      <c r="E3007" s="2"/>
      <c r="F3007" s="2" t="s">
        <v>5065</v>
      </c>
      <c r="G3007" s="2" t="s">
        <v>33</v>
      </c>
      <c r="H3007" s="4" t="e">
        <f>IF(AC3007-D3007&lt;0,ND,AC3007-D3007)</f>
        <v>#NAME?</v>
      </c>
      <c r="I3007" s="4" t="s">
        <v>6213</v>
      </c>
      <c r="J3007" s="4" t="s">
        <v>6214</v>
      </c>
      <c r="K3007" s="4"/>
      <c r="L3007" s="4" t="s">
        <v>5254</v>
      </c>
      <c r="M3007" s="2"/>
      <c r="N3007" s="2"/>
      <c r="O3007" s="2"/>
      <c r="P3007" s="2"/>
      <c r="Q3007" s="2"/>
      <c r="R3007" s="2"/>
      <c r="S3007" s="2"/>
      <c r="T3007" s="6"/>
      <c r="U3007" s="6"/>
      <c r="V3007" s="6"/>
      <c r="W3007" s="6"/>
      <c r="X3007" s="8"/>
      <c r="Y3007" s="10"/>
      <c r="Z3007" s="12">
        <f>IFERROR(Y3007/X3007,0)</f>
        <v>0</v>
      </c>
      <c r="AA3007" s="12">
        <f>IFERROR(Y3007/T3007,0)</f>
        <v>0</v>
      </c>
      <c r="AB3007" s="12">
        <f>IFERROR(Y3007/R3007,0)</f>
        <v>0</v>
      </c>
      <c r="AC3007" s="2"/>
    </row>
    <row r="3008" spans="1:29">
      <c r="A3008" s="2">
        <v>3006</v>
      </c>
      <c r="B3008" s="2">
        <f>IF(N3008=T1 ,1 ,2)</f>
        <v>1</v>
      </c>
      <c r="C3008" s="2" t="s">
        <v>30</v>
      </c>
      <c r="D3008" s="2" t="s">
        <v>31</v>
      </c>
      <c r="E3008" s="2"/>
      <c r="F3008" s="2" t="s">
        <v>3650</v>
      </c>
      <c r="G3008" s="2" t="s">
        <v>33</v>
      </c>
      <c r="H3008" s="4" t="e">
        <f>IF(AC3008-D3008&lt;0,ND,AC3008-D3008)</f>
        <v>#NAME?</v>
      </c>
      <c r="I3008" s="4" t="s">
        <v>6215</v>
      </c>
      <c r="J3008" s="4" t="s">
        <v>6216</v>
      </c>
      <c r="K3008" s="4"/>
      <c r="L3008" s="4" t="s">
        <v>4737</v>
      </c>
      <c r="M3008" s="2"/>
      <c r="N3008" s="2"/>
      <c r="O3008" s="2"/>
      <c r="P3008" s="2"/>
      <c r="Q3008" s="2"/>
      <c r="R3008" s="2"/>
      <c r="S3008" s="2"/>
      <c r="T3008" s="6"/>
      <c r="U3008" s="6"/>
      <c r="V3008" s="6"/>
      <c r="W3008" s="6"/>
      <c r="X3008" s="8"/>
      <c r="Y3008" s="10"/>
      <c r="Z3008" s="12">
        <f>IFERROR(Y3008/X3008,0)</f>
        <v>0</v>
      </c>
      <c r="AA3008" s="12">
        <f>IFERROR(Y3008/T3008,0)</f>
        <v>0</v>
      </c>
      <c r="AB3008" s="12">
        <f>IFERROR(Y3008/R3008,0)</f>
        <v>0</v>
      </c>
      <c r="AC3008" s="2"/>
    </row>
    <row r="3009" spans="1:29">
      <c r="A3009" s="2">
        <v>3007</v>
      </c>
      <c r="B3009" s="2">
        <f>IF(N3009=T1 ,1 ,2)</f>
        <v>1</v>
      </c>
      <c r="C3009" s="2" t="s">
        <v>30</v>
      </c>
      <c r="D3009" s="2" t="s">
        <v>31</v>
      </c>
      <c r="E3009" s="2"/>
      <c r="F3009" s="2" t="s">
        <v>3510</v>
      </c>
      <c r="G3009" s="2" t="s">
        <v>33</v>
      </c>
      <c r="H3009" s="4" t="e">
        <f>IF(AC3009-D3009&lt;0,ND,AC3009-D3009)</f>
        <v>#NAME?</v>
      </c>
      <c r="I3009" s="4" t="s">
        <v>6217</v>
      </c>
      <c r="J3009" s="4" t="s">
        <v>6218</v>
      </c>
      <c r="K3009" s="4"/>
      <c r="L3009" s="4" t="s">
        <v>4182</v>
      </c>
      <c r="M3009" s="2"/>
      <c r="N3009" s="2"/>
      <c r="O3009" s="2"/>
      <c r="P3009" s="2"/>
      <c r="Q3009" s="2"/>
      <c r="R3009" s="2"/>
      <c r="S3009" s="2"/>
      <c r="T3009" s="6"/>
      <c r="U3009" s="6"/>
      <c r="V3009" s="6"/>
      <c r="W3009" s="6"/>
      <c r="X3009" s="8"/>
      <c r="Y3009" s="10"/>
      <c r="Z3009" s="12">
        <f>IFERROR(Y3009/X3009,0)</f>
        <v>0</v>
      </c>
      <c r="AA3009" s="12">
        <f>IFERROR(Y3009/T3009,0)</f>
        <v>0</v>
      </c>
      <c r="AB3009" s="12">
        <f>IFERROR(Y3009/R3009,0)</f>
        <v>0</v>
      </c>
      <c r="AC3009" s="2"/>
    </row>
    <row r="3010" spans="1:29">
      <c r="A3010" s="2">
        <v>3008</v>
      </c>
      <c r="B3010" s="2">
        <f>IF(N3010=T1 ,1 ,2)</f>
        <v>1</v>
      </c>
      <c r="C3010" s="2" t="s">
        <v>30</v>
      </c>
      <c r="D3010" s="2" t="s">
        <v>31</v>
      </c>
      <c r="E3010" s="2"/>
      <c r="F3010" s="2" t="s">
        <v>3510</v>
      </c>
      <c r="G3010" s="2" t="s">
        <v>33</v>
      </c>
      <c r="H3010" s="4" t="e">
        <f>IF(AC3010-D3010&lt;0,ND,AC3010-D3010)</f>
        <v>#NAME?</v>
      </c>
      <c r="I3010" s="4" t="s">
        <v>6219</v>
      </c>
      <c r="J3010" s="4" t="s">
        <v>6220</v>
      </c>
      <c r="K3010" s="4"/>
      <c r="L3010" s="4" t="s">
        <v>3513</v>
      </c>
      <c r="M3010" s="2"/>
      <c r="N3010" s="2"/>
      <c r="O3010" s="2"/>
      <c r="P3010" s="2"/>
      <c r="Q3010" s="2"/>
      <c r="R3010" s="2"/>
      <c r="S3010" s="2"/>
      <c r="T3010" s="6"/>
      <c r="U3010" s="6"/>
      <c r="V3010" s="6"/>
      <c r="W3010" s="6"/>
      <c r="X3010" s="8"/>
      <c r="Y3010" s="10"/>
      <c r="Z3010" s="12">
        <f>IFERROR(Y3010/X3010,0)</f>
        <v>0</v>
      </c>
      <c r="AA3010" s="12">
        <f>IFERROR(Y3010/T3010,0)</f>
        <v>0</v>
      </c>
      <c r="AB3010" s="12">
        <f>IFERROR(Y3010/R3010,0)</f>
        <v>0</v>
      </c>
      <c r="AC3010" s="2"/>
    </row>
    <row r="3011" spans="1:29">
      <c r="A3011" s="2">
        <v>3009</v>
      </c>
      <c r="B3011" s="2">
        <f>IF(N3011=T1 ,1 ,2)</f>
        <v>1</v>
      </c>
      <c r="C3011" s="2" t="s">
        <v>30</v>
      </c>
      <c r="D3011" s="2" t="s">
        <v>31</v>
      </c>
      <c r="E3011" s="2"/>
      <c r="F3011" s="2" t="s">
        <v>3384</v>
      </c>
      <c r="G3011" s="2" t="s">
        <v>33</v>
      </c>
      <c r="H3011" s="4" t="e">
        <f>IF(AC3011-D3011&lt;0,ND,AC3011-D3011)</f>
        <v>#NAME?</v>
      </c>
      <c r="I3011" s="4" t="s">
        <v>6221</v>
      </c>
      <c r="J3011" s="4" t="s">
        <v>6222</v>
      </c>
      <c r="K3011" s="4"/>
      <c r="L3011" s="4" t="s">
        <v>3387</v>
      </c>
      <c r="M3011" s="2"/>
      <c r="N3011" s="2"/>
      <c r="O3011" s="2"/>
      <c r="P3011" s="2"/>
      <c r="Q3011" s="2"/>
      <c r="R3011" s="2"/>
      <c r="S3011" s="2"/>
      <c r="T3011" s="6"/>
      <c r="U3011" s="6"/>
      <c r="V3011" s="6"/>
      <c r="W3011" s="6"/>
      <c r="X3011" s="8"/>
      <c r="Y3011" s="10"/>
      <c r="Z3011" s="12">
        <f>IFERROR(Y3011/X3011,0)</f>
        <v>0</v>
      </c>
      <c r="AA3011" s="12">
        <f>IFERROR(Y3011/T3011,0)</f>
        <v>0</v>
      </c>
      <c r="AB3011" s="12">
        <f>IFERROR(Y3011/R3011,0)</f>
        <v>0</v>
      </c>
      <c r="AC3011" s="2"/>
    </row>
    <row r="3012" spans="1:29">
      <c r="A3012" s="2">
        <v>3010</v>
      </c>
      <c r="B3012" s="2">
        <f>IF(N3012=T1 ,1 ,2)</f>
        <v>1</v>
      </c>
      <c r="C3012" s="2" t="s">
        <v>30</v>
      </c>
      <c r="D3012" s="2" t="s">
        <v>31</v>
      </c>
      <c r="E3012" s="2"/>
      <c r="F3012" s="2" t="s">
        <v>339</v>
      </c>
      <c r="G3012" s="2" t="s">
        <v>33</v>
      </c>
      <c r="H3012" s="4" t="e">
        <f>IF(AC3012-D3012&lt;0,ND,AC3012-D3012)</f>
        <v>#NAME?</v>
      </c>
      <c r="I3012" s="4" t="s">
        <v>6223</v>
      </c>
      <c r="J3012" s="4" t="s">
        <v>6224</v>
      </c>
      <c r="K3012" s="4"/>
      <c r="L3012" s="4" t="s">
        <v>3643</v>
      </c>
      <c r="M3012" s="2"/>
      <c r="N3012" s="2"/>
      <c r="O3012" s="2"/>
      <c r="P3012" s="2"/>
      <c r="Q3012" s="2"/>
      <c r="R3012" s="2"/>
      <c r="S3012" s="2"/>
      <c r="T3012" s="6"/>
      <c r="U3012" s="6"/>
      <c r="V3012" s="6"/>
      <c r="W3012" s="6"/>
      <c r="X3012" s="8"/>
      <c r="Y3012" s="10"/>
      <c r="Z3012" s="12">
        <f>IFERROR(Y3012/X3012,0)</f>
        <v>0</v>
      </c>
      <c r="AA3012" s="12">
        <f>IFERROR(Y3012/T3012,0)</f>
        <v>0</v>
      </c>
      <c r="AB3012" s="12">
        <f>IFERROR(Y3012/R3012,0)</f>
        <v>0</v>
      </c>
      <c r="AC3012" s="2"/>
    </row>
    <row r="3013" spans="1:29">
      <c r="A3013" s="2">
        <v>3011</v>
      </c>
      <c r="B3013" s="2">
        <f>IF(N3013=T1 ,1 ,2)</f>
        <v>1</v>
      </c>
      <c r="C3013" s="2" t="s">
        <v>30</v>
      </c>
      <c r="D3013" s="2" t="s">
        <v>31</v>
      </c>
      <c r="E3013" s="2"/>
      <c r="F3013" s="2" t="s">
        <v>339</v>
      </c>
      <c r="G3013" s="2" t="s">
        <v>33</v>
      </c>
      <c r="H3013" s="4" t="e">
        <f>IF(AC3013-D3013&lt;0,ND,AC3013-D3013)</f>
        <v>#NAME?</v>
      </c>
      <c r="I3013" s="4" t="s">
        <v>6225</v>
      </c>
      <c r="J3013" s="4" t="s">
        <v>6226</v>
      </c>
      <c r="K3013" s="4"/>
      <c r="L3013" s="4" t="s">
        <v>3646</v>
      </c>
      <c r="M3013" s="2"/>
      <c r="N3013" s="2"/>
      <c r="O3013" s="2"/>
      <c r="P3013" s="2"/>
      <c r="Q3013" s="2"/>
      <c r="R3013" s="2"/>
      <c r="S3013" s="2"/>
      <c r="T3013" s="6"/>
      <c r="U3013" s="6"/>
      <c r="V3013" s="6"/>
      <c r="W3013" s="6"/>
      <c r="X3013" s="8"/>
      <c r="Y3013" s="10"/>
      <c r="Z3013" s="12">
        <f>IFERROR(Y3013/X3013,0)</f>
        <v>0</v>
      </c>
      <c r="AA3013" s="12">
        <f>IFERROR(Y3013/T3013,0)</f>
        <v>0</v>
      </c>
      <c r="AB3013" s="12">
        <f>IFERROR(Y3013/R3013,0)</f>
        <v>0</v>
      </c>
      <c r="AC3013" s="2"/>
    </row>
    <row r="3014" spans="1:29">
      <c r="A3014" s="2">
        <v>3012</v>
      </c>
      <c r="B3014" s="2">
        <f>IF(N3014=T1 ,1 ,2)</f>
        <v>1</v>
      </c>
      <c r="C3014" s="2" t="s">
        <v>30</v>
      </c>
      <c r="D3014" s="2" t="s">
        <v>31</v>
      </c>
      <c r="E3014" s="2"/>
      <c r="F3014" s="2" t="s">
        <v>339</v>
      </c>
      <c r="G3014" s="2" t="s">
        <v>33</v>
      </c>
      <c r="H3014" s="4" t="e">
        <f>IF(AC3014-D3014&lt;0,ND,AC3014-D3014)</f>
        <v>#NAME?</v>
      </c>
      <c r="I3014" s="4" t="s">
        <v>6225</v>
      </c>
      <c r="J3014" s="4" t="s">
        <v>6226</v>
      </c>
      <c r="K3014" s="4"/>
      <c r="L3014" s="4" t="s">
        <v>3646</v>
      </c>
      <c r="M3014" s="2"/>
      <c r="N3014" s="2"/>
      <c r="O3014" s="2"/>
      <c r="P3014" s="2"/>
      <c r="Q3014" s="2"/>
      <c r="R3014" s="2"/>
      <c r="S3014" s="2"/>
      <c r="T3014" s="6"/>
      <c r="U3014" s="6"/>
      <c r="V3014" s="6"/>
      <c r="W3014" s="6"/>
      <c r="X3014" s="8"/>
      <c r="Y3014" s="10"/>
      <c r="Z3014" s="12">
        <f>IFERROR(Y3014/X3014,0)</f>
        <v>0</v>
      </c>
      <c r="AA3014" s="12">
        <f>IFERROR(Y3014/T3014,0)</f>
        <v>0</v>
      </c>
      <c r="AB3014" s="12">
        <f>IFERROR(Y3014/R3014,0)</f>
        <v>0</v>
      </c>
      <c r="AC3014" s="2"/>
    </row>
    <row r="3015" spans="1:29">
      <c r="A3015" s="2">
        <v>3013</v>
      </c>
      <c r="B3015" s="2">
        <f>IF(N3015=T1 ,1 ,2)</f>
        <v>1</v>
      </c>
      <c r="C3015" s="2" t="s">
        <v>30</v>
      </c>
      <c r="D3015" s="2" t="s">
        <v>31</v>
      </c>
      <c r="E3015" s="2"/>
      <c r="F3015" s="2" t="s">
        <v>5065</v>
      </c>
      <c r="G3015" s="2" t="s">
        <v>33</v>
      </c>
      <c r="H3015" s="4" t="e">
        <f>IF(AC3015-D3015&lt;0,ND,AC3015-D3015)</f>
        <v>#NAME?</v>
      </c>
      <c r="I3015" s="4" t="s">
        <v>6227</v>
      </c>
      <c r="J3015" s="4" t="s">
        <v>6228</v>
      </c>
      <c r="K3015" s="4"/>
      <c r="L3015" s="4" t="s">
        <v>3646</v>
      </c>
      <c r="M3015" s="2"/>
      <c r="N3015" s="2"/>
      <c r="O3015" s="2"/>
      <c r="P3015" s="2"/>
      <c r="Q3015" s="2"/>
      <c r="R3015" s="2"/>
      <c r="S3015" s="2"/>
      <c r="T3015" s="6"/>
      <c r="U3015" s="6"/>
      <c r="V3015" s="6"/>
      <c r="W3015" s="6"/>
      <c r="X3015" s="8"/>
      <c r="Y3015" s="10"/>
      <c r="Z3015" s="12">
        <f>IFERROR(Y3015/X3015,0)</f>
        <v>0</v>
      </c>
      <c r="AA3015" s="12">
        <f>IFERROR(Y3015/T3015,0)</f>
        <v>0</v>
      </c>
      <c r="AB3015" s="12">
        <f>IFERROR(Y3015/R3015,0)</f>
        <v>0</v>
      </c>
      <c r="AC3015" s="2"/>
    </row>
    <row r="3016" spans="1:29">
      <c r="A3016" s="2">
        <v>3014</v>
      </c>
      <c r="B3016" s="2">
        <f>IF(N3016=T1 ,1 ,2)</f>
        <v>1</v>
      </c>
      <c r="C3016" s="2" t="s">
        <v>30</v>
      </c>
      <c r="D3016" s="2" t="s">
        <v>31</v>
      </c>
      <c r="E3016" s="2"/>
      <c r="F3016" s="2" t="s">
        <v>2938</v>
      </c>
      <c r="G3016" s="2" t="s">
        <v>33</v>
      </c>
      <c r="H3016" s="4" t="e">
        <f>IF(AC3016-D3016&lt;0,ND,AC3016-D3016)</f>
        <v>#NAME?</v>
      </c>
      <c r="I3016" s="4" t="s">
        <v>6229</v>
      </c>
      <c r="J3016" s="4" t="s">
        <v>6230</v>
      </c>
      <c r="K3016" s="4">
        <v>711411</v>
      </c>
      <c r="L3016" s="4" t="s">
        <v>2941</v>
      </c>
      <c r="M3016" s="2"/>
      <c r="N3016" s="2"/>
      <c r="O3016" s="2"/>
      <c r="P3016" s="2"/>
      <c r="Q3016" s="2"/>
      <c r="R3016" s="2"/>
      <c r="S3016" s="2"/>
      <c r="T3016" s="6"/>
      <c r="U3016" s="6"/>
      <c r="V3016" s="6"/>
      <c r="W3016" s="6"/>
      <c r="X3016" s="8"/>
      <c r="Y3016" s="10"/>
      <c r="Z3016" s="12">
        <f>IFERROR(Y3016/X3016,0)</f>
        <v>0</v>
      </c>
      <c r="AA3016" s="12">
        <f>IFERROR(Y3016/T3016,0)</f>
        <v>0</v>
      </c>
      <c r="AB3016" s="12">
        <f>IFERROR(Y3016/R3016,0)</f>
        <v>0</v>
      </c>
      <c r="AC3016" s="2"/>
    </row>
    <row r="3017" spans="1:29">
      <c r="A3017" s="2">
        <v>3015</v>
      </c>
      <c r="B3017" s="2">
        <f>IF(N3017=T1 ,1 ,2)</f>
        <v>1</v>
      </c>
      <c r="C3017" s="2" t="s">
        <v>30</v>
      </c>
      <c r="D3017" s="2" t="s">
        <v>31</v>
      </c>
      <c r="E3017" s="2"/>
      <c r="F3017" s="2" t="s">
        <v>3510</v>
      </c>
      <c r="G3017" s="2" t="s">
        <v>33</v>
      </c>
      <c r="H3017" s="4" t="e">
        <f>IF(AC3017-D3017&lt;0,ND,AC3017-D3017)</f>
        <v>#NAME?</v>
      </c>
      <c r="I3017" s="4" t="s">
        <v>6231</v>
      </c>
      <c r="J3017" s="4" t="s">
        <v>6232</v>
      </c>
      <c r="K3017" s="4"/>
      <c r="L3017" s="4" t="s">
        <v>4177</v>
      </c>
      <c r="M3017" s="2"/>
      <c r="N3017" s="2"/>
      <c r="O3017" s="2"/>
      <c r="P3017" s="2"/>
      <c r="Q3017" s="2"/>
      <c r="R3017" s="2"/>
      <c r="S3017" s="2"/>
      <c r="T3017" s="6"/>
      <c r="U3017" s="6"/>
      <c r="V3017" s="6"/>
      <c r="W3017" s="6"/>
      <c r="X3017" s="8"/>
      <c r="Y3017" s="10"/>
      <c r="Z3017" s="12">
        <f>IFERROR(Y3017/X3017,0)</f>
        <v>0</v>
      </c>
      <c r="AA3017" s="12">
        <f>IFERROR(Y3017/T3017,0)</f>
        <v>0</v>
      </c>
      <c r="AB3017" s="12">
        <f>IFERROR(Y3017/R3017,0)</f>
        <v>0</v>
      </c>
      <c r="AC3017" s="2"/>
    </row>
    <row r="3018" spans="1:29">
      <c r="A3018" s="2">
        <v>3016</v>
      </c>
      <c r="B3018" s="2">
        <f>IF(N3018=T1 ,1 ,2)</f>
        <v>1</v>
      </c>
      <c r="C3018" s="2" t="s">
        <v>30</v>
      </c>
      <c r="D3018" s="2" t="s">
        <v>31</v>
      </c>
      <c r="E3018" s="2"/>
      <c r="F3018" s="2" t="s">
        <v>339</v>
      </c>
      <c r="G3018" s="2" t="s">
        <v>33</v>
      </c>
      <c r="H3018" s="4" t="e">
        <f>IF(AC3018-D3018&lt;0,ND,AC3018-D3018)</f>
        <v>#NAME?</v>
      </c>
      <c r="I3018" s="4" t="s">
        <v>6233</v>
      </c>
      <c r="J3018" s="4" t="s">
        <v>6234</v>
      </c>
      <c r="K3018" s="4"/>
      <c r="L3018" s="4" t="s">
        <v>3649</v>
      </c>
      <c r="M3018" s="2"/>
      <c r="N3018" s="2"/>
      <c r="O3018" s="2"/>
      <c r="P3018" s="2"/>
      <c r="Q3018" s="2"/>
      <c r="R3018" s="2"/>
      <c r="S3018" s="2"/>
      <c r="T3018" s="6"/>
      <c r="U3018" s="6"/>
      <c r="V3018" s="6"/>
      <c r="W3018" s="6"/>
      <c r="X3018" s="8"/>
      <c r="Y3018" s="10"/>
      <c r="Z3018" s="12">
        <f>IFERROR(Y3018/X3018,0)</f>
        <v>0</v>
      </c>
      <c r="AA3018" s="12">
        <f>IFERROR(Y3018/T3018,0)</f>
        <v>0</v>
      </c>
      <c r="AB3018" s="12">
        <f>IFERROR(Y3018/R3018,0)</f>
        <v>0</v>
      </c>
      <c r="AC3018" s="2"/>
    </row>
    <row r="3019" spans="1:29">
      <c r="A3019" s="2">
        <v>3017</v>
      </c>
      <c r="B3019" s="2">
        <f>IF(N3019=T1 ,1 ,2)</f>
        <v>1</v>
      </c>
      <c r="C3019" s="2" t="s">
        <v>30</v>
      </c>
      <c r="D3019" s="2" t="s">
        <v>31</v>
      </c>
      <c r="E3019" s="2"/>
      <c r="F3019" s="2" t="s">
        <v>3384</v>
      </c>
      <c r="G3019" s="2" t="s">
        <v>33</v>
      </c>
      <c r="H3019" s="4" t="e">
        <f>IF(AC3019-D3019&lt;0,ND,AC3019-D3019)</f>
        <v>#NAME?</v>
      </c>
      <c r="I3019" s="4" t="s">
        <v>6235</v>
      </c>
      <c r="J3019" s="4" t="s">
        <v>6236</v>
      </c>
      <c r="K3019" s="4"/>
      <c r="L3019" s="4" t="s">
        <v>3646</v>
      </c>
      <c r="M3019" s="2"/>
      <c r="N3019" s="2"/>
      <c r="O3019" s="2"/>
      <c r="P3019" s="2"/>
      <c r="Q3019" s="2"/>
      <c r="R3019" s="2"/>
      <c r="S3019" s="2"/>
      <c r="T3019" s="6"/>
      <c r="U3019" s="6"/>
      <c r="V3019" s="6"/>
      <c r="W3019" s="6"/>
      <c r="X3019" s="8"/>
      <c r="Y3019" s="10"/>
      <c r="Z3019" s="12">
        <f>IFERROR(Y3019/X3019,0)</f>
        <v>0</v>
      </c>
      <c r="AA3019" s="12">
        <f>IFERROR(Y3019/T3019,0)</f>
        <v>0</v>
      </c>
      <c r="AB3019" s="12">
        <f>IFERROR(Y3019/R3019,0)</f>
        <v>0</v>
      </c>
      <c r="AC3019" s="2"/>
    </row>
    <row r="3020" spans="1:29">
      <c r="A3020" s="2">
        <v>3018</v>
      </c>
      <c r="B3020" s="2">
        <f>IF(N3020=T1 ,1 ,2)</f>
        <v>1</v>
      </c>
      <c r="C3020" s="2" t="s">
        <v>30</v>
      </c>
      <c r="D3020" s="2" t="s">
        <v>31</v>
      </c>
      <c r="E3020" s="2"/>
      <c r="F3020" s="2" t="s">
        <v>5065</v>
      </c>
      <c r="G3020" s="2" t="s">
        <v>33</v>
      </c>
      <c r="H3020" s="4" t="e">
        <f>IF(AC3020-D3020&lt;0,ND,AC3020-D3020)</f>
        <v>#NAME?</v>
      </c>
      <c r="I3020" s="4" t="s">
        <v>6237</v>
      </c>
      <c r="J3020" s="4" t="s">
        <v>6238</v>
      </c>
      <c r="K3020" s="4"/>
      <c r="L3020" s="4" t="s">
        <v>5133</v>
      </c>
      <c r="M3020" s="2"/>
      <c r="N3020" s="2"/>
      <c r="O3020" s="2"/>
      <c r="P3020" s="2"/>
      <c r="Q3020" s="2"/>
      <c r="R3020" s="2"/>
      <c r="S3020" s="2"/>
      <c r="T3020" s="6"/>
      <c r="U3020" s="6"/>
      <c r="V3020" s="6"/>
      <c r="W3020" s="6"/>
      <c r="X3020" s="8"/>
      <c r="Y3020" s="10"/>
      <c r="Z3020" s="12">
        <f>IFERROR(Y3020/X3020,0)</f>
        <v>0</v>
      </c>
      <c r="AA3020" s="12">
        <f>IFERROR(Y3020/T3020,0)</f>
        <v>0</v>
      </c>
      <c r="AB3020" s="12">
        <f>IFERROR(Y3020/R3020,0)</f>
        <v>0</v>
      </c>
      <c r="AC3020" s="2"/>
    </row>
    <row r="3021" spans="1:29">
      <c r="A3021" s="2">
        <v>3019</v>
      </c>
      <c r="B3021" s="2">
        <f>IF(N3021=T1 ,1 ,2)</f>
        <v>1</v>
      </c>
      <c r="C3021" s="2" t="s">
        <v>30</v>
      </c>
      <c r="D3021" s="2" t="s">
        <v>31</v>
      </c>
      <c r="E3021" s="2"/>
      <c r="F3021" s="2" t="s">
        <v>3384</v>
      </c>
      <c r="G3021" s="2" t="s">
        <v>33</v>
      </c>
      <c r="H3021" s="4" t="e">
        <f>IF(AC3021-D3021&lt;0,ND,AC3021-D3021)</f>
        <v>#NAME?</v>
      </c>
      <c r="I3021" s="4" t="s">
        <v>6239</v>
      </c>
      <c r="J3021" s="4" t="s">
        <v>6240</v>
      </c>
      <c r="K3021" s="4"/>
      <c r="L3021" s="4" t="s">
        <v>3646</v>
      </c>
      <c r="M3021" s="2"/>
      <c r="N3021" s="2"/>
      <c r="O3021" s="2"/>
      <c r="P3021" s="2"/>
      <c r="Q3021" s="2"/>
      <c r="R3021" s="2"/>
      <c r="S3021" s="2"/>
      <c r="T3021" s="6"/>
      <c r="U3021" s="6"/>
      <c r="V3021" s="6"/>
      <c r="W3021" s="6"/>
      <c r="X3021" s="8"/>
      <c r="Y3021" s="10"/>
      <c r="Z3021" s="12">
        <f>IFERROR(Y3021/X3021,0)</f>
        <v>0</v>
      </c>
      <c r="AA3021" s="12">
        <f>IFERROR(Y3021/T3021,0)</f>
        <v>0</v>
      </c>
      <c r="AB3021" s="12">
        <f>IFERROR(Y3021/R3021,0)</f>
        <v>0</v>
      </c>
      <c r="AC3021" s="2"/>
    </row>
    <row r="3022" spans="1:29">
      <c r="A3022" s="2">
        <v>3020</v>
      </c>
      <c r="B3022" s="2">
        <f>IF(N3022=T1 ,1 ,2)</f>
        <v>1</v>
      </c>
      <c r="C3022" s="2" t="s">
        <v>30</v>
      </c>
      <c r="D3022" s="2" t="s">
        <v>31</v>
      </c>
      <c r="E3022" s="2"/>
      <c r="F3022" s="2" t="s">
        <v>339</v>
      </c>
      <c r="G3022" s="2" t="s">
        <v>33</v>
      </c>
      <c r="H3022" s="4" t="e">
        <f>IF(AC3022-D3022&lt;0,ND,AC3022-D3022)</f>
        <v>#NAME?</v>
      </c>
      <c r="I3022" s="4" t="s">
        <v>4110</v>
      </c>
      <c r="J3022" s="4" t="s">
        <v>4111</v>
      </c>
      <c r="K3022" s="4"/>
      <c r="L3022" s="4" t="s">
        <v>3643</v>
      </c>
      <c r="M3022" s="2"/>
      <c r="N3022" s="2"/>
      <c r="O3022" s="2"/>
      <c r="P3022" s="2"/>
      <c r="Q3022" s="2"/>
      <c r="R3022" s="2"/>
      <c r="S3022" s="2"/>
      <c r="T3022" s="6"/>
      <c r="U3022" s="6"/>
      <c r="V3022" s="6"/>
      <c r="W3022" s="6"/>
      <c r="X3022" s="8"/>
      <c r="Y3022" s="10"/>
      <c r="Z3022" s="12">
        <f>IFERROR(Y3022/X3022,0)</f>
        <v>0</v>
      </c>
      <c r="AA3022" s="12">
        <f>IFERROR(Y3022/T3022,0)</f>
        <v>0</v>
      </c>
      <c r="AB3022" s="12">
        <f>IFERROR(Y3022/R3022,0)</f>
        <v>0</v>
      </c>
      <c r="AC3022" s="2"/>
    </row>
    <row r="3023" spans="1:29">
      <c r="A3023" s="2">
        <v>3021</v>
      </c>
      <c r="B3023" s="2">
        <f>IF(N3023=T1 ,1 ,2)</f>
        <v>1</v>
      </c>
      <c r="C3023" s="2" t="s">
        <v>30</v>
      </c>
      <c r="D3023" s="2" t="s">
        <v>31</v>
      </c>
      <c r="E3023" s="2"/>
      <c r="F3023" s="2" t="s">
        <v>339</v>
      </c>
      <c r="G3023" s="2" t="s">
        <v>33</v>
      </c>
      <c r="H3023" s="4" t="e">
        <f>IF(AC3023-D3023&lt;0,ND,AC3023-D3023)</f>
        <v>#NAME?</v>
      </c>
      <c r="I3023" s="4" t="s">
        <v>6223</v>
      </c>
      <c r="J3023" s="4" t="s">
        <v>6224</v>
      </c>
      <c r="K3023" s="4"/>
      <c r="L3023" s="4" t="s">
        <v>3643</v>
      </c>
      <c r="M3023" s="2"/>
      <c r="N3023" s="2"/>
      <c r="O3023" s="2"/>
      <c r="P3023" s="2"/>
      <c r="Q3023" s="2"/>
      <c r="R3023" s="2"/>
      <c r="S3023" s="2"/>
      <c r="T3023" s="6"/>
      <c r="U3023" s="6"/>
      <c r="V3023" s="6"/>
      <c r="W3023" s="6"/>
      <c r="X3023" s="8"/>
      <c r="Y3023" s="10"/>
      <c r="Z3023" s="12">
        <f>IFERROR(Y3023/X3023,0)</f>
        <v>0</v>
      </c>
      <c r="AA3023" s="12">
        <f>IFERROR(Y3023/T3023,0)</f>
        <v>0</v>
      </c>
      <c r="AB3023" s="12">
        <f>IFERROR(Y3023/R3023,0)</f>
        <v>0</v>
      </c>
      <c r="AC3023" s="2"/>
    </row>
    <row r="3024" spans="1:29">
      <c r="A3024" s="2">
        <v>3022</v>
      </c>
      <c r="B3024" s="2">
        <f>IF(N3024=T1 ,1 ,2)</f>
        <v>1</v>
      </c>
      <c r="C3024" s="2" t="s">
        <v>30</v>
      </c>
      <c r="D3024" s="2" t="s">
        <v>31</v>
      </c>
      <c r="E3024" s="2"/>
      <c r="F3024" s="2" t="s">
        <v>3384</v>
      </c>
      <c r="G3024" s="2" t="s">
        <v>33</v>
      </c>
      <c r="H3024" s="4" t="e">
        <f>IF(AC3024-D3024&lt;0,ND,AC3024-D3024)</f>
        <v>#NAME?</v>
      </c>
      <c r="I3024" s="4" t="s">
        <v>6241</v>
      </c>
      <c r="J3024" s="4" t="s">
        <v>6242</v>
      </c>
      <c r="K3024" s="4"/>
      <c r="L3024" s="4" t="s">
        <v>3646</v>
      </c>
      <c r="M3024" s="2"/>
      <c r="N3024" s="2"/>
      <c r="O3024" s="2"/>
      <c r="P3024" s="2"/>
      <c r="Q3024" s="2"/>
      <c r="R3024" s="2"/>
      <c r="S3024" s="2"/>
      <c r="T3024" s="6"/>
      <c r="U3024" s="6"/>
      <c r="V3024" s="6"/>
      <c r="W3024" s="6"/>
      <c r="X3024" s="8"/>
      <c r="Y3024" s="10"/>
      <c r="Z3024" s="12">
        <f>IFERROR(Y3024/X3024,0)</f>
        <v>0</v>
      </c>
      <c r="AA3024" s="12">
        <f>IFERROR(Y3024/T3024,0)</f>
        <v>0</v>
      </c>
      <c r="AB3024" s="12">
        <f>IFERROR(Y3024/R3024,0)</f>
        <v>0</v>
      </c>
      <c r="AC3024" s="2"/>
    </row>
    <row r="3025" spans="1:29">
      <c r="A3025" s="2">
        <v>3023</v>
      </c>
      <c r="B3025" s="2">
        <f>IF(N3025=T1 ,1 ,2)</f>
        <v>1</v>
      </c>
      <c r="C3025" s="2" t="s">
        <v>30</v>
      </c>
      <c r="D3025" s="2" t="s">
        <v>31</v>
      </c>
      <c r="E3025" s="2"/>
      <c r="F3025" s="2" t="s">
        <v>3510</v>
      </c>
      <c r="G3025" s="2" t="s">
        <v>33</v>
      </c>
      <c r="H3025" s="4" t="e">
        <f>IF(AC3025-D3025&lt;0,ND,AC3025-D3025)</f>
        <v>#NAME?</v>
      </c>
      <c r="I3025" s="4" t="s">
        <v>6243</v>
      </c>
      <c r="J3025" s="4" t="s">
        <v>6244</v>
      </c>
      <c r="K3025" s="4"/>
      <c r="L3025" s="4" t="s">
        <v>3921</v>
      </c>
      <c r="M3025" s="2"/>
      <c r="N3025" s="2"/>
      <c r="O3025" s="2"/>
      <c r="P3025" s="2"/>
      <c r="Q3025" s="2"/>
      <c r="R3025" s="2"/>
      <c r="S3025" s="2"/>
      <c r="T3025" s="6"/>
      <c r="U3025" s="6"/>
      <c r="V3025" s="6"/>
      <c r="W3025" s="6"/>
      <c r="X3025" s="8"/>
      <c r="Y3025" s="10"/>
      <c r="Z3025" s="12">
        <f>IFERROR(Y3025/X3025,0)</f>
        <v>0</v>
      </c>
      <c r="AA3025" s="12">
        <f>IFERROR(Y3025/T3025,0)</f>
        <v>0</v>
      </c>
      <c r="AB3025" s="12">
        <f>IFERROR(Y3025/R3025,0)</f>
        <v>0</v>
      </c>
      <c r="AC3025" s="2"/>
    </row>
    <row r="3026" spans="1:29">
      <c r="A3026" s="2">
        <v>3024</v>
      </c>
      <c r="B3026" s="2">
        <f>IF(N3026=T1 ,1 ,2)</f>
        <v>1</v>
      </c>
      <c r="C3026" s="2" t="s">
        <v>30</v>
      </c>
      <c r="D3026" s="2" t="s">
        <v>31</v>
      </c>
      <c r="E3026" s="2"/>
      <c r="F3026" s="2" t="s">
        <v>3384</v>
      </c>
      <c r="G3026" s="2" t="s">
        <v>33</v>
      </c>
      <c r="H3026" s="4" t="e">
        <f>IF(AC3026-D3026&lt;0,ND,AC3026-D3026)</f>
        <v>#NAME?</v>
      </c>
      <c r="I3026" s="4" t="s">
        <v>6245</v>
      </c>
      <c r="J3026" s="4" t="s">
        <v>6246</v>
      </c>
      <c r="K3026" s="4"/>
      <c r="L3026" s="4" t="s">
        <v>3646</v>
      </c>
      <c r="M3026" s="2"/>
      <c r="N3026" s="2"/>
      <c r="O3026" s="2"/>
      <c r="P3026" s="2"/>
      <c r="Q3026" s="2"/>
      <c r="R3026" s="2"/>
      <c r="S3026" s="2"/>
      <c r="T3026" s="6"/>
      <c r="U3026" s="6"/>
      <c r="V3026" s="6"/>
      <c r="W3026" s="6"/>
      <c r="X3026" s="8"/>
      <c r="Y3026" s="10"/>
      <c r="Z3026" s="12">
        <f>IFERROR(Y3026/X3026,0)</f>
        <v>0</v>
      </c>
      <c r="AA3026" s="12">
        <f>IFERROR(Y3026/T3026,0)</f>
        <v>0</v>
      </c>
      <c r="AB3026" s="12">
        <f>IFERROR(Y3026/R3026,0)</f>
        <v>0</v>
      </c>
      <c r="AC3026" s="2"/>
    </row>
    <row r="3027" spans="1:29">
      <c r="A3027" s="2">
        <v>3025</v>
      </c>
      <c r="B3027" s="2">
        <f>IF(N3027=T1 ,1 ,2)</f>
        <v>1</v>
      </c>
      <c r="C3027" s="2" t="s">
        <v>30</v>
      </c>
      <c r="D3027" s="2" t="s">
        <v>31</v>
      </c>
      <c r="E3027" s="2"/>
      <c r="F3027" s="2" t="s">
        <v>3650</v>
      </c>
      <c r="G3027" s="2" t="s">
        <v>33</v>
      </c>
      <c r="H3027" s="4" t="e">
        <f>IF(AC3027-D3027&lt;0,ND,AC3027-D3027)</f>
        <v>#NAME?</v>
      </c>
      <c r="I3027" s="4" t="s">
        <v>6247</v>
      </c>
      <c r="J3027" s="4" t="s">
        <v>6248</v>
      </c>
      <c r="K3027" s="4"/>
      <c r="L3027" s="4" t="s">
        <v>3653</v>
      </c>
      <c r="M3027" s="2"/>
      <c r="N3027" s="2"/>
      <c r="O3027" s="2"/>
      <c r="P3027" s="2"/>
      <c r="Q3027" s="2"/>
      <c r="R3027" s="2"/>
      <c r="S3027" s="2"/>
      <c r="T3027" s="6"/>
      <c r="U3027" s="6"/>
      <c r="V3027" s="6"/>
      <c r="W3027" s="6"/>
      <c r="X3027" s="8"/>
      <c r="Y3027" s="10"/>
      <c r="Z3027" s="12">
        <f>IFERROR(Y3027/X3027,0)</f>
        <v>0</v>
      </c>
      <c r="AA3027" s="12">
        <f>IFERROR(Y3027/T3027,0)</f>
        <v>0</v>
      </c>
      <c r="AB3027" s="12">
        <f>IFERROR(Y3027/R3027,0)</f>
        <v>0</v>
      </c>
      <c r="AC3027" s="2"/>
    </row>
    <row r="3028" spans="1:29">
      <c r="A3028" s="2">
        <v>3026</v>
      </c>
      <c r="B3028" s="2">
        <f>IF(N3028=T1 ,1 ,2)</f>
        <v>1</v>
      </c>
      <c r="C3028" s="2" t="s">
        <v>30</v>
      </c>
      <c r="D3028" s="2" t="s">
        <v>31</v>
      </c>
      <c r="E3028" s="2"/>
      <c r="F3028" s="2" t="s">
        <v>3510</v>
      </c>
      <c r="G3028" s="2" t="s">
        <v>33</v>
      </c>
      <c r="H3028" s="4" t="e">
        <f>IF(AC3028-D3028&lt;0,ND,AC3028-D3028)</f>
        <v>#NAME?</v>
      </c>
      <c r="I3028" s="4" t="s">
        <v>6249</v>
      </c>
      <c r="J3028" s="4" t="s">
        <v>6250</v>
      </c>
      <c r="K3028" s="4"/>
      <c r="L3028" s="4" t="s">
        <v>4177</v>
      </c>
      <c r="M3028" s="2"/>
      <c r="N3028" s="2"/>
      <c r="O3028" s="2"/>
      <c r="P3028" s="2"/>
      <c r="Q3028" s="2"/>
      <c r="R3028" s="2"/>
      <c r="S3028" s="2"/>
      <c r="T3028" s="6"/>
      <c r="U3028" s="6"/>
      <c r="V3028" s="6"/>
      <c r="W3028" s="6"/>
      <c r="X3028" s="8"/>
      <c r="Y3028" s="10"/>
      <c r="Z3028" s="12">
        <f>IFERROR(Y3028/X3028,0)</f>
        <v>0</v>
      </c>
      <c r="AA3028" s="12">
        <f>IFERROR(Y3028/T3028,0)</f>
        <v>0</v>
      </c>
      <c r="AB3028" s="12">
        <f>IFERROR(Y3028/R3028,0)</f>
        <v>0</v>
      </c>
      <c r="AC3028" s="2"/>
    </row>
    <row r="3029" spans="1:29">
      <c r="A3029" s="2">
        <v>3027</v>
      </c>
      <c r="B3029" s="2">
        <f>IF(N3029=T1 ,1 ,2)</f>
        <v>1</v>
      </c>
      <c r="C3029" s="2" t="s">
        <v>30</v>
      </c>
      <c r="D3029" s="2" t="s">
        <v>31</v>
      </c>
      <c r="E3029" s="2"/>
      <c r="F3029" s="2" t="s">
        <v>3510</v>
      </c>
      <c r="G3029" s="2" t="s">
        <v>33</v>
      </c>
      <c r="H3029" s="4" t="e">
        <f>IF(AC3029-D3029&lt;0,ND,AC3029-D3029)</f>
        <v>#NAME?</v>
      </c>
      <c r="I3029" s="4" t="s">
        <v>6251</v>
      </c>
      <c r="J3029" s="4" t="s">
        <v>6252</v>
      </c>
      <c r="K3029" s="4"/>
      <c r="L3029" s="4" t="s">
        <v>4177</v>
      </c>
      <c r="M3029" s="2"/>
      <c r="N3029" s="2"/>
      <c r="O3029" s="2"/>
      <c r="P3029" s="2"/>
      <c r="Q3029" s="2"/>
      <c r="R3029" s="2"/>
      <c r="S3029" s="2"/>
      <c r="T3029" s="6"/>
      <c r="U3029" s="6"/>
      <c r="V3029" s="6"/>
      <c r="W3029" s="6"/>
      <c r="X3029" s="8"/>
      <c r="Y3029" s="10"/>
      <c r="Z3029" s="12">
        <f>IFERROR(Y3029/X3029,0)</f>
        <v>0</v>
      </c>
      <c r="AA3029" s="12">
        <f>IFERROR(Y3029/T3029,0)</f>
        <v>0</v>
      </c>
      <c r="AB3029" s="12">
        <f>IFERROR(Y3029/R3029,0)</f>
        <v>0</v>
      </c>
      <c r="AC3029" s="2"/>
    </row>
    <row r="3030" spans="1:29">
      <c r="A3030" s="2">
        <v>3028</v>
      </c>
      <c r="B3030" s="2">
        <f>IF(N3030=T1 ,1 ,2)</f>
        <v>1</v>
      </c>
      <c r="C3030" s="2" t="s">
        <v>30</v>
      </c>
      <c r="D3030" s="2" t="s">
        <v>31</v>
      </c>
      <c r="E3030" s="2"/>
      <c r="F3030" s="2" t="s">
        <v>1094</v>
      </c>
      <c r="G3030" s="2" t="s">
        <v>33</v>
      </c>
      <c r="H3030" s="4" t="e">
        <f>IF(AC3030-D3030&lt;0,ND,AC3030-D3030)</f>
        <v>#NAME?</v>
      </c>
      <c r="I3030" s="4" t="s">
        <v>6253</v>
      </c>
      <c r="J3030" s="4" t="s">
        <v>6254</v>
      </c>
      <c r="K3030" s="4"/>
      <c r="L3030" s="4" t="s">
        <v>1099</v>
      </c>
      <c r="M3030" s="2"/>
      <c r="N3030" s="2"/>
      <c r="O3030" s="2"/>
      <c r="P3030" s="2"/>
      <c r="Q3030" s="2"/>
      <c r="R3030" s="2"/>
      <c r="S3030" s="2"/>
      <c r="T3030" s="6"/>
      <c r="U3030" s="6"/>
      <c r="V3030" s="6"/>
      <c r="W3030" s="6"/>
      <c r="X3030" s="8"/>
      <c r="Y3030" s="10"/>
      <c r="Z3030" s="12">
        <f>IFERROR(Y3030/X3030,0)</f>
        <v>0</v>
      </c>
      <c r="AA3030" s="12">
        <f>IFERROR(Y3030/T3030,0)</f>
        <v>0</v>
      </c>
      <c r="AB3030" s="12">
        <f>IFERROR(Y3030/R3030,0)</f>
        <v>0</v>
      </c>
      <c r="AC3030" s="2"/>
    </row>
    <row r="3031" spans="1:29">
      <c r="A3031" s="2">
        <v>3029</v>
      </c>
      <c r="B3031" s="2">
        <f>IF(N3031=T1 ,1 ,2)</f>
        <v>1</v>
      </c>
      <c r="C3031" s="2" t="s">
        <v>30</v>
      </c>
      <c r="D3031" s="2" t="s">
        <v>31</v>
      </c>
      <c r="E3031" s="2"/>
      <c r="F3031" s="2" t="s">
        <v>5065</v>
      </c>
      <c r="G3031" s="2" t="s">
        <v>33</v>
      </c>
      <c r="H3031" s="4" t="e">
        <f>IF(AC3031-D3031&lt;0,ND,AC3031-D3031)</f>
        <v>#NAME?</v>
      </c>
      <c r="I3031" s="4" t="s">
        <v>6255</v>
      </c>
      <c r="J3031" s="4" t="s">
        <v>6256</v>
      </c>
      <c r="K3031" s="4"/>
      <c r="L3031" s="4" t="s">
        <v>5068</v>
      </c>
      <c r="M3031" s="2"/>
      <c r="N3031" s="2"/>
      <c r="O3031" s="2"/>
      <c r="P3031" s="2"/>
      <c r="Q3031" s="2"/>
      <c r="R3031" s="2"/>
      <c r="S3031" s="2"/>
      <c r="T3031" s="6"/>
      <c r="U3031" s="6"/>
      <c r="V3031" s="6"/>
      <c r="W3031" s="6"/>
      <c r="X3031" s="8"/>
      <c r="Y3031" s="10"/>
      <c r="Z3031" s="12">
        <f>IFERROR(Y3031/X3031,0)</f>
        <v>0</v>
      </c>
      <c r="AA3031" s="12">
        <f>IFERROR(Y3031/T3031,0)</f>
        <v>0</v>
      </c>
      <c r="AB3031" s="12">
        <f>IFERROR(Y3031/R3031,0)</f>
        <v>0</v>
      </c>
      <c r="AC3031" s="2"/>
    </row>
    <row r="3032" spans="1:29">
      <c r="A3032" s="2">
        <v>3030</v>
      </c>
      <c r="B3032" s="2">
        <f>IF(N3032=T1 ,1 ,2)</f>
        <v>1</v>
      </c>
      <c r="C3032" s="2" t="s">
        <v>30</v>
      </c>
      <c r="D3032" s="2" t="s">
        <v>31</v>
      </c>
      <c r="E3032" s="2"/>
      <c r="F3032" s="2" t="s">
        <v>1187</v>
      </c>
      <c r="G3032" s="2" t="s">
        <v>33</v>
      </c>
      <c r="H3032" s="4" t="e">
        <f>IF(AC3032-D3032&lt;0,ND,AC3032-D3032)</f>
        <v>#NAME?</v>
      </c>
      <c r="I3032" s="4" t="s">
        <v>6257</v>
      </c>
      <c r="J3032" s="4" t="s">
        <v>6258</v>
      </c>
      <c r="K3032" s="4"/>
      <c r="L3032" s="4" t="s">
        <v>1946</v>
      </c>
      <c r="M3032" s="2"/>
      <c r="N3032" s="2"/>
      <c r="O3032" s="2"/>
      <c r="P3032" s="2"/>
      <c r="Q3032" s="2"/>
      <c r="R3032" s="2"/>
      <c r="S3032" s="2"/>
      <c r="T3032" s="6"/>
      <c r="U3032" s="6"/>
      <c r="V3032" s="6"/>
      <c r="W3032" s="6"/>
      <c r="X3032" s="8"/>
      <c r="Y3032" s="10"/>
      <c r="Z3032" s="12">
        <f>IFERROR(Y3032/X3032,0)</f>
        <v>0</v>
      </c>
      <c r="AA3032" s="12">
        <f>IFERROR(Y3032/T3032,0)</f>
        <v>0</v>
      </c>
      <c r="AB3032" s="12">
        <f>IFERROR(Y3032/R3032,0)</f>
        <v>0</v>
      </c>
      <c r="AC3032" s="2"/>
    </row>
    <row r="3033" spans="1:29">
      <c r="A3033" s="2">
        <v>3031</v>
      </c>
      <c r="B3033" s="2">
        <f>IF(N3033=T1 ,1 ,2)</f>
        <v>1</v>
      </c>
      <c r="C3033" s="2" t="s">
        <v>30</v>
      </c>
      <c r="D3033" s="2" t="s">
        <v>31</v>
      </c>
      <c r="E3033" s="2"/>
      <c r="F3033" s="2" t="s">
        <v>1094</v>
      </c>
      <c r="G3033" s="2" t="s">
        <v>33</v>
      </c>
      <c r="H3033" s="4" t="e">
        <f>IF(AC3033-D3033&lt;0,ND,AC3033-D3033)</f>
        <v>#NAME?</v>
      </c>
      <c r="I3033" s="4" t="s">
        <v>5867</v>
      </c>
      <c r="J3033" s="4" t="s">
        <v>6259</v>
      </c>
      <c r="K3033" s="4"/>
      <c r="L3033" s="4" t="s">
        <v>1099</v>
      </c>
      <c r="M3033" s="2"/>
      <c r="N3033" s="2"/>
      <c r="O3033" s="2"/>
      <c r="P3033" s="2"/>
      <c r="Q3033" s="2"/>
      <c r="R3033" s="2"/>
      <c r="S3033" s="2"/>
      <c r="T3033" s="6"/>
      <c r="U3033" s="6"/>
      <c r="V3033" s="6"/>
      <c r="W3033" s="6"/>
      <c r="X3033" s="8"/>
      <c r="Y3033" s="10"/>
      <c r="Z3033" s="12">
        <f>IFERROR(Y3033/X3033,0)</f>
        <v>0</v>
      </c>
      <c r="AA3033" s="12">
        <f>IFERROR(Y3033/T3033,0)</f>
        <v>0</v>
      </c>
      <c r="AB3033" s="12">
        <f>IFERROR(Y3033/R3033,0)</f>
        <v>0</v>
      </c>
      <c r="AC3033" s="2"/>
    </row>
    <row r="3034" spans="1:29">
      <c r="A3034" s="2">
        <v>3032</v>
      </c>
      <c r="B3034" s="2">
        <f>IF(N3034=T1 ,1 ,2)</f>
        <v>1</v>
      </c>
      <c r="C3034" s="2" t="s">
        <v>30</v>
      </c>
      <c r="D3034" s="2" t="s">
        <v>31</v>
      </c>
      <c r="E3034" s="2"/>
      <c r="F3034" s="2" t="s">
        <v>3384</v>
      </c>
      <c r="G3034" s="2" t="s">
        <v>33</v>
      </c>
      <c r="H3034" s="4" t="e">
        <f>IF(AC3034-D3034&lt;0,ND,AC3034-D3034)</f>
        <v>#NAME?</v>
      </c>
      <c r="I3034" s="4" t="s">
        <v>6260</v>
      </c>
      <c r="J3034" s="4" t="s">
        <v>6261</v>
      </c>
      <c r="K3034" s="4">
        <v>421311</v>
      </c>
      <c r="L3034" s="4" t="s">
        <v>626</v>
      </c>
      <c r="M3034" s="2"/>
      <c r="N3034" s="2"/>
      <c r="O3034" s="2"/>
      <c r="P3034" s="2"/>
      <c r="Q3034" s="2"/>
      <c r="R3034" s="2"/>
      <c r="S3034" s="2"/>
      <c r="T3034" s="6"/>
      <c r="U3034" s="6"/>
      <c r="V3034" s="6"/>
      <c r="W3034" s="6"/>
      <c r="X3034" s="8"/>
      <c r="Y3034" s="10"/>
      <c r="Z3034" s="12">
        <f>IFERROR(Y3034/X3034,0)</f>
        <v>0</v>
      </c>
      <c r="AA3034" s="12">
        <f>IFERROR(Y3034/T3034,0)</f>
        <v>0</v>
      </c>
      <c r="AB3034" s="12">
        <f>IFERROR(Y3034/R3034,0)</f>
        <v>0</v>
      </c>
      <c r="AC3034" s="2"/>
    </row>
    <row r="3035" spans="1:29">
      <c r="A3035" s="2">
        <v>3033</v>
      </c>
      <c r="B3035" s="2">
        <f>IF(N3035=T1 ,1 ,2)</f>
        <v>1</v>
      </c>
      <c r="C3035" s="2" t="s">
        <v>30</v>
      </c>
      <c r="D3035" s="2" t="s">
        <v>31</v>
      </c>
      <c r="E3035" s="2"/>
      <c r="F3035" s="2" t="s">
        <v>1164</v>
      </c>
      <c r="G3035" s="2" t="s">
        <v>33</v>
      </c>
      <c r="H3035" s="4" t="e">
        <f>IF(AC3035-D3035&lt;0,ND,AC3035-D3035)</f>
        <v>#NAME?</v>
      </c>
      <c r="I3035" s="4" t="s">
        <v>6262</v>
      </c>
      <c r="J3035" s="4" t="s">
        <v>6263</v>
      </c>
      <c r="K3035" s="4">
        <v>135001</v>
      </c>
      <c r="L3035" s="4" t="s">
        <v>4079</v>
      </c>
      <c r="M3035" s="2"/>
      <c r="N3035" s="2"/>
      <c r="O3035" s="2"/>
      <c r="P3035" s="2"/>
      <c r="Q3035" s="2"/>
      <c r="R3035" s="2"/>
      <c r="S3035" s="2"/>
      <c r="T3035" s="6"/>
      <c r="U3035" s="6"/>
      <c r="V3035" s="6"/>
      <c r="W3035" s="6"/>
      <c r="X3035" s="8"/>
      <c r="Y3035" s="10"/>
      <c r="Z3035" s="12">
        <f>IFERROR(Y3035/X3035,0)</f>
        <v>0</v>
      </c>
      <c r="AA3035" s="12">
        <f>IFERROR(Y3035/T3035,0)</f>
        <v>0</v>
      </c>
      <c r="AB3035" s="12">
        <f>IFERROR(Y3035/R3035,0)</f>
        <v>0</v>
      </c>
      <c r="AC3035" s="2"/>
    </row>
    <row r="3036" spans="1:29">
      <c r="A3036" s="2">
        <v>3034</v>
      </c>
      <c r="B3036" s="2">
        <f>IF(N3036=T1 ,1 ,2)</f>
        <v>1</v>
      </c>
      <c r="C3036" s="2" t="s">
        <v>30</v>
      </c>
      <c r="D3036" s="2" t="s">
        <v>31</v>
      </c>
      <c r="E3036" s="2"/>
      <c r="F3036" s="2" t="s">
        <v>5065</v>
      </c>
      <c r="G3036" s="2" t="s">
        <v>33</v>
      </c>
      <c r="H3036" s="4" t="e">
        <f>IF(AC3036-D3036&lt;0,ND,AC3036-D3036)</f>
        <v>#NAME?</v>
      </c>
      <c r="I3036" s="4" t="s">
        <v>6264</v>
      </c>
      <c r="J3036" s="4" t="s">
        <v>6265</v>
      </c>
      <c r="K3036" s="4"/>
      <c r="L3036" s="4" t="s">
        <v>5371</v>
      </c>
      <c r="M3036" s="2"/>
      <c r="N3036" s="2"/>
      <c r="O3036" s="2"/>
      <c r="P3036" s="2"/>
      <c r="Q3036" s="2"/>
      <c r="R3036" s="2"/>
      <c r="S3036" s="2"/>
      <c r="T3036" s="6"/>
      <c r="U3036" s="6"/>
      <c r="V3036" s="6"/>
      <c r="W3036" s="6"/>
      <c r="X3036" s="8"/>
      <c r="Y3036" s="10"/>
      <c r="Z3036" s="12">
        <f>IFERROR(Y3036/X3036,0)</f>
        <v>0</v>
      </c>
      <c r="AA3036" s="12">
        <f>IFERROR(Y3036/T3036,0)</f>
        <v>0</v>
      </c>
      <c r="AB3036" s="12">
        <f>IFERROR(Y3036/R3036,0)</f>
        <v>0</v>
      </c>
      <c r="AC3036" s="2"/>
    </row>
    <row r="3037" spans="1:29">
      <c r="A3037" s="2">
        <v>3035</v>
      </c>
      <c r="B3037" s="2">
        <f>IF(N3037=T1 ,1 ,2)</f>
        <v>1</v>
      </c>
      <c r="C3037" s="2" t="s">
        <v>30</v>
      </c>
      <c r="D3037" s="2" t="s">
        <v>31</v>
      </c>
      <c r="E3037" s="2"/>
      <c r="F3037" s="2" t="s">
        <v>1187</v>
      </c>
      <c r="G3037" s="2" t="s">
        <v>33</v>
      </c>
      <c r="H3037" s="4" t="e">
        <f>IF(AC3037-D3037&lt;0,ND,AC3037-D3037)</f>
        <v>#NAME?</v>
      </c>
      <c r="I3037" s="4" t="s">
        <v>6266</v>
      </c>
      <c r="J3037" s="4" t="s">
        <v>6267</v>
      </c>
      <c r="K3037" s="4">
        <v>471001</v>
      </c>
      <c r="L3037" s="4" t="s">
        <v>2291</v>
      </c>
      <c r="M3037" s="2"/>
      <c r="N3037" s="2"/>
      <c r="O3037" s="2"/>
      <c r="P3037" s="2"/>
      <c r="Q3037" s="2"/>
      <c r="R3037" s="2"/>
      <c r="S3037" s="2"/>
      <c r="T3037" s="6"/>
      <c r="U3037" s="6"/>
      <c r="V3037" s="6"/>
      <c r="W3037" s="6"/>
      <c r="X3037" s="8"/>
      <c r="Y3037" s="10"/>
      <c r="Z3037" s="12">
        <f>IFERROR(Y3037/X3037,0)</f>
        <v>0</v>
      </c>
      <c r="AA3037" s="12">
        <f>IFERROR(Y3037/T3037,0)</f>
        <v>0</v>
      </c>
      <c r="AB3037" s="12">
        <f>IFERROR(Y3037/R3037,0)</f>
        <v>0</v>
      </c>
      <c r="AC3037" s="2"/>
    </row>
    <row r="3038" spans="1:29">
      <c r="A3038" s="2">
        <v>3036</v>
      </c>
      <c r="B3038" s="2">
        <f>IF(N3038=T1 ,1 ,2)</f>
        <v>1</v>
      </c>
      <c r="C3038" s="2" t="s">
        <v>30</v>
      </c>
      <c r="D3038" s="2" t="s">
        <v>31</v>
      </c>
      <c r="E3038" s="2"/>
      <c r="F3038" s="2" t="s">
        <v>1187</v>
      </c>
      <c r="G3038" s="2" t="s">
        <v>33</v>
      </c>
      <c r="H3038" s="4" t="e">
        <f>IF(AC3038-D3038&lt;0,ND,AC3038-D3038)</f>
        <v>#NAME?</v>
      </c>
      <c r="I3038" s="4" t="s">
        <v>6268</v>
      </c>
      <c r="J3038" s="4" t="s">
        <v>6269</v>
      </c>
      <c r="K3038" s="4"/>
      <c r="L3038" s="4" t="s">
        <v>3646</v>
      </c>
      <c r="M3038" s="2"/>
      <c r="N3038" s="2"/>
      <c r="O3038" s="2"/>
      <c r="P3038" s="2"/>
      <c r="Q3038" s="2"/>
      <c r="R3038" s="2"/>
      <c r="S3038" s="2"/>
      <c r="T3038" s="6"/>
      <c r="U3038" s="6"/>
      <c r="V3038" s="6"/>
      <c r="W3038" s="6"/>
      <c r="X3038" s="8"/>
      <c r="Y3038" s="10"/>
      <c r="Z3038" s="12">
        <f>IFERROR(Y3038/X3038,0)</f>
        <v>0</v>
      </c>
      <c r="AA3038" s="12">
        <f>IFERROR(Y3038/T3038,0)</f>
        <v>0</v>
      </c>
      <c r="AB3038" s="12">
        <f>IFERROR(Y3038/R3038,0)</f>
        <v>0</v>
      </c>
      <c r="AC3038" s="2"/>
    </row>
    <row r="3039" spans="1:29">
      <c r="A3039" s="2">
        <v>3037</v>
      </c>
      <c r="B3039" s="2">
        <f>IF(N3039=T1 ,1 ,2)</f>
        <v>1</v>
      </c>
      <c r="C3039" s="2" t="s">
        <v>30</v>
      </c>
      <c r="D3039" s="2" t="s">
        <v>31</v>
      </c>
      <c r="E3039" s="2"/>
      <c r="F3039" s="2" t="s">
        <v>3384</v>
      </c>
      <c r="G3039" s="2" t="s">
        <v>33</v>
      </c>
      <c r="H3039" s="4" t="e">
        <f>IF(AC3039-D3039&lt;0,ND,AC3039-D3039)</f>
        <v>#NAME?</v>
      </c>
      <c r="I3039" s="4" t="s">
        <v>6270</v>
      </c>
      <c r="J3039" s="4" t="s">
        <v>6271</v>
      </c>
      <c r="K3039" s="4"/>
      <c r="L3039" s="4" t="s">
        <v>3646</v>
      </c>
      <c r="M3039" s="2"/>
      <c r="N3039" s="2"/>
      <c r="O3039" s="2"/>
      <c r="P3039" s="2"/>
      <c r="Q3039" s="2"/>
      <c r="R3039" s="2"/>
      <c r="S3039" s="2"/>
      <c r="T3039" s="6"/>
      <c r="U3039" s="6"/>
      <c r="V3039" s="6"/>
      <c r="W3039" s="6"/>
      <c r="X3039" s="8"/>
      <c r="Y3039" s="10"/>
      <c r="Z3039" s="12">
        <f>IFERROR(Y3039/X3039,0)</f>
        <v>0</v>
      </c>
      <c r="AA3039" s="12">
        <f>IFERROR(Y3039/T3039,0)</f>
        <v>0</v>
      </c>
      <c r="AB3039" s="12">
        <f>IFERROR(Y3039/R3039,0)</f>
        <v>0</v>
      </c>
      <c r="AC3039" s="2"/>
    </row>
    <row r="3040" spans="1:29">
      <c r="A3040" s="2">
        <v>3038</v>
      </c>
      <c r="B3040" s="2">
        <f>IF(N3040=T1 ,1 ,2)</f>
        <v>1</v>
      </c>
      <c r="C3040" s="2" t="s">
        <v>30</v>
      </c>
      <c r="D3040" s="2" t="s">
        <v>31</v>
      </c>
      <c r="E3040" s="2"/>
      <c r="F3040" s="2" t="s">
        <v>5065</v>
      </c>
      <c r="G3040" s="2" t="s">
        <v>33</v>
      </c>
      <c r="H3040" s="4" t="e">
        <f>IF(AC3040-D3040&lt;0,ND,AC3040-D3040)</f>
        <v>#NAME?</v>
      </c>
      <c r="I3040" s="4" t="s">
        <v>6272</v>
      </c>
      <c r="J3040" s="4" t="s">
        <v>6273</v>
      </c>
      <c r="K3040" s="4"/>
      <c r="L3040" s="4" t="s">
        <v>5068</v>
      </c>
      <c r="M3040" s="2"/>
      <c r="N3040" s="2"/>
      <c r="O3040" s="2"/>
      <c r="P3040" s="2"/>
      <c r="Q3040" s="2"/>
      <c r="R3040" s="2"/>
      <c r="S3040" s="2"/>
      <c r="T3040" s="6"/>
      <c r="U3040" s="6"/>
      <c r="V3040" s="6"/>
      <c r="W3040" s="6"/>
      <c r="X3040" s="8"/>
      <c r="Y3040" s="10"/>
      <c r="Z3040" s="12">
        <f>IFERROR(Y3040/X3040,0)</f>
        <v>0</v>
      </c>
      <c r="AA3040" s="12">
        <f>IFERROR(Y3040/T3040,0)</f>
        <v>0</v>
      </c>
      <c r="AB3040" s="12">
        <f>IFERROR(Y3040/R3040,0)</f>
        <v>0</v>
      </c>
      <c r="AC3040" s="2"/>
    </row>
    <row r="3041" spans="1:29">
      <c r="A3041" s="2">
        <v>3039</v>
      </c>
      <c r="B3041" s="2">
        <f>IF(N3041=T1 ,1 ,2)</f>
        <v>1</v>
      </c>
      <c r="C3041" s="2" t="s">
        <v>30</v>
      </c>
      <c r="D3041" s="2" t="s">
        <v>31</v>
      </c>
      <c r="E3041" s="2"/>
      <c r="F3041" s="2" t="s">
        <v>1187</v>
      </c>
      <c r="G3041" s="2" t="s">
        <v>33</v>
      </c>
      <c r="H3041" s="4" t="e">
        <f>IF(AC3041-D3041&lt;0,ND,AC3041-D3041)</f>
        <v>#NAME?</v>
      </c>
      <c r="I3041" s="4" t="s">
        <v>6274</v>
      </c>
      <c r="J3041" s="4" t="s">
        <v>6275</v>
      </c>
      <c r="K3041" s="4"/>
      <c r="L3041" s="4" t="s">
        <v>3646</v>
      </c>
      <c r="M3041" s="2"/>
      <c r="N3041" s="2"/>
      <c r="O3041" s="2"/>
      <c r="P3041" s="2"/>
      <c r="Q3041" s="2"/>
      <c r="R3041" s="2"/>
      <c r="S3041" s="2"/>
      <c r="T3041" s="6"/>
      <c r="U3041" s="6"/>
      <c r="V3041" s="6"/>
      <c r="W3041" s="6"/>
      <c r="X3041" s="8"/>
      <c r="Y3041" s="10"/>
      <c r="Z3041" s="12">
        <f>IFERROR(Y3041/X3041,0)</f>
        <v>0</v>
      </c>
      <c r="AA3041" s="12">
        <f>IFERROR(Y3041/T3041,0)</f>
        <v>0</v>
      </c>
      <c r="AB3041" s="12">
        <f>IFERROR(Y3041/R3041,0)</f>
        <v>0</v>
      </c>
      <c r="AC3041" s="2"/>
    </row>
    <row r="3042" spans="1:29">
      <c r="A3042" s="2">
        <v>3040</v>
      </c>
      <c r="B3042" s="2">
        <f>IF(N3042=T1 ,1 ,2)</f>
        <v>1</v>
      </c>
      <c r="C3042" s="2" t="s">
        <v>30</v>
      </c>
      <c r="D3042" s="2" t="s">
        <v>31</v>
      </c>
      <c r="E3042" s="2"/>
      <c r="F3042" s="2" t="s">
        <v>1094</v>
      </c>
      <c r="G3042" s="2" t="s">
        <v>33</v>
      </c>
      <c r="H3042" s="4" t="e">
        <f>IF(AC3042-D3042&lt;0,ND,AC3042-D3042)</f>
        <v>#NAME?</v>
      </c>
      <c r="I3042" s="4" t="s">
        <v>6276</v>
      </c>
      <c r="J3042" s="4" t="s">
        <v>6277</v>
      </c>
      <c r="K3042" s="4"/>
      <c r="L3042" s="4" t="s">
        <v>1099</v>
      </c>
      <c r="M3042" s="2"/>
      <c r="N3042" s="2"/>
      <c r="O3042" s="2"/>
      <c r="P3042" s="2"/>
      <c r="Q3042" s="2"/>
      <c r="R3042" s="2"/>
      <c r="S3042" s="2"/>
      <c r="T3042" s="6"/>
      <c r="U3042" s="6"/>
      <c r="V3042" s="6"/>
      <c r="W3042" s="6"/>
      <c r="X3042" s="8"/>
      <c r="Y3042" s="10"/>
      <c r="Z3042" s="12">
        <f>IFERROR(Y3042/X3042,0)</f>
        <v>0</v>
      </c>
      <c r="AA3042" s="12">
        <f>IFERROR(Y3042/T3042,0)</f>
        <v>0</v>
      </c>
      <c r="AB3042" s="12">
        <f>IFERROR(Y3042/R3042,0)</f>
        <v>0</v>
      </c>
      <c r="AC3042" s="2"/>
    </row>
    <row r="3043" spans="1:29">
      <c r="A3043" s="2">
        <v>3041</v>
      </c>
      <c r="B3043" s="2">
        <f>IF(N3043=T1 ,1 ,2)</f>
        <v>1</v>
      </c>
      <c r="C3043" s="2" t="s">
        <v>30</v>
      </c>
      <c r="D3043" s="2" t="s">
        <v>31</v>
      </c>
      <c r="E3043" s="2"/>
      <c r="F3043" s="2" t="s">
        <v>1187</v>
      </c>
      <c r="G3043" s="2" t="s">
        <v>33</v>
      </c>
      <c r="H3043" s="4" t="e">
        <f>IF(AC3043-D3043&lt;0,ND,AC3043-D3043)</f>
        <v>#NAME?</v>
      </c>
      <c r="I3043" s="4" t="s">
        <v>6278</v>
      </c>
      <c r="J3043" s="4" t="s">
        <v>6279</v>
      </c>
      <c r="K3043" s="4"/>
      <c r="L3043" s="4" t="s">
        <v>36</v>
      </c>
      <c r="M3043" s="2"/>
      <c r="N3043" s="2"/>
      <c r="O3043" s="2"/>
      <c r="P3043" s="2"/>
      <c r="Q3043" s="2"/>
      <c r="R3043" s="2"/>
      <c r="S3043" s="2"/>
      <c r="T3043" s="6"/>
      <c r="U3043" s="6"/>
      <c r="V3043" s="6"/>
      <c r="W3043" s="6"/>
      <c r="X3043" s="8"/>
      <c r="Y3043" s="10"/>
      <c r="Z3043" s="12">
        <f>IFERROR(Y3043/X3043,0)</f>
        <v>0</v>
      </c>
      <c r="AA3043" s="12">
        <f>IFERROR(Y3043/T3043,0)</f>
        <v>0</v>
      </c>
      <c r="AB3043" s="12">
        <f>IFERROR(Y3043/R3043,0)</f>
        <v>0</v>
      </c>
      <c r="AC3043" s="2"/>
    </row>
    <row r="3044" spans="1:29">
      <c r="A3044" s="2">
        <v>3042</v>
      </c>
      <c r="B3044" s="2">
        <f>IF(N3044=T1 ,1 ,2)</f>
        <v>1</v>
      </c>
      <c r="C3044" s="2" t="s">
        <v>30</v>
      </c>
      <c r="D3044" s="2" t="s">
        <v>31</v>
      </c>
      <c r="E3044" s="2"/>
      <c r="F3044" s="2" t="s">
        <v>3384</v>
      </c>
      <c r="G3044" s="2" t="s">
        <v>33</v>
      </c>
      <c r="H3044" s="4" t="e">
        <f>IF(AC3044-D3044&lt;0,ND,AC3044-D3044)</f>
        <v>#NAME?</v>
      </c>
      <c r="I3044" s="4" t="s">
        <v>6280</v>
      </c>
      <c r="J3044" s="4" t="s">
        <v>6281</v>
      </c>
      <c r="K3044" s="4"/>
      <c r="L3044" s="4" t="s">
        <v>3387</v>
      </c>
      <c r="M3044" s="2"/>
      <c r="N3044" s="2"/>
      <c r="O3044" s="2"/>
      <c r="P3044" s="2"/>
      <c r="Q3044" s="2"/>
      <c r="R3044" s="2"/>
      <c r="S3044" s="2"/>
      <c r="T3044" s="6"/>
      <c r="U3044" s="6"/>
      <c r="V3044" s="6"/>
      <c r="W3044" s="6"/>
      <c r="X3044" s="8"/>
      <c r="Y3044" s="10"/>
      <c r="Z3044" s="12">
        <f>IFERROR(Y3044/X3044,0)</f>
        <v>0</v>
      </c>
      <c r="AA3044" s="12">
        <f>IFERROR(Y3044/T3044,0)</f>
        <v>0</v>
      </c>
      <c r="AB3044" s="12">
        <f>IFERROR(Y3044/R3044,0)</f>
        <v>0</v>
      </c>
      <c r="AC3044" s="2"/>
    </row>
    <row r="3045" spans="1:29">
      <c r="A3045" s="2">
        <v>3043</v>
      </c>
      <c r="B3045" s="2">
        <f>IF(N3045=T1 ,1 ,2)</f>
        <v>1</v>
      </c>
      <c r="C3045" s="2" t="s">
        <v>30</v>
      </c>
      <c r="D3045" s="2" t="s">
        <v>31</v>
      </c>
      <c r="E3045" s="2"/>
      <c r="F3045" s="2" t="s">
        <v>3384</v>
      </c>
      <c r="G3045" s="2" t="s">
        <v>33</v>
      </c>
      <c r="H3045" s="4" t="e">
        <f>IF(AC3045-D3045&lt;0,ND,AC3045-D3045)</f>
        <v>#NAME?</v>
      </c>
      <c r="I3045" s="4" t="s">
        <v>6282</v>
      </c>
      <c r="J3045" s="4" t="s">
        <v>6283</v>
      </c>
      <c r="K3045" s="4"/>
      <c r="L3045" s="4" t="s">
        <v>3646</v>
      </c>
      <c r="M3045" s="2"/>
      <c r="N3045" s="2"/>
      <c r="O3045" s="2"/>
      <c r="P3045" s="2"/>
      <c r="Q3045" s="2"/>
      <c r="R3045" s="2"/>
      <c r="S3045" s="2"/>
      <c r="T3045" s="6"/>
      <c r="U3045" s="6"/>
      <c r="V3045" s="6"/>
      <c r="W3045" s="6"/>
      <c r="X3045" s="8"/>
      <c r="Y3045" s="10"/>
      <c r="Z3045" s="12">
        <f>IFERROR(Y3045/X3045,0)</f>
        <v>0</v>
      </c>
      <c r="AA3045" s="12">
        <f>IFERROR(Y3045/T3045,0)</f>
        <v>0</v>
      </c>
      <c r="AB3045" s="12">
        <f>IFERROR(Y3045/R3045,0)</f>
        <v>0</v>
      </c>
      <c r="AC3045" s="2"/>
    </row>
    <row r="3046" spans="1:29">
      <c r="A3046" s="2">
        <v>3044</v>
      </c>
      <c r="B3046" s="2">
        <f>IF(N3046=T1 ,1 ,2)</f>
        <v>1</v>
      </c>
      <c r="C3046" s="2" t="s">
        <v>30</v>
      </c>
      <c r="D3046" s="2" t="s">
        <v>31</v>
      </c>
      <c r="E3046" s="2"/>
      <c r="F3046" s="2" t="s">
        <v>2938</v>
      </c>
      <c r="G3046" s="2" t="s">
        <v>33</v>
      </c>
      <c r="H3046" s="4" t="e">
        <f>IF(AC3046-D3046&lt;0,ND,AC3046-D3046)</f>
        <v>#NAME?</v>
      </c>
      <c r="I3046" s="4" t="s">
        <v>6284</v>
      </c>
      <c r="J3046" s="4" t="s">
        <v>6285</v>
      </c>
      <c r="K3046" s="4"/>
      <c r="L3046" s="4" t="s">
        <v>2941</v>
      </c>
      <c r="M3046" s="2"/>
      <c r="N3046" s="2"/>
      <c r="O3046" s="2"/>
      <c r="P3046" s="2"/>
      <c r="Q3046" s="2"/>
      <c r="R3046" s="2"/>
      <c r="S3046" s="2"/>
      <c r="T3046" s="6"/>
      <c r="U3046" s="6"/>
      <c r="V3046" s="6"/>
      <c r="W3046" s="6"/>
      <c r="X3046" s="8"/>
      <c r="Y3046" s="10"/>
      <c r="Z3046" s="12">
        <f>IFERROR(Y3046/X3046,0)</f>
        <v>0</v>
      </c>
      <c r="AA3046" s="12">
        <f>IFERROR(Y3046/T3046,0)</f>
        <v>0</v>
      </c>
      <c r="AB3046" s="12">
        <f>IFERROR(Y3046/R3046,0)</f>
        <v>0</v>
      </c>
      <c r="AC3046" s="2"/>
    </row>
    <row r="3047" spans="1:29">
      <c r="A3047" s="2">
        <v>3045</v>
      </c>
      <c r="B3047" s="2">
        <f>IF(N3047=T1 ,1 ,2)</f>
        <v>1</v>
      </c>
      <c r="C3047" s="2" t="s">
        <v>30</v>
      </c>
      <c r="D3047" s="2" t="s">
        <v>31</v>
      </c>
      <c r="E3047" s="2"/>
      <c r="F3047" s="2" t="s">
        <v>3510</v>
      </c>
      <c r="G3047" s="2" t="s">
        <v>33</v>
      </c>
      <c r="H3047" s="4" t="e">
        <f>IF(AC3047-D3047&lt;0,ND,AC3047-D3047)</f>
        <v>#NAME?</v>
      </c>
      <c r="I3047" s="4" t="s">
        <v>6286</v>
      </c>
      <c r="J3047" s="4" t="s">
        <v>6287</v>
      </c>
      <c r="K3047" s="4"/>
      <c r="L3047" s="4" t="s">
        <v>4177</v>
      </c>
      <c r="M3047" s="2"/>
      <c r="N3047" s="2"/>
      <c r="O3047" s="2"/>
      <c r="P3047" s="2"/>
      <c r="Q3047" s="2"/>
      <c r="R3047" s="2"/>
      <c r="S3047" s="2"/>
      <c r="T3047" s="6"/>
      <c r="U3047" s="6"/>
      <c r="V3047" s="6"/>
      <c r="W3047" s="6"/>
      <c r="X3047" s="8"/>
      <c r="Y3047" s="10"/>
      <c r="Z3047" s="12">
        <f>IFERROR(Y3047/X3047,0)</f>
        <v>0</v>
      </c>
      <c r="AA3047" s="12">
        <f>IFERROR(Y3047/T3047,0)</f>
        <v>0</v>
      </c>
      <c r="AB3047" s="12">
        <f>IFERROR(Y3047/R3047,0)</f>
        <v>0</v>
      </c>
      <c r="AC3047" s="2"/>
    </row>
    <row r="3048" spans="1:29">
      <c r="A3048" s="2">
        <v>3046</v>
      </c>
      <c r="B3048" s="2">
        <f>IF(N3048=T1 ,1 ,2)</f>
        <v>1</v>
      </c>
      <c r="C3048" s="2" t="s">
        <v>30</v>
      </c>
      <c r="D3048" s="2" t="s">
        <v>31</v>
      </c>
      <c r="E3048" s="2"/>
      <c r="F3048" s="2" t="s">
        <v>32</v>
      </c>
      <c r="G3048" s="2" t="s">
        <v>33</v>
      </c>
      <c r="H3048" s="4" t="e">
        <f>IF(AC3048-D3048&lt;0,ND,AC3048-D3048)</f>
        <v>#NAME?</v>
      </c>
      <c r="I3048" s="4" t="s">
        <v>6288</v>
      </c>
      <c r="J3048" s="4" t="s">
        <v>6289</v>
      </c>
      <c r="K3048" s="4"/>
      <c r="L3048" s="4" t="s">
        <v>6290</v>
      </c>
      <c r="M3048" s="2"/>
      <c r="N3048" s="2"/>
      <c r="O3048" s="2"/>
      <c r="P3048" s="2"/>
      <c r="Q3048" s="2"/>
      <c r="R3048" s="2"/>
      <c r="S3048" s="2"/>
      <c r="T3048" s="6"/>
      <c r="U3048" s="6"/>
      <c r="V3048" s="6"/>
      <c r="W3048" s="6"/>
      <c r="X3048" s="8"/>
      <c r="Y3048" s="10"/>
      <c r="Z3048" s="12">
        <f>IFERROR(Y3048/X3048,0)</f>
        <v>0</v>
      </c>
      <c r="AA3048" s="12">
        <f>IFERROR(Y3048/T3048,0)</f>
        <v>0</v>
      </c>
      <c r="AB3048" s="12">
        <f>IFERROR(Y3048/R3048,0)</f>
        <v>0</v>
      </c>
      <c r="AC3048" s="2"/>
    </row>
    <row r="3049" spans="1:29">
      <c r="A3049" s="2">
        <v>3047</v>
      </c>
      <c r="B3049" s="2">
        <f>IF(N3049=T1 ,1 ,2)</f>
        <v>1</v>
      </c>
      <c r="C3049" s="2" t="s">
        <v>30</v>
      </c>
      <c r="D3049" s="2" t="s">
        <v>31</v>
      </c>
      <c r="E3049" s="2"/>
      <c r="F3049" s="2" t="s">
        <v>3384</v>
      </c>
      <c r="G3049" s="2" t="s">
        <v>33</v>
      </c>
      <c r="H3049" s="4" t="e">
        <f>IF(AC3049-D3049&lt;0,ND,AC3049-D3049)</f>
        <v>#NAME?</v>
      </c>
      <c r="I3049" s="4" t="s">
        <v>6291</v>
      </c>
      <c r="J3049" s="4" t="s">
        <v>6292</v>
      </c>
      <c r="K3049" s="4"/>
      <c r="L3049" s="4" t="s">
        <v>3646</v>
      </c>
      <c r="M3049" s="2"/>
      <c r="N3049" s="2"/>
      <c r="O3049" s="2"/>
      <c r="P3049" s="2"/>
      <c r="Q3049" s="2"/>
      <c r="R3049" s="2"/>
      <c r="S3049" s="2"/>
      <c r="T3049" s="6"/>
      <c r="U3049" s="6"/>
      <c r="V3049" s="6"/>
      <c r="W3049" s="6"/>
      <c r="X3049" s="8"/>
      <c r="Y3049" s="10"/>
      <c r="Z3049" s="12">
        <f>IFERROR(Y3049/X3049,0)</f>
        <v>0</v>
      </c>
      <c r="AA3049" s="12">
        <f>IFERROR(Y3049/T3049,0)</f>
        <v>0</v>
      </c>
      <c r="AB3049" s="12">
        <f>IFERROR(Y3049/R3049,0)</f>
        <v>0</v>
      </c>
      <c r="AC3049" s="2"/>
    </row>
    <row r="3050" spans="1:29">
      <c r="A3050" s="2">
        <v>3048</v>
      </c>
      <c r="B3050" s="2">
        <f>IF(N3050=T1 ,1 ,2)</f>
        <v>1</v>
      </c>
      <c r="C3050" s="2" t="s">
        <v>30</v>
      </c>
      <c r="D3050" s="2" t="s">
        <v>31</v>
      </c>
      <c r="E3050" s="2"/>
      <c r="F3050" s="2" t="s">
        <v>3510</v>
      </c>
      <c r="G3050" s="2" t="s">
        <v>33</v>
      </c>
      <c r="H3050" s="4" t="e">
        <f>IF(AC3050-D3050&lt;0,ND,AC3050-D3050)</f>
        <v>#NAME?</v>
      </c>
      <c r="I3050" s="4" t="s">
        <v>6293</v>
      </c>
      <c r="J3050" s="4" t="s">
        <v>6294</v>
      </c>
      <c r="K3050" s="4"/>
      <c r="L3050" s="4" t="s">
        <v>4177</v>
      </c>
      <c r="M3050" s="2"/>
      <c r="N3050" s="2"/>
      <c r="O3050" s="2"/>
      <c r="P3050" s="2"/>
      <c r="Q3050" s="2"/>
      <c r="R3050" s="2"/>
      <c r="S3050" s="2"/>
      <c r="T3050" s="6"/>
      <c r="U3050" s="6"/>
      <c r="V3050" s="6"/>
      <c r="W3050" s="6"/>
      <c r="X3050" s="8"/>
      <c r="Y3050" s="10"/>
      <c r="Z3050" s="12">
        <f>IFERROR(Y3050/X3050,0)</f>
        <v>0</v>
      </c>
      <c r="AA3050" s="12">
        <f>IFERROR(Y3050/T3050,0)</f>
        <v>0</v>
      </c>
      <c r="AB3050" s="12">
        <f>IFERROR(Y3050/R3050,0)</f>
        <v>0</v>
      </c>
      <c r="AC3050" s="2"/>
    </row>
    <row r="3051" spans="1:29">
      <c r="A3051" s="2">
        <v>3049</v>
      </c>
      <c r="B3051" s="2">
        <f>IF(N3051=T1 ,1 ,2)</f>
        <v>1</v>
      </c>
      <c r="C3051" s="2" t="s">
        <v>30</v>
      </c>
      <c r="D3051" s="2" t="s">
        <v>31</v>
      </c>
      <c r="E3051" s="2"/>
      <c r="F3051" s="2" t="s">
        <v>1187</v>
      </c>
      <c r="G3051" s="2" t="s">
        <v>33</v>
      </c>
      <c r="H3051" s="4" t="e">
        <f>IF(AC3051-D3051&lt;0,ND,AC3051-D3051)</f>
        <v>#NAME?</v>
      </c>
      <c r="I3051" s="4" t="s">
        <v>6295</v>
      </c>
      <c r="J3051" s="4" t="s">
        <v>6296</v>
      </c>
      <c r="K3051" s="4"/>
      <c r="L3051" s="4" t="s">
        <v>36</v>
      </c>
      <c r="M3051" s="2"/>
      <c r="N3051" s="2"/>
      <c r="O3051" s="2"/>
      <c r="P3051" s="2"/>
      <c r="Q3051" s="2"/>
      <c r="R3051" s="2"/>
      <c r="S3051" s="2"/>
      <c r="T3051" s="6"/>
      <c r="U3051" s="6"/>
      <c r="V3051" s="6"/>
      <c r="W3051" s="6"/>
      <c r="X3051" s="8"/>
      <c r="Y3051" s="10"/>
      <c r="Z3051" s="12">
        <f>IFERROR(Y3051/X3051,0)</f>
        <v>0</v>
      </c>
      <c r="AA3051" s="12">
        <f>IFERROR(Y3051/T3051,0)</f>
        <v>0</v>
      </c>
      <c r="AB3051" s="12">
        <f>IFERROR(Y3051/R3051,0)</f>
        <v>0</v>
      </c>
      <c r="AC3051" s="2"/>
    </row>
    <row r="3052" spans="1:29">
      <c r="A3052" s="2">
        <v>3050</v>
      </c>
      <c r="B3052" s="2">
        <f>IF(N3052=T1 ,1 ,2)</f>
        <v>1</v>
      </c>
      <c r="C3052" s="2" t="s">
        <v>30</v>
      </c>
      <c r="D3052" s="2" t="s">
        <v>31</v>
      </c>
      <c r="E3052" s="2"/>
      <c r="F3052" s="2" t="s">
        <v>3384</v>
      </c>
      <c r="G3052" s="2" t="s">
        <v>33</v>
      </c>
      <c r="H3052" s="4" t="e">
        <f>IF(AC3052-D3052&lt;0,ND,AC3052-D3052)</f>
        <v>#NAME?</v>
      </c>
      <c r="I3052" s="4" t="s">
        <v>5656</v>
      </c>
      <c r="J3052" s="4" t="s">
        <v>5040</v>
      </c>
      <c r="K3052" s="4"/>
      <c r="L3052" s="4" t="s">
        <v>3646</v>
      </c>
      <c r="M3052" s="2"/>
      <c r="N3052" s="2"/>
      <c r="O3052" s="2"/>
      <c r="P3052" s="2"/>
      <c r="Q3052" s="2"/>
      <c r="R3052" s="2"/>
      <c r="S3052" s="2"/>
      <c r="T3052" s="6"/>
      <c r="U3052" s="6"/>
      <c r="V3052" s="6"/>
      <c r="W3052" s="6"/>
      <c r="X3052" s="8"/>
      <c r="Y3052" s="10"/>
      <c r="Z3052" s="12">
        <f>IFERROR(Y3052/X3052,0)</f>
        <v>0</v>
      </c>
      <c r="AA3052" s="12">
        <f>IFERROR(Y3052/T3052,0)</f>
        <v>0</v>
      </c>
      <c r="AB3052" s="12">
        <f>IFERROR(Y3052/R3052,0)</f>
        <v>0</v>
      </c>
      <c r="AC3052" s="2"/>
    </row>
    <row r="3053" spans="1:29">
      <c r="A3053" s="2">
        <v>3051</v>
      </c>
      <c r="B3053" s="2">
        <f>IF(N3053=T1 ,1 ,2)</f>
        <v>1</v>
      </c>
      <c r="C3053" s="2" t="s">
        <v>30</v>
      </c>
      <c r="D3053" s="2" t="s">
        <v>31</v>
      </c>
      <c r="E3053" s="2"/>
      <c r="F3053" s="2" t="s">
        <v>3510</v>
      </c>
      <c r="G3053" s="2" t="s">
        <v>33</v>
      </c>
      <c r="H3053" s="4" t="e">
        <f>IF(AC3053-D3053&lt;0,ND,AC3053-D3053)</f>
        <v>#NAME?</v>
      </c>
      <c r="I3053" s="4" t="s">
        <v>5707</v>
      </c>
      <c r="J3053" s="4" t="s">
        <v>5040</v>
      </c>
      <c r="K3053" s="4"/>
      <c r="L3053" s="4" t="s">
        <v>4177</v>
      </c>
      <c r="M3053" s="2"/>
      <c r="N3053" s="2"/>
      <c r="O3053" s="2"/>
      <c r="P3053" s="2"/>
      <c r="Q3053" s="2"/>
      <c r="R3053" s="2"/>
      <c r="S3053" s="2"/>
      <c r="T3053" s="6"/>
      <c r="U3053" s="6"/>
      <c r="V3053" s="6"/>
      <c r="W3053" s="6"/>
      <c r="X3053" s="8"/>
      <c r="Y3053" s="10"/>
      <c r="Z3053" s="12">
        <f>IFERROR(Y3053/X3053,0)</f>
        <v>0</v>
      </c>
      <c r="AA3053" s="12">
        <f>IFERROR(Y3053/T3053,0)</f>
        <v>0</v>
      </c>
      <c r="AB3053" s="12">
        <f>IFERROR(Y3053/R3053,0)</f>
        <v>0</v>
      </c>
      <c r="AC3053" s="2"/>
    </row>
    <row r="3054" spans="1:29">
      <c r="A3054" s="2">
        <v>3052</v>
      </c>
      <c r="B3054" s="2">
        <f>IF(N3054=T1 ,1 ,2)</f>
        <v>1</v>
      </c>
      <c r="C3054" s="2" t="s">
        <v>30</v>
      </c>
      <c r="D3054" s="2" t="s">
        <v>31</v>
      </c>
      <c r="E3054" s="2"/>
      <c r="F3054" s="2" t="s">
        <v>3650</v>
      </c>
      <c r="G3054" s="2" t="s">
        <v>33</v>
      </c>
      <c r="H3054" s="4" t="e">
        <f>IF(AC3054-D3054&lt;0,ND,AC3054-D3054)</f>
        <v>#NAME?</v>
      </c>
      <c r="I3054" s="4" t="s">
        <v>5882</v>
      </c>
      <c r="J3054" s="4" t="s">
        <v>5040</v>
      </c>
      <c r="K3054" s="4"/>
      <c r="L3054" s="4" t="s">
        <v>4536</v>
      </c>
      <c r="M3054" s="2"/>
      <c r="N3054" s="2"/>
      <c r="O3054" s="2"/>
      <c r="P3054" s="2"/>
      <c r="Q3054" s="2"/>
      <c r="R3054" s="2"/>
      <c r="S3054" s="2"/>
      <c r="T3054" s="6"/>
      <c r="U3054" s="6"/>
      <c r="V3054" s="6"/>
      <c r="W3054" s="6"/>
      <c r="X3054" s="8"/>
      <c r="Y3054" s="10"/>
      <c r="Z3054" s="12">
        <f>IFERROR(Y3054/X3054,0)</f>
        <v>0</v>
      </c>
      <c r="AA3054" s="12">
        <f>IFERROR(Y3054/T3054,0)</f>
        <v>0</v>
      </c>
      <c r="AB3054" s="12">
        <f>IFERROR(Y3054/R3054,0)</f>
        <v>0</v>
      </c>
      <c r="AC3054" s="2"/>
    </row>
    <row r="3055" spans="1:29">
      <c r="A3055" s="2">
        <v>3053</v>
      </c>
      <c r="B3055" s="2">
        <f>IF(N3055=T1 ,1 ,2)</f>
        <v>1</v>
      </c>
      <c r="C3055" s="2" t="s">
        <v>30</v>
      </c>
      <c r="D3055" s="2" t="s">
        <v>31</v>
      </c>
      <c r="E3055" s="2"/>
      <c r="F3055" s="2" t="s">
        <v>2759</v>
      </c>
      <c r="G3055" s="2" t="s">
        <v>33</v>
      </c>
      <c r="H3055" s="4" t="e">
        <f>IF(AC3055-D3055&lt;0,ND,AC3055-D3055)</f>
        <v>#NAME?</v>
      </c>
      <c r="I3055" s="4" t="s">
        <v>6297</v>
      </c>
      <c r="J3055" s="4" t="s">
        <v>6298</v>
      </c>
      <c r="K3055" s="4">
        <v>585327</v>
      </c>
      <c r="L3055" s="4" t="s">
        <v>6299</v>
      </c>
      <c r="M3055" s="2"/>
      <c r="N3055" s="2"/>
      <c r="O3055" s="2"/>
      <c r="P3055" s="2"/>
      <c r="Q3055" s="2"/>
      <c r="R3055" s="2"/>
      <c r="S3055" s="2"/>
      <c r="T3055" s="6"/>
      <c r="U3055" s="6"/>
      <c r="V3055" s="6"/>
      <c r="W3055" s="6"/>
      <c r="X3055" s="8"/>
      <c r="Y3055" s="10"/>
      <c r="Z3055" s="12">
        <f>IFERROR(Y3055/X3055,0)</f>
        <v>0</v>
      </c>
      <c r="AA3055" s="12">
        <f>IFERROR(Y3055/T3055,0)</f>
        <v>0</v>
      </c>
      <c r="AB3055" s="12">
        <f>IFERROR(Y3055/R3055,0)</f>
        <v>0</v>
      </c>
      <c r="AC3055" s="2"/>
    </row>
    <row r="3056" spans="1:29">
      <c r="A3056" s="2">
        <v>3054</v>
      </c>
      <c r="B3056" s="2">
        <f>IF(N3056=T1 ,1 ,2)</f>
        <v>1</v>
      </c>
      <c r="C3056" s="2" t="s">
        <v>30</v>
      </c>
      <c r="D3056" s="2" t="s">
        <v>31</v>
      </c>
      <c r="E3056" s="2"/>
      <c r="F3056" s="2" t="s">
        <v>3510</v>
      </c>
      <c r="G3056" s="2" t="s">
        <v>33</v>
      </c>
      <c r="H3056" s="4" t="e">
        <f>IF(AC3056-D3056&lt;0,ND,AC3056-D3056)</f>
        <v>#NAME?</v>
      </c>
      <c r="I3056" s="4" t="s">
        <v>6300</v>
      </c>
      <c r="J3056" s="4" t="s">
        <v>6301</v>
      </c>
      <c r="K3056" s="4"/>
      <c r="L3056" s="4" t="s">
        <v>4177</v>
      </c>
      <c r="M3056" s="2"/>
      <c r="N3056" s="2"/>
      <c r="O3056" s="2"/>
      <c r="P3056" s="2"/>
      <c r="Q3056" s="2"/>
      <c r="R3056" s="2"/>
      <c r="S3056" s="2"/>
      <c r="T3056" s="6"/>
      <c r="U3056" s="6"/>
      <c r="V3056" s="6"/>
      <c r="W3056" s="6"/>
      <c r="X3056" s="8"/>
      <c r="Y3056" s="10"/>
      <c r="Z3056" s="12">
        <f>IFERROR(Y3056/X3056,0)</f>
        <v>0</v>
      </c>
      <c r="AA3056" s="12">
        <f>IFERROR(Y3056/T3056,0)</f>
        <v>0</v>
      </c>
      <c r="AB3056" s="12">
        <f>IFERROR(Y3056/R3056,0)</f>
        <v>0</v>
      </c>
      <c r="AC3056" s="2"/>
    </row>
    <row r="3057" spans="1:29">
      <c r="A3057" s="2">
        <v>3055</v>
      </c>
      <c r="B3057" s="2">
        <f>IF(N3057=T1 ,1 ,2)</f>
        <v>1</v>
      </c>
      <c r="C3057" s="2" t="s">
        <v>30</v>
      </c>
      <c r="D3057" s="2" t="s">
        <v>31</v>
      </c>
      <c r="E3057" s="2"/>
      <c r="F3057" s="2" t="s">
        <v>339</v>
      </c>
      <c r="G3057" s="2" t="s">
        <v>33</v>
      </c>
      <c r="H3057" s="4" t="e">
        <f>IF(AC3057-D3057&lt;0,ND,AC3057-D3057)</f>
        <v>#NAME?</v>
      </c>
      <c r="I3057" s="4" t="s">
        <v>6302</v>
      </c>
      <c r="J3057" s="4" t="s">
        <v>6303</v>
      </c>
      <c r="K3057" s="4"/>
      <c r="L3057" s="4" t="s">
        <v>3646</v>
      </c>
      <c r="M3057" s="2"/>
      <c r="N3057" s="2"/>
      <c r="O3057" s="2"/>
      <c r="P3057" s="2"/>
      <c r="Q3057" s="2"/>
      <c r="R3057" s="2"/>
      <c r="S3057" s="2"/>
      <c r="T3057" s="6"/>
      <c r="U3057" s="6"/>
      <c r="V3057" s="6"/>
      <c r="W3057" s="6"/>
      <c r="X3057" s="8"/>
      <c r="Y3057" s="10"/>
      <c r="Z3057" s="12">
        <f>IFERROR(Y3057/X3057,0)</f>
        <v>0</v>
      </c>
      <c r="AA3057" s="12">
        <f>IFERROR(Y3057/T3057,0)</f>
        <v>0</v>
      </c>
      <c r="AB3057" s="12">
        <f>IFERROR(Y3057/R3057,0)</f>
        <v>0</v>
      </c>
      <c r="AC3057" s="2"/>
    </row>
    <row r="3058" spans="1:29">
      <c r="A3058" s="2">
        <v>3056</v>
      </c>
      <c r="B3058" s="2">
        <f>IF(N3058=T1 ,1 ,2)</f>
        <v>1</v>
      </c>
      <c r="C3058" s="2" t="s">
        <v>30</v>
      </c>
      <c r="D3058" s="2" t="s">
        <v>31</v>
      </c>
      <c r="E3058" s="2"/>
      <c r="F3058" s="2" t="s">
        <v>339</v>
      </c>
      <c r="G3058" s="2" t="s">
        <v>33</v>
      </c>
      <c r="H3058" s="4" t="e">
        <f>IF(AC3058-D3058&lt;0,ND,AC3058-D3058)</f>
        <v>#NAME?</v>
      </c>
      <c r="I3058" s="4" t="s">
        <v>6304</v>
      </c>
      <c r="J3058" s="4" t="s">
        <v>6305</v>
      </c>
      <c r="K3058" s="4"/>
      <c r="L3058" s="4" t="s">
        <v>3643</v>
      </c>
      <c r="M3058" s="2"/>
      <c r="N3058" s="2"/>
      <c r="O3058" s="2"/>
      <c r="P3058" s="2"/>
      <c r="Q3058" s="2"/>
      <c r="R3058" s="2"/>
      <c r="S3058" s="2"/>
      <c r="T3058" s="6"/>
      <c r="U3058" s="6"/>
      <c r="V3058" s="6"/>
      <c r="W3058" s="6"/>
      <c r="X3058" s="8"/>
      <c r="Y3058" s="10"/>
      <c r="Z3058" s="12">
        <f>IFERROR(Y3058/X3058,0)</f>
        <v>0</v>
      </c>
      <c r="AA3058" s="12">
        <f>IFERROR(Y3058/T3058,0)</f>
        <v>0</v>
      </c>
      <c r="AB3058" s="12">
        <f>IFERROR(Y3058/R3058,0)</f>
        <v>0</v>
      </c>
      <c r="AC3058" s="2"/>
    </row>
    <row r="3059" spans="1:29">
      <c r="A3059" s="2">
        <v>3057</v>
      </c>
      <c r="B3059" s="2">
        <f>IF(N3059=T1 ,1 ,2)</f>
        <v>1</v>
      </c>
      <c r="C3059" s="2" t="s">
        <v>30</v>
      </c>
      <c r="D3059" s="2" t="s">
        <v>31</v>
      </c>
      <c r="E3059" s="2"/>
      <c r="F3059" s="2" t="s">
        <v>5065</v>
      </c>
      <c r="G3059" s="2" t="s">
        <v>33</v>
      </c>
      <c r="H3059" s="4" t="e">
        <f>IF(AC3059-D3059&lt;0,ND,AC3059-D3059)</f>
        <v>#NAME?</v>
      </c>
      <c r="I3059" s="4" t="s">
        <v>6306</v>
      </c>
      <c r="J3059" s="4" t="s">
        <v>6307</v>
      </c>
      <c r="K3059" s="4"/>
      <c r="L3059" s="4" t="s">
        <v>5172</v>
      </c>
      <c r="M3059" s="2"/>
      <c r="N3059" s="2"/>
      <c r="O3059" s="2"/>
      <c r="P3059" s="2"/>
      <c r="Q3059" s="2"/>
      <c r="R3059" s="2"/>
      <c r="S3059" s="2"/>
      <c r="T3059" s="6"/>
      <c r="U3059" s="6"/>
      <c r="V3059" s="6"/>
      <c r="W3059" s="6"/>
      <c r="X3059" s="8"/>
      <c r="Y3059" s="10"/>
      <c r="Z3059" s="12">
        <f>IFERROR(Y3059/X3059,0)</f>
        <v>0</v>
      </c>
      <c r="AA3059" s="12">
        <f>IFERROR(Y3059/T3059,0)</f>
        <v>0</v>
      </c>
      <c r="AB3059" s="12">
        <f>IFERROR(Y3059/R3059,0)</f>
        <v>0</v>
      </c>
      <c r="AC3059" s="2"/>
    </row>
    <row r="3060" spans="1:29">
      <c r="A3060" s="2">
        <v>3058</v>
      </c>
      <c r="B3060" s="2">
        <f>IF(N3060=T1 ,1 ,2)</f>
        <v>1</v>
      </c>
      <c r="C3060" s="2" t="s">
        <v>30</v>
      </c>
      <c r="D3060" s="2" t="s">
        <v>31</v>
      </c>
      <c r="E3060" s="2"/>
      <c r="F3060" s="2" t="s">
        <v>257</v>
      </c>
      <c r="G3060" s="2" t="s">
        <v>33</v>
      </c>
      <c r="H3060" s="4" t="e">
        <f>IF(AC3060-D3060&lt;0,ND,AC3060-D3060)</f>
        <v>#NAME?</v>
      </c>
      <c r="I3060" s="4" t="s">
        <v>6308</v>
      </c>
      <c r="J3060" s="4" t="s">
        <v>6309</v>
      </c>
      <c r="K3060" s="4"/>
      <c r="L3060" s="4" t="s">
        <v>310</v>
      </c>
      <c r="M3060" s="2"/>
      <c r="N3060" s="2"/>
      <c r="O3060" s="2"/>
      <c r="P3060" s="2"/>
      <c r="Q3060" s="2"/>
      <c r="R3060" s="2"/>
      <c r="S3060" s="2"/>
      <c r="T3060" s="6"/>
      <c r="U3060" s="6"/>
      <c r="V3060" s="6"/>
      <c r="W3060" s="6"/>
      <c r="X3060" s="8"/>
      <c r="Y3060" s="10"/>
      <c r="Z3060" s="12">
        <f>IFERROR(Y3060/X3060,0)</f>
        <v>0</v>
      </c>
      <c r="AA3060" s="12">
        <f>IFERROR(Y3060/T3060,0)</f>
        <v>0</v>
      </c>
      <c r="AB3060" s="12">
        <f>IFERROR(Y3060/R3060,0)</f>
        <v>0</v>
      </c>
      <c r="AC3060" s="2"/>
    </row>
    <row r="3061" spans="1:29">
      <c r="A3061" s="2">
        <v>3059</v>
      </c>
      <c r="B3061" s="2">
        <f>IF(N3061=T1 ,1 ,2)</f>
        <v>1</v>
      </c>
      <c r="C3061" s="2" t="s">
        <v>30</v>
      </c>
      <c r="D3061" s="2" t="s">
        <v>31</v>
      </c>
      <c r="E3061" s="2"/>
      <c r="F3061" s="2" t="s">
        <v>257</v>
      </c>
      <c r="G3061" s="2" t="s">
        <v>33</v>
      </c>
      <c r="H3061" s="4" t="e">
        <f>IF(AC3061-D3061&lt;0,ND,AC3061-D3061)</f>
        <v>#NAME?</v>
      </c>
      <c r="I3061" s="4" t="s">
        <v>6310</v>
      </c>
      <c r="J3061" s="4" t="s">
        <v>6311</v>
      </c>
      <c r="K3061" s="4"/>
      <c r="L3061" s="4" t="s">
        <v>260</v>
      </c>
      <c r="M3061" s="2"/>
      <c r="N3061" s="2"/>
      <c r="O3061" s="2"/>
      <c r="P3061" s="2"/>
      <c r="Q3061" s="2"/>
      <c r="R3061" s="2"/>
      <c r="S3061" s="2"/>
      <c r="T3061" s="6"/>
      <c r="U3061" s="6"/>
      <c r="V3061" s="6"/>
      <c r="W3061" s="6"/>
      <c r="X3061" s="8"/>
      <c r="Y3061" s="10"/>
      <c r="Z3061" s="12">
        <f>IFERROR(Y3061/X3061,0)</f>
        <v>0</v>
      </c>
      <c r="AA3061" s="12">
        <f>IFERROR(Y3061/T3061,0)</f>
        <v>0</v>
      </c>
      <c r="AB3061" s="12">
        <f>IFERROR(Y3061/R3061,0)</f>
        <v>0</v>
      </c>
      <c r="AC3061" s="2"/>
    </row>
    <row r="3062" spans="1:29">
      <c r="A3062" s="2">
        <v>3060</v>
      </c>
      <c r="B3062" s="2">
        <f>IF(N3062=T1 ,1 ,2)</f>
        <v>1</v>
      </c>
      <c r="C3062" s="2" t="s">
        <v>30</v>
      </c>
      <c r="D3062" s="2" t="s">
        <v>31</v>
      </c>
      <c r="E3062" s="2"/>
      <c r="F3062" s="2" t="s">
        <v>2938</v>
      </c>
      <c r="G3062" s="2" t="s">
        <v>33</v>
      </c>
      <c r="H3062" s="4" t="e">
        <f>IF(AC3062-D3062&lt;0,ND,AC3062-D3062)</f>
        <v>#NAME?</v>
      </c>
      <c r="I3062" s="4" t="s">
        <v>6312</v>
      </c>
      <c r="J3062" s="4" t="s">
        <v>6313</v>
      </c>
      <c r="K3062" s="4">
        <v>700016</v>
      </c>
      <c r="L3062" s="4" t="s">
        <v>2941</v>
      </c>
      <c r="M3062" s="2"/>
      <c r="N3062" s="2"/>
      <c r="O3062" s="2"/>
      <c r="P3062" s="2"/>
      <c r="Q3062" s="2"/>
      <c r="R3062" s="2"/>
      <c r="S3062" s="2"/>
      <c r="T3062" s="6"/>
      <c r="U3062" s="6"/>
      <c r="V3062" s="6"/>
      <c r="W3062" s="6"/>
      <c r="X3062" s="8"/>
      <c r="Y3062" s="10"/>
      <c r="Z3062" s="12">
        <f>IFERROR(Y3062/X3062,0)</f>
        <v>0</v>
      </c>
      <c r="AA3062" s="12">
        <f>IFERROR(Y3062/T3062,0)</f>
        <v>0</v>
      </c>
      <c r="AB3062" s="12">
        <f>IFERROR(Y3062/R3062,0)</f>
        <v>0</v>
      </c>
      <c r="AC3062" s="2"/>
    </row>
    <row r="3063" spans="1:29">
      <c r="A3063" s="2">
        <v>3061</v>
      </c>
      <c r="B3063" s="2">
        <f>IF(N3063=T1 ,1 ,2)</f>
        <v>1</v>
      </c>
      <c r="C3063" s="2" t="s">
        <v>30</v>
      </c>
      <c r="D3063" s="2" t="s">
        <v>31</v>
      </c>
      <c r="E3063" s="2"/>
      <c r="F3063" s="2" t="s">
        <v>3510</v>
      </c>
      <c r="G3063" s="2" t="s">
        <v>33</v>
      </c>
      <c r="H3063" s="4" t="e">
        <f>IF(AC3063-D3063&lt;0,ND,AC3063-D3063)</f>
        <v>#NAME?</v>
      </c>
      <c r="I3063" s="4" t="s">
        <v>6314</v>
      </c>
      <c r="J3063" s="4" t="s">
        <v>6315</v>
      </c>
      <c r="K3063" s="4"/>
      <c r="L3063" s="4" t="s">
        <v>4177</v>
      </c>
      <c r="M3063" s="2"/>
      <c r="N3063" s="2"/>
      <c r="O3063" s="2"/>
      <c r="P3063" s="2"/>
      <c r="Q3063" s="2"/>
      <c r="R3063" s="2"/>
      <c r="S3063" s="2"/>
      <c r="T3063" s="6"/>
      <c r="U3063" s="6"/>
      <c r="V3063" s="6"/>
      <c r="W3063" s="6"/>
      <c r="X3063" s="8"/>
      <c r="Y3063" s="10"/>
      <c r="Z3063" s="12">
        <f>IFERROR(Y3063/X3063,0)</f>
        <v>0</v>
      </c>
      <c r="AA3063" s="12">
        <f>IFERROR(Y3063/T3063,0)</f>
        <v>0</v>
      </c>
      <c r="AB3063" s="12">
        <f>IFERROR(Y3063/R3063,0)</f>
        <v>0</v>
      </c>
      <c r="AC3063" s="2"/>
    </row>
    <row r="3064" spans="1:29">
      <c r="A3064" s="2">
        <v>3062</v>
      </c>
      <c r="B3064" s="2">
        <f>IF(N3064=T1 ,1 ,2)</f>
        <v>1</v>
      </c>
      <c r="C3064" s="2" t="s">
        <v>30</v>
      </c>
      <c r="D3064" s="2" t="s">
        <v>31</v>
      </c>
      <c r="E3064" s="2"/>
      <c r="F3064" s="2" t="s">
        <v>5065</v>
      </c>
      <c r="G3064" s="2" t="s">
        <v>33</v>
      </c>
      <c r="H3064" s="4" t="e">
        <f>IF(AC3064-D3064&lt;0,ND,AC3064-D3064)</f>
        <v>#NAME?</v>
      </c>
      <c r="I3064" s="4" t="s">
        <v>6316</v>
      </c>
      <c r="J3064" s="4" t="s">
        <v>6317</v>
      </c>
      <c r="K3064" s="4"/>
      <c r="L3064" s="4" t="s">
        <v>5068</v>
      </c>
      <c r="M3064" s="2"/>
      <c r="N3064" s="2"/>
      <c r="O3064" s="2"/>
      <c r="P3064" s="2"/>
      <c r="Q3064" s="2"/>
      <c r="R3064" s="2"/>
      <c r="S3064" s="2"/>
      <c r="T3064" s="6"/>
      <c r="U3064" s="6"/>
      <c r="V3064" s="6"/>
      <c r="W3064" s="6"/>
      <c r="X3064" s="8"/>
      <c r="Y3064" s="10"/>
      <c r="Z3064" s="12">
        <f>IFERROR(Y3064/X3064,0)</f>
        <v>0</v>
      </c>
      <c r="AA3064" s="12">
        <f>IFERROR(Y3064/T3064,0)</f>
        <v>0</v>
      </c>
      <c r="AB3064" s="12">
        <f>IFERROR(Y3064/R3064,0)</f>
        <v>0</v>
      </c>
      <c r="AC3064" s="2"/>
    </row>
    <row r="3065" spans="1:29">
      <c r="A3065" s="2">
        <v>3063</v>
      </c>
      <c r="B3065" s="2">
        <f>IF(N3065=T1 ,1 ,2)</f>
        <v>1</v>
      </c>
      <c r="C3065" s="2" t="s">
        <v>30</v>
      </c>
      <c r="D3065" s="2" t="s">
        <v>31</v>
      </c>
      <c r="E3065" s="2"/>
      <c r="F3065" s="2" t="s">
        <v>339</v>
      </c>
      <c r="G3065" s="2" t="s">
        <v>33</v>
      </c>
      <c r="H3065" s="4" t="e">
        <f>IF(AC3065-D3065&lt;0,ND,AC3065-D3065)</f>
        <v>#NAME?</v>
      </c>
      <c r="I3065" s="4" t="s">
        <v>6223</v>
      </c>
      <c r="J3065" s="4" t="s">
        <v>6224</v>
      </c>
      <c r="K3065" s="4"/>
      <c r="L3065" s="4" t="s">
        <v>3643</v>
      </c>
      <c r="M3065" s="2"/>
      <c r="N3065" s="2"/>
      <c r="O3065" s="2"/>
      <c r="P3065" s="2"/>
      <c r="Q3065" s="2"/>
      <c r="R3065" s="2"/>
      <c r="S3065" s="2"/>
      <c r="T3065" s="6"/>
      <c r="U3065" s="6"/>
      <c r="V3065" s="6"/>
      <c r="W3065" s="6"/>
      <c r="X3065" s="8"/>
      <c r="Y3065" s="10"/>
      <c r="Z3065" s="12">
        <f>IFERROR(Y3065/X3065,0)</f>
        <v>0</v>
      </c>
      <c r="AA3065" s="12">
        <f>IFERROR(Y3065/T3065,0)</f>
        <v>0</v>
      </c>
      <c r="AB3065" s="12">
        <f>IFERROR(Y3065/R3065,0)</f>
        <v>0</v>
      </c>
      <c r="AC3065" s="2"/>
    </row>
    <row r="3066" spans="1:29">
      <c r="A3066" s="2">
        <v>3064</v>
      </c>
      <c r="B3066" s="2">
        <f>IF(N3066=T1 ,1 ,2)</f>
        <v>1</v>
      </c>
      <c r="C3066" s="2" t="s">
        <v>30</v>
      </c>
      <c r="D3066" s="2" t="s">
        <v>31</v>
      </c>
      <c r="E3066" s="2"/>
      <c r="F3066" s="2" t="s">
        <v>339</v>
      </c>
      <c r="G3066" s="2" t="s">
        <v>33</v>
      </c>
      <c r="H3066" s="4" t="e">
        <f>IF(AC3066-D3066&lt;0,ND,AC3066-D3066)</f>
        <v>#NAME?</v>
      </c>
      <c r="I3066" s="4" t="s">
        <v>6223</v>
      </c>
      <c r="J3066" s="4" t="s">
        <v>6224</v>
      </c>
      <c r="K3066" s="4"/>
      <c r="L3066" s="4" t="s">
        <v>3643</v>
      </c>
      <c r="M3066" s="2"/>
      <c r="N3066" s="2"/>
      <c r="O3066" s="2"/>
      <c r="P3066" s="2"/>
      <c r="Q3066" s="2"/>
      <c r="R3066" s="2"/>
      <c r="S3066" s="2"/>
      <c r="T3066" s="6"/>
      <c r="U3066" s="6"/>
      <c r="V3066" s="6"/>
      <c r="W3066" s="6"/>
      <c r="X3066" s="8"/>
      <c r="Y3066" s="10"/>
      <c r="Z3066" s="12">
        <f>IFERROR(Y3066/X3066,0)</f>
        <v>0</v>
      </c>
      <c r="AA3066" s="12">
        <f>IFERROR(Y3066/T3066,0)</f>
        <v>0</v>
      </c>
      <c r="AB3066" s="12">
        <f>IFERROR(Y3066/R3066,0)</f>
        <v>0</v>
      </c>
      <c r="AC3066" s="2"/>
    </row>
    <row r="3067" spans="1:29">
      <c r="A3067" s="2">
        <v>3065</v>
      </c>
      <c r="B3067" s="2">
        <f>IF(N3067=T1 ,1 ,2)</f>
        <v>1</v>
      </c>
      <c r="C3067" s="2" t="s">
        <v>30</v>
      </c>
      <c r="D3067" s="2" t="s">
        <v>31</v>
      </c>
      <c r="E3067" s="2"/>
      <c r="F3067" s="2" t="s">
        <v>339</v>
      </c>
      <c r="G3067" s="2" t="s">
        <v>33</v>
      </c>
      <c r="H3067" s="4" t="e">
        <f>IF(AC3067-D3067&lt;0,ND,AC3067-D3067)</f>
        <v>#NAME?</v>
      </c>
      <c r="I3067" s="4" t="s">
        <v>6223</v>
      </c>
      <c r="J3067" s="4" t="s">
        <v>6224</v>
      </c>
      <c r="K3067" s="4"/>
      <c r="L3067" s="4" t="s">
        <v>3643</v>
      </c>
      <c r="M3067" s="2"/>
      <c r="N3067" s="2"/>
      <c r="O3067" s="2"/>
      <c r="P3067" s="2"/>
      <c r="Q3067" s="2"/>
      <c r="R3067" s="2"/>
      <c r="S3067" s="2"/>
      <c r="T3067" s="6"/>
      <c r="U3067" s="6"/>
      <c r="V3067" s="6"/>
      <c r="W3067" s="6"/>
      <c r="X3067" s="8"/>
      <c r="Y3067" s="10"/>
      <c r="Z3067" s="12">
        <f>IFERROR(Y3067/X3067,0)</f>
        <v>0</v>
      </c>
      <c r="AA3067" s="12">
        <f>IFERROR(Y3067/T3067,0)</f>
        <v>0</v>
      </c>
      <c r="AB3067" s="12">
        <f>IFERROR(Y3067/R3067,0)</f>
        <v>0</v>
      </c>
      <c r="AC3067" s="2"/>
    </row>
    <row r="3068" spans="1:29">
      <c r="A3068" s="2">
        <v>3066</v>
      </c>
      <c r="B3068" s="2">
        <f>IF(N3068=T1 ,1 ,2)</f>
        <v>1</v>
      </c>
      <c r="C3068" s="2" t="s">
        <v>30</v>
      </c>
      <c r="D3068" s="2" t="s">
        <v>31</v>
      </c>
      <c r="E3068" s="2"/>
      <c r="F3068" s="2" t="s">
        <v>3384</v>
      </c>
      <c r="G3068" s="2" t="s">
        <v>33</v>
      </c>
      <c r="H3068" s="4" t="e">
        <f>IF(AC3068-D3068&lt;0,ND,AC3068-D3068)</f>
        <v>#NAME?</v>
      </c>
      <c r="I3068" s="4" t="s">
        <v>6318</v>
      </c>
      <c r="J3068" s="4" t="s">
        <v>6319</v>
      </c>
      <c r="K3068" s="4"/>
      <c r="L3068" s="4" t="s">
        <v>3646</v>
      </c>
      <c r="M3068" s="2"/>
      <c r="N3068" s="2"/>
      <c r="O3068" s="2"/>
      <c r="P3068" s="2"/>
      <c r="Q3068" s="2"/>
      <c r="R3068" s="2"/>
      <c r="S3068" s="2"/>
      <c r="T3068" s="6"/>
      <c r="U3068" s="6"/>
      <c r="V3068" s="6"/>
      <c r="W3068" s="6"/>
      <c r="X3068" s="8"/>
      <c r="Y3068" s="10"/>
      <c r="Z3068" s="12">
        <f>IFERROR(Y3068/X3068,0)</f>
        <v>0</v>
      </c>
      <c r="AA3068" s="12">
        <f>IFERROR(Y3068/T3068,0)</f>
        <v>0</v>
      </c>
      <c r="AB3068" s="12">
        <f>IFERROR(Y3068/R3068,0)</f>
        <v>0</v>
      </c>
      <c r="AC3068" s="2"/>
    </row>
    <row r="3069" spans="1:29">
      <c r="A3069" s="2">
        <v>3067</v>
      </c>
      <c r="B3069" s="2">
        <f>IF(N3069=T1 ,1 ,2)</f>
        <v>1</v>
      </c>
      <c r="C3069" s="2" t="s">
        <v>30</v>
      </c>
      <c r="D3069" s="2" t="s">
        <v>31</v>
      </c>
      <c r="E3069" s="2"/>
      <c r="F3069" s="2" t="s">
        <v>3384</v>
      </c>
      <c r="G3069" s="2" t="s">
        <v>33</v>
      </c>
      <c r="H3069" s="4" t="e">
        <f>IF(AC3069-D3069&lt;0,ND,AC3069-D3069)</f>
        <v>#NAME?</v>
      </c>
      <c r="I3069" s="4" t="s">
        <v>6318</v>
      </c>
      <c r="J3069" s="4" t="s">
        <v>6319</v>
      </c>
      <c r="K3069" s="4"/>
      <c r="L3069" s="4" t="s">
        <v>3387</v>
      </c>
      <c r="M3069" s="2"/>
      <c r="N3069" s="2"/>
      <c r="O3069" s="2"/>
      <c r="P3069" s="2"/>
      <c r="Q3069" s="2"/>
      <c r="R3069" s="2"/>
      <c r="S3069" s="2"/>
      <c r="T3069" s="6"/>
      <c r="U3069" s="6"/>
      <c r="V3069" s="6"/>
      <c r="W3069" s="6"/>
      <c r="X3069" s="8"/>
      <c r="Y3069" s="10"/>
      <c r="Z3069" s="12">
        <f>IFERROR(Y3069/X3069,0)</f>
        <v>0</v>
      </c>
      <c r="AA3069" s="12">
        <f>IFERROR(Y3069/T3069,0)</f>
        <v>0</v>
      </c>
      <c r="AB3069" s="12">
        <f>IFERROR(Y3069/R3069,0)</f>
        <v>0</v>
      </c>
      <c r="AC3069" s="2"/>
    </row>
    <row r="3070" spans="1:29">
      <c r="A3070" s="2">
        <v>3068</v>
      </c>
      <c r="B3070" s="2">
        <f>IF(N3070=T1 ,1 ,2)</f>
        <v>1</v>
      </c>
      <c r="C3070" s="2" t="s">
        <v>30</v>
      </c>
      <c r="D3070" s="2" t="s">
        <v>31</v>
      </c>
      <c r="E3070" s="2"/>
      <c r="F3070" s="2" t="s">
        <v>3510</v>
      </c>
      <c r="G3070" s="2" t="s">
        <v>33</v>
      </c>
      <c r="H3070" s="4" t="e">
        <f>IF(AC3070-D3070&lt;0,ND,AC3070-D3070)</f>
        <v>#NAME?</v>
      </c>
      <c r="I3070" s="4" t="s">
        <v>6320</v>
      </c>
      <c r="J3070" s="4" t="s">
        <v>6321</v>
      </c>
      <c r="K3070" s="4"/>
      <c r="L3070" s="4" t="s">
        <v>4182</v>
      </c>
      <c r="M3070" s="2"/>
      <c r="N3070" s="2"/>
      <c r="O3070" s="2"/>
      <c r="P3070" s="2"/>
      <c r="Q3070" s="2"/>
      <c r="R3070" s="2"/>
      <c r="S3070" s="2"/>
      <c r="T3070" s="6"/>
      <c r="U3070" s="6"/>
      <c r="V3070" s="6"/>
      <c r="W3070" s="6"/>
      <c r="X3070" s="8"/>
      <c r="Y3070" s="10"/>
      <c r="Z3070" s="12">
        <f>IFERROR(Y3070/X3070,0)</f>
        <v>0</v>
      </c>
      <c r="AA3070" s="12">
        <f>IFERROR(Y3070/T3070,0)</f>
        <v>0</v>
      </c>
      <c r="AB3070" s="12">
        <f>IFERROR(Y3070/R3070,0)</f>
        <v>0</v>
      </c>
      <c r="AC3070" s="2"/>
    </row>
    <row r="3071" spans="1:29">
      <c r="A3071" s="2">
        <v>3069</v>
      </c>
      <c r="B3071" s="2">
        <f>IF(N3071=T1 ,1 ,2)</f>
        <v>1</v>
      </c>
      <c r="C3071" s="2" t="s">
        <v>30</v>
      </c>
      <c r="D3071" s="2" t="s">
        <v>31</v>
      </c>
      <c r="E3071" s="2"/>
      <c r="F3071" s="2" t="s">
        <v>4499</v>
      </c>
      <c r="G3071" s="2" t="s">
        <v>33</v>
      </c>
      <c r="H3071" s="4" t="e">
        <f>IF(AC3071-D3071&lt;0,ND,AC3071-D3071)</f>
        <v>#NAME?</v>
      </c>
      <c r="I3071" s="4" t="s">
        <v>6322</v>
      </c>
      <c r="J3071" s="4" t="s">
        <v>6323</v>
      </c>
      <c r="K3071" s="4">
        <v>586101</v>
      </c>
      <c r="L3071" s="4" t="s">
        <v>6324</v>
      </c>
      <c r="M3071" s="2"/>
      <c r="N3071" s="2"/>
      <c r="O3071" s="2"/>
      <c r="P3071" s="2"/>
      <c r="Q3071" s="2"/>
      <c r="R3071" s="2"/>
      <c r="S3071" s="2"/>
      <c r="T3071" s="6"/>
      <c r="U3071" s="6"/>
      <c r="V3071" s="6"/>
      <c r="W3071" s="6"/>
      <c r="X3071" s="8"/>
      <c r="Y3071" s="10"/>
      <c r="Z3071" s="12">
        <f>IFERROR(Y3071/X3071,0)</f>
        <v>0</v>
      </c>
      <c r="AA3071" s="12">
        <f>IFERROR(Y3071/T3071,0)</f>
        <v>0</v>
      </c>
      <c r="AB3071" s="12">
        <f>IFERROR(Y3071/R3071,0)</f>
        <v>0</v>
      </c>
      <c r="AC3071" s="2"/>
    </row>
    <row r="3072" spans="1:29">
      <c r="A3072" s="2">
        <v>3070</v>
      </c>
      <c r="B3072" s="2">
        <f>IF(N3072=T1 ,1 ,2)</f>
        <v>1</v>
      </c>
      <c r="C3072" s="2" t="s">
        <v>30</v>
      </c>
      <c r="D3072" s="2" t="s">
        <v>31</v>
      </c>
      <c r="E3072" s="2"/>
      <c r="F3072" s="2" t="s">
        <v>32</v>
      </c>
      <c r="G3072" s="2" t="s">
        <v>33</v>
      </c>
      <c r="H3072" s="4" t="e">
        <f>IF(AC3072-D3072&lt;0,ND,AC3072-D3072)</f>
        <v>#NAME?</v>
      </c>
      <c r="I3072" s="4" t="s">
        <v>6325</v>
      </c>
      <c r="J3072" s="4" t="s">
        <v>6326</v>
      </c>
      <c r="K3072" s="4"/>
      <c r="L3072" s="4" t="s">
        <v>45</v>
      </c>
      <c r="M3072" s="2"/>
      <c r="N3072" s="2"/>
      <c r="O3072" s="2"/>
      <c r="P3072" s="2"/>
      <c r="Q3072" s="2"/>
      <c r="R3072" s="2"/>
      <c r="S3072" s="2"/>
      <c r="T3072" s="6"/>
      <c r="U3072" s="6"/>
      <c r="V3072" s="6"/>
      <c r="W3072" s="6"/>
      <c r="X3072" s="8"/>
      <c r="Y3072" s="10"/>
      <c r="Z3072" s="12">
        <f>IFERROR(Y3072/X3072,0)</f>
        <v>0</v>
      </c>
      <c r="AA3072" s="12">
        <f>IFERROR(Y3072/T3072,0)</f>
        <v>0</v>
      </c>
      <c r="AB3072" s="12">
        <f>IFERROR(Y3072/R3072,0)</f>
        <v>0</v>
      </c>
      <c r="AC3072" s="2"/>
    </row>
    <row r="3073" spans="1:29">
      <c r="A3073" s="2">
        <v>3071</v>
      </c>
      <c r="B3073" s="2">
        <f>IF(N3073=T1 ,1 ,2)</f>
        <v>1</v>
      </c>
      <c r="C3073" s="2" t="s">
        <v>30</v>
      </c>
      <c r="D3073" s="2" t="s">
        <v>31</v>
      </c>
      <c r="E3073" s="2"/>
      <c r="F3073" s="2" t="s">
        <v>3650</v>
      </c>
      <c r="G3073" s="2" t="s">
        <v>33</v>
      </c>
      <c r="H3073" s="4" t="e">
        <f>IF(AC3073-D3073&lt;0,ND,AC3073-D3073)</f>
        <v>#NAME?</v>
      </c>
      <c r="I3073" s="4" t="s">
        <v>6327</v>
      </c>
      <c r="J3073" s="4" t="s">
        <v>6328</v>
      </c>
      <c r="K3073" s="4">
        <v>201001</v>
      </c>
      <c r="L3073" s="4" t="s">
        <v>3901</v>
      </c>
      <c r="M3073" s="2"/>
      <c r="N3073" s="2"/>
      <c r="O3073" s="2"/>
      <c r="P3073" s="2"/>
      <c r="Q3073" s="2"/>
      <c r="R3073" s="2"/>
      <c r="S3073" s="2"/>
      <c r="T3073" s="6"/>
      <c r="U3073" s="6"/>
      <c r="V3073" s="6"/>
      <c r="W3073" s="6"/>
      <c r="X3073" s="8"/>
      <c r="Y3073" s="10"/>
      <c r="Z3073" s="12">
        <f>IFERROR(Y3073/X3073,0)</f>
        <v>0</v>
      </c>
      <c r="AA3073" s="12">
        <f>IFERROR(Y3073/T3073,0)</f>
        <v>0</v>
      </c>
      <c r="AB3073" s="12">
        <f>IFERROR(Y3073/R3073,0)</f>
        <v>0</v>
      </c>
      <c r="AC3073" s="2"/>
    </row>
    <row r="3074" spans="1:29">
      <c r="A3074" s="2">
        <v>3072</v>
      </c>
      <c r="B3074" s="2">
        <f>IF(N3074=T1 ,1 ,2)</f>
        <v>1</v>
      </c>
      <c r="C3074" s="2" t="s">
        <v>30</v>
      </c>
      <c r="D3074" s="2" t="s">
        <v>31</v>
      </c>
      <c r="E3074" s="2"/>
      <c r="F3074" s="2" t="s">
        <v>3384</v>
      </c>
      <c r="G3074" s="2" t="s">
        <v>33</v>
      </c>
      <c r="H3074" s="4" t="e">
        <f>IF(AC3074-D3074&lt;0,ND,AC3074-D3074)</f>
        <v>#NAME?</v>
      </c>
      <c r="I3074" s="4" t="s">
        <v>6329</v>
      </c>
      <c r="J3074" s="4" t="s">
        <v>6330</v>
      </c>
      <c r="K3074" s="4"/>
      <c r="L3074" s="4" t="s">
        <v>3646</v>
      </c>
      <c r="M3074" s="2"/>
      <c r="N3074" s="2"/>
      <c r="O3074" s="2"/>
      <c r="P3074" s="2"/>
      <c r="Q3074" s="2"/>
      <c r="R3074" s="2"/>
      <c r="S3074" s="2"/>
      <c r="T3074" s="6"/>
      <c r="U3074" s="6"/>
      <c r="V3074" s="6"/>
      <c r="W3074" s="6"/>
      <c r="X3074" s="8"/>
      <c r="Y3074" s="10"/>
      <c r="Z3074" s="12">
        <f>IFERROR(Y3074/X3074,0)</f>
        <v>0</v>
      </c>
      <c r="AA3074" s="12">
        <f>IFERROR(Y3074/T3074,0)</f>
        <v>0</v>
      </c>
      <c r="AB3074" s="12">
        <f>IFERROR(Y3074/R3074,0)</f>
        <v>0</v>
      </c>
      <c r="AC3074" s="2"/>
    </row>
    <row r="3075" spans="1:29">
      <c r="A3075" s="2">
        <v>3073</v>
      </c>
      <c r="B3075" s="2">
        <f>IF(N3075=T1 ,1 ,2)</f>
        <v>1</v>
      </c>
      <c r="C3075" s="2" t="s">
        <v>30</v>
      </c>
      <c r="D3075" s="2" t="s">
        <v>31</v>
      </c>
      <c r="E3075" s="2"/>
      <c r="F3075" s="2" t="s">
        <v>2634</v>
      </c>
      <c r="G3075" s="2" t="s">
        <v>33</v>
      </c>
      <c r="H3075" s="4" t="e">
        <f>IF(AC3075-D3075&lt;0,ND,AC3075-D3075)</f>
        <v>#NAME?</v>
      </c>
      <c r="I3075" s="4" t="s">
        <v>6331</v>
      </c>
      <c r="J3075" s="4" t="s">
        <v>6332</v>
      </c>
      <c r="K3075" s="4">
        <v>131001</v>
      </c>
      <c r="L3075" s="4" t="s">
        <v>3982</v>
      </c>
      <c r="M3075" s="2"/>
      <c r="N3075" s="2"/>
      <c r="O3075" s="2"/>
      <c r="P3075" s="2"/>
      <c r="Q3075" s="2"/>
      <c r="R3075" s="2"/>
      <c r="S3075" s="2"/>
      <c r="T3075" s="6"/>
      <c r="U3075" s="6"/>
      <c r="V3075" s="6"/>
      <c r="W3075" s="6"/>
      <c r="X3075" s="8"/>
      <c r="Y3075" s="10"/>
      <c r="Z3075" s="12">
        <f>IFERROR(Y3075/X3075,0)</f>
        <v>0</v>
      </c>
      <c r="AA3075" s="12">
        <f>IFERROR(Y3075/T3075,0)</f>
        <v>0</v>
      </c>
      <c r="AB3075" s="12">
        <f>IFERROR(Y3075/R3075,0)</f>
        <v>0</v>
      </c>
      <c r="AC3075" s="2"/>
    </row>
    <row r="3076" spans="1:29">
      <c r="A3076" s="2">
        <v>3074</v>
      </c>
      <c r="B3076" s="2">
        <f>IF(N3076=T1 ,1 ,2)</f>
        <v>1</v>
      </c>
      <c r="C3076" s="2" t="s">
        <v>30</v>
      </c>
      <c r="D3076" s="2" t="s">
        <v>31</v>
      </c>
      <c r="E3076" s="2"/>
      <c r="F3076" s="2" t="s">
        <v>1187</v>
      </c>
      <c r="G3076" s="2" t="s">
        <v>33</v>
      </c>
      <c r="H3076" s="4" t="e">
        <f>IF(AC3076-D3076&lt;0,ND,AC3076-D3076)</f>
        <v>#NAME?</v>
      </c>
      <c r="I3076" s="4" t="s">
        <v>6333</v>
      </c>
      <c r="J3076" s="4" t="s">
        <v>6334</v>
      </c>
      <c r="K3076" s="4">
        <v>440002</v>
      </c>
      <c r="L3076" s="4" t="s">
        <v>1987</v>
      </c>
      <c r="M3076" s="2"/>
      <c r="N3076" s="2"/>
      <c r="O3076" s="2"/>
      <c r="P3076" s="2"/>
      <c r="Q3076" s="2"/>
      <c r="R3076" s="2"/>
      <c r="S3076" s="2"/>
      <c r="T3076" s="6"/>
      <c r="U3076" s="6"/>
      <c r="V3076" s="6"/>
      <c r="W3076" s="6"/>
      <c r="X3076" s="8"/>
      <c r="Y3076" s="10"/>
      <c r="Z3076" s="12">
        <f>IFERROR(Y3076/X3076,0)</f>
        <v>0</v>
      </c>
      <c r="AA3076" s="12">
        <f>IFERROR(Y3076/T3076,0)</f>
        <v>0</v>
      </c>
      <c r="AB3076" s="12">
        <f>IFERROR(Y3076/R3076,0)</f>
        <v>0</v>
      </c>
      <c r="AC3076" s="2"/>
    </row>
    <row r="3077" spans="1:29">
      <c r="A3077" s="2">
        <v>3075</v>
      </c>
      <c r="B3077" s="2">
        <f>IF(N3077=T1 ,1 ,2)</f>
        <v>1</v>
      </c>
      <c r="C3077" s="2" t="s">
        <v>30</v>
      </c>
      <c r="D3077" s="2" t="s">
        <v>31</v>
      </c>
      <c r="E3077" s="2"/>
      <c r="F3077" s="2" t="s">
        <v>3510</v>
      </c>
      <c r="G3077" s="2" t="s">
        <v>33</v>
      </c>
      <c r="H3077" s="4" t="e">
        <f>IF(AC3077-D3077&lt;0,ND,AC3077-D3077)</f>
        <v>#NAME?</v>
      </c>
      <c r="I3077" s="4" t="s">
        <v>6335</v>
      </c>
      <c r="J3077" s="4" t="s">
        <v>6336</v>
      </c>
      <c r="K3077" s="4"/>
      <c r="L3077" s="4" t="s">
        <v>4177</v>
      </c>
      <c r="M3077" s="2"/>
      <c r="N3077" s="2"/>
      <c r="O3077" s="2"/>
      <c r="P3077" s="2"/>
      <c r="Q3077" s="2"/>
      <c r="R3077" s="2"/>
      <c r="S3077" s="2"/>
      <c r="T3077" s="6"/>
      <c r="U3077" s="6"/>
      <c r="V3077" s="6"/>
      <c r="W3077" s="6"/>
      <c r="X3077" s="8"/>
      <c r="Y3077" s="10"/>
      <c r="Z3077" s="12">
        <f>IFERROR(Y3077/X3077,0)</f>
        <v>0</v>
      </c>
      <c r="AA3077" s="12">
        <f>IFERROR(Y3077/T3077,0)</f>
        <v>0</v>
      </c>
      <c r="AB3077" s="12">
        <f>IFERROR(Y3077/R3077,0)</f>
        <v>0</v>
      </c>
      <c r="AC3077" s="2"/>
    </row>
    <row r="3078" spans="1:29">
      <c r="A3078" s="2">
        <v>3076</v>
      </c>
      <c r="B3078" s="2">
        <f>IF(N3078=T1 ,1 ,2)</f>
        <v>1</v>
      </c>
      <c r="C3078" s="2" t="s">
        <v>30</v>
      </c>
      <c r="D3078" s="2" t="s">
        <v>31</v>
      </c>
      <c r="E3078" s="2"/>
      <c r="F3078" s="2" t="s">
        <v>3510</v>
      </c>
      <c r="G3078" s="2" t="s">
        <v>33</v>
      </c>
      <c r="H3078" s="4" t="e">
        <f>IF(AC3078-D3078&lt;0,ND,AC3078-D3078)</f>
        <v>#NAME?</v>
      </c>
      <c r="I3078" s="4" t="s">
        <v>6337</v>
      </c>
      <c r="J3078" s="4" t="s">
        <v>6338</v>
      </c>
      <c r="K3078" s="4"/>
      <c r="L3078" s="4" t="s">
        <v>3643</v>
      </c>
      <c r="M3078" s="2"/>
      <c r="N3078" s="2"/>
      <c r="O3078" s="2"/>
      <c r="P3078" s="2"/>
      <c r="Q3078" s="2"/>
      <c r="R3078" s="2"/>
      <c r="S3078" s="2"/>
      <c r="T3078" s="6"/>
      <c r="U3078" s="6"/>
      <c r="V3078" s="6"/>
      <c r="W3078" s="6"/>
      <c r="X3078" s="8"/>
      <c r="Y3078" s="10"/>
      <c r="Z3078" s="12">
        <f>IFERROR(Y3078/X3078,0)</f>
        <v>0</v>
      </c>
      <c r="AA3078" s="12">
        <f>IFERROR(Y3078/T3078,0)</f>
        <v>0</v>
      </c>
      <c r="AB3078" s="12">
        <f>IFERROR(Y3078/R3078,0)</f>
        <v>0</v>
      </c>
      <c r="AC3078" s="2"/>
    </row>
    <row r="3079" spans="1:29">
      <c r="A3079" s="2">
        <v>3077</v>
      </c>
      <c r="B3079" s="2">
        <f>IF(N3079=T1 ,1 ,2)</f>
        <v>1</v>
      </c>
      <c r="C3079" s="2" t="s">
        <v>30</v>
      </c>
      <c r="D3079" s="2" t="s">
        <v>31</v>
      </c>
      <c r="E3079" s="2"/>
      <c r="F3079" s="2" t="s">
        <v>2759</v>
      </c>
      <c r="G3079" s="2" t="s">
        <v>33</v>
      </c>
      <c r="H3079" s="4" t="e">
        <f>IF(AC3079-D3079&lt;0,ND,AC3079-D3079)</f>
        <v>#NAME?</v>
      </c>
      <c r="I3079" s="4" t="s">
        <v>6339</v>
      </c>
      <c r="J3079" s="4" t="s">
        <v>6340</v>
      </c>
      <c r="K3079" s="4">
        <v>560092</v>
      </c>
      <c r="L3079" s="4" t="s">
        <v>6341</v>
      </c>
      <c r="M3079" s="2"/>
      <c r="N3079" s="2"/>
      <c r="O3079" s="2"/>
      <c r="P3079" s="2"/>
      <c r="Q3079" s="2"/>
      <c r="R3079" s="2"/>
      <c r="S3079" s="2"/>
      <c r="T3079" s="6"/>
      <c r="U3079" s="6"/>
      <c r="V3079" s="6"/>
      <c r="W3079" s="6"/>
      <c r="X3079" s="8"/>
      <c r="Y3079" s="10"/>
      <c r="Z3079" s="12">
        <f>IFERROR(Y3079/X3079,0)</f>
        <v>0</v>
      </c>
      <c r="AA3079" s="12">
        <f>IFERROR(Y3079/T3079,0)</f>
        <v>0</v>
      </c>
      <c r="AB3079" s="12">
        <f>IFERROR(Y3079/R3079,0)</f>
        <v>0</v>
      </c>
      <c r="AC3079" s="2"/>
    </row>
    <row r="3080" spans="1:29">
      <c r="A3080" s="2">
        <v>3078</v>
      </c>
      <c r="B3080" s="2">
        <f>IF(N3080=T1 ,1 ,2)</f>
        <v>1</v>
      </c>
      <c r="C3080" s="2" t="s">
        <v>30</v>
      </c>
      <c r="D3080" s="2" t="s">
        <v>31</v>
      </c>
      <c r="E3080" s="2"/>
      <c r="F3080" s="2" t="s">
        <v>3384</v>
      </c>
      <c r="G3080" s="2" t="s">
        <v>33</v>
      </c>
      <c r="H3080" s="4" t="e">
        <f>IF(AC3080-D3080&lt;0,ND,AC3080-D3080)</f>
        <v>#NAME?</v>
      </c>
      <c r="I3080" s="4" t="s">
        <v>6342</v>
      </c>
      <c r="J3080" s="4" t="s">
        <v>6343</v>
      </c>
      <c r="K3080" s="4"/>
      <c r="L3080" s="4" t="s">
        <v>3387</v>
      </c>
      <c r="M3080" s="2"/>
      <c r="N3080" s="2"/>
      <c r="O3080" s="2"/>
      <c r="P3080" s="2"/>
      <c r="Q3080" s="2"/>
      <c r="R3080" s="2"/>
      <c r="S3080" s="2"/>
      <c r="T3080" s="6"/>
      <c r="U3080" s="6"/>
      <c r="V3080" s="6"/>
      <c r="W3080" s="6"/>
      <c r="X3080" s="8"/>
      <c r="Y3080" s="10"/>
      <c r="Z3080" s="12">
        <f>IFERROR(Y3080/X3080,0)</f>
        <v>0</v>
      </c>
      <c r="AA3080" s="12">
        <f>IFERROR(Y3080/T3080,0)</f>
        <v>0</v>
      </c>
      <c r="AB3080" s="12">
        <f>IFERROR(Y3080/R3080,0)</f>
        <v>0</v>
      </c>
      <c r="AC3080" s="2"/>
    </row>
    <row r="3081" spans="1:29">
      <c r="A3081" s="2">
        <v>3079</v>
      </c>
      <c r="B3081" s="2">
        <f>IF(N3081=T1 ,1 ,2)</f>
        <v>1</v>
      </c>
      <c r="C3081" s="2" t="s">
        <v>30</v>
      </c>
      <c r="D3081" s="2" t="s">
        <v>31</v>
      </c>
      <c r="E3081" s="2"/>
      <c r="F3081" s="2" t="s">
        <v>1187</v>
      </c>
      <c r="G3081" s="2" t="s">
        <v>33</v>
      </c>
      <c r="H3081" s="4" t="e">
        <f>IF(AC3081-D3081&lt;0,ND,AC3081-D3081)</f>
        <v>#NAME?</v>
      </c>
      <c r="I3081" s="4" t="s">
        <v>6344</v>
      </c>
      <c r="J3081" s="4" t="s">
        <v>6345</v>
      </c>
      <c r="K3081" s="4"/>
      <c r="L3081" s="4" t="s">
        <v>1957</v>
      </c>
      <c r="M3081" s="2"/>
      <c r="N3081" s="2"/>
      <c r="O3081" s="2"/>
      <c r="P3081" s="2"/>
      <c r="Q3081" s="2"/>
      <c r="R3081" s="2"/>
      <c r="S3081" s="2"/>
      <c r="T3081" s="6"/>
      <c r="U3081" s="6"/>
      <c r="V3081" s="6"/>
      <c r="W3081" s="6"/>
      <c r="X3081" s="8"/>
      <c r="Y3081" s="10"/>
      <c r="Z3081" s="12">
        <f>IFERROR(Y3081/X3081,0)</f>
        <v>0</v>
      </c>
      <c r="AA3081" s="12">
        <f>IFERROR(Y3081/T3081,0)</f>
        <v>0</v>
      </c>
      <c r="AB3081" s="12">
        <f>IFERROR(Y3081/R3081,0)</f>
        <v>0</v>
      </c>
      <c r="AC3081" s="2"/>
    </row>
    <row r="3082" spans="1:29">
      <c r="A3082" s="2">
        <v>3080</v>
      </c>
      <c r="B3082" s="2">
        <f>IF(N3082=T1 ,1 ,2)</f>
        <v>1</v>
      </c>
      <c r="C3082" s="2" t="s">
        <v>30</v>
      </c>
      <c r="D3082" s="2" t="s">
        <v>31</v>
      </c>
      <c r="E3082" s="2"/>
      <c r="F3082" s="2" t="s">
        <v>1187</v>
      </c>
      <c r="G3082" s="2" t="s">
        <v>33</v>
      </c>
      <c r="H3082" s="4" t="e">
        <f>IF(AC3082-D3082&lt;0,ND,AC3082-D3082)</f>
        <v>#NAME?</v>
      </c>
      <c r="I3082" s="4" t="s">
        <v>6346</v>
      </c>
      <c r="J3082" s="4" t="s">
        <v>6347</v>
      </c>
      <c r="K3082" s="4">
        <v>452002</v>
      </c>
      <c r="L3082" s="4" t="s">
        <v>1957</v>
      </c>
      <c r="M3082" s="2"/>
      <c r="N3082" s="2"/>
      <c r="O3082" s="2"/>
      <c r="P3082" s="2"/>
      <c r="Q3082" s="2"/>
      <c r="R3082" s="2"/>
      <c r="S3082" s="2"/>
      <c r="T3082" s="6"/>
      <c r="U3082" s="6"/>
      <c r="V3082" s="6"/>
      <c r="W3082" s="6"/>
      <c r="X3082" s="8"/>
      <c r="Y3082" s="10"/>
      <c r="Z3082" s="12">
        <f>IFERROR(Y3082/X3082,0)</f>
        <v>0</v>
      </c>
      <c r="AA3082" s="12">
        <f>IFERROR(Y3082/T3082,0)</f>
        <v>0</v>
      </c>
      <c r="AB3082" s="12">
        <f>IFERROR(Y3082/R3082,0)</f>
        <v>0</v>
      </c>
      <c r="AC3082" s="2"/>
    </row>
    <row r="3083" spans="1:29">
      <c r="A3083" s="2">
        <v>3081</v>
      </c>
      <c r="B3083" s="2">
        <f>IF(N3083=T1 ,1 ,2)</f>
        <v>1</v>
      </c>
      <c r="C3083" s="2" t="s">
        <v>30</v>
      </c>
      <c r="D3083" s="2" t="s">
        <v>31</v>
      </c>
      <c r="E3083" s="2"/>
      <c r="F3083" s="2" t="s">
        <v>1164</v>
      </c>
      <c r="G3083" s="2" t="s">
        <v>33</v>
      </c>
      <c r="H3083" s="4" t="e">
        <f>IF(AC3083-D3083&lt;0,ND,AC3083-D3083)</f>
        <v>#NAME?</v>
      </c>
      <c r="I3083" s="4" t="s">
        <v>6348</v>
      </c>
      <c r="J3083" s="4" t="s">
        <v>6349</v>
      </c>
      <c r="K3083" s="4"/>
      <c r="L3083" s="4" t="s">
        <v>3646</v>
      </c>
      <c r="M3083" s="2"/>
      <c r="N3083" s="2"/>
      <c r="O3083" s="2"/>
      <c r="P3083" s="2"/>
      <c r="Q3083" s="2"/>
      <c r="R3083" s="2"/>
      <c r="S3083" s="2"/>
      <c r="T3083" s="6"/>
      <c r="U3083" s="6"/>
      <c r="V3083" s="6"/>
      <c r="W3083" s="6"/>
      <c r="X3083" s="8"/>
      <c r="Y3083" s="10"/>
      <c r="Z3083" s="12">
        <f>IFERROR(Y3083/X3083,0)</f>
        <v>0</v>
      </c>
      <c r="AA3083" s="12">
        <f>IFERROR(Y3083/T3083,0)</f>
        <v>0</v>
      </c>
      <c r="AB3083" s="12">
        <f>IFERROR(Y3083/R3083,0)</f>
        <v>0</v>
      </c>
      <c r="AC3083" s="2"/>
    </row>
    <row r="3084" spans="1:29">
      <c r="A3084" s="2">
        <v>3082</v>
      </c>
      <c r="B3084" s="2">
        <f>IF(N3084=T1 ,1 ,2)</f>
        <v>1</v>
      </c>
      <c r="C3084" s="2" t="s">
        <v>30</v>
      </c>
      <c r="D3084" s="2" t="s">
        <v>31</v>
      </c>
      <c r="E3084" s="2"/>
      <c r="F3084" s="2" t="s">
        <v>3510</v>
      </c>
      <c r="G3084" s="2" t="s">
        <v>33</v>
      </c>
      <c r="H3084" s="4" t="e">
        <f>IF(AC3084-D3084&lt;0,ND,AC3084-D3084)</f>
        <v>#NAME?</v>
      </c>
      <c r="I3084" s="4" t="s">
        <v>6350</v>
      </c>
      <c r="J3084" s="4" t="s">
        <v>6351</v>
      </c>
      <c r="K3084" s="4"/>
      <c r="L3084" s="4" t="s">
        <v>3513</v>
      </c>
      <c r="M3084" s="2"/>
      <c r="N3084" s="2"/>
      <c r="O3084" s="2"/>
      <c r="P3084" s="2"/>
      <c r="Q3084" s="2"/>
      <c r="R3084" s="2"/>
      <c r="S3084" s="2"/>
      <c r="T3084" s="6"/>
      <c r="U3084" s="6"/>
      <c r="V3084" s="6"/>
      <c r="W3084" s="6"/>
      <c r="X3084" s="8"/>
      <c r="Y3084" s="10"/>
      <c r="Z3084" s="12">
        <f>IFERROR(Y3084/X3084,0)</f>
        <v>0</v>
      </c>
      <c r="AA3084" s="12">
        <f>IFERROR(Y3084/T3084,0)</f>
        <v>0</v>
      </c>
      <c r="AB3084" s="12">
        <f>IFERROR(Y3084/R3084,0)</f>
        <v>0</v>
      </c>
      <c r="AC3084" s="2"/>
    </row>
    <row r="3085" spans="1:29">
      <c r="A3085" s="2">
        <v>3083</v>
      </c>
      <c r="B3085" s="2">
        <f>IF(N3085=T1 ,1 ,2)</f>
        <v>1</v>
      </c>
      <c r="C3085" s="2" t="s">
        <v>30</v>
      </c>
      <c r="D3085" s="2" t="s">
        <v>31</v>
      </c>
      <c r="E3085" s="2"/>
      <c r="F3085" s="2" t="s">
        <v>5065</v>
      </c>
      <c r="G3085" s="2" t="s">
        <v>33</v>
      </c>
      <c r="H3085" s="4" t="e">
        <f>IF(AC3085-D3085&lt;0,ND,AC3085-D3085)</f>
        <v>#NAME?</v>
      </c>
      <c r="I3085" s="4" t="s">
        <v>6352</v>
      </c>
      <c r="J3085" s="4" t="s">
        <v>6353</v>
      </c>
      <c r="K3085" s="4"/>
      <c r="L3085" s="4" t="s">
        <v>5068</v>
      </c>
      <c r="M3085" s="2"/>
      <c r="N3085" s="2"/>
      <c r="O3085" s="2"/>
      <c r="P3085" s="2"/>
      <c r="Q3085" s="2"/>
      <c r="R3085" s="2"/>
      <c r="S3085" s="2"/>
      <c r="T3085" s="6"/>
      <c r="U3085" s="6"/>
      <c r="V3085" s="6"/>
      <c r="W3085" s="6"/>
      <c r="X3085" s="8"/>
      <c r="Y3085" s="10"/>
      <c r="Z3085" s="12">
        <f>IFERROR(Y3085/X3085,0)</f>
        <v>0</v>
      </c>
      <c r="AA3085" s="12">
        <f>IFERROR(Y3085/T3085,0)</f>
        <v>0</v>
      </c>
      <c r="AB3085" s="12">
        <f>IFERROR(Y3085/R3085,0)</f>
        <v>0</v>
      </c>
      <c r="AC3085" s="2"/>
    </row>
    <row r="3086" spans="1:29">
      <c r="A3086" s="2">
        <v>3084</v>
      </c>
      <c r="B3086" s="2">
        <f>IF(N3086=T1 ,1 ,2)</f>
        <v>1</v>
      </c>
      <c r="C3086" s="2" t="s">
        <v>30</v>
      </c>
      <c r="D3086" s="2" t="s">
        <v>31</v>
      </c>
      <c r="E3086" s="2"/>
      <c r="F3086" s="2" t="s">
        <v>5065</v>
      </c>
      <c r="G3086" s="2" t="s">
        <v>33</v>
      </c>
      <c r="H3086" s="4" t="e">
        <f>IF(AC3086-D3086&lt;0,ND,AC3086-D3086)</f>
        <v>#NAME?</v>
      </c>
      <c r="I3086" s="4" t="s">
        <v>6354</v>
      </c>
      <c r="J3086" s="4" t="s">
        <v>6355</v>
      </c>
      <c r="K3086" s="4"/>
      <c r="L3086" s="4" t="s">
        <v>5068</v>
      </c>
      <c r="M3086" s="2"/>
      <c r="N3086" s="2"/>
      <c r="O3086" s="2"/>
      <c r="P3086" s="2"/>
      <c r="Q3086" s="2"/>
      <c r="R3086" s="2"/>
      <c r="S3086" s="2"/>
      <c r="T3086" s="6"/>
      <c r="U3086" s="6"/>
      <c r="V3086" s="6"/>
      <c r="W3086" s="6"/>
      <c r="X3086" s="8"/>
      <c r="Y3086" s="10"/>
      <c r="Z3086" s="12">
        <f>IFERROR(Y3086/X3086,0)</f>
        <v>0</v>
      </c>
      <c r="AA3086" s="12">
        <f>IFERROR(Y3086/T3086,0)</f>
        <v>0</v>
      </c>
      <c r="AB3086" s="12">
        <f>IFERROR(Y3086/R3086,0)</f>
        <v>0</v>
      </c>
      <c r="AC3086" s="2"/>
    </row>
    <row r="3087" spans="1:29">
      <c r="A3087" s="2">
        <v>3085</v>
      </c>
      <c r="B3087" s="2">
        <f>IF(N3087=T1 ,1 ,2)</f>
        <v>1</v>
      </c>
      <c r="C3087" s="2" t="s">
        <v>30</v>
      </c>
      <c r="D3087" s="2" t="s">
        <v>31</v>
      </c>
      <c r="E3087" s="2"/>
      <c r="F3087" s="2" t="s">
        <v>1187</v>
      </c>
      <c r="G3087" s="2" t="s">
        <v>33</v>
      </c>
      <c r="H3087" s="4" t="e">
        <f>IF(AC3087-D3087&lt;0,ND,AC3087-D3087)</f>
        <v>#NAME?</v>
      </c>
      <c r="I3087" s="4" t="s">
        <v>6356</v>
      </c>
      <c r="J3087" s="4" t="s">
        <v>6357</v>
      </c>
      <c r="K3087" s="4"/>
      <c r="L3087" s="4" t="s">
        <v>1957</v>
      </c>
      <c r="M3087" s="2"/>
      <c r="N3087" s="2"/>
      <c r="O3087" s="2"/>
      <c r="P3087" s="2"/>
      <c r="Q3087" s="2"/>
      <c r="R3087" s="2"/>
      <c r="S3087" s="2"/>
      <c r="T3087" s="6"/>
      <c r="U3087" s="6"/>
      <c r="V3087" s="6"/>
      <c r="W3087" s="6"/>
      <c r="X3087" s="8"/>
      <c r="Y3087" s="10"/>
      <c r="Z3087" s="12">
        <f>IFERROR(Y3087/X3087,0)</f>
        <v>0</v>
      </c>
      <c r="AA3087" s="12">
        <f>IFERROR(Y3087/T3087,0)</f>
        <v>0</v>
      </c>
      <c r="AB3087" s="12">
        <f>IFERROR(Y3087/R3087,0)</f>
        <v>0</v>
      </c>
      <c r="AC3087" s="2"/>
    </row>
    <row r="3088" spans="1:29">
      <c r="A3088" s="2">
        <v>3086</v>
      </c>
      <c r="B3088" s="2">
        <f>IF(N3088=T1 ,1 ,2)</f>
        <v>1</v>
      </c>
      <c r="C3088" s="2" t="s">
        <v>30</v>
      </c>
      <c r="D3088" s="2" t="s">
        <v>31</v>
      </c>
      <c r="E3088" s="2"/>
      <c r="F3088" s="2" t="s">
        <v>3510</v>
      </c>
      <c r="G3088" s="2" t="s">
        <v>33</v>
      </c>
      <c r="H3088" s="4" t="e">
        <f>IF(AC3088-D3088&lt;0,ND,AC3088-D3088)</f>
        <v>#NAME?</v>
      </c>
      <c r="I3088" s="4" t="s">
        <v>6358</v>
      </c>
      <c r="J3088" s="4" t="s">
        <v>6359</v>
      </c>
      <c r="K3088" s="4"/>
      <c r="L3088" s="4" t="s">
        <v>4177</v>
      </c>
      <c r="M3088" s="2"/>
      <c r="N3088" s="2"/>
      <c r="O3088" s="2"/>
      <c r="P3088" s="2"/>
      <c r="Q3088" s="2"/>
      <c r="R3088" s="2"/>
      <c r="S3088" s="2"/>
      <c r="T3088" s="6"/>
      <c r="U3088" s="6"/>
      <c r="V3088" s="6"/>
      <c r="W3088" s="6"/>
      <c r="X3088" s="8"/>
      <c r="Y3088" s="10"/>
      <c r="Z3088" s="12">
        <f>IFERROR(Y3088/X3088,0)</f>
        <v>0</v>
      </c>
      <c r="AA3088" s="12">
        <f>IFERROR(Y3088/T3088,0)</f>
        <v>0</v>
      </c>
      <c r="AB3088" s="12">
        <f>IFERROR(Y3088/R3088,0)</f>
        <v>0</v>
      </c>
      <c r="AC3088" s="2"/>
    </row>
    <row r="3089" spans="1:29">
      <c r="A3089" s="2">
        <v>3087</v>
      </c>
      <c r="B3089" s="2">
        <f>IF(N3089=T1 ,1 ,2)</f>
        <v>1</v>
      </c>
      <c r="C3089" s="2" t="s">
        <v>30</v>
      </c>
      <c r="D3089" s="2" t="s">
        <v>31</v>
      </c>
      <c r="E3089" s="2"/>
      <c r="F3089" s="2" t="s">
        <v>2759</v>
      </c>
      <c r="G3089" s="2" t="s">
        <v>33</v>
      </c>
      <c r="H3089" s="4" t="e">
        <f>IF(AC3089-D3089&lt;0,ND,AC3089-D3089)</f>
        <v>#NAME?</v>
      </c>
      <c r="I3089" s="4" t="s">
        <v>6360</v>
      </c>
      <c r="J3089" s="4" t="s">
        <v>6361</v>
      </c>
      <c r="K3089" s="4">
        <v>577202</v>
      </c>
      <c r="L3089" s="4" t="s">
        <v>6362</v>
      </c>
      <c r="M3089" s="2"/>
      <c r="N3089" s="2"/>
      <c r="O3089" s="2"/>
      <c r="P3089" s="2"/>
      <c r="Q3089" s="2"/>
      <c r="R3089" s="2"/>
      <c r="S3089" s="2"/>
      <c r="T3089" s="6"/>
      <c r="U3089" s="6"/>
      <c r="V3089" s="6"/>
      <c r="W3089" s="6"/>
      <c r="X3089" s="8"/>
      <c r="Y3089" s="10"/>
      <c r="Z3089" s="12">
        <f>IFERROR(Y3089/X3089,0)</f>
        <v>0</v>
      </c>
      <c r="AA3089" s="12">
        <f>IFERROR(Y3089/T3089,0)</f>
        <v>0</v>
      </c>
      <c r="AB3089" s="12">
        <f>IFERROR(Y3089/R3089,0)</f>
        <v>0</v>
      </c>
      <c r="AC3089" s="2"/>
    </row>
    <row r="3090" spans="1:29">
      <c r="A3090" s="2">
        <v>3088</v>
      </c>
      <c r="B3090" s="2">
        <f>IF(N3090=T1 ,1 ,2)</f>
        <v>1</v>
      </c>
      <c r="C3090" s="2" t="s">
        <v>30</v>
      </c>
      <c r="D3090" s="2" t="s">
        <v>31</v>
      </c>
      <c r="E3090" s="2"/>
      <c r="F3090" s="2" t="s">
        <v>339</v>
      </c>
      <c r="G3090" s="2" t="s">
        <v>33</v>
      </c>
      <c r="H3090" s="4" t="e">
        <f>IF(AC3090-D3090&lt;0,ND,AC3090-D3090)</f>
        <v>#NAME?</v>
      </c>
      <c r="I3090" s="4" t="s">
        <v>6363</v>
      </c>
      <c r="J3090" s="4" t="s">
        <v>6364</v>
      </c>
      <c r="K3090" s="4">
        <v>132103</v>
      </c>
      <c r="L3090" s="4" t="s">
        <v>3649</v>
      </c>
      <c r="M3090" s="2"/>
      <c r="N3090" s="2"/>
      <c r="O3090" s="2"/>
      <c r="P3090" s="2"/>
      <c r="Q3090" s="2"/>
      <c r="R3090" s="2"/>
      <c r="S3090" s="2"/>
      <c r="T3090" s="6"/>
      <c r="U3090" s="6"/>
      <c r="V3090" s="6"/>
      <c r="W3090" s="6"/>
      <c r="X3090" s="8"/>
      <c r="Y3090" s="10"/>
      <c r="Z3090" s="12">
        <f>IFERROR(Y3090/X3090,0)</f>
        <v>0</v>
      </c>
      <c r="AA3090" s="12">
        <f>IFERROR(Y3090/T3090,0)</f>
        <v>0</v>
      </c>
      <c r="AB3090" s="12">
        <f>IFERROR(Y3090/R3090,0)</f>
        <v>0</v>
      </c>
      <c r="AC3090" s="2"/>
    </row>
    <row r="3091" spans="1:29">
      <c r="A3091" s="2">
        <v>3089</v>
      </c>
      <c r="B3091" s="2">
        <f>IF(N3091=T1 ,1 ,2)</f>
        <v>1</v>
      </c>
      <c r="C3091" s="2" t="s">
        <v>30</v>
      </c>
      <c r="D3091" s="2" t="s">
        <v>31</v>
      </c>
      <c r="E3091" s="2"/>
      <c r="F3091" s="2" t="s">
        <v>2938</v>
      </c>
      <c r="G3091" s="2" t="s">
        <v>33</v>
      </c>
      <c r="H3091" s="4" t="e">
        <f>IF(AC3091-D3091&lt;0,ND,AC3091-D3091)</f>
        <v>#NAME?</v>
      </c>
      <c r="I3091" s="4" t="s">
        <v>6365</v>
      </c>
      <c r="J3091" s="4" t="s">
        <v>6366</v>
      </c>
      <c r="K3091" s="4">
        <v>700074</v>
      </c>
      <c r="L3091" s="4" t="s">
        <v>2941</v>
      </c>
      <c r="M3091" s="2"/>
      <c r="N3091" s="2"/>
      <c r="O3091" s="2"/>
      <c r="P3091" s="2"/>
      <c r="Q3091" s="2"/>
      <c r="R3091" s="2"/>
      <c r="S3091" s="2"/>
      <c r="T3091" s="6"/>
      <c r="U3091" s="6"/>
      <c r="V3091" s="6"/>
      <c r="W3091" s="6"/>
      <c r="X3091" s="8"/>
      <c r="Y3091" s="10"/>
      <c r="Z3091" s="12">
        <f>IFERROR(Y3091/X3091,0)</f>
        <v>0</v>
      </c>
      <c r="AA3091" s="12">
        <f>IFERROR(Y3091/T3091,0)</f>
        <v>0</v>
      </c>
      <c r="AB3091" s="12">
        <f>IFERROR(Y3091/R3091,0)</f>
        <v>0</v>
      </c>
      <c r="AC3091" s="2"/>
    </row>
    <row r="3092" spans="1:29">
      <c r="A3092" s="2">
        <v>3090</v>
      </c>
      <c r="B3092" s="2">
        <f>IF(N3092=T1 ,1 ,2)</f>
        <v>1</v>
      </c>
      <c r="C3092" s="2" t="s">
        <v>30</v>
      </c>
      <c r="D3092" s="2" t="s">
        <v>31</v>
      </c>
      <c r="E3092" s="2"/>
      <c r="F3092" s="2" t="s">
        <v>32</v>
      </c>
      <c r="G3092" s="2" t="s">
        <v>33</v>
      </c>
      <c r="H3092" s="4" t="e">
        <f>IF(AC3092-D3092&lt;0,ND,AC3092-D3092)</f>
        <v>#NAME?</v>
      </c>
      <c r="I3092" s="4" t="s">
        <v>6367</v>
      </c>
      <c r="J3092" s="4" t="s">
        <v>6368</v>
      </c>
      <c r="K3092" s="4"/>
      <c r="L3092" s="4" t="s">
        <v>6369</v>
      </c>
      <c r="M3092" s="2"/>
      <c r="N3092" s="2"/>
      <c r="O3092" s="2"/>
      <c r="P3092" s="2"/>
      <c r="Q3092" s="2"/>
      <c r="R3092" s="2"/>
      <c r="S3092" s="2"/>
      <c r="T3092" s="6"/>
      <c r="U3092" s="6"/>
      <c r="V3092" s="6"/>
      <c r="W3092" s="6"/>
      <c r="X3092" s="8"/>
      <c r="Y3092" s="10"/>
      <c r="Z3092" s="12">
        <f>IFERROR(Y3092/X3092,0)</f>
        <v>0</v>
      </c>
      <c r="AA3092" s="12">
        <f>IFERROR(Y3092/T3092,0)</f>
        <v>0</v>
      </c>
      <c r="AB3092" s="12">
        <f>IFERROR(Y3092/R3092,0)</f>
        <v>0</v>
      </c>
      <c r="AC3092" s="2"/>
    </row>
    <row r="3093" spans="1:29">
      <c r="A3093" s="2">
        <v>3091</v>
      </c>
      <c r="B3093" s="2">
        <f>IF(N3093=T1 ,1 ,2)</f>
        <v>1</v>
      </c>
      <c r="C3093" s="2" t="s">
        <v>30</v>
      </c>
      <c r="D3093" s="2" t="s">
        <v>31</v>
      </c>
      <c r="E3093" s="2"/>
      <c r="F3093" s="2" t="s">
        <v>5065</v>
      </c>
      <c r="G3093" s="2" t="s">
        <v>33</v>
      </c>
      <c r="H3093" s="4" t="e">
        <f>IF(AC3093-D3093&lt;0,ND,AC3093-D3093)</f>
        <v>#NAME?</v>
      </c>
      <c r="I3093" s="4" t="s">
        <v>6370</v>
      </c>
      <c r="J3093" s="4" t="s">
        <v>6371</v>
      </c>
      <c r="K3093" s="4"/>
      <c r="L3093" s="4" t="s">
        <v>5068</v>
      </c>
      <c r="M3093" s="2"/>
      <c r="N3093" s="2"/>
      <c r="O3093" s="2"/>
      <c r="P3093" s="2"/>
      <c r="Q3093" s="2"/>
      <c r="R3093" s="2"/>
      <c r="S3093" s="2"/>
      <c r="T3093" s="6"/>
      <c r="U3093" s="6"/>
      <c r="V3093" s="6"/>
      <c r="W3093" s="6"/>
      <c r="X3093" s="8"/>
      <c r="Y3093" s="10"/>
      <c r="Z3093" s="12">
        <f>IFERROR(Y3093/X3093,0)</f>
        <v>0</v>
      </c>
      <c r="AA3093" s="12">
        <f>IFERROR(Y3093/T3093,0)</f>
        <v>0</v>
      </c>
      <c r="AB3093" s="12">
        <f>IFERROR(Y3093/R3093,0)</f>
        <v>0</v>
      </c>
      <c r="AC3093" s="2"/>
    </row>
    <row r="3094" spans="1:29">
      <c r="A3094" s="2">
        <v>3092</v>
      </c>
      <c r="B3094" s="2">
        <f>IF(N3094=T1 ,1 ,2)</f>
        <v>1</v>
      </c>
      <c r="C3094" s="2" t="s">
        <v>30</v>
      </c>
      <c r="D3094" s="2" t="s">
        <v>31</v>
      </c>
      <c r="E3094" s="2"/>
      <c r="F3094" s="2" t="s">
        <v>32</v>
      </c>
      <c r="G3094" s="2" t="s">
        <v>33</v>
      </c>
      <c r="H3094" s="4" t="e">
        <f>IF(AC3094-D3094&lt;0,ND,AC3094-D3094)</f>
        <v>#NAME?</v>
      </c>
      <c r="I3094" s="4" t="s">
        <v>6372</v>
      </c>
      <c r="J3094" s="4" t="s">
        <v>6373</v>
      </c>
      <c r="K3094" s="4">
        <v>824125</v>
      </c>
      <c r="L3094" s="4" t="s">
        <v>160</v>
      </c>
      <c r="M3094" s="2"/>
      <c r="N3094" s="2"/>
      <c r="O3094" s="2"/>
      <c r="P3094" s="2"/>
      <c r="Q3094" s="2"/>
      <c r="R3094" s="2"/>
      <c r="S3094" s="2"/>
      <c r="T3094" s="6"/>
      <c r="U3094" s="6"/>
      <c r="V3094" s="6"/>
      <c r="W3094" s="6"/>
      <c r="X3094" s="8"/>
      <c r="Y3094" s="10"/>
      <c r="Z3094" s="12">
        <f>IFERROR(Y3094/X3094,0)</f>
        <v>0</v>
      </c>
      <c r="AA3094" s="12">
        <f>IFERROR(Y3094/T3094,0)</f>
        <v>0</v>
      </c>
      <c r="AB3094" s="12">
        <f>IFERROR(Y3094/R3094,0)</f>
        <v>0</v>
      </c>
      <c r="AC3094" s="2"/>
    </row>
    <row r="3095" spans="1:29">
      <c r="A3095" s="2">
        <v>3093</v>
      </c>
      <c r="B3095" s="2">
        <f>IF(N3095=T1 ,1 ,2)</f>
        <v>1</v>
      </c>
      <c r="C3095" s="2" t="s">
        <v>30</v>
      </c>
      <c r="D3095" s="2" t="s">
        <v>31</v>
      </c>
      <c r="E3095" s="2"/>
      <c r="F3095" s="2" t="s">
        <v>5065</v>
      </c>
      <c r="G3095" s="2" t="s">
        <v>33</v>
      </c>
      <c r="H3095" s="4" t="e">
        <f>IF(AC3095-D3095&lt;0,ND,AC3095-D3095)</f>
        <v>#NAME?</v>
      </c>
      <c r="I3095" s="4" t="s">
        <v>6374</v>
      </c>
      <c r="J3095" s="4" t="s">
        <v>6375</v>
      </c>
      <c r="K3095" s="4"/>
      <c r="L3095" s="4" t="s">
        <v>6376</v>
      </c>
      <c r="M3095" s="2"/>
      <c r="N3095" s="2"/>
      <c r="O3095" s="2"/>
      <c r="P3095" s="2"/>
      <c r="Q3095" s="2"/>
      <c r="R3095" s="2"/>
      <c r="S3095" s="2"/>
      <c r="T3095" s="6"/>
      <c r="U3095" s="6"/>
      <c r="V3095" s="6"/>
      <c r="W3095" s="6"/>
      <c r="X3095" s="8"/>
      <c r="Y3095" s="10"/>
      <c r="Z3095" s="12">
        <f>IFERROR(Y3095/X3095,0)</f>
        <v>0</v>
      </c>
      <c r="AA3095" s="12">
        <f>IFERROR(Y3095/T3095,0)</f>
        <v>0</v>
      </c>
      <c r="AB3095" s="12">
        <f>IFERROR(Y3095/R3095,0)</f>
        <v>0</v>
      </c>
      <c r="AC3095" s="2"/>
    </row>
    <row r="3096" spans="1:29">
      <c r="A3096" s="2">
        <v>3094</v>
      </c>
      <c r="B3096" s="2">
        <f>IF(N3096=T1 ,1 ,2)</f>
        <v>1</v>
      </c>
      <c r="C3096" s="2" t="s">
        <v>30</v>
      </c>
      <c r="D3096" s="2" t="s">
        <v>31</v>
      </c>
      <c r="E3096" s="2"/>
      <c r="F3096" s="2" t="s">
        <v>3384</v>
      </c>
      <c r="G3096" s="2" t="s">
        <v>33</v>
      </c>
      <c r="H3096" s="4" t="e">
        <f>IF(AC3096-D3096&lt;0,ND,AC3096-D3096)</f>
        <v>#NAME?</v>
      </c>
      <c r="I3096" s="4" t="s">
        <v>6377</v>
      </c>
      <c r="J3096" s="4" t="s">
        <v>6378</v>
      </c>
      <c r="K3096" s="4"/>
      <c r="L3096" s="4" t="s">
        <v>3646</v>
      </c>
      <c r="M3096" s="2"/>
      <c r="N3096" s="2"/>
      <c r="O3096" s="2"/>
      <c r="P3096" s="2"/>
      <c r="Q3096" s="2"/>
      <c r="R3096" s="2"/>
      <c r="S3096" s="2"/>
      <c r="T3096" s="6"/>
      <c r="U3096" s="6"/>
      <c r="V3096" s="6"/>
      <c r="W3096" s="6"/>
      <c r="X3096" s="8"/>
      <c r="Y3096" s="10"/>
      <c r="Z3096" s="12">
        <f>IFERROR(Y3096/X3096,0)</f>
        <v>0</v>
      </c>
      <c r="AA3096" s="12">
        <f>IFERROR(Y3096/T3096,0)</f>
        <v>0</v>
      </c>
      <c r="AB3096" s="12">
        <f>IFERROR(Y3096/R3096,0)</f>
        <v>0</v>
      </c>
      <c r="AC3096" s="2"/>
    </row>
    <row r="3097" spans="1:29">
      <c r="A3097" s="2">
        <v>3095</v>
      </c>
      <c r="B3097" s="2">
        <f>IF(N3097=T1 ,1 ,2)</f>
        <v>1</v>
      </c>
      <c r="C3097" s="2" t="s">
        <v>30</v>
      </c>
      <c r="D3097" s="2" t="s">
        <v>31</v>
      </c>
      <c r="E3097" s="2"/>
      <c r="F3097" s="2" t="s">
        <v>1164</v>
      </c>
      <c r="G3097" s="2" t="s">
        <v>33</v>
      </c>
      <c r="H3097" s="4" t="e">
        <f>IF(AC3097-D3097&lt;0,ND,AC3097-D3097)</f>
        <v>#NAME?</v>
      </c>
      <c r="I3097" s="4" t="s">
        <v>6379</v>
      </c>
      <c r="J3097" s="4" t="s">
        <v>5040</v>
      </c>
      <c r="K3097" s="4"/>
      <c r="L3097" s="4" t="s">
        <v>3646</v>
      </c>
      <c r="M3097" s="2"/>
      <c r="N3097" s="2"/>
      <c r="O3097" s="2"/>
      <c r="P3097" s="2"/>
      <c r="Q3097" s="2"/>
      <c r="R3097" s="2"/>
      <c r="S3097" s="2"/>
      <c r="T3097" s="6"/>
      <c r="U3097" s="6"/>
      <c r="V3097" s="6"/>
      <c r="W3097" s="6"/>
      <c r="X3097" s="8"/>
      <c r="Y3097" s="10"/>
      <c r="Z3097" s="12">
        <f>IFERROR(Y3097/X3097,0)</f>
        <v>0</v>
      </c>
      <c r="AA3097" s="12">
        <f>IFERROR(Y3097/T3097,0)</f>
        <v>0</v>
      </c>
      <c r="AB3097" s="12">
        <f>IFERROR(Y3097/R3097,0)</f>
        <v>0</v>
      </c>
      <c r="AC3097" s="2"/>
    </row>
    <row r="3098" spans="1:29">
      <c r="A3098" s="2">
        <v>3096</v>
      </c>
      <c r="B3098" s="2">
        <f>IF(N3098=T1 ,1 ,2)</f>
        <v>1</v>
      </c>
      <c r="C3098" s="2" t="s">
        <v>30</v>
      </c>
      <c r="D3098" s="2" t="s">
        <v>31</v>
      </c>
      <c r="E3098" s="2"/>
      <c r="F3098" s="2" t="s">
        <v>3510</v>
      </c>
      <c r="G3098" s="2" t="s">
        <v>33</v>
      </c>
      <c r="H3098" s="4" t="e">
        <f>IF(AC3098-D3098&lt;0,ND,AC3098-D3098)</f>
        <v>#NAME?</v>
      </c>
      <c r="I3098" s="4" t="s">
        <v>6380</v>
      </c>
      <c r="J3098" s="4" t="s">
        <v>6381</v>
      </c>
      <c r="K3098" s="4"/>
      <c r="L3098" s="4" t="s">
        <v>4182</v>
      </c>
      <c r="M3098" s="2"/>
      <c r="N3098" s="2"/>
      <c r="O3098" s="2"/>
      <c r="P3098" s="2"/>
      <c r="Q3098" s="2"/>
      <c r="R3098" s="2"/>
      <c r="S3098" s="2"/>
      <c r="T3098" s="6"/>
      <c r="U3098" s="6"/>
      <c r="V3098" s="6"/>
      <c r="W3098" s="6"/>
      <c r="X3098" s="8"/>
      <c r="Y3098" s="10"/>
      <c r="Z3098" s="12">
        <f>IFERROR(Y3098/X3098,0)</f>
        <v>0</v>
      </c>
      <c r="AA3098" s="12">
        <f>IFERROR(Y3098/T3098,0)</f>
        <v>0</v>
      </c>
      <c r="AB3098" s="12">
        <f>IFERROR(Y3098/R3098,0)</f>
        <v>0</v>
      </c>
      <c r="AC3098" s="2"/>
    </row>
    <row r="3099" spans="1:29">
      <c r="A3099" s="2">
        <v>3097</v>
      </c>
      <c r="B3099" s="2">
        <f>IF(N3099=T1 ,1 ,2)</f>
        <v>1</v>
      </c>
      <c r="C3099" s="2" t="s">
        <v>30</v>
      </c>
      <c r="D3099" s="2" t="s">
        <v>31</v>
      </c>
      <c r="E3099" s="2"/>
      <c r="F3099" s="2" t="s">
        <v>3510</v>
      </c>
      <c r="G3099" s="2" t="s">
        <v>33</v>
      </c>
      <c r="H3099" s="4" t="e">
        <f>IF(AC3099-D3099&lt;0,ND,AC3099-D3099)</f>
        <v>#NAME?</v>
      </c>
      <c r="I3099" s="4" t="s">
        <v>6382</v>
      </c>
      <c r="J3099" s="4" t="s">
        <v>6383</v>
      </c>
      <c r="K3099" s="4"/>
      <c r="L3099" s="4" t="s">
        <v>4177</v>
      </c>
      <c r="M3099" s="2"/>
      <c r="N3099" s="2"/>
      <c r="O3099" s="2"/>
      <c r="P3099" s="2"/>
      <c r="Q3099" s="2"/>
      <c r="R3099" s="2"/>
      <c r="S3099" s="2"/>
      <c r="T3099" s="6"/>
      <c r="U3099" s="6"/>
      <c r="V3099" s="6"/>
      <c r="W3099" s="6"/>
      <c r="X3099" s="8"/>
      <c r="Y3099" s="10"/>
      <c r="Z3099" s="12">
        <f>IFERROR(Y3099/X3099,0)</f>
        <v>0</v>
      </c>
      <c r="AA3099" s="12">
        <f>IFERROR(Y3099/T3099,0)</f>
        <v>0</v>
      </c>
      <c r="AB3099" s="12">
        <f>IFERROR(Y3099/R3099,0)</f>
        <v>0</v>
      </c>
      <c r="AC3099" s="2"/>
    </row>
    <row r="3100" spans="1:29">
      <c r="A3100" s="2">
        <v>3098</v>
      </c>
      <c r="B3100" s="2">
        <f>IF(N3100=T1 ,1 ,2)</f>
        <v>1</v>
      </c>
      <c r="C3100" s="2" t="s">
        <v>30</v>
      </c>
      <c r="D3100" s="2" t="s">
        <v>31</v>
      </c>
      <c r="E3100" s="2"/>
      <c r="F3100" s="2" t="s">
        <v>3384</v>
      </c>
      <c r="G3100" s="2" t="s">
        <v>33</v>
      </c>
      <c r="H3100" s="4" t="e">
        <f>IF(AC3100-D3100&lt;0,ND,AC3100-D3100)</f>
        <v>#NAME?</v>
      </c>
      <c r="I3100" s="4" t="s">
        <v>6384</v>
      </c>
      <c r="J3100" s="4" t="s">
        <v>6385</v>
      </c>
      <c r="K3100" s="4"/>
      <c r="L3100" s="4" t="s">
        <v>3646</v>
      </c>
      <c r="M3100" s="2"/>
      <c r="N3100" s="2"/>
      <c r="O3100" s="2"/>
      <c r="P3100" s="2"/>
      <c r="Q3100" s="2"/>
      <c r="R3100" s="2"/>
      <c r="S3100" s="2"/>
      <c r="T3100" s="6"/>
      <c r="U3100" s="6"/>
      <c r="V3100" s="6"/>
      <c r="W3100" s="6"/>
      <c r="X3100" s="8"/>
      <c r="Y3100" s="10"/>
      <c r="Z3100" s="12">
        <f>IFERROR(Y3100/X3100,0)</f>
        <v>0</v>
      </c>
      <c r="AA3100" s="12">
        <f>IFERROR(Y3100/T3100,0)</f>
        <v>0</v>
      </c>
      <c r="AB3100" s="12">
        <f>IFERROR(Y3100/R3100,0)</f>
        <v>0</v>
      </c>
      <c r="AC3100" s="2"/>
    </row>
    <row r="3101" spans="1:29">
      <c r="A3101" s="2">
        <v>3099</v>
      </c>
      <c r="B3101" s="2">
        <f>IF(N3101=T1 ,1 ,2)</f>
        <v>1</v>
      </c>
      <c r="C3101" s="2" t="s">
        <v>30</v>
      </c>
      <c r="D3101" s="2" t="s">
        <v>31</v>
      </c>
      <c r="E3101" s="2"/>
      <c r="F3101" s="2" t="s">
        <v>339</v>
      </c>
      <c r="G3101" s="2" t="s">
        <v>33</v>
      </c>
      <c r="H3101" s="4" t="e">
        <f>IF(AC3101-D3101&lt;0,ND,AC3101-D3101)</f>
        <v>#NAME?</v>
      </c>
      <c r="I3101" s="4" t="s">
        <v>6386</v>
      </c>
      <c r="J3101" s="4" t="s">
        <v>6387</v>
      </c>
      <c r="K3101" s="4"/>
      <c r="L3101" s="4" t="s">
        <v>47</v>
      </c>
      <c r="M3101" s="2"/>
      <c r="N3101" s="2"/>
      <c r="O3101" s="2"/>
      <c r="P3101" s="2"/>
      <c r="Q3101" s="2"/>
      <c r="R3101" s="2"/>
      <c r="S3101" s="2"/>
      <c r="T3101" s="6"/>
      <c r="U3101" s="6"/>
      <c r="V3101" s="6"/>
      <c r="W3101" s="6"/>
      <c r="X3101" s="8"/>
      <c r="Y3101" s="10"/>
      <c r="Z3101" s="12">
        <f>IFERROR(Y3101/X3101,0)</f>
        <v>0</v>
      </c>
      <c r="AA3101" s="12">
        <f>IFERROR(Y3101/T3101,0)</f>
        <v>0</v>
      </c>
      <c r="AB3101" s="12">
        <f>IFERROR(Y3101/R3101,0)</f>
        <v>0</v>
      </c>
      <c r="AC3101" s="2"/>
    </row>
    <row r="3102" spans="1:29">
      <c r="A3102" s="2">
        <v>3100</v>
      </c>
      <c r="B3102" s="2">
        <f>IF(N3102=T1 ,1 ,2)</f>
        <v>1</v>
      </c>
      <c r="C3102" s="2" t="s">
        <v>30</v>
      </c>
      <c r="D3102" s="2" t="s">
        <v>31</v>
      </c>
      <c r="E3102" s="2"/>
      <c r="F3102" s="2" t="s">
        <v>2759</v>
      </c>
      <c r="G3102" s="2" t="s">
        <v>33</v>
      </c>
      <c r="H3102" s="4" t="e">
        <f>IF(AC3102-D3102&lt;0,ND,AC3102-D3102)</f>
        <v>#NAME?</v>
      </c>
      <c r="I3102" s="4" t="s">
        <v>6388</v>
      </c>
      <c r="J3102" s="4" t="s">
        <v>6389</v>
      </c>
      <c r="K3102" s="4">
        <v>577001</v>
      </c>
      <c r="L3102" s="4" t="s">
        <v>6390</v>
      </c>
      <c r="M3102" s="2"/>
      <c r="N3102" s="2"/>
      <c r="O3102" s="2"/>
      <c r="P3102" s="2"/>
      <c r="Q3102" s="2"/>
      <c r="R3102" s="2"/>
      <c r="S3102" s="2"/>
      <c r="T3102" s="6"/>
      <c r="U3102" s="6"/>
      <c r="V3102" s="6"/>
      <c r="W3102" s="6"/>
      <c r="X3102" s="8"/>
      <c r="Y3102" s="10"/>
      <c r="Z3102" s="12">
        <f>IFERROR(Y3102/X3102,0)</f>
        <v>0</v>
      </c>
      <c r="AA3102" s="12">
        <f>IFERROR(Y3102/T3102,0)</f>
        <v>0</v>
      </c>
      <c r="AB3102" s="12">
        <f>IFERROR(Y3102/R3102,0)</f>
        <v>0</v>
      </c>
      <c r="AC3102" s="2"/>
    </row>
    <row r="3103" spans="1:29">
      <c r="A3103" s="2">
        <v>3101</v>
      </c>
      <c r="B3103" s="2">
        <f>IF(N3103=T1 ,1 ,2)</f>
        <v>1</v>
      </c>
      <c r="C3103" s="2" t="s">
        <v>30</v>
      </c>
      <c r="D3103" s="2" t="s">
        <v>31</v>
      </c>
      <c r="E3103" s="2"/>
      <c r="F3103" s="2" t="s">
        <v>3510</v>
      </c>
      <c r="G3103" s="2" t="s">
        <v>33</v>
      </c>
      <c r="H3103" s="4" t="e">
        <f>IF(AC3103-D3103&lt;0,ND,AC3103-D3103)</f>
        <v>#NAME?</v>
      </c>
      <c r="I3103" s="4" t="s">
        <v>6391</v>
      </c>
      <c r="J3103" s="4" t="s">
        <v>6392</v>
      </c>
      <c r="K3103" s="4"/>
      <c r="L3103" s="4" t="s">
        <v>6393</v>
      </c>
      <c r="M3103" s="2"/>
      <c r="N3103" s="2"/>
      <c r="O3103" s="2"/>
      <c r="P3103" s="2"/>
      <c r="Q3103" s="2"/>
      <c r="R3103" s="2"/>
      <c r="S3103" s="2"/>
      <c r="T3103" s="6"/>
      <c r="U3103" s="6"/>
      <c r="V3103" s="6"/>
      <c r="W3103" s="6"/>
      <c r="X3103" s="8"/>
      <c r="Y3103" s="10"/>
      <c r="Z3103" s="12">
        <f>IFERROR(Y3103/X3103,0)</f>
        <v>0</v>
      </c>
      <c r="AA3103" s="12">
        <f>IFERROR(Y3103/T3103,0)</f>
        <v>0</v>
      </c>
      <c r="AB3103" s="12">
        <f>IFERROR(Y3103/R3103,0)</f>
        <v>0</v>
      </c>
      <c r="AC3103" s="2"/>
    </row>
    <row r="3104" spans="1:29">
      <c r="A3104" s="2">
        <v>3102</v>
      </c>
      <c r="B3104" s="2">
        <f>IF(N3104=T1 ,1 ,2)</f>
        <v>1</v>
      </c>
      <c r="C3104" s="2" t="s">
        <v>30</v>
      </c>
      <c r="D3104" s="2" t="s">
        <v>31</v>
      </c>
      <c r="E3104" s="2"/>
      <c r="F3104" s="2" t="s">
        <v>1187</v>
      </c>
      <c r="G3104" s="2" t="s">
        <v>33</v>
      </c>
      <c r="H3104" s="4" t="e">
        <f>IF(AC3104-D3104&lt;0,ND,AC3104-D3104)</f>
        <v>#NAME?</v>
      </c>
      <c r="I3104" s="4" t="s">
        <v>6394</v>
      </c>
      <c r="J3104" s="4" t="s">
        <v>6395</v>
      </c>
      <c r="K3104" s="4"/>
      <c r="L3104" s="4" t="s">
        <v>2117</v>
      </c>
      <c r="M3104" s="2"/>
      <c r="N3104" s="2"/>
      <c r="O3104" s="2"/>
      <c r="P3104" s="2"/>
      <c r="Q3104" s="2"/>
      <c r="R3104" s="2"/>
      <c r="S3104" s="2"/>
      <c r="T3104" s="6"/>
      <c r="U3104" s="6"/>
      <c r="V3104" s="6"/>
      <c r="W3104" s="6"/>
      <c r="X3104" s="8"/>
      <c r="Y3104" s="10"/>
      <c r="Z3104" s="12">
        <f>IFERROR(Y3104/X3104,0)</f>
        <v>0</v>
      </c>
      <c r="AA3104" s="12">
        <f>IFERROR(Y3104/T3104,0)</f>
        <v>0</v>
      </c>
      <c r="AB3104" s="12">
        <f>IFERROR(Y3104/R3104,0)</f>
        <v>0</v>
      </c>
      <c r="AC3104" s="2"/>
    </row>
    <row r="3105" spans="1:29">
      <c r="A3105" s="2">
        <v>3103</v>
      </c>
      <c r="B3105" s="2">
        <f>IF(N3105=T1 ,1 ,2)</f>
        <v>1</v>
      </c>
      <c r="C3105" s="2" t="s">
        <v>30</v>
      </c>
      <c r="D3105" s="2" t="s">
        <v>31</v>
      </c>
      <c r="E3105" s="2"/>
      <c r="F3105" s="2" t="s">
        <v>1187</v>
      </c>
      <c r="G3105" s="2" t="s">
        <v>33</v>
      </c>
      <c r="H3105" s="4" t="e">
        <f>IF(AC3105-D3105&lt;0,ND,AC3105-D3105)</f>
        <v>#NAME?</v>
      </c>
      <c r="I3105" s="4" t="s">
        <v>6396</v>
      </c>
      <c r="J3105" s="4" t="s">
        <v>6397</v>
      </c>
      <c r="K3105" s="4"/>
      <c r="L3105" s="4" t="s">
        <v>1957</v>
      </c>
      <c r="M3105" s="2"/>
      <c r="N3105" s="2"/>
      <c r="O3105" s="2"/>
      <c r="P3105" s="2"/>
      <c r="Q3105" s="2"/>
      <c r="R3105" s="2"/>
      <c r="S3105" s="2"/>
      <c r="T3105" s="6"/>
      <c r="U3105" s="6"/>
      <c r="V3105" s="6"/>
      <c r="W3105" s="6"/>
      <c r="X3105" s="8"/>
      <c r="Y3105" s="10"/>
      <c r="Z3105" s="12">
        <f>IFERROR(Y3105/X3105,0)</f>
        <v>0</v>
      </c>
      <c r="AA3105" s="12">
        <f>IFERROR(Y3105/T3105,0)</f>
        <v>0</v>
      </c>
      <c r="AB3105" s="12">
        <f>IFERROR(Y3105/R3105,0)</f>
        <v>0</v>
      </c>
      <c r="AC3105" s="2"/>
    </row>
    <row r="3106" spans="1:29">
      <c r="A3106" s="2">
        <v>3104</v>
      </c>
      <c r="B3106" s="2">
        <f>IF(N3106=T1 ,1 ,2)</f>
        <v>1</v>
      </c>
      <c r="C3106" s="2" t="s">
        <v>30</v>
      </c>
      <c r="D3106" s="2" t="s">
        <v>31</v>
      </c>
      <c r="E3106" s="2"/>
      <c r="F3106" s="2" t="s">
        <v>257</v>
      </c>
      <c r="G3106" s="2" t="s">
        <v>33</v>
      </c>
      <c r="H3106" s="4" t="e">
        <f>IF(AC3106-D3106&lt;0,ND,AC3106-D3106)</f>
        <v>#NAME?</v>
      </c>
      <c r="I3106" s="4" t="s">
        <v>6398</v>
      </c>
      <c r="J3106" s="4" t="s">
        <v>6399</v>
      </c>
      <c r="K3106" s="4"/>
      <c r="L3106" s="4" t="s">
        <v>260</v>
      </c>
      <c r="M3106" s="2"/>
      <c r="N3106" s="2"/>
      <c r="O3106" s="2"/>
      <c r="P3106" s="2"/>
      <c r="Q3106" s="2"/>
      <c r="R3106" s="2"/>
      <c r="S3106" s="2"/>
      <c r="T3106" s="6"/>
      <c r="U3106" s="6"/>
      <c r="V3106" s="6"/>
      <c r="W3106" s="6"/>
      <c r="X3106" s="8"/>
      <c r="Y3106" s="10"/>
      <c r="Z3106" s="12">
        <f>IFERROR(Y3106/X3106,0)</f>
        <v>0</v>
      </c>
      <c r="AA3106" s="12">
        <f>IFERROR(Y3106/T3106,0)</f>
        <v>0</v>
      </c>
      <c r="AB3106" s="12">
        <f>IFERROR(Y3106/R3106,0)</f>
        <v>0</v>
      </c>
      <c r="AC3106" s="2"/>
    </row>
    <row r="3107" spans="1:29">
      <c r="A3107" s="2">
        <v>3105</v>
      </c>
      <c r="B3107" s="2">
        <f>IF(N3107=T1 ,1 ,2)</f>
        <v>1</v>
      </c>
      <c r="C3107" s="2" t="s">
        <v>30</v>
      </c>
      <c r="D3107" s="2" t="s">
        <v>31</v>
      </c>
      <c r="E3107" s="2"/>
      <c r="F3107" s="2" t="s">
        <v>339</v>
      </c>
      <c r="G3107" s="2" t="s">
        <v>33</v>
      </c>
      <c r="H3107" s="4" t="e">
        <f>IF(AC3107-D3107&lt;0,ND,AC3107-D3107)</f>
        <v>#NAME?</v>
      </c>
      <c r="I3107" s="4" t="s">
        <v>6400</v>
      </c>
      <c r="J3107" s="4" t="s">
        <v>6401</v>
      </c>
      <c r="K3107" s="4"/>
      <c r="L3107" s="4" t="s">
        <v>3643</v>
      </c>
      <c r="M3107" s="2"/>
      <c r="N3107" s="2"/>
      <c r="O3107" s="2"/>
      <c r="P3107" s="2"/>
      <c r="Q3107" s="2"/>
      <c r="R3107" s="2"/>
      <c r="S3107" s="2"/>
      <c r="T3107" s="6"/>
      <c r="U3107" s="6"/>
      <c r="V3107" s="6"/>
      <c r="W3107" s="6"/>
      <c r="X3107" s="8"/>
      <c r="Y3107" s="10"/>
      <c r="Z3107" s="12">
        <f>IFERROR(Y3107/X3107,0)</f>
        <v>0</v>
      </c>
      <c r="AA3107" s="12">
        <f>IFERROR(Y3107/T3107,0)</f>
        <v>0</v>
      </c>
      <c r="AB3107" s="12">
        <f>IFERROR(Y3107/R3107,0)</f>
        <v>0</v>
      </c>
      <c r="AC3107" s="2"/>
    </row>
    <row r="3108" spans="1:29">
      <c r="A3108" s="2">
        <v>3106</v>
      </c>
      <c r="B3108" s="2">
        <f>IF(N3108=T1 ,1 ,2)</f>
        <v>1</v>
      </c>
      <c r="C3108" s="2" t="s">
        <v>30</v>
      </c>
      <c r="D3108" s="2" t="s">
        <v>31</v>
      </c>
      <c r="E3108" s="2"/>
      <c r="F3108" s="2" t="s">
        <v>3510</v>
      </c>
      <c r="G3108" s="2" t="s">
        <v>33</v>
      </c>
      <c r="H3108" s="4" t="e">
        <f>IF(AC3108-D3108&lt;0,ND,AC3108-D3108)</f>
        <v>#NAME?</v>
      </c>
      <c r="I3108" s="4" t="s">
        <v>6402</v>
      </c>
      <c r="J3108" s="4" t="s">
        <v>6403</v>
      </c>
      <c r="K3108" s="4"/>
      <c r="L3108" s="4" t="s">
        <v>4177</v>
      </c>
      <c r="M3108" s="2"/>
      <c r="N3108" s="2"/>
      <c r="O3108" s="2"/>
      <c r="P3108" s="2"/>
      <c r="Q3108" s="2"/>
      <c r="R3108" s="2"/>
      <c r="S3108" s="2"/>
      <c r="T3108" s="6"/>
      <c r="U3108" s="6"/>
      <c r="V3108" s="6"/>
      <c r="W3108" s="6"/>
      <c r="X3108" s="8"/>
      <c r="Y3108" s="10"/>
      <c r="Z3108" s="12">
        <f>IFERROR(Y3108/X3108,0)</f>
        <v>0</v>
      </c>
      <c r="AA3108" s="12">
        <f>IFERROR(Y3108/T3108,0)</f>
        <v>0</v>
      </c>
      <c r="AB3108" s="12">
        <f>IFERROR(Y3108/R3108,0)</f>
        <v>0</v>
      </c>
      <c r="AC3108" s="2"/>
    </row>
    <row r="3109" spans="1:29">
      <c r="A3109" s="2">
        <v>3107</v>
      </c>
      <c r="B3109" s="2">
        <f>IF(N3109=T1 ,1 ,2)</f>
        <v>1</v>
      </c>
      <c r="C3109" s="2" t="s">
        <v>30</v>
      </c>
      <c r="D3109" s="2" t="s">
        <v>31</v>
      </c>
      <c r="E3109" s="2"/>
      <c r="F3109" s="2" t="s">
        <v>3384</v>
      </c>
      <c r="G3109" s="2" t="s">
        <v>33</v>
      </c>
      <c r="H3109" s="4" t="e">
        <f>IF(AC3109-D3109&lt;0,ND,AC3109-D3109)</f>
        <v>#NAME?</v>
      </c>
      <c r="I3109" s="4" t="s">
        <v>6404</v>
      </c>
      <c r="J3109" s="4" t="s">
        <v>6405</v>
      </c>
      <c r="K3109" s="4"/>
      <c r="L3109" s="4" t="s">
        <v>3387</v>
      </c>
      <c r="M3109" s="2"/>
      <c r="N3109" s="2"/>
      <c r="O3109" s="2"/>
      <c r="P3109" s="2"/>
      <c r="Q3109" s="2"/>
      <c r="R3109" s="2"/>
      <c r="S3109" s="2"/>
      <c r="T3109" s="6"/>
      <c r="U3109" s="6"/>
      <c r="V3109" s="6"/>
      <c r="W3109" s="6"/>
      <c r="X3109" s="8"/>
      <c r="Y3109" s="10"/>
      <c r="Z3109" s="12">
        <f>IFERROR(Y3109/X3109,0)</f>
        <v>0</v>
      </c>
      <c r="AA3109" s="12">
        <f>IFERROR(Y3109/T3109,0)</f>
        <v>0</v>
      </c>
      <c r="AB3109" s="12">
        <f>IFERROR(Y3109/R3109,0)</f>
        <v>0</v>
      </c>
      <c r="AC3109" s="2"/>
    </row>
    <row r="3110" spans="1:29">
      <c r="A3110" s="2">
        <v>3108</v>
      </c>
      <c r="B3110" s="2">
        <f>IF(N3110=T1 ,1 ,2)</f>
        <v>1</v>
      </c>
      <c r="C3110" s="2" t="s">
        <v>30</v>
      </c>
      <c r="D3110" s="2" t="s">
        <v>31</v>
      </c>
      <c r="E3110" s="2"/>
      <c r="F3110" s="2" t="s">
        <v>3510</v>
      </c>
      <c r="G3110" s="2" t="s">
        <v>33</v>
      </c>
      <c r="H3110" s="4" t="e">
        <f>IF(AC3110-D3110&lt;0,ND,AC3110-D3110)</f>
        <v>#NAME?</v>
      </c>
      <c r="I3110" s="4" t="s">
        <v>6406</v>
      </c>
      <c r="J3110" s="4" t="s">
        <v>6407</v>
      </c>
      <c r="K3110" s="4"/>
      <c r="L3110" s="4" t="s">
        <v>4177</v>
      </c>
      <c r="M3110" s="2"/>
      <c r="N3110" s="2"/>
      <c r="O3110" s="2"/>
      <c r="P3110" s="2"/>
      <c r="Q3110" s="2"/>
      <c r="R3110" s="2"/>
      <c r="S3110" s="2"/>
      <c r="T3110" s="6"/>
      <c r="U3110" s="6"/>
      <c r="V3110" s="6"/>
      <c r="W3110" s="6"/>
      <c r="X3110" s="8"/>
      <c r="Y3110" s="10"/>
      <c r="Z3110" s="12">
        <f>IFERROR(Y3110/X3110,0)</f>
        <v>0</v>
      </c>
      <c r="AA3110" s="12">
        <f>IFERROR(Y3110/T3110,0)</f>
        <v>0</v>
      </c>
      <c r="AB3110" s="12">
        <f>IFERROR(Y3110/R3110,0)</f>
        <v>0</v>
      </c>
      <c r="AC3110" s="2"/>
    </row>
    <row r="3111" spans="1:29">
      <c r="A3111" s="2">
        <v>3109</v>
      </c>
      <c r="B3111" s="2">
        <f>IF(N3111=T1 ,1 ,2)</f>
        <v>1</v>
      </c>
      <c r="C3111" s="2" t="s">
        <v>30</v>
      </c>
      <c r="D3111" s="2" t="s">
        <v>31</v>
      </c>
      <c r="E3111" s="2"/>
      <c r="F3111" s="2" t="s">
        <v>3510</v>
      </c>
      <c r="G3111" s="2" t="s">
        <v>33</v>
      </c>
      <c r="H3111" s="4" t="e">
        <f>IF(AC3111-D3111&lt;0,ND,AC3111-D3111)</f>
        <v>#NAME?</v>
      </c>
      <c r="I3111" s="4" t="s">
        <v>6408</v>
      </c>
      <c r="J3111" s="4" t="s">
        <v>6409</v>
      </c>
      <c r="K3111" s="4"/>
      <c r="L3111" s="4" t="s">
        <v>3643</v>
      </c>
      <c r="M3111" s="2"/>
      <c r="N3111" s="2"/>
      <c r="O3111" s="2"/>
      <c r="P3111" s="2"/>
      <c r="Q3111" s="2"/>
      <c r="R3111" s="2"/>
      <c r="S3111" s="2"/>
      <c r="T3111" s="6"/>
      <c r="U3111" s="6"/>
      <c r="V3111" s="6"/>
      <c r="W3111" s="6"/>
      <c r="X3111" s="8"/>
      <c r="Y3111" s="10"/>
      <c r="Z3111" s="12">
        <f>IFERROR(Y3111/X3111,0)</f>
        <v>0</v>
      </c>
      <c r="AA3111" s="12">
        <f>IFERROR(Y3111/T3111,0)</f>
        <v>0</v>
      </c>
      <c r="AB3111" s="12">
        <f>IFERROR(Y3111/R3111,0)</f>
        <v>0</v>
      </c>
      <c r="AC3111" s="2"/>
    </row>
    <row r="3112" spans="1:29">
      <c r="A3112" s="2">
        <v>3110</v>
      </c>
      <c r="B3112" s="2">
        <f>IF(N3112=T1 ,1 ,2)</f>
        <v>1</v>
      </c>
      <c r="C3112" s="2" t="s">
        <v>30</v>
      </c>
      <c r="D3112" s="2" t="s">
        <v>31</v>
      </c>
      <c r="E3112" s="2"/>
      <c r="F3112" s="2" t="s">
        <v>1187</v>
      </c>
      <c r="G3112" s="2" t="s">
        <v>33</v>
      </c>
      <c r="H3112" s="4" t="e">
        <f>IF(AC3112-D3112&lt;0,ND,AC3112-D3112)</f>
        <v>#NAME?</v>
      </c>
      <c r="I3112" s="4" t="s">
        <v>6410</v>
      </c>
      <c r="J3112" s="4" t="s">
        <v>6411</v>
      </c>
      <c r="K3112" s="4"/>
      <c r="L3112" s="4" t="s">
        <v>6412</v>
      </c>
      <c r="M3112" s="2"/>
      <c r="N3112" s="2"/>
      <c r="O3112" s="2"/>
      <c r="P3112" s="2"/>
      <c r="Q3112" s="2"/>
      <c r="R3112" s="2"/>
      <c r="S3112" s="2"/>
      <c r="T3112" s="6"/>
      <c r="U3112" s="6"/>
      <c r="V3112" s="6"/>
      <c r="W3112" s="6"/>
      <c r="X3112" s="8"/>
      <c r="Y3112" s="10"/>
      <c r="Z3112" s="12">
        <f>IFERROR(Y3112/X3112,0)</f>
        <v>0</v>
      </c>
      <c r="AA3112" s="12">
        <f>IFERROR(Y3112/T3112,0)</f>
        <v>0</v>
      </c>
      <c r="AB3112" s="12">
        <f>IFERROR(Y3112/R3112,0)</f>
        <v>0</v>
      </c>
      <c r="AC3112" s="2"/>
    </row>
    <row r="3113" spans="1:29">
      <c r="A3113" s="2">
        <v>3111</v>
      </c>
      <c r="B3113" s="2">
        <f>IF(N3113=T1 ,1 ,2)</f>
        <v>1</v>
      </c>
      <c r="C3113" s="2" t="s">
        <v>30</v>
      </c>
      <c r="D3113" s="2" t="s">
        <v>31</v>
      </c>
      <c r="E3113" s="2"/>
      <c r="F3113" s="2" t="s">
        <v>797</v>
      </c>
      <c r="G3113" s="2" t="s">
        <v>33</v>
      </c>
      <c r="H3113" s="4" t="e">
        <f>IF(AC3113-D3113&lt;0,ND,AC3113-D3113)</f>
        <v>#NAME?</v>
      </c>
      <c r="I3113" s="4" t="s">
        <v>6413</v>
      </c>
      <c r="J3113" s="4" t="s">
        <v>6414</v>
      </c>
      <c r="K3113" s="4"/>
      <c r="L3113" s="4" t="s">
        <v>6415</v>
      </c>
      <c r="M3113" s="2"/>
      <c r="N3113" s="2"/>
      <c r="O3113" s="2"/>
      <c r="P3113" s="2"/>
      <c r="Q3113" s="2"/>
      <c r="R3113" s="2"/>
      <c r="S3113" s="2"/>
      <c r="T3113" s="6"/>
      <c r="U3113" s="6"/>
      <c r="V3113" s="6"/>
      <c r="W3113" s="6"/>
      <c r="X3113" s="8"/>
      <c r="Y3113" s="10"/>
      <c r="Z3113" s="12">
        <f>IFERROR(Y3113/X3113,0)</f>
        <v>0</v>
      </c>
      <c r="AA3113" s="12">
        <f>IFERROR(Y3113/T3113,0)</f>
        <v>0</v>
      </c>
      <c r="AB3113" s="12">
        <f>IFERROR(Y3113/R3113,0)</f>
        <v>0</v>
      </c>
      <c r="AC3113" s="2"/>
    </row>
    <row r="3114" spans="1:29">
      <c r="A3114" s="2">
        <v>3112</v>
      </c>
      <c r="B3114" s="2">
        <f>IF(N3114=T1 ,1 ,2)</f>
        <v>1</v>
      </c>
      <c r="C3114" s="2" t="s">
        <v>30</v>
      </c>
      <c r="D3114" s="2" t="s">
        <v>31</v>
      </c>
      <c r="E3114" s="2"/>
      <c r="F3114" s="2" t="s">
        <v>1187</v>
      </c>
      <c r="G3114" s="2" t="s">
        <v>33</v>
      </c>
      <c r="H3114" s="4" t="e">
        <f>IF(AC3114-D3114&lt;0,ND,AC3114-D3114)</f>
        <v>#NAME?</v>
      </c>
      <c r="I3114" s="4" t="s">
        <v>6416</v>
      </c>
      <c r="J3114" s="4" t="s">
        <v>6417</v>
      </c>
      <c r="K3114" s="4"/>
      <c r="L3114" s="4" t="s">
        <v>2030</v>
      </c>
      <c r="M3114" s="2"/>
      <c r="N3114" s="2"/>
      <c r="O3114" s="2"/>
      <c r="P3114" s="2"/>
      <c r="Q3114" s="2"/>
      <c r="R3114" s="2"/>
      <c r="S3114" s="2"/>
      <c r="T3114" s="6"/>
      <c r="U3114" s="6"/>
      <c r="V3114" s="6"/>
      <c r="W3114" s="6"/>
      <c r="X3114" s="8"/>
      <c r="Y3114" s="10"/>
      <c r="Z3114" s="12">
        <f>IFERROR(Y3114/X3114,0)</f>
        <v>0</v>
      </c>
      <c r="AA3114" s="12">
        <f>IFERROR(Y3114/T3114,0)</f>
        <v>0</v>
      </c>
      <c r="AB3114" s="12">
        <f>IFERROR(Y3114/R3114,0)</f>
        <v>0</v>
      </c>
      <c r="AC3114" s="2"/>
    </row>
    <row r="3115" spans="1:29">
      <c r="A3115" s="2">
        <v>3113</v>
      </c>
      <c r="B3115" s="2">
        <f>IF(N3115=T1 ,1 ,2)</f>
        <v>1</v>
      </c>
      <c r="C3115" s="2" t="s">
        <v>30</v>
      </c>
      <c r="D3115" s="2" t="s">
        <v>31</v>
      </c>
      <c r="E3115" s="2"/>
      <c r="F3115" s="2" t="s">
        <v>1187</v>
      </c>
      <c r="G3115" s="2" t="s">
        <v>33</v>
      </c>
      <c r="H3115" s="4" t="e">
        <f>IF(AC3115-D3115&lt;0,ND,AC3115-D3115)</f>
        <v>#NAME?</v>
      </c>
      <c r="I3115" s="4" t="s">
        <v>6418</v>
      </c>
      <c r="J3115" s="4" t="s">
        <v>6419</v>
      </c>
      <c r="K3115" s="4"/>
      <c r="L3115" s="4" t="s">
        <v>1976</v>
      </c>
      <c r="M3115" s="2"/>
      <c r="N3115" s="2"/>
      <c r="O3115" s="2"/>
      <c r="P3115" s="2"/>
      <c r="Q3115" s="2"/>
      <c r="R3115" s="2"/>
      <c r="S3115" s="2"/>
      <c r="T3115" s="6"/>
      <c r="U3115" s="6"/>
      <c r="V3115" s="6"/>
      <c r="W3115" s="6"/>
      <c r="X3115" s="8"/>
      <c r="Y3115" s="10"/>
      <c r="Z3115" s="12">
        <f>IFERROR(Y3115/X3115,0)</f>
        <v>0</v>
      </c>
      <c r="AA3115" s="12">
        <f>IFERROR(Y3115/T3115,0)</f>
        <v>0</v>
      </c>
      <c r="AB3115" s="12">
        <f>IFERROR(Y3115/R3115,0)</f>
        <v>0</v>
      </c>
      <c r="AC3115" s="2"/>
    </row>
    <row r="3116" spans="1:29">
      <c r="A3116" s="2">
        <v>3114</v>
      </c>
      <c r="B3116" s="2">
        <f>IF(N3116=T1 ,1 ,2)</f>
        <v>1</v>
      </c>
      <c r="C3116" s="2" t="s">
        <v>30</v>
      </c>
      <c r="D3116" s="2" t="s">
        <v>31</v>
      </c>
      <c r="E3116" s="2"/>
      <c r="F3116" s="2" t="s">
        <v>32</v>
      </c>
      <c r="G3116" s="2" t="s">
        <v>33</v>
      </c>
      <c r="H3116" s="4" t="e">
        <f>IF(AC3116-D3116&lt;0,ND,AC3116-D3116)</f>
        <v>#NAME?</v>
      </c>
      <c r="I3116" s="4" t="s">
        <v>6420</v>
      </c>
      <c r="J3116" s="4" t="s">
        <v>6421</v>
      </c>
      <c r="K3116" s="4">
        <v>811307</v>
      </c>
      <c r="L3116" s="4" t="s">
        <v>6422</v>
      </c>
      <c r="M3116" s="2"/>
      <c r="N3116" s="2"/>
      <c r="O3116" s="2"/>
      <c r="P3116" s="2"/>
      <c r="Q3116" s="2"/>
      <c r="R3116" s="2"/>
      <c r="S3116" s="2"/>
      <c r="T3116" s="6"/>
      <c r="U3116" s="6"/>
      <c r="V3116" s="6"/>
      <c r="W3116" s="6"/>
      <c r="X3116" s="8"/>
      <c r="Y3116" s="10"/>
      <c r="Z3116" s="12">
        <f>IFERROR(Y3116/X3116,0)</f>
        <v>0</v>
      </c>
      <c r="AA3116" s="12">
        <f>IFERROR(Y3116/T3116,0)</f>
        <v>0</v>
      </c>
      <c r="AB3116" s="12">
        <f>IFERROR(Y3116/R3116,0)</f>
        <v>0</v>
      </c>
      <c r="AC3116" s="2"/>
    </row>
    <row r="3117" spans="1:29">
      <c r="A3117" s="2">
        <v>3115</v>
      </c>
      <c r="B3117" s="2">
        <f>IF(N3117=T1 ,1 ,2)</f>
        <v>1</v>
      </c>
      <c r="C3117" s="2" t="s">
        <v>30</v>
      </c>
      <c r="D3117" s="2" t="s">
        <v>31</v>
      </c>
      <c r="E3117" s="2"/>
      <c r="F3117" s="2" t="s">
        <v>2759</v>
      </c>
      <c r="G3117" s="2" t="s">
        <v>33</v>
      </c>
      <c r="H3117" s="4" t="e">
        <f>IF(AC3117-D3117&lt;0,ND,AC3117-D3117)</f>
        <v>#NAME?</v>
      </c>
      <c r="I3117" s="4" t="s">
        <v>6423</v>
      </c>
      <c r="J3117" s="4" t="s">
        <v>6424</v>
      </c>
      <c r="K3117" s="4">
        <v>583201</v>
      </c>
      <c r="L3117" s="4" t="s">
        <v>6425</v>
      </c>
      <c r="M3117" s="2"/>
      <c r="N3117" s="2"/>
      <c r="O3117" s="2"/>
      <c r="P3117" s="2"/>
      <c r="Q3117" s="2"/>
      <c r="R3117" s="2"/>
      <c r="S3117" s="2"/>
      <c r="T3117" s="6"/>
      <c r="U3117" s="6"/>
      <c r="V3117" s="6"/>
      <c r="W3117" s="6"/>
      <c r="X3117" s="8"/>
      <c r="Y3117" s="10"/>
      <c r="Z3117" s="12">
        <f>IFERROR(Y3117/X3117,0)</f>
        <v>0</v>
      </c>
      <c r="AA3117" s="12">
        <f>IFERROR(Y3117/T3117,0)</f>
        <v>0</v>
      </c>
      <c r="AB3117" s="12">
        <f>IFERROR(Y3117/R3117,0)</f>
        <v>0</v>
      </c>
      <c r="AC3117" s="2"/>
    </row>
    <row r="3118" spans="1:29">
      <c r="A3118" s="2">
        <v>3116</v>
      </c>
      <c r="B3118" s="2">
        <f>IF(N3118=T1 ,1 ,2)</f>
        <v>1</v>
      </c>
      <c r="C3118" s="2" t="s">
        <v>30</v>
      </c>
      <c r="D3118" s="2" t="s">
        <v>31</v>
      </c>
      <c r="E3118" s="2"/>
      <c r="F3118" s="2" t="s">
        <v>3650</v>
      </c>
      <c r="G3118" s="2" t="s">
        <v>33</v>
      </c>
      <c r="H3118" s="4" t="e">
        <f>IF(AC3118-D3118&lt;0,ND,AC3118-D3118)</f>
        <v>#NAME?</v>
      </c>
      <c r="I3118" s="4" t="s">
        <v>6426</v>
      </c>
      <c r="J3118" s="4" t="s">
        <v>6427</v>
      </c>
      <c r="K3118" s="4">
        <v>273164</v>
      </c>
      <c r="L3118" s="4" t="s">
        <v>6428</v>
      </c>
      <c r="M3118" s="2"/>
      <c r="N3118" s="2"/>
      <c r="O3118" s="2"/>
      <c r="P3118" s="2"/>
      <c r="Q3118" s="2"/>
      <c r="R3118" s="2"/>
      <c r="S3118" s="2"/>
      <c r="T3118" s="6"/>
      <c r="U3118" s="6"/>
      <c r="V3118" s="6"/>
      <c r="W3118" s="6"/>
      <c r="X3118" s="8"/>
      <c r="Y3118" s="10"/>
      <c r="Z3118" s="12">
        <f>IFERROR(Y3118/X3118,0)</f>
        <v>0</v>
      </c>
      <c r="AA3118" s="12">
        <f>IFERROR(Y3118/T3118,0)</f>
        <v>0</v>
      </c>
      <c r="AB3118" s="12">
        <f>IFERROR(Y3118/R3118,0)</f>
        <v>0</v>
      </c>
      <c r="AC3118" s="2"/>
    </row>
    <row r="3119" spans="1:29">
      <c r="A3119" s="2">
        <v>3117</v>
      </c>
      <c r="B3119" s="2">
        <f>IF(N3119=T1 ,1 ,2)</f>
        <v>1</v>
      </c>
      <c r="C3119" s="2" t="s">
        <v>30</v>
      </c>
      <c r="D3119" s="2" t="s">
        <v>31</v>
      </c>
      <c r="E3119" s="2"/>
      <c r="F3119" s="2" t="s">
        <v>2759</v>
      </c>
      <c r="G3119" s="2" t="s">
        <v>33</v>
      </c>
      <c r="H3119" s="4" t="e">
        <f>IF(AC3119-D3119&lt;0,ND,AC3119-D3119)</f>
        <v>#NAME?</v>
      </c>
      <c r="I3119" s="4" t="s">
        <v>6429</v>
      </c>
      <c r="J3119" s="4" t="s">
        <v>6430</v>
      </c>
      <c r="K3119" s="4">
        <v>587101</v>
      </c>
      <c r="L3119" s="4" t="s">
        <v>6431</v>
      </c>
      <c r="M3119" s="2"/>
      <c r="N3119" s="2"/>
      <c r="O3119" s="2"/>
      <c r="P3119" s="2"/>
      <c r="Q3119" s="2"/>
      <c r="R3119" s="2"/>
      <c r="S3119" s="2"/>
      <c r="T3119" s="6"/>
      <c r="U3119" s="6"/>
      <c r="V3119" s="6"/>
      <c r="W3119" s="6"/>
      <c r="X3119" s="8"/>
      <c r="Y3119" s="10"/>
      <c r="Z3119" s="12">
        <f>IFERROR(Y3119/X3119,0)</f>
        <v>0</v>
      </c>
      <c r="AA3119" s="12">
        <f>IFERROR(Y3119/T3119,0)</f>
        <v>0</v>
      </c>
      <c r="AB3119" s="12">
        <f>IFERROR(Y3119/R3119,0)</f>
        <v>0</v>
      </c>
      <c r="AC3119" s="2"/>
    </row>
    <row r="3120" spans="1:29">
      <c r="A3120" s="2">
        <v>3118</v>
      </c>
      <c r="B3120" s="2">
        <f>IF(N3120=T1 ,1 ,2)</f>
        <v>1</v>
      </c>
      <c r="C3120" s="2" t="s">
        <v>30</v>
      </c>
      <c r="D3120" s="2" t="s">
        <v>31</v>
      </c>
      <c r="E3120" s="2"/>
      <c r="F3120" s="2" t="s">
        <v>1187</v>
      </c>
      <c r="G3120" s="2" t="s">
        <v>33</v>
      </c>
      <c r="H3120" s="4" t="e">
        <f>IF(AC3120-D3120&lt;0,ND,AC3120-D3120)</f>
        <v>#NAME?</v>
      </c>
      <c r="I3120" s="4" t="s">
        <v>6432</v>
      </c>
      <c r="J3120" s="4" t="s">
        <v>6433</v>
      </c>
      <c r="K3120" s="4"/>
      <c r="L3120" s="4" t="s">
        <v>1962</v>
      </c>
      <c r="M3120" s="2"/>
      <c r="N3120" s="2"/>
      <c r="O3120" s="2"/>
      <c r="P3120" s="2"/>
      <c r="Q3120" s="2"/>
      <c r="R3120" s="2"/>
      <c r="S3120" s="2"/>
      <c r="T3120" s="6"/>
      <c r="U3120" s="6"/>
      <c r="V3120" s="6"/>
      <c r="W3120" s="6"/>
      <c r="X3120" s="8"/>
      <c r="Y3120" s="10"/>
      <c r="Z3120" s="12">
        <f>IFERROR(Y3120/X3120,0)</f>
        <v>0</v>
      </c>
      <c r="AA3120" s="12">
        <f>IFERROR(Y3120/T3120,0)</f>
        <v>0</v>
      </c>
      <c r="AB3120" s="12">
        <f>IFERROR(Y3120/R3120,0)</f>
        <v>0</v>
      </c>
      <c r="AC3120" s="2"/>
    </row>
    <row r="3121" spans="1:29">
      <c r="A3121" s="2">
        <v>3119</v>
      </c>
      <c r="B3121" s="2">
        <f>IF(N3121=T1 ,1 ,2)</f>
        <v>1</v>
      </c>
      <c r="C3121" s="2" t="s">
        <v>30</v>
      </c>
      <c r="D3121" s="2" t="s">
        <v>31</v>
      </c>
      <c r="E3121" s="2"/>
      <c r="F3121" s="2" t="s">
        <v>2938</v>
      </c>
      <c r="G3121" s="2" t="s">
        <v>33</v>
      </c>
      <c r="H3121" s="4" t="e">
        <f>IF(AC3121-D3121&lt;0,ND,AC3121-D3121)</f>
        <v>#NAME?</v>
      </c>
      <c r="I3121" s="4" t="s">
        <v>6434</v>
      </c>
      <c r="J3121" s="4" t="s">
        <v>6435</v>
      </c>
      <c r="K3121" s="4">
        <v>700018</v>
      </c>
      <c r="L3121" s="4" t="s">
        <v>2941</v>
      </c>
      <c r="M3121" s="2"/>
      <c r="N3121" s="2"/>
      <c r="O3121" s="2"/>
      <c r="P3121" s="2"/>
      <c r="Q3121" s="2"/>
      <c r="R3121" s="2"/>
      <c r="S3121" s="2"/>
      <c r="T3121" s="6"/>
      <c r="U3121" s="6"/>
      <c r="V3121" s="6"/>
      <c r="W3121" s="6"/>
      <c r="X3121" s="8"/>
      <c r="Y3121" s="10"/>
      <c r="Z3121" s="12">
        <f>IFERROR(Y3121/X3121,0)</f>
        <v>0</v>
      </c>
      <c r="AA3121" s="12">
        <f>IFERROR(Y3121/T3121,0)</f>
        <v>0</v>
      </c>
      <c r="AB3121" s="12">
        <f>IFERROR(Y3121/R3121,0)</f>
        <v>0</v>
      </c>
      <c r="AC3121" s="2"/>
    </row>
    <row r="3122" spans="1:29">
      <c r="A3122" s="2">
        <v>3120</v>
      </c>
      <c r="B3122" s="2">
        <f>IF(N3122=T1 ,1 ,2)</f>
        <v>1</v>
      </c>
      <c r="C3122" s="2" t="s">
        <v>30</v>
      </c>
      <c r="D3122" s="2" t="s">
        <v>31</v>
      </c>
      <c r="E3122" s="2"/>
      <c r="F3122" s="2" t="s">
        <v>2759</v>
      </c>
      <c r="G3122" s="2" t="s">
        <v>33</v>
      </c>
      <c r="H3122" s="4" t="e">
        <f>IF(AC3122-D3122&lt;0,ND,AC3122-D3122)</f>
        <v>#NAME?</v>
      </c>
      <c r="I3122" s="4" t="s">
        <v>6436</v>
      </c>
      <c r="J3122" s="4" t="s">
        <v>6437</v>
      </c>
      <c r="K3122" s="4">
        <v>585201</v>
      </c>
      <c r="L3122" s="4" t="s">
        <v>6438</v>
      </c>
      <c r="M3122" s="2"/>
      <c r="N3122" s="2"/>
      <c r="O3122" s="2"/>
      <c r="P3122" s="2"/>
      <c r="Q3122" s="2"/>
      <c r="R3122" s="2"/>
      <c r="S3122" s="2"/>
      <c r="T3122" s="6"/>
      <c r="U3122" s="6"/>
      <c r="V3122" s="6"/>
      <c r="W3122" s="6"/>
      <c r="X3122" s="8"/>
      <c r="Y3122" s="10"/>
      <c r="Z3122" s="12">
        <f>IFERROR(Y3122/X3122,0)</f>
        <v>0</v>
      </c>
      <c r="AA3122" s="12">
        <f>IFERROR(Y3122/T3122,0)</f>
        <v>0</v>
      </c>
      <c r="AB3122" s="12">
        <f>IFERROR(Y3122/R3122,0)</f>
        <v>0</v>
      </c>
      <c r="AC3122" s="2"/>
    </row>
    <row r="3123" spans="1:29">
      <c r="A3123" s="2">
        <v>3121</v>
      </c>
      <c r="B3123" s="2">
        <f>IF(N3123=T1 ,1 ,2)</f>
        <v>1</v>
      </c>
      <c r="C3123" s="2" t="s">
        <v>30</v>
      </c>
      <c r="D3123" s="2" t="s">
        <v>31</v>
      </c>
      <c r="E3123" s="2"/>
      <c r="F3123" s="2" t="s">
        <v>797</v>
      </c>
      <c r="G3123" s="2" t="s">
        <v>33</v>
      </c>
      <c r="H3123" s="4" t="e">
        <f>IF(AC3123-D3123&lt;0,ND,AC3123-D3123)</f>
        <v>#NAME?</v>
      </c>
      <c r="I3123" s="4" t="s">
        <v>6439</v>
      </c>
      <c r="J3123" s="4" t="s">
        <v>6440</v>
      </c>
      <c r="K3123" s="4"/>
      <c r="L3123" s="4" t="s">
        <v>6441</v>
      </c>
      <c r="M3123" s="2"/>
      <c r="N3123" s="2"/>
      <c r="O3123" s="2"/>
      <c r="P3123" s="2"/>
      <c r="Q3123" s="2"/>
      <c r="R3123" s="2"/>
      <c r="S3123" s="2"/>
      <c r="T3123" s="6"/>
      <c r="U3123" s="6"/>
      <c r="V3123" s="6"/>
      <c r="W3123" s="6"/>
      <c r="X3123" s="8"/>
      <c r="Y3123" s="10"/>
      <c r="Z3123" s="12">
        <f>IFERROR(Y3123/X3123,0)</f>
        <v>0</v>
      </c>
      <c r="AA3123" s="12">
        <f>IFERROR(Y3123/T3123,0)</f>
        <v>0</v>
      </c>
      <c r="AB3123" s="12">
        <f>IFERROR(Y3123/R3123,0)</f>
        <v>0</v>
      </c>
      <c r="AC3123" s="2"/>
    </row>
    <row r="3124" spans="1:29">
      <c r="A3124" s="2">
        <v>3122</v>
      </c>
      <c r="B3124" s="2">
        <f>IF(N3124=T1 ,1 ,2)</f>
        <v>1</v>
      </c>
      <c r="C3124" s="2" t="s">
        <v>30</v>
      </c>
      <c r="D3124" s="2" t="s">
        <v>31</v>
      </c>
      <c r="E3124" s="2"/>
      <c r="F3124" s="2" t="s">
        <v>3384</v>
      </c>
      <c r="G3124" s="2" t="s">
        <v>33</v>
      </c>
      <c r="H3124" s="4" t="e">
        <f>IF(AC3124-D3124&lt;0,ND,AC3124-D3124)</f>
        <v>#NAME?</v>
      </c>
      <c r="I3124" s="4" t="s">
        <v>6442</v>
      </c>
      <c r="J3124" s="4" t="s">
        <v>6443</v>
      </c>
      <c r="K3124" s="4"/>
      <c r="L3124" s="4" t="s">
        <v>3646</v>
      </c>
      <c r="M3124" s="2"/>
      <c r="N3124" s="2"/>
      <c r="O3124" s="2"/>
      <c r="P3124" s="2"/>
      <c r="Q3124" s="2"/>
      <c r="R3124" s="2"/>
      <c r="S3124" s="2"/>
      <c r="T3124" s="6"/>
      <c r="U3124" s="6"/>
      <c r="V3124" s="6"/>
      <c r="W3124" s="6"/>
      <c r="X3124" s="8"/>
      <c r="Y3124" s="10"/>
      <c r="Z3124" s="12">
        <f>IFERROR(Y3124/X3124,0)</f>
        <v>0</v>
      </c>
      <c r="AA3124" s="12">
        <f>IFERROR(Y3124/T3124,0)</f>
        <v>0</v>
      </c>
      <c r="AB3124" s="12">
        <f>IFERROR(Y3124/R3124,0)</f>
        <v>0</v>
      </c>
      <c r="AC3124" s="2"/>
    </row>
    <row r="3125" spans="1:29">
      <c r="A3125" s="2">
        <v>3123</v>
      </c>
      <c r="B3125" s="2">
        <f>IF(N3125=T1 ,1 ,2)</f>
        <v>1</v>
      </c>
      <c r="C3125" s="2" t="s">
        <v>30</v>
      </c>
      <c r="D3125" s="2" t="s">
        <v>31</v>
      </c>
      <c r="E3125" s="2"/>
      <c r="F3125" s="2" t="s">
        <v>3510</v>
      </c>
      <c r="G3125" s="2" t="s">
        <v>33</v>
      </c>
      <c r="H3125" s="4" t="e">
        <f>IF(AC3125-D3125&lt;0,ND,AC3125-D3125)</f>
        <v>#NAME?</v>
      </c>
      <c r="I3125" s="4" t="s">
        <v>6444</v>
      </c>
      <c r="J3125" s="4" t="s">
        <v>6445</v>
      </c>
      <c r="K3125" s="4"/>
      <c r="L3125" s="4" t="s">
        <v>6393</v>
      </c>
      <c r="M3125" s="2"/>
      <c r="N3125" s="2"/>
      <c r="O3125" s="2"/>
      <c r="P3125" s="2"/>
      <c r="Q3125" s="2"/>
      <c r="R3125" s="2"/>
      <c r="S3125" s="2"/>
      <c r="T3125" s="6"/>
      <c r="U3125" s="6"/>
      <c r="V3125" s="6"/>
      <c r="W3125" s="6"/>
      <c r="X3125" s="8"/>
      <c r="Y3125" s="10"/>
      <c r="Z3125" s="12">
        <f>IFERROR(Y3125/X3125,0)</f>
        <v>0</v>
      </c>
      <c r="AA3125" s="12">
        <f>IFERROR(Y3125/T3125,0)</f>
        <v>0</v>
      </c>
      <c r="AB3125" s="12">
        <f>IFERROR(Y3125/R3125,0)</f>
        <v>0</v>
      </c>
      <c r="AC3125" s="2"/>
    </row>
    <row r="3126" spans="1:29">
      <c r="A3126" s="2">
        <v>3124</v>
      </c>
      <c r="B3126" s="2">
        <f>IF(N3126=T1 ,1 ,2)</f>
        <v>1</v>
      </c>
      <c r="C3126" s="2" t="s">
        <v>30</v>
      </c>
      <c r="D3126" s="2" t="s">
        <v>31</v>
      </c>
      <c r="E3126" s="2"/>
      <c r="F3126" s="2" t="s">
        <v>2634</v>
      </c>
      <c r="G3126" s="2" t="s">
        <v>33</v>
      </c>
      <c r="H3126" s="4" t="e">
        <f>IF(AC3126-D3126&lt;0,ND,AC3126-D3126)</f>
        <v>#NAME?</v>
      </c>
      <c r="I3126" s="4" t="s">
        <v>6446</v>
      </c>
      <c r="J3126" s="4" t="s">
        <v>6447</v>
      </c>
      <c r="K3126" s="4">
        <v>125055</v>
      </c>
      <c r="L3126" s="4" t="s">
        <v>3967</v>
      </c>
      <c r="M3126" s="2"/>
      <c r="N3126" s="2"/>
      <c r="O3126" s="2"/>
      <c r="P3126" s="2"/>
      <c r="Q3126" s="2"/>
      <c r="R3126" s="2"/>
      <c r="S3126" s="2"/>
      <c r="T3126" s="6"/>
      <c r="U3126" s="6"/>
      <c r="V3126" s="6"/>
      <c r="W3126" s="6"/>
      <c r="X3126" s="8"/>
      <c r="Y3126" s="10"/>
      <c r="Z3126" s="12">
        <f>IFERROR(Y3126/X3126,0)</f>
        <v>0</v>
      </c>
      <c r="AA3126" s="12">
        <f>IFERROR(Y3126/T3126,0)</f>
        <v>0</v>
      </c>
      <c r="AB3126" s="12">
        <f>IFERROR(Y3126/R3126,0)</f>
        <v>0</v>
      </c>
      <c r="AC3126" s="2"/>
    </row>
    <row r="3127" spans="1:29">
      <c r="A3127" s="2">
        <v>3125</v>
      </c>
      <c r="B3127" s="2">
        <f>IF(N3127=T1 ,1 ,2)</f>
        <v>1</v>
      </c>
      <c r="C3127" s="2" t="s">
        <v>30</v>
      </c>
      <c r="D3127" s="2" t="s">
        <v>31</v>
      </c>
      <c r="E3127" s="2"/>
      <c r="F3127" s="2" t="s">
        <v>1187</v>
      </c>
      <c r="G3127" s="2" t="s">
        <v>33</v>
      </c>
      <c r="H3127" s="4" t="e">
        <f>IF(AC3127-D3127&lt;0,ND,AC3127-D3127)</f>
        <v>#NAME?</v>
      </c>
      <c r="I3127" s="4" t="s">
        <v>6448</v>
      </c>
      <c r="J3127" s="4" t="s">
        <v>6449</v>
      </c>
      <c r="K3127" s="4"/>
      <c r="L3127" s="4" t="s">
        <v>2069</v>
      </c>
      <c r="M3127" s="2"/>
      <c r="N3127" s="2"/>
      <c r="O3127" s="2"/>
      <c r="P3127" s="2"/>
      <c r="Q3127" s="2"/>
      <c r="R3127" s="2"/>
      <c r="S3127" s="2"/>
      <c r="T3127" s="6"/>
      <c r="U3127" s="6"/>
      <c r="V3127" s="6"/>
      <c r="W3127" s="6"/>
      <c r="X3127" s="8"/>
      <c r="Y3127" s="10"/>
      <c r="Z3127" s="12">
        <f>IFERROR(Y3127/X3127,0)</f>
        <v>0</v>
      </c>
      <c r="AA3127" s="12">
        <f>IFERROR(Y3127/T3127,0)</f>
        <v>0</v>
      </c>
      <c r="AB3127" s="12">
        <f>IFERROR(Y3127/R3127,0)</f>
        <v>0</v>
      </c>
      <c r="AC3127" s="2"/>
    </row>
    <row r="3128" spans="1:29">
      <c r="A3128" s="2">
        <v>3126</v>
      </c>
      <c r="B3128" s="2">
        <f>IF(N3128=T1 ,1 ,2)</f>
        <v>1</v>
      </c>
      <c r="C3128" s="2" t="s">
        <v>30</v>
      </c>
      <c r="D3128" s="2" t="s">
        <v>31</v>
      </c>
      <c r="E3128" s="2"/>
      <c r="F3128" s="2" t="s">
        <v>1187</v>
      </c>
      <c r="G3128" s="2" t="s">
        <v>33</v>
      </c>
      <c r="H3128" s="4" t="e">
        <f>IF(AC3128-D3128&lt;0,ND,AC3128-D3128)</f>
        <v>#NAME?</v>
      </c>
      <c r="I3128" s="4" t="s">
        <v>6450</v>
      </c>
      <c r="J3128" s="4" t="s">
        <v>6451</v>
      </c>
      <c r="K3128" s="4"/>
      <c r="L3128" s="4" t="s">
        <v>1957</v>
      </c>
      <c r="M3128" s="2"/>
      <c r="N3128" s="2"/>
      <c r="O3128" s="2"/>
      <c r="P3128" s="2"/>
      <c r="Q3128" s="2"/>
      <c r="R3128" s="2"/>
      <c r="S3128" s="2"/>
      <c r="T3128" s="6"/>
      <c r="U3128" s="6"/>
      <c r="V3128" s="6"/>
      <c r="W3128" s="6"/>
      <c r="X3128" s="8"/>
      <c r="Y3128" s="10"/>
      <c r="Z3128" s="12">
        <f>IFERROR(Y3128/X3128,0)</f>
        <v>0</v>
      </c>
      <c r="AA3128" s="12">
        <f>IFERROR(Y3128/T3128,0)</f>
        <v>0</v>
      </c>
      <c r="AB3128" s="12">
        <f>IFERROR(Y3128/R3128,0)</f>
        <v>0</v>
      </c>
      <c r="AC3128" s="2"/>
    </row>
    <row r="3129" spans="1:29">
      <c r="A3129" s="2">
        <v>3127</v>
      </c>
      <c r="B3129" s="2">
        <f>IF(N3129=T1 ,1 ,2)</f>
        <v>1</v>
      </c>
      <c r="C3129" s="2" t="s">
        <v>30</v>
      </c>
      <c r="D3129" s="2" t="s">
        <v>31</v>
      </c>
      <c r="E3129" s="2"/>
      <c r="F3129" s="2" t="s">
        <v>3510</v>
      </c>
      <c r="G3129" s="2" t="s">
        <v>33</v>
      </c>
      <c r="H3129" s="4" t="e">
        <f>IF(AC3129-D3129&lt;0,ND,AC3129-D3129)</f>
        <v>#NAME?</v>
      </c>
      <c r="I3129" s="4" t="s">
        <v>6452</v>
      </c>
      <c r="J3129" s="4" t="s">
        <v>6453</v>
      </c>
      <c r="K3129" s="4"/>
      <c r="L3129" s="4" t="s">
        <v>4177</v>
      </c>
      <c r="M3129" s="2"/>
      <c r="N3129" s="2"/>
      <c r="O3129" s="2"/>
      <c r="P3129" s="2"/>
      <c r="Q3129" s="2"/>
      <c r="R3129" s="2"/>
      <c r="S3129" s="2"/>
      <c r="T3129" s="6"/>
      <c r="U3129" s="6"/>
      <c r="V3129" s="6"/>
      <c r="W3129" s="6"/>
      <c r="X3129" s="8"/>
      <c r="Y3129" s="10"/>
      <c r="Z3129" s="12">
        <f>IFERROR(Y3129/X3129,0)</f>
        <v>0</v>
      </c>
      <c r="AA3129" s="12">
        <f>IFERROR(Y3129/T3129,0)</f>
        <v>0</v>
      </c>
      <c r="AB3129" s="12">
        <f>IFERROR(Y3129/R3129,0)</f>
        <v>0</v>
      </c>
      <c r="AC3129" s="2"/>
    </row>
    <row r="3130" spans="1:29">
      <c r="A3130" s="2">
        <v>3128</v>
      </c>
      <c r="B3130" s="2">
        <f>IF(N3130=T1 ,1 ,2)</f>
        <v>1</v>
      </c>
      <c r="C3130" s="2" t="s">
        <v>30</v>
      </c>
      <c r="D3130" s="2" t="s">
        <v>31</v>
      </c>
      <c r="E3130" s="2"/>
      <c r="F3130" s="2" t="s">
        <v>3384</v>
      </c>
      <c r="G3130" s="2" t="s">
        <v>33</v>
      </c>
      <c r="H3130" s="4" t="e">
        <f>IF(AC3130-D3130&lt;0,ND,AC3130-D3130)</f>
        <v>#NAME?</v>
      </c>
      <c r="I3130" s="4" t="s">
        <v>6454</v>
      </c>
      <c r="J3130" s="4" t="s">
        <v>6455</v>
      </c>
      <c r="K3130" s="4"/>
      <c r="L3130" s="4" t="s">
        <v>3646</v>
      </c>
      <c r="M3130" s="2"/>
      <c r="N3130" s="2"/>
      <c r="O3130" s="2"/>
      <c r="P3130" s="2"/>
      <c r="Q3130" s="2"/>
      <c r="R3130" s="2"/>
      <c r="S3130" s="2"/>
      <c r="T3130" s="6"/>
      <c r="U3130" s="6"/>
      <c r="V3130" s="6"/>
      <c r="W3130" s="6"/>
      <c r="X3130" s="8"/>
      <c r="Y3130" s="10"/>
      <c r="Z3130" s="12">
        <f>IFERROR(Y3130/X3130,0)</f>
        <v>0</v>
      </c>
      <c r="AA3130" s="12">
        <f>IFERROR(Y3130/T3130,0)</f>
        <v>0</v>
      </c>
      <c r="AB3130" s="12">
        <f>IFERROR(Y3130/R3130,0)</f>
        <v>0</v>
      </c>
      <c r="AC3130" s="2"/>
    </row>
    <row r="3131" spans="1:29">
      <c r="A3131" s="2">
        <v>3129</v>
      </c>
      <c r="B3131" s="2">
        <f>IF(N3131=T1 ,1 ,2)</f>
        <v>1</v>
      </c>
      <c r="C3131" s="2" t="s">
        <v>30</v>
      </c>
      <c r="D3131" s="2" t="s">
        <v>31</v>
      </c>
      <c r="E3131" s="2"/>
      <c r="F3131" s="2" t="s">
        <v>1187</v>
      </c>
      <c r="G3131" s="2" t="s">
        <v>33</v>
      </c>
      <c r="H3131" s="4" t="e">
        <f>IF(AC3131-D3131&lt;0,ND,AC3131-D3131)</f>
        <v>#NAME?</v>
      </c>
      <c r="I3131" s="4" t="s">
        <v>6456</v>
      </c>
      <c r="J3131" s="4" t="s">
        <v>6457</v>
      </c>
      <c r="K3131" s="4"/>
      <c r="L3131" s="4" t="s">
        <v>1946</v>
      </c>
      <c r="M3131" s="2"/>
      <c r="N3131" s="2"/>
      <c r="O3131" s="2"/>
      <c r="P3131" s="2"/>
      <c r="Q3131" s="2"/>
      <c r="R3131" s="2"/>
      <c r="S3131" s="2"/>
      <c r="T3131" s="6"/>
      <c r="U3131" s="6"/>
      <c r="V3131" s="6"/>
      <c r="W3131" s="6"/>
      <c r="X3131" s="8"/>
      <c r="Y3131" s="10"/>
      <c r="Z3131" s="12">
        <f>IFERROR(Y3131/X3131,0)</f>
        <v>0</v>
      </c>
      <c r="AA3131" s="12">
        <f>IFERROR(Y3131/T3131,0)</f>
        <v>0</v>
      </c>
      <c r="AB3131" s="12">
        <f>IFERROR(Y3131/R3131,0)</f>
        <v>0</v>
      </c>
      <c r="AC3131" s="2"/>
    </row>
    <row r="3132" spans="1:29">
      <c r="A3132" s="2">
        <v>3130</v>
      </c>
      <c r="B3132" s="2">
        <f>IF(N3132=T1 ,1 ,2)</f>
        <v>1</v>
      </c>
      <c r="C3132" s="2" t="s">
        <v>30</v>
      </c>
      <c r="D3132" s="2" t="s">
        <v>31</v>
      </c>
      <c r="E3132" s="2"/>
      <c r="F3132" s="2" t="s">
        <v>5065</v>
      </c>
      <c r="G3132" s="2" t="s">
        <v>33</v>
      </c>
      <c r="H3132" s="4" t="e">
        <f>IF(AC3132-D3132&lt;0,ND,AC3132-D3132)</f>
        <v>#NAME?</v>
      </c>
      <c r="I3132" s="4" t="s">
        <v>6458</v>
      </c>
      <c r="J3132" s="4" t="s">
        <v>6459</v>
      </c>
      <c r="K3132" s="4"/>
      <c r="L3132" s="4" t="s">
        <v>5366</v>
      </c>
      <c r="M3132" s="2"/>
      <c r="N3132" s="2"/>
      <c r="O3132" s="2"/>
      <c r="P3132" s="2"/>
      <c r="Q3132" s="2"/>
      <c r="R3132" s="2"/>
      <c r="S3132" s="2"/>
      <c r="T3132" s="6"/>
      <c r="U3132" s="6"/>
      <c r="V3132" s="6"/>
      <c r="W3132" s="6"/>
      <c r="X3132" s="8"/>
      <c r="Y3132" s="10"/>
      <c r="Z3132" s="12">
        <f>IFERROR(Y3132/X3132,0)</f>
        <v>0</v>
      </c>
      <c r="AA3132" s="12">
        <f>IFERROR(Y3132/T3132,0)</f>
        <v>0</v>
      </c>
      <c r="AB3132" s="12">
        <f>IFERROR(Y3132/R3132,0)</f>
        <v>0</v>
      </c>
      <c r="AC3132" s="2"/>
    </row>
    <row r="3133" spans="1:29">
      <c r="A3133" s="2">
        <v>3131</v>
      </c>
      <c r="B3133" s="2">
        <f>IF(N3133=T1 ,1 ,2)</f>
        <v>1</v>
      </c>
      <c r="C3133" s="2" t="s">
        <v>30</v>
      </c>
      <c r="D3133" s="2" t="s">
        <v>31</v>
      </c>
      <c r="E3133" s="2"/>
      <c r="F3133" s="2" t="s">
        <v>2938</v>
      </c>
      <c r="G3133" s="2" t="s">
        <v>33</v>
      </c>
      <c r="H3133" s="4" t="e">
        <f>IF(AC3133-D3133&lt;0,ND,AC3133-D3133)</f>
        <v>#NAME?</v>
      </c>
      <c r="I3133" s="4" t="s">
        <v>6460</v>
      </c>
      <c r="J3133" s="4" t="s">
        <v>6461</v>
      </c>
      <c r="K3133" s="4">
        <v>711403</v>
      </c>
      <c r="L3133" s="4" t="s">
        <v>2941</v>
      </c>
      <c r="M3133" s="2"/>
      <c r="N3133" s="2"/>
      <c r="O3133" s="2"/>
      <c r="P3133" s="2"/>
      <c r="Q3133" s="2"/>
      <c r="R3133" s="2"/>
      <c r="S3133" s="2"/>
      <c r="T3133" s="6"/>
      <c r="U3133" s="6"/>
      <c r="V3133" s="6"/>
      <c r="W3133" s="6"/>
      <c r="X3133" s="8"/>
      <c r="Y3133" s="10"/>
      <c r="Z3133" s="12">
        <f>IFERROR(Y3133/X3133,0)</f>
        <v>0</v>
      </c>
      <c r="AA3133" s="12">
        <f>IFERROR(Y3133/T3133,0)</f>
        <v>0</v>
      </c>
      <c r="AB3133" s="12">
        <f>IFERROR(Y3133/R3133,0)</f>
        <v>0</v>
      </c>
      <c r="AC3133" s="2"/>
    </row>
    <row r="3134" spans="1:29">
      <c r="A3134" s="2">
        <v>3132</v>
      </c>
      <c r="B3134" s="2">
        <f>IF(N3134=T1 ,1 ,2)</f>
        <v>1</v>
      </c>
      <c r="C3134" s="2" t="s">
        <v>30</v>
      </c>
      <c r="D3134" s="2" t="s">
        <v>31</v>
      </c>
      <c r="E3134" s="2"/>
      <c r="F3134" s="2" t="s">
        <v>3384</v>
      </c>
      <c r="G3134" s="2" t="s">
        <v>33</v>
      </c>
      <c r="H3134" s="4" t="e">
        <f>IF(AC3134-D3134&lt;0,ND,AC3134-D3134)</f>
        <v>#NAME?</v>
      </c>
      <c r="I3134" s="4" t="s">
        <v>6462</v>
      </c>
      <c r="J3134" s="4" t="s">
        <v>6463</v>
      </c>
      <c r="K3134" s="4"/>
      <c r="L3134" s="4" t="s">
        <v>3646</v>
      </c>
      <c r="M3134" s="2"/>
      <c r="N3134" s="2"/>
      <c r="O3134" s="2"/>
      <c r="P3134" s="2"/>
      <c r="Q3134" s="2"/>
      <c r="R3134" s="2"/>
      <c r="S3134" s="2"/>
      <c r="T3134" s="6"/>
      <c r="U3134" s="6"/>
      <c r="V3134" s="6"/>
      <c r="W3134" s="6"/>
      <c r="X3134" s="8"/>
      <c r="Y3134" s="10"/>
      <c r="Z3134" s="12">
        <f>IFERROR(Y3134/X3134,0)</f>
        <v>0</v>
      </c>
      <c r="AA3134" s="12">
        <f>IFERROR(Y3134/T3134,0)</f>
        <v>0</v>
      </c>
      <c r="AB3134" s="12">
        <f>IFERROR(Y3134/R3134,0)</f>
        <v>0</v>
      </c>
      <c r="AC3134" s="2"/>
    </row>
    <row r="3135" spans="1:29">
      <c r="A3135" s="2">
        <v>3133</v>
      </c>
      <c r="B3135" s="2">
        <f>IF(N3135=T1 ,1 ,2)</f>
        <v>1</v>
      </c>
      <c r="C3135" s="2" t="s">
        <v>30</v>
      </c>
      <c r="D3135" s="2" t="s">
        <v>31</v>
      </c>
      <c r="E3135" s="2"/>
      <c r="F3135" s="2" t="s">
        <v>3510</v>
      </c>
      <c r="G3135" s="2" t="s">
        <v>33</v>
      </c>
      <c r="H3135" s="4" t="e">
        <f>IF(AC3135-D3135&lt;0,ND,AC3135-D3135)</f>
        <v>#NAME?</v>
      </c>
      <c r="I3135" s="4" t="s">
        <v>6464</v>
      </c>
      <c r="J3135" s="4" t="s">
        <v>6465</v>
      </c>
      <c r="K3135" s="4"/>
      <c r="L3135" s="4" t="s">
        <v>4177</v>
      </c>
      <c r="M3135" s="2"/>
      <c r="N3135" s="2"/>
      <c r="O3135" s="2"/>
      <c r="P3135" s="2"/>
      <c r="Q3135" s="2"/>
      <c r="R3135" s="2"/>
      <c r="S3135" s="2"/>
      <c r="T3135" s="6"/>
      <c r="U3135" s="6"/>
      <c r="V3135" s="6"/>
      <c r="W3135" s="6"/>
      <c r="X3135" s="8"/>
      <c r="Y3135" s="10"/>
      <c r="Z3135" s="12">
        <f>IFERROR(Y3135/X3135,0)</f>
        <v>0</v>
      </c>
      <c r="AA3135" s="12">
        <f>IFERROR(Y3135/T3135,0)</f>
        <v>0</v>
      </c>
      <c r="AB3135" s="12">
        <f>IFERROR(Y3135/R3135,0)</f>
        <v>0</v>
      </c>
      <c r="AC3135" s="2"/>
    </row>
    <row r="3136" spans="1:29">
      <c r="A3136" s="2">
        <v>3134</v>
      </c>
      <c r="B3136" s="2">
        <f>IF(N3136=T1 ,1 ,2)</f>
        <v>1</v>
      </c>
      <c r="C3136" s="2" t="s">
        <v>30</v>
      </c>
      <c r="D3136" s="2" t="s">
        <v>31</v>
      </c>
      <c r="E3136" s="2"/>
      <c r="F3136" s="2" t="s">
        <v>257</v>
      </c>
      <c r="G3136" s="2" t="s">
        <v>33</v>
      </c>
      <c r="H3136" s="4" t="e">
        <f>IF(AC3136-D3136&lt;0,ND,AC3136-D3136)</f>
        <v>#NAME?</v>
      </c>
      <c r="I3136" s="4" t="s">
        <v>6466</v>
      </c>
      <c r="J3136" s="4" t="s">
        <v>6467</v>
      </c>
      <c r="K3136" s="4"/>
      <c r="L3136" s="4" t="s">
        <v>260</v>
      </c>
      <c r="M3136" s="2"/>
      <c r="N3136" s="2"/>
      <c r="O3136" s="2"/>
      <c r="P3136" s="2"/>
      <c r="Q3136" s="2"/>
      <c r="R3136" s="2"/>
      <c r="S3136" s="2"/>
      <c r="T3136" s="6"/>
      <c r="U3136" s="6"/>
      <c r="V3136" s="6"/>
      <c r="W3136" s="6"/>
      <c r="X3136" s="8"/>
      <c r="Y3136" s="10"/>
      <c r="Z3136" s="12">
        <f>IFERROR(Y3136/X3136,0)</f>
        <v>0</v>
      </c>
      <c r="AA3136" s="12">
        <f>IFERROR(Y3136/T3136,0)</f>
        <v>0</v>
      </c>
      <c r="AB3136" s="12">
        <f>IFERROR(Y3136/R3136,0)</f>
        <v>0</v>
      </c>
      <c r="AC3136" s="2"/>
    </row>
    <row r="3137" spans="1:29">
      <c r="A3137" s="2">
        <v>3135</v>
      </c>
      <c r="B3137" s="2">
        <f>IF(N3137=T1 ,1 ,2)</f>
        <v>1</v>
      </c>
      <c r="C3137" s="2" t="s">
        <v>30</v>
      </c>
      <c r="D3137" s="2" t="s">
        <v>31</v>
      </c>
      <c r="E3137" s="2"/>
      <c r="F3137" s="2" t="s">
        <v>1187</v>
      </c>
      <c r="G3137" s="2" t="s">
        <v>33</v>
      </c>
      <c r="H3137" s="4" t="e">
        <f>IF(AC3137-D3137&lt;0,ND,AC3137-D3137)</f>
        <v>#NAME?</v>
      </c>
      <c r="I3137" s="4" t="s">
        <v>6468</v>
      </c>
      <c r="J3137" s="4" t="s">
        <v>6469</v>
      </c>
      <c r="K3137" s="4"/>
      <c r="L3137" s="4" t="s">
        <v>2305</v>
      </c>
      <c r="M3137" s="2"/>
      <c r="N3137" s="2"/>
      <c r="O3137" s="2"/>
      <c r="P3137" s="2"/>
      <c r="Q3137" s="2"/>
      <c r="R3137" s="2"/>
      <c r="S3137" s="2"/>
      <c r="T3137" s="6"/>
      <c r="U3137" s="6"/>
      <c r="V3137" s="6"/>
      <c r="W3137" s="6"/>
      <c r="X3137" s="8"/>
      <c r="Y3137" s="10"/>
      <c r="Z3137" s="12">
        <f>IFERROR(Y3137/X3137,0)</f>
        <v>0</v>
      </c>
      <c r="AA3137" s="12">
        <f>IFERROR(Y3137/T3137,0)</f>
        <v>0</v>
      </c>
      <c r="AB3137" s="12">
        <f>IFERROR(Y3137/R3137,0)</f>
        <v>0</v>
      </c>
      <c r="AC3137" s="2"/>
    </row>
    <row r="3138" spans="1:29">
      <c r="A3138" s="2">
        <v>3136</v>
      </c>
      <c r="B3138" s="2">
        <f>IF(N3138=T1 ,1 ,2)</f>
        <v>1</v>
      </c>
      <c r="C3138" s="2" t="s">
        <v>30</v>
      </c>
      <c r="D3138" s="2" t="s">
        <v>31</v>
      </c>
      <c r="E3138" s="2"/>
      <c r="F3138" s="2" t="s">
        <v>257</v>
      </c>
      <c r="G3138" s="2" t="s">
        <v>33</v>
      </c>
      <c r="H3138" s="4" t="e">
        <f>IF(AC3138-D3138&lt;0,ND,AC3138-D3138)</f>
        <v>#NAME?</v>
      </c>
      <c r="I3138" s="4" t="s">
        <v>6470</v>
      </c>
      <c r="J3138" s="4" t="s">
        <v>6471</v>
      </c>
      <c r="K3138" s="4"/>
      <c r="L3138" s="4" t="s">
        <v>260</v>
      </c>
      <c r="M3138" s="2"/>
      <c r="N3138" s="2"/>
      <c r="O3138" s="2"/>
      <c r="P3138" s="2"/>
      <c r="Q3138" s="2"/>
      <c r="R3138" s="2"/>
      <c r="S3138" s="2"/>
      <c r="T3138" s="6"/>
      <c r="U3138" s="6"/>
      <c r="V3138" s="6"/>
      <c r="W3138" s="6"/>
      <c r="X3138" s="8"/>
      <c r="Y3138" s="10"/>
      <c r="Z3138" s="12">
        <f>IFERROR(Y3138/X3138,0)</f>
        <v>0</v>
      </c>
      <c r="AA3138" s="12">
        <f>IFERROR(Y3138/T3138,0)</f>
        <v>0</v>
      </c>
      <c r="AB3138" s="12">
        <f>IFERROR(Y3138/R3138,0)</f>
        <v>0</v>
      </c>
      <c r="AC3138" s="2"/>
    </row>
    <row r="3139" spans="1:29">
      <c r="A3139" s="2">
        <v>3137</v>
      </c>
      <c r="B3139" s="2">
        <f>IF(N3139=T1 ,1 ,2)</f>
        <v>1</v>
      </c>
      <c r="C3139" s="2" t="s">
        <v>30</v>
      </c>
      <c r="D3139" s="2" t="s">
        <v>31</v>
      </c>
      <c r="E3139" s="2"/>
      <c r="F3139" s="2" t="s">
        <v>2938</v>
      </c>
      <c r="G3139" s="2" t="s">
        <v>33</v>
      </c>
      <c r="H3139" s="4" t="e">
        <f>IF(AC3139-D3139&lt;0,ND,AC3139-D3139)</f>
        <v>#NAME?</v>
      </c>
      <c r="I3139" s="4" t="s">
        <v>6472</v>
      </c>
      <c r="J3139" s="4" t="s">
        <v>6473</v>
      </c>
      <c r="K3139" s="4">
        <v>711316</v>
      </c>
      <c r="L3139" s="4" t="s">
        <v>2941</v>
      </c>
      <c r="M3139" s="2"/>
      <c r="N3139" s="2"/>
      <c r="O3139" s="2"/>
      <c r="P3139" s="2"/>
      <c r="Q3139" s="2"/>
      <c r="R3139" s="2"/>
      <c r="S3139" s="2"/>
      <c r="T3139" s="6"/>
      <c r="U3139" s="6"/>
      <c r="V3139" s="6"/>
      <c r="W3139" s="6"/>
      <c r="X3139" s="8"/>
      <c r="Y3139" s="10"/>
      <c r="Z3139" s="12">
        <f>IFERROR(Y3139/X3139,0)</f>
        <v>0</v>
      </c>
      <c r="AA3139" s="12">
        <f>IFERROR(Y3139/T3139,0)</f>
        <v>0</v>
      </c>
      <c r="AB3139" s="12">
        <f>IFERROR(Y3139/R3139,0)</f>
        <v>0</v>
      </c>
      <c r="AC3139" s="2"/>
    </row>
    <row r="3140" spans="1:29">
      <c r="A3140" s="2">
        <v>3138</v>
      </c>
      <c r="B3140" s="2">
        <f>IF(N3140=T1 ,1 ,2)</f>
        <v>1</v>
      </c>
      <c r="C3140" s="2" t="s">
        <v>30</v>
      </c>
      <c r="D3140" s="2" t="s">
        <v>31</v>
      </c>
      <c r="E3140" s="2"/>
      <c r="F3140" s="2" t="s">
        <v>4499</v>
      </c>
      <c r="G3140" s="2" t="s">
        <v>33</v>
      </c>
      <c r="H3140" s="4" t="e">
        <f>IF(AC3140-D3140&lt;0,ND,AC3140-D3140)</f>
        <v>#NAME?</v>
      </c>
      <c r="I3140" s="4" t="s">
        <v>6474</v>
      </c>
      <c r="J3140" s="4" t="s">
        <v>6475</v>
      </c>
      <c r="K3140" s="4"/>
      <c r="L3140" s="4" t="s">
        <v>3646</v>
      </c>
      <c r="M3140" s="2"/>
      <c r="N3140" s="2"/>
      <c r="O3140" s="2"/>
      <c r="P3140" s="2"/>
      <c r="Q3140" s="2"/>
      <c r="R3140" s="2"/>
      <c r="S3140" s="2"/>
      <c r="T3140" s="6"/>
      <c r="U3140" s="6"/>
      <c r="V3140" s="6"/>
      <c r="W3140" s="6"/>
      <c r="X3140" s="8"/>
      <c r="Y3140" s="10"/>
      <c r="Z3140" s="12">
        <f>IFERROR(Y3140/X3140,0)</f>
        <v>0</v>
      </c>
      <c r="AA3140" s="12">
        <f>IFERROR(Y3140/T3140,0)</f>
        <v>0</v>
      </c>
      <c r="AB3140" s="12">
        <f>IFERROR(Y3140/R3140,0)</f>
        <v>0</v>
      </c>
      <c r="AC3140" s="2"/>
    </row>
    <row r="3141" spans="1:29">
      <c r="A3141" s="2">
        <v>3139</v>
      </c>
      <c r="B3141" s="2">
        <f>IF(N3141=T1 ,1 ,2)</f>
        <v>1</v>
      </c>
      <c r="C3141" s="2" t="s">
        <v>30</v>
      </c>
      <c r="D3141" s="2" t="s">
        <v>31</v>
      </c>
      <c r="E3141" s="2"/>
      <c r="F3141" s="2" t="s">
        <v>3650</v>
      </c>
      <c r="G3141" s="2" t="s">
        <v>33</v>
      </c>
      <c r="H3141" s="4" t="e">
        <f>IF(AC3141-D3141&lt;0,ND,AC3141-D3141)</f>
        <v>#NAME?</v>
      </c>
      <c r="I3141" s="4" t="s">
        <v>6476</v>
      </c>
      <c r="J3141" s="4" t="s">
        <v>6477</v>
      </c>
      <c r="K3141" s="4">
        <v>228001</v>
      </c>
      <c r="L3141" s="4" t="s">
        <v>4663</v>
      </c>
      <c r="M3141" s="2"/>
      <c r="N3141" s="2"/>
      <c r="O3141" s="2"/>
      <c r="P3141" s="2"/>
      <c r="Q3141" s="2"/>
      <c r="R3141" s="2"/>
      <c r="S3141" s="2"/>
      <c r="T3141" s="6"/>
      <c r="U3141" s="6"/>
      <c r="V3141" s="6"/>
      <c r="W3141" s="6"/>
      <c r="X3141" s="8"/>
      <c r="Y3141" s="10"/>
      <c r="Z3141" s="12">
        <f>IFERROR(Y3141/X3141,0)</f>
        <v>0</v>
      </c>
      <c r="AA3141" s="12">
        <f>IFERROR(Y3141/T3141,0)</f>
        <v>0</v>
      </c>
      <c r="AB3141" s="12">
        <f>IFERROR(Y3141/R3141,0)</f>
        <v>0</v>
      </c>
      <c r="AC3141" s="2"/>
    </row>
    <row r="3142" spans="1:29">
      <c r="A3142" s="2">
        <v>3140</v>
      </c>
      <c r="B3142" s="2">
        <f>IF(N3142=T1 ,1 ,2)</f>
        <v>1</v>
      </c>
      <c r="C3142" s="2" t="s">
        <v>30</v>
      </c>
      <c r="D3142" s="2" t="s">
        <v>31</v>
      </c>
      <c r="E3142" s="2"/>
      <c r="F3142" s="2" t="s">
        <v>3384</v>
      </c>
      <c r="G3142" s="2" t="s">
        <v>33</v>
      </c>
      <c r="H3142" s="4" t="e">
        <f>IF(AC3142-D3142&lt;0,ND,AC3142-D3142)</f>
        <v>#NAME?</v>
      </c>
      <c r="I3142" s="4" t="s">
        <v>6478</v>
      </c>
      <c r="J3142" s="4" t="s">
        <v>6479</v>
      </c>
      <c r="K3142" s="4"/>
      <c r="L3142" s="4" t="s">
        <v>3646</v>
      </c>
      <c r="M3142" s="2"/>
      <c r="N3142" s="2"/>
      <c r="O3142" s="2"/>
      <c r="P3142" s="2"/>
      <c r="Q3142" s="2"/>
      <c r="R3142" s="2"/>
      <c r="S3142" s="2"/>
      <c r="T3142" s="6"/>
      <c r="U3142" s="6"/>
      <c r="V3142" s="6"/>
      <c r="W3142" s="6"/>
      <c r="X3142" s="8"/>
      <c r="Y3142" s="10"/>
      <c r="Z3142" s="12">
        <f>IFERROR(Y3142/X3142,0)</f>
        <v>0</v>
      </c>
      <c r="AA3142" s="12">
        <f>IFERROR(Y3142/T3142,0)</f>
        <v>0</v>
      </c>
      <c r="AB3142" s="12">
        <f>IFERROR(Y3142/R3142,0)</f>
        <v>0</v>
      </c>
      <c r="AC3142" s="2"/>
    </row>
    <row r="3143" spans="1:29">
      <c r="A3143" s="2">
        <v>3141</v>
      </c>
      <c r="B3143" s="2">
        <f>IF(N3143=T1 ,1 ,2)</f>
        <v>1</v>
      </c>
      <c r="C3143" s="2" t="s">
        <v>30</v>
      </c>
      <c r="D3143" s="2" t="s">
        <v>31</v>
      </c>
      <c r="E3143" s="2"/>
      <c r="F3143" s="2" t="s">
        <v>1187</v>
      </c>
      <c r="G3143" s="2" t="s">
        <v>33</v>
      </c>
      <c r="H3143" s="4" t="e">
        <f>IF(AC3143-D3143&lt;0,ND,AC3143-D3143)</f>
        <v>#NAME?</v>
      </c>
      <c r="I3143" s="4" t="s">
        <v>6480</v>
      </c>
      <c r="J3143" s="4" t="s">
        <v>6481</v>
      </c>
      <c r="K3143" s="4"/>
      <c r="L3143" s="4" t="s">
        <v>2025</v>
      </c>
      <c r="M3143" s="2"/>
      <c r="N3143" s="2"/>
      <c r="O3143" s="2"/>
      <c r="P3143" s="2"/>
      <c r="Q3143" s="2"/>
      <c r="R3143" s="2"/>
      <c r="S3143" s="2"/>
      <c r="T3143" s="6"/>
      <c r="U3143" s="6"/>
      <c r="V3143" s="6"/>
      <c r="W3143" s="6"/>
      <c r="X3143" s="8"/>
      <c r="Y3143" s="10"/>
      <c r="Z3143" s="12">
        <f>IFERROR(Y3143/X3143,0)</f>
        <v>0</v>
      </c>
      <c r="AA3143" s="12">
        <f>IFERROR(Y3143/T3143,0)</f>
        <v>0</v>
      </c>
      <c r="AB3143" s="12">
        <f>IFERROR(Y3143/R3143,0)</f>
        <v>0</v>
      </c>
      <c r="AC3143" s="2"/>
    </row>
    <row r="3144" spans="1:29">
      <c r="A3144" s="2">
        <v>3142</v>
      </c>
      <c r="B3144" s="2">
        <f>IF(N3144=T1 ,1 ,2)</f>
        <v>1</v>
      </c>
      <c r="C3144" s="2" t="s">
        <v>30</v>
      </c>
      <c r="D3144" s="2" t="s">
        <v>31</v>
      </c>
      <c r="E3144" s="2"/>
      <c r="F3144" s="2" t="s">
        <v>1187</v>
      </c>
      <c r="G3144" s="2" t="s">
        <v>33</v>
      </c>
      <c r="H3144" s="4" t="e">
        <f>IF(AC3144-D3144&lt;0,ND,AC3144-D3144)</f>
        <v>#NAME?</v>
      </c>
      <c r="I3144" s="4" t="s">
        <v>6482</v>
      </c>
      <c r="J3144" s="4" t="s">
        <v>6483</v>
      </c>
      <c r="K3144" s="4"/>
      <c r="L3144" s="4" t="s">
        <v>1957</v>
      </c>
      <c r="M3144" s="2"/>
      <c r="N3144" s="2"/>
      <c r="O3144" s="2"/>
      <c r="P3144" s="2"/>
      <c r="Q3144" s="2"/>
      <c r="R3144" s="2"/>
      <c r="S3144" s="2"/>
      <c r="T3144" s="6"/>
      <c r="U3144" s="6"/>
      <c r="V3144" s="6"/>
      <c r="W3144" s="6"/>
      <c r="X3144" s="8"/>
      <c r="Y3144" s="10"/>
      <c r="Z3144" s="12">
        <f>IFERROR(Y3144/X3144,0)</f>
        <v>0</v>
      </c>
      <c r="AA3144" s="12">
        <f>IFERROR(Y3144/T3144,0)</f>
        <v>0</v>
      </c>
      <c r="AB3144" s="12">
        <f>IFERROR(Y3144/R3144,0)</f>
        <v>0</v>
      </c>
      <c r="AC3144" s="2"/>
    </row>
    <row r="3145" spans="1:29">
      <c r="A3145" s="2">
        <v>3143</v>
      </c>
      <c r="B3145" s="2">
        <f>IF(N3145=T1 ,1 ,2)</f>
        <v>1</v>
      </c>
      <c r="C3145" s="2" t="s">
        <v>30</v>
      </c>
      <c r="D3145" s="2" t="s">
        <v>31</v>
      </c>
      <c r="E3145" s="2"/>
      <c r="F3145" s="2" t="s">
        <v>2938</v>
      </c>
      <c r="G3145" s="2" t="s">
        <v>33</v>
      </c>
      <c r="H3145" s="4" t="e">
        <f>IF(AC3145-D3145&lt;0,ND,AC3145-D3145)</f>
        <v>#NAME?</v>
      </c>
      <c r="I3145" s="4" t="s">
        <v>6484</v>
      </c>
      <c r="J3145" s="4" t="s">
        <v>6485</v>
      </c>
      <c r="K3145" s="4">
        <v>700140</v>
      </c>
      <c r="L3145" s="4" t="s">
        <v>2941</v>
      </c>
      <c r="M3145" s="2"/>
      <c r="N3145" s="2"/>
      <c r="O3145" s="2"/>
      <c r="P3145" s="2"/>
      <c r="Q3145" s="2"/>
      <c r="R3145" s="2"/>
      <c r="S3145" s="2"/>
      <c r="T3145" s="6"/>
      <c r="U3145" s="6"/>
      <c r="V3145" s="6"/>
      <c r="W3145" s="6"/>
      <c r="X3145" s="8"/>
      <c r="Y3145" s="10"/>
      <c r="Z3145" s="12">
        <f>IFERROR(Y3145/X3145,0)</f>
        <v>0</v>
      </c>
      <c r="AA3145" s="12">
        <f>IFERROR(Y3145/T3145,0)</f>
        <v>0</v>
      </c>
      <c r="AB3145" s="12">
        <f>IFERROR(Y3145/R3145,0)</f>
        <v>0</v>
      </c>
      <c r="AC3145" s="2"/>
    </row>
    <row r="3146" spans="1:29">
      <c r="A3146" s="2">
        <v>3144</v>
      </c>
      <c r="B3146" s="2">
        <f>IF(N3146=T1 ,1 ,2)</f>
        <v>1</v>
      </c>
      <c r="C3146" s="2" t="s">
        <v>30</v>
      </c>
      <c r="D3146" s="2" t="s">
        <v>31</v>
      </c>
      <c r="E3146" s="2"/>
      <c r="F3146" s="2" t="s">
        <v>32</v>
      </c>
      <c r="G3146" s="2" t="s">
        <v>33</v>
      </c>
      <c r="H3146" s="4" t="e">
        <f>IF(AC3146-D3146&lt;0,ND,AC3146-D3146)</f>
        <v>#NAME?</v>
      </c>
      <c r="I3146" s="4" t="s">
        <v>6486</v>
      </c>
      <c r="J3146" s="4" t="s">
        <v>6487</v>
      </c>
      <c r="K3146" s="4"/>
      <c r="L3146" s="4" t="s">
        <v>3646</v>
      </c>
      <c r="M3146" s="2"/>
      <c r="N3146" s="2"/>
      <c r="O3146" s="2"/>
      <c r="P3146" s="2"/>
      <c r="Q3146" s="2"/>
      <c r="R3146" s="2"/>
      <c r="S3146" s="2"/>
      <c r="T3146" s="6"/>
      <c r="U3146" s="6"/>
      <c r="V3146" s="6"/>
      <c r="W3146" s="6"/>
      <c r="X3146" s="8"/>
      <c r="Y3146" s="10"/>
      <c r="Z3146" s="12">
        <f>IFERROR(Y3146/X3146,0)</f>
        <v>0</v>
      </c>
      <c r="AA3146" s="12">
        <f>IFERROR(Y3146/T3146,0)</f>
        <v>0</v>
      </c>
      <c r="AB3146" s="12">
        <f>IFERROR(Y3146/R3146,0)</f>
        <v>0</v>
      </c>
      <c r="AC3146" s="2"/>
    </row>
    <row r="3147" spans="1:29">
      <c r="A3147" s="2">
        <v>3145</v>
      </c>
      <c r="B3147" s="2">
        <f>IF(N3147=T1 ,1 ,2)</f>
        <v>1</v>
      </c>
      <c r="C3147" s="2" t="s">
        <v>30</v>
      </c>
      <c r="D3147" s="2" t="s">
        <v>31</v>
      </c>
      <c r="E3147" s="2"/>
      <c r="F3147" s="2" t="s">
        <v>32</v>
      </c>
      <c r="G3147" s="2" t="s">
        <v>33</v>
      </c>
      <c r="H3147" s="4" t="e">
        <f>IF(AC3147-D3147&lt;0,ND,AC3147-D3147)</f>
        <v>#NAME?</v>
      </c>
      <c r="I3147" s="4" t="s">
        <v>5723</v>
      </c>
      <c r="J3147" s="4" t="s">
        <v>5040</v>
      </c>
      <c r="K3147" s="4"/>
      <c r="L3147" s="4"/>
      <c r="M3147" s="2"/>
      <c r="N3147" s="2"/>
      <c r="O3147" s="2"/>
      <c r="P3147" s="2"/>
      <c r="Q3147" s="2"/>
      <c r="R3147" s="2"/>
      <c r="S3147" s="2"/>
      <c r="T3147" s="6"/>
      <c r="U3147" s="6"/>
      <c r="V3147" s="6"/>
      <c r="W3147" s="6"/>
      <c r="X3147" s="8"/>
      <c r="Y3147" s="10"/>
      <c r="Z3147" s="12">
        <f>IFERROR(Y3147/X3147,0)</f>
        <v>0</v>
      </c>
      <c r="AA3147" s="12">
        <f>IFERROR(Y3147/T3147,0)</f>
        <v>0</v>
      </c>
      <c r="AB3147" s="12">
        <f>IFERROR(Y3147/R3147,0)</f>
        <v>0</v>
      </c>
      <c r="AC3147" s="2"/>
    </row>
    <row r="3148" spans="1:29">
      <c r="A3148" s="2">
        <v>3146</v>
      </c>
      <c r="B3148" s="2">
        <f>IF(N3148=T1 ,1 ,2)</f>
        <v>1</v>
      </c>
      <c r="C3148" s="2" t="s">
        <v>30</v>
      </c>
      <c r="D3148" s="2" t="s">
        <v>31</v>
      </c>
      <c r="E3148" s="2"/>
      <c r="F3148" s="2" t="s">
        <v>1164</v>
      </c>
      <c r="G3148" s="2" t="s">
        <v>33</v>
      </c>
      <c r="H3148" s="4" t="e">
        <f>IF(AC3148-D3148&lt;0,ND,AC3148-D3148)</f>
        <v>#NAME?</v>
      </c>
      <c r="I3148" s="4" t="s">
        <v>6488</v>
      </c>
      <c r="J3148" s="4" t="s">
        <v>6489</v>
      </c>
      <c r="K3148" s="4"/>
      <c r="L3148" s="4" t="s">
        <v>3646</v>
      </c>
      <c r="M3148" s="2"/>
      <c r="N3148" s="2"/>
      <c r="O3148" s="2"/>
      <c r="P3148" s="2"/>
      <c r="Q3148" s="2"/>
      <c r="R3148" s="2"/>
      <c r="S3148" s="2"/>
      <c r="T3148" s="6"/>
      <c r="U3148" s="6"/>
      <c r="V3148" s="6"/>
      <c r="W3148" s="6"/>
      <c r="X3148" s="8"/>
      <c r="Y3148" s="10"/>
      <c r="Z3148" s="12">
        <f>IFERROR(Y3148/X3148,0)</f>
        <v>0</v>
      </c>
      <c r="AA3148" s="12">
        <f>IFERROR(Y3148/T3148,0)</f>
        <v>0</v>
      </c>
      <c r="AB3148" s="12">
        <f>IFERROR(Y3148/R3148,0)</f>
        <v>0</v>
      </c>
      <c r="AC3148" s="2"/>
    </row>
    <row r="3149" spans="1:29">
      <c r="A3149" s="2">
        <v>3147</v>
      </c>
      <c r="B3149" s="2">
        <f>IF(N3149=T1 ,1 ,2)</f>
        <v>1</v>
      </c>
      <c r="C3149" s="2" t="s">
        <v>30</v>
      </c>
      <c r="D3149" s="2" t="s">
        <v>31</v>
      </c>
      <c r="E3149" s="2"/>
      <c r="F3149" s="2" t="s">
        <v>797</v>
      </c>
      <c r="G3149" s="2" t="s">
        <v>33</v>
      </c>
      <c r="H3149" s="4" t="e">
        <f>IF(AC3149-D3149&lt;0,ND,AC3149-D3149)</f>
        <v>#NAME?</v>
      </c>
      <c r="I3149" s="4" t="s">
        <v>6490</v>
      </c>
      <c r="J3149" s="4" t="s">
        <v>6491</v>
      </c>
      <c r="K3149" s="4">
        <v>500003</v>
      </c>
      <c r="L3149" s="4" t="s">
        <v>6441</v>
      </c>
      <c r="M3149" s="2"/>
      <c r="N3149" s="2"/>
      <c r="O3149" s="2"/>
      <c r="P3149" s="2"/>
      <c r="Q3149" s="2"/>
      <c r="R3149" s="2"/>
      <c r="S3149" s="2"/>
      <c r="T3149" s="6"/>
      <c r="U3149" s="6"/>
      <c r="V3149" s="6"/>
      <c r="W3149" s="6"/>
      <c r="X3149" s="8"/>
      <c r="Y3149" s="10"/>
      <c r="Z3149" s="12">
        <f>IFERROR(Y3149/X3149,0)</f>
        <v>0</v>
      </c>
      <c r="AA3149" s="12">
        <f>IFERROR(Y3149/T3149,0)</f>
        <v>0</v>
      </c>
      <c r="AB3149" s="12">
        <f>IFERROR(Y3149/R3149,0)</f>
        <v>0</v>
      </c>
      <c r="AC3149" s="2"/>
    </row>
    <row r="3150" spans="1:29">
      <c r="A3150" s="2">
        <v>3148</v>
      </c>
      <c r="B3150" s="2">
        <f>IF(N3150=T1 ,1 ,2)</f>
        <v>1</v>
      </c>
      <c r="C3150" s="2" t="s">
        <v>30</v>
      </c>
      <c r="D3150" s="2" t="s">
        <v>31</v>
      </c>
      <c r="E3150" s="2"/>
      <c r="F3150" s="2" t="s">
        <v>32</v>
      </c>
      <c r="G3150" s="2" t="s">
        <v>33</v>
      </c>
      <c r="H3150" s="4" t="e">
        <f>IF(AC3150-D3150&lt;0,ND,AC3150-D3150)</f>
        <v>#NAME?</v>
      </c>
      <c r="I3150" s="4" t="s">
        <v>6492</v>
      </c>
      <c r="J3150" s="4" t="s">
        <v>6493</v>
      </c>
      <c r="K3150" s="4"/>
      <c r="L3150" s="4" t="s">
        <v>45</v>
      </c>
      <c r="M3150" s="2"/>
      <c r="N3150" s="2"/>
      <c r="O3150" s="2"/>
      <c r="P3150" s="2"/>
      <c r="Q3150" s="2"/>
      <c r="R3150" s="2"/>
      <c r="S3150" s="2"/>
      <c r="T3150" s="6"/>
      <c r="U3150" s="6"/>
      <c r="V3150" s="6"/>
      <c r="W3150" s="6"/>
      <c r="X3150" s="8"/>
      <c r="Y3150" s="10"/>
      <c r="Z3150" s="12">
        <f>IFERROR(Y3150/X3150,0)</f>
        <v>0</v>
      </c>
      <c r="AA3150" s="12">
        <f>IFERROR(Y3150/T3150,0)</f>
        <v>0</v>
      </c>
      <c r="AB3150" s="12">
        <f>IFERROR(Y3150/R3150,0)</f>
        <v>0</v>
      </c>
      <c r="AC3150" s="2"/>
    </row>
    <row r="3151" spans="1:29">
      <c r="A3151" s="2">
        <v>3149</v>
      </c>
      <c r="B3151" s="2">
        <f>IF(N3151=T1 ,1 ,2)</f>
        <v>1</v>
      </c>
      <c r="C3151" s="2" t="s">
        <v>30</v>
      </c>
      <c r="D3151" s="2" t="s">
        <v>31</v>
      </c>
      <c r="E3151" s="2"/>
      <c r="F3151" s="2" t="s">
        <v>257</v>
      </c>
      <c r="G3151" s="2" t="s">
        <v>33</v>
      </c>
      <c r="H3151" s="4" t="e">
        <f>IF(AC3151-D3151&lt;0,ND,AC3151-D3151)</f>
        <v>#NAME?</v>
      </c>
      <c r="I3151" s="4" t="s">
        <v>6494</v>
      </c>
      <c r="J3151" s="4" t="s">
        <v>6495</v>
      </c>
      <c r="K3151" s="4"/>
      <c r="L3151" s="4" t="s">
        <v>260</v>
      </c>
      <c r="M3151" s="2"/>
      <c r="N3151" s="2"/>
      <c r="O3151" s="2"/>
      <c r="P3151" s="2"/>
      <c r="Q3151" s="2"/>
      <c r="R3151" s="2"/>
      <c r="S3151" s="2"/>
      <c r="T3151" s="6"/>
      <c r="U3151" s="6"/>
      <c r="V3151" s="6"/>
      <c r="W3151" s="6"/>
      <c r="X3151" s="8"/>
      <c r="Y3151" s="10"/>
      <c r="Z3151" s="12">
        <f>IFERROR(Y3151/X3151,0)</f>
        <v>0</v>
      </c>
      <c r="AA3151" s="12">
        <f>IFERROR(Y3151/T3151,0)</f>
        <v>0</v>
      </c>
      <c r="AB3151" s="12">
        <f>IFERROR(Y3151/R3151,0)</f>
        <v>0</v>
      </c>
      <c r="AC3151" s="2"/>
    </row>
    <row r="3152" spans="1:29">
      <c r="A3152" s="2">
        <v>3150</v>
      </c>
      <c r="B3152" s="2">
        <f>IF(N3152=T1 ,1 ,2)</f>
        <v>1</v>
      </c>
      <c r="C3152" s="2" t="s">
        <v>30</v>
      </c>
      <c r="D3152" s="2" t="s">
        <v>31</v>
      </c>
      <c r="E3152" s="2"/>
      <c r="F3152" s="2" t="s">
        <v>339</v>
      </c>
      <c r="G3152" s="2" t="s">
        <v>33</v>
      </c>
      <c r="H3152" s="4" t="e">
        <f>IF(AC3152-D3152&lt;0,ND,AC3152-D3152)</f>
        <v>#NAME?</v>
      </c>
      <c r="I3152" s="4" t="s">
        <v>6496</v>
      </c>
      <c r="J3152" s="4" t="s">
        <v>6497</v>
      </c>
      <c r="K3152" s="4">
        <v>123401</v>
      </c>
      <c r="L3152" s="4" t="s">
        <v>3708</v>
      </c>
      <c r="M3152" s="2"/>
      <c r="N3152" s="2"/>
      <c r="O3152" s="2"/>
      <c r="P3152" s="2"/>
      <c r="Q3152" s="2"/>
      <c r="R3152" s="2"/>
      <c r="S3152" s="2"/>
      <c r="T3152" s="6"/>
      <c r="U3152" s="6"/>
      <c r="V3152" s="6"/>
      <c r="W3152" s="6"/>
      <c r="X3152" s="8"/>
      <c r="Y3152" s="10"/>
      <c r="Z3152" s="12">
        <f>IFERROR(Y3152/X3152,0)</f>
        <v>0</v>
      </c>
      <c r="AA3152" s="12">
        <f>IFERROR(Y3152/T3152,0)</f>
        <v>0</v>
      </c>
      <c r="AB3152" s="12">
        <f>IFERROR(Y3152/R3152,0)</f>
        <v>0</v>
      </c>
      <c r="AC3152" s="2"/>
    </row>
    <row r="3153" spans="1:29">
      <c r="A3153" s="2">
        <v>3151</v>
      </c>
      <c r="B3153" s="2">
        <f>IF(N3153=T1 ,1 ,2)</f>
        <v>1</v>
      </c>
      <c r="C3153" s="2" t="s">
        <v>30</v>
      </c>
      <c r="D3153" s="2" t="s">
        <v>31</v>
      </c>
      <c r="E3153" s="2"/>
      <c r="F3153" s="2" t="s">
        <v>1187</v>
      </c>
      <c r="G3153" s="2" t="s">
        <v>33</v>
      </c>
      <c r="H3153" s="4" t="e">
        <f>IF(AC3153-D3153&lt;0,ND,AC3153-D3153)</f>
        <v>#NAME?</v>
      </c>
      <c r="I3153" s="4" t="s">
        <v>6498</v>
      </c>
      <c r="J3153" s="4" t="s">
        <v>6499</v>
      </c>
      <c r="K3153" s="4"/>
      <c r="L3153" s="4" t="s">
        <v>1957</v>
      </c>
      <c r="M3153" s="2"/>
      <c r="N3153" s="2"/>
      <c r="O3153" s="2"/>
      <c r="P3153" s="2"/>
      <c r="Q3153" s="2"/>
      <c r="R3153" s="2"/>
      <c r="S3153" s="2"/>
      <c r="T3153" s="6"/>
      <c r="U3153" s="6"/>
      <c r="V3153" s="6"/>
      <c r="W3153" s="6"/>
      <c r="X3153" s="8"/>
      <c r="Y3153" s="10"/>
      <c r="Z3153" s="12">
        <f>IFERROR(Y3153/X3153,0)</f>
        <v>0</v>
      </c>
      <c r="AA3153" s="12">
        <f>IFERROR(Y3153/T3153,0)</f>
        <v>0</v>
      </c>
      <c r="AB3153" s="12">
        <f>IFERROR(Y3153/R3153,0)</f>
        <v>0</v>
      </c>
      <c r="AC3153" s="2"/>
    </row>
    <row r="3154" spans="1:29">
      <c r="A3154" s="2">
        <v>3152</v>
      </c>
      <c r="B3154" s="2">
        <f>IF(N3154=T1 ,1 ,2)</f>
        <v>1</v>
      </c>
      <c r="C3154" s="2" t="s">
        <v>30</v>
      </c>
      <c r="D3154" s="2" t="s">
        <v>31</v>
      </c>
      <c r="E3154" s="2"/>
      <c r="F3154" s="2" t="s">
        <v>1187</v>
      </c>
      <c r="G3154" s="2" t="s">
        <v>33</v>
      </c>
      <c r="H3154" s="4" t="e">
        <f>IF(AC3154-D3154&lt;0,ND,AC3154-D3154)</f>
        <v>#NAME?</v>
      </c>
      <c r="I3154" s="4" t="s">
        <v>6500</v>
      </c>
      <c r="J3154" s="4" t="s">
        <v>6501</v>
      </c>
      <c r="K3154" s="4"/>
      <c r="L3154" s="4" t="s">
        <v>3646</v>
      </c>
      <c r="M3154" s="2"/>
      <c r="N3154" s="2"/>
      <c r="O3154" s="2"/>
      <c r="P3154" s="2"/>
      <c r="Q3154" s="2"/>
      <c r="R3154" s="2"/>
      <c r="S3154" s="2"/>
      <c r="T3154" s="6"/>
      <c r="U3154" s="6"/>
      <c r="V3154" s="6"/>
      <c r="W3154" s="6"/>
      <c r="X3154" s="8"/>
      <c r="Y3154" s="10"/>
      <c r="Z3154" s="12">
        <f>IFERROR(Y3154/X3154,0)</f>
        <v>0</v>
      </c>
      <c r="AA3154" s="12">
        <f>IFERROR(Y3154/T3154,0)</f>
        <v>0</v>
      </c>
      <c r="AB3154" s="12">
        <f>IFERROR(Y3154/R3154,0)</f>
        <v>0</v>
      </c>
      <c r="AC3154" s="2"/>
    </row>
    <row r="3155" spans="1:29">
      <c r="A3155" s="2">
        <v>3153</v>
      </c>
      <c r="B3155" s="2">
        <f>IF(N3155=T1 ,1 ,2)</f>
        <v>1</v>
      </c>
      <c r="C3155" s="2" t="s">
        <v>30</v>
      </c>
      <c r="D3155" s="2" t="s">
        <v>31</v>
      </c>
      <c r="E3155" s="2"/>
      <c r="F3155" s="2" t="s">
        <v>339</v>
      </c>
      <c r="G3155" s="2" t="s">
        <v>33</v>
      </c>
      <c r="H3155" s="4" t="e">
        <f>IF(AC3155-D3155&lt;0,ND,AC3155-D3155)</f>
        <v>#NAME?</v>
      </c>
      <c r="I3155" s="4" t="s">
        <v>5039</v>
      </c>
      <c r="J3155" s="4" t="s">
        <v>5040</v>
      </c>
      <c r="K3155" s="4"/>
      <c r="L3155" s="4" t="s">
        <v>3646</v>
      </c>
      <c r="M3155" s="2"/>
      <c r="N3155" s="2"/>
      <c r="O3155" s="2"/>
      <c r="P3155" s="2"/>
      <c r="Q3155" s="2"/>
      <c r="R3155" s="2"/>
      <c r="S3155" s="2"/>
      <c r="T3155" s="6"/>
      <c r="U3155" s="6"/>
      <c r="V3155" s="6"/>
      <c r="W3155" s="6"/>
      <c r="X3155" s="8"/>
      <c r="Y3155" s="10"/>
      <c r="Z3155" s="12">
        <f>IFERROR(Y3155/X3155,0)</f>
        <v>0</v>
      </c>
      <c r="AA3155" s="12">
        <f>IFERROR(Y3155/T3155,0)</f>
        <v>0</v>
      </c>
      <c r="AB3155" s="12">
        <f>IFERROR(Y3155/R3155,0)</f>
        <v>0</v>
      </c>
      <c r="AC3155" s="2"/>
    </row>
    <row r="3156" spans="1:29">
      <c r="A3156" s="2">
        <v>3154</v>
      </c>
      <c r="B3156" s="2">
        <f>IF(N3156=T1 ,1 ,2)</f>
        <v>1</v>
      </c>
      <c r="C3156" s="2" t="s">
        <v>30</v>
      </c>
      <c r="D3156" s="2" t="s">
        <v>31</v>
      </c>
      <c r="E3156" s="2"/>
      <c r="F3156" s="2" t="s">
        <v>2938</v>
      </c>
      <c r="G3156" s="2" t="s">
        <v>33</v>
      </c>
      <c r="H3156" s="4" t="e">
        <f>IF(AC3156-D3156&lt;0,ND,AC3156-D3156)</f>
        <v>#NAME?</v>
      </c>
      <c r="I3156" s="4" t="s">
        <v>6502</v>
      </c>
      <c r="J3156" s="4" t="s">
        <v>6503</v>
      </c>
      <c r="K3156" s="4">
        <v>721137</v>
      </c>
      <c r="L3156" s="4" t="s">
        <v>2941</v>
      </c>
      <c r="M3156" s="2"/>
      <c r="N3156" s="2"/>
      <c r="O3156" s="2"/>
      <c r="P3156" s="2"/>
      <c r="Q3156" s="2"/>
      <c r="R3156" s="2"/>
      <c r="S3156" s="2"/>
      <c r="T3156" s="6"/>
      <c r="U3156" s="6"/>
      <c r="V3156" s="6"/>
      <c r="W3156" s="6"/>
      <c r="X3156" s="8"/>
      <c r="Y3156" s="10"/>
      <c r="Z3156" s="12">
        <f>IFERROR(Y3156/X3156,0)</f>
        <v>0</v>
      </c>
      <c r="AA3156" s="12">
        <f>IFERROR(Y3156/T3156,0)</f>
        <v>0</v>
      </c>
      <c r="AB3156" s="12">
        <f>IFERROR(Y3156/R3156,0)</f>
        <v>0</v>
      </c>
      <c r="AC3156" s="2"/>
    </row>
    <row r="3157" spans="1:29">
      <c r="A3157" s="2">
        <v>3155</v>
      </c>
      <c r="B3157" s="2">
        <f>IF(N3157=T1 ,1 ,2)</f>
        <v>1</v>
      </c>
      <c r="C3157" s="2" t="s">
        <v>30</v>
      </c>
      <c r="D3157" s="2" t="s">
        <v>31</v>
      </c>
      <c r="E3157" s="2"/>
      <c r="F3157" s="2" t="s">
        <v>2938</v>
      </c>
      <c r="G3157" s="2" t="s">
        <v>33</v>
      </c>
      <c r="H3157" s="4" t="e">
        <f>IF(AC3157-D3157&lt;0,ND,AC3157-D3157)</f>
        <v>#NAME?</v>
      </c>
      <c r="I3157" s="4" t="s">
        <v>6504</v>
      </c>
      <c r="J3157" s="4" t="s">
        <v>6505</v>
      </c>
      <c r="K3157" s="4">
        <v>711316</v>
      </c>
      <c r="L3157" s="4" t="s">
        <v>2941</v>
      </c>
      <c r="M3157" s="2"/>
      <c r="N3157" s="2"/>
      <c r="O3157" s="2"/>
      <c r="P3157" s="2"/>
      <c r="Q3157" s="2"/>
      <c r="R3157" s="2"/>
      <c r="S3157" s="2"/>
      <c r="T3157" s="6"/>
      <c r="U3157" s="6"/>
      <c r="V3157" s="6"/>
      <c r="W3157" s="6"/>
      <c r="X3157" s="8"/>
      <c r="Y3157" s="10"/>
      <c r="Z3157" s="12">
        <f>IFERROR(Y3157/X3157,0)</f>
        <v>0</v>
      </c>
      <c r="AA3157" s="12">
        <f>IFERROR(Y3157/T3157,0)</f>
        <v>0</v>
      </c>
      <c r="AB3157" s="12">
        <f>IFERROR(Y3157/R3157,0)</f>
        <v>0</v>
      </c>
      <c r="AC3157" s="2"/>
    </row>
    <row r="3158" spans="1:29">
      <c r="A3158" s="2">
        <v>3156</v>
      </c>
      <c r="B3158" s="2">
        <f>IF(N3158=T1 ,1 ,2)</f>
        <v>1</v>
      </c>
      <c r="C3158" s="2" t="s">
        <v>30</v>
      </c>
      <c r="D3158" s="2" t="s">
        <v>31</v>
      </c>
      <c r="E3158" s="2"/>
      <c r="F3158" s="2" t="s">
        <v>5065</v>
      </c>
      <c r="G3158" s="2" t="s">
        <v>33</v>
      </c>
      <c r="H3158" s="4" t="e">
        <f>IF(AC3158-D3158&lt;0,ND,AC3158-D3158)</f>
        <v>#NAME?</v>
      </c>
      <c r="I3158" s="4" t="s">
        <v>6506</v>
      </c>
      <c r="J3158" s="4" t="s">
        <v>6507</v>
      </c>
      <c r="K3158" s="4"/>
      <c r="L3158" s="4" t="s">
        <v>5068</v>
      </c>
      <c r="M3158" s="2"/>
      <c r="N3158" s="2"/>
      <c r="O3158" s="2"/>
      <c r="P3158" s="2"/>
      <c r="Q3158" s="2"/>
      <c r="R3158" s="2"/>
      <c r="S3158" s="2"/>
      <c r="T3158" s="6"/>
      <c r="U3158" s="6"/>
      <c r="V3158" s="6"/>
      <c r="W3158" s="6"/>
      <c r="X3158" s="8"/>
      <c r="Y3158" s="10"/>
      <c r="Z3158" s="12">
        <f>IFERROR(Y3158/X3158,0)</f>
        <v>0</v>
      </c>
      <c r="AA3158" s="12">
        <f>IFERROR(Y3158/T3158,0)</f>
        <v>0</v>
      </c>
      <c r="AB3158" s="12">
        <f>IFERROR(Y3158/R3158,0)</f>
        <v>0</v>
      </c>
      <c r="AC3158" s="2"/>
    </row>
    <row r="3159" spans="1:29">
      <c r="A3159" s="2">
        <v>3157</v>
      </c>
      <c r="B3159" s="2">
        <f>IF(N3159=T1 ,1 ,2)</f>
        <v>1</v>
      </c>
      <c r="C3159" s="2" t="s">
        <v>30</v>
      </c>
      <c r="D3159" s="2" t="s">
        <v>31</v>
      </c>
      <c r="E3159" s="2"/>
      <c r="F3159" s="2" t="s">
        <v>3384</v>
      </c>
      <c r="G3159" s="2" t="s">
        <v>33</v>
      </c>
      <c r="H3159" s="4" t="e">
        <f>IF(AC3159-D3159&lt;0,ND,AC3159-D3159)</f>
        <v>#NAME?</v>
      </c>
      <c r="I3159" s="4" t="s">
        <v>6508</v>
      </c>
      <c r="J3159" s="4" t="s">
        <v>6509</v>
      </c>
      <c r="K3159" s="4"/>
      <c r="L3159" s="4" t="s">
        <v>3387</v>
      </c>
      <c r="M3159" s="2"/>
      <c r="N3159" s="2"/>
      <c r="O3159" s="2"/>
      <c r="P3159" s="2"/>
      <c r="Q3159" s="2"/>
      <c r="R3159" s="2"/>
      <c r="S3159" s="2"/>
      <c r="T3159" s="6"/>
      <c r="U3159" s="6"/>
      <c r="V3159" s="6"/>
      <c r="W3159" s="6"/>
      <c r="X3159" s="8"/>
      <c r="Y3159" s="10"/>
      <c r="Z3159" s="12">
        <f>IFERROR(Y3159/X3159,0)</f>
        <v>0</v>
      </c>
      <c r="AA3159" s="12">
        <f>IFERROR(Y3159/T3159,0)</f>
        <v>0</v>
      </c>
      <c r="AB3159" s="12">
        <f>IFERROR(Y3159/R3159,0)</f>
        <v>0</v>
      </c>
      <c r="AC3159" s="2"/>
    </row>
    <row r="3160" spans="1:29">
      <c r="A3160" s="2">
        <v>3158</v>
      </c>
      <c r="B3160" s="2">
        <f>IF(N3160=T1 ,1 ,2)</f>
        <v>1</v>
      </c>
      <c r="C3160" s="2" t="s">
        <v>30</v>
      </c>
      <c r="D3160" s="2" t="s">
        <v>31</v>
      </c>
      <c r="E3160" s="2"/>
      <c r="F3160" s="2" t="s">
        <v>2634</v>
      </c>
      <c r="G3160" s="2" t="s">
        <v>33</v>
      </c>
      <c r="H3160" s="4" t="e">
        <f>IF(AC3160-D3160&lt;0,ND,AC3160-D3160)</f>
        <v>#NAME?</v>
      </c>
      <c r="I3160" s="4" t="s">
        <v>6510</v>
      </c>
      <c r="J3160" s="4" t="s">
        <v>6511</v>
      </c>
      <c r="K3160" s="4"/>
      <c r="L3160" s="4" t="s">
        <v>4074</v>
      </c>
      <c r="M3160" s="2"/>
      <c r="N3160" s="2"/>
      <c r="O3160" s="2"/>
      <c r="P3160" s="2"/>
      <c r="Q3160" s="2"/>
      <c r="R3160" s="2"/>
      <c r="S3160" s="2"/>
      <c r="T3160" s="6"/>
      <c r="U3160" s="6"/>
      <c r="V3160" s="6"/>
      <c r="W3160" s="6"/>
      <c r="X3160" s="8"/>
      <c r="Y3160" s="10"/>
      <c r="Z3160" s="12">
        <f>IFERROR(Y3160/X3160,0)</f>
        <v>0</v>
      </c>
      <c r="AA3160" s="12">
        <f>IFERROR(Y3160/T3160,0)</f>
        <v>0</v>
      </c>
      <c r="AB3160" s="12">
        <f>IFERROR(Y3160/R3160,0)</f>
        <v>0</v>
      </c>
      <c r="AC3160" s="2"/>
    </row>
    <row r="3161" spans="1:29">
      <c r="A3161" s="2">
        <v>3159</v>
      </c>
      <c r="B3161" s="2">
        <f>IF(N3161=T1 ,1 ,2)</f>
        <v>1</v>
      </c>
      <c r="C3161" s="2" t="s">
        <v>30</v>
      </c>
      <c r="D3161" s="2" t="s">
        <v>31</v>
      </c>
      <c r="E3161" s="2"/>
      <c r="F3161" s="2" t="s">
        <v>5065</v>
      </c>
      <c r="G3161" s="2" t="s">
        <v>33</v>
      </c>
      <c r="H3161" s="4" t="e">
        <f>IF(AC3161-D3161&lt;0,ND,AC3161-D3161)</f>
        <v>#NAME?</v>
      </c>
      <c r="I3161" s="4" t="s">
        <v>6512</v>
      </c>
      <c r="J3161" s="4" t="s">
        <v>6513</v>
      </c>
      <c r="K3161" s="4"/>
      <c r="L3161" s="4" t="s">
        <v>5068</v>
      </c>
      <c r="M3161" s="2"/>
      <c r="N3161" s="2"/>
      <c r="O3161" s="2"/>
      <c r="P3161" s="2"/>
      <c r="Q3161" s="2"/>
      <c r="R3161" s="2"/>
      <c r="S3161" s="2"/>
      <c r="T3161" s="6"/>
      <c r="U3161" s="6"/>
      <c r="V3161" s="6"/>
      <c r="W3161" s="6"/>
      <c r="X3161" s="8"/>
      <c r="Y3161" s="10"/>
      <c r="Z3161" s="12">
        <f>IFERROR(Y3161/X3161,0)</f>
        <v>0</v>
      </c>
      <c r="AA3161" s="12">
        <f>IFERROR(Y3161/T3161,0)</f>
        <v>0</v>
      </c>
      <c r="AB3161" s="12">
        <f>IFERROR(Y3161/R3161,0)</f>
        <v>0</v>
      </c>
      <c r="AC3161" s="2"/>
    </row>
    <row r="3162" spans="1:29">
      <c r="A3162" s="2">
        <v>3160</v>
      </c>
      <c r="B3162" s="2">
        <f>IF(N3162=T1 ,1 ,2)</f>
        <v>1</v>
      </c>
      <c r="C3162" s="2" t="s">
        <v>30</v>
      </c>
      <c r="D3162" s="2" t="s">
        <v>31</v>
      </c>
      <c r="E3162" s="2"/>
      <c r="F3162" s="2" t="s">
        <v>2634</v>
      </c>
      <c r="G3162" s="2" t="s">
        <v>33</v>
      </c>
      <c r="H3162" s="4" t="e">
        <f>IF(AC3162-D3162&lt;0,ND,AC3162-D3162)</f>
        <v>#NAME?</v>
      </c>
      <c r="I3162" s="4" t="s">
        <v>6514</v>
      </c>
      <c r="J3162" s="4" t="s">
        <v>6515</v>
      </c>
      <c r="K3162" s="4">
        <v>125001</v>
      </c>
      <c r="L3162" s="4" t="s">
        <v>2637</v>
      </c>
      <c r="M3162" s="2"/>
      <c r="N3162" s="2"/>
      <c r="O3162" s="2"/>
      <c r="P3162" s="2"/>
      <c r="Q3162" s="2"/>
      <c r="R3162" s="2"/>
      <c r="S3162" s="2"/>
      <c r="T3162" s="6"/>
      <c r="U3162" s="6"/>
      <c r="V3162" s="6"/>
      <c r="W3162" s="6"/>
      <c r="X3162" s="8"/>
      <c r="Y3162" s="10"/>
      <c r="Z3162" s="12">
        <f>IFERROR(Y3162/X3162,0)</f>
        <v>0</v>
      </c>
      <c r="AA3162" s="12">
        <f>IFERROR(Y3162/T3162,0)</f>
        <v>0</v>
      </c>
      <c r="AB3162" s="12">
        <f>IFERROR(Y3162/R3162,0)</f>
        <v>0</v>
      </c>
      <c r="AC3162" s="2"/>
    </row>
    <row r="3163" spans="1:29">
      <c r="A3163" s="2">
        <v>3161</v>
      </c>
      <c r="B3163" s="2">
        <f>IF(N3163=T1 ,1 ,2)</f>
        <v>1</v>
      </c>
      <c r="C3163" s="2" t="s">
        <v>30</v>
      </c>
      <c r="D3163" s="2" t="s">
        <v>31</v>
      </c>
      <c r="E3163" s="2"/>
      <c r="F3163" s="2" t="s">
        <v>32</v>
      </c>
      <c r="G3163" s="2" t="s">
        <v>33</v>
      </c>
      <c r="H3163" s="4" t="e">
        <f>IF(AC3163-D3163&lt;0,ND,AC3163-D3163)</f>
        <v>#NAME?</v>
      </c>
      <c r="I3163" s="4" t="s">
        <v>6516</v>
      </c>
      <c r="J3163" s="4" t="s">
        <v>6517</v>
      </c>
      <c r="K3163" s="4"/>
      <c r="L3163" s="4" t="s">
        <v>55</v>
      </c>
      <c r="M3163" s="2"/>
      <c r="N3163" s="2"/>
      <c r="O3163" s="2"/>
      <c r="P3163" s="2"/>
      <c r="Q3163" s="2"/>
      <c r="R3163" s="2"/>
      <c r="S3163" s="2"/>
      <c r="T3163" s="6"/>
      <c r="U3163" s="6"/>
      <c r="V3163" s="6"/>
      <c r="W3163" s="6"/>
      <c r="X3163" s="8"/>
      <c r="Y3163" s="10"/>
      <c r="Z3163" s="12">
        <f>IFERROR(Y3163/X3163,0)</f>
        <v>0</v>
      </c>
      <c r="AA3163" s="12">
        <f>IFERROR(Y3163/T3163,0)</f>
        <v>0</v>
      </c>
      <c r="AB3163" s="12">
        <f>IFERROR(Y3163/R3163,0)</f>
        <v>0</v>
      </c>
      <c r="AC3163" s="2"/>
    </row>
    <row r="3164" spans="1:29">
      <c r="A3164" s="2">
        <v>3162</v>
      </c>
      <c r="B3164" s="2">
        <f>IF(N3164=T1 ,1 ,2)</f>
        <v>1</v>
      </c>
      <c r="C3164" s="2" t="s">
        <v>30</v>
      </c>
      <c r="D3164" s="2" t="s">
        <v>31</v>
      </c>
      <c r="E3164" s="2"/>
      <c r="F3164" s="2" t="s">
        <v>32</v>
      </c>
      <c r="G3164" s="2" t="s">
        <v>33</v>
      </c>
      <c r="H3164" s="4" t="e">
        <f>IF(AC3164-D3164&lt;0,ND,AC3164-D3164)</f>
        <v>#NAME?</v>
      </c>
      <c r="I3164" s="4" t="s">
        <v>6518</v>
      </c>
      <c r="J3164" s="4" t="s">
        <v>6519</v>
      </c>
      <c r="K3164" s="4"/>
      <c r="L3164" s="4" t="s">
        <v>45</v>
      </c>
      <c r="M3164" s="2"/>
      <c r="N3164" s="2"/>
      <c r="O3164" s="2"/>
      <c r="P3164" s="2"/>
      <c r="Q3164" s="2"/>
      <c r="R3164" s="2"/>
      <c r="S3164" s="2"/>
      <c r="T3164" s="6"/>
      <c r="U3164" s="6"/>
      <c r="V3164" s="6"/>
      <c r="W3164" s="6"/>
      <c r="X3164" s="8"/>
      <c r="Y3164" s="10"/>
      <c r="Z3164" s="12">
        <f>IFERROR(Y3164/X3164,0)</f>
        <v>0</v>
      </c>
      <c r="AA3164" s="12">
        <f>IFERROR(Y3164/T3164,0)</f>
        <v>0</v>
      </c>
      <c r="AB3164" s="12">
        <f>IFERROR(Y3164/R3164,0)</f>
        <v>0</v>
      </c>
      <c r="AC3164" s="2"/>
    </row>
    <row r="3165" spans="1:29">
      <c r="A3165" s="2">
        <v>3163</v>
      </c>
      <c r="B3165" s="2">
        <f>IF(N3165=T1 ,1 ,2)</f>
        <v>1</v>
      </c>
      <c r="C3165" s="2" t="s">
        <v>30</v>
      </c>
      <c r="D3165" s="2" t="s">
        <v>31</v>
      </c>
      <c r="E3165" s="2"/>
      <c r="F3165" s="2" t="s">
        <v>1187</v>
      </c>
      <c r="G3165" s="2" t="s">
        <v>33</v>
      </c>
      <c r="H3165" s="4" t="e">
        <f>IF(AC3165-D3165&lt;0,ND,AC3165-D3165)</f>
        <v>#NAME?</v>
      </c>
      <c r="I3165" s="4" t="s">
        <v>6520</v>
      </c>
      <c r="J3165" s="4" t="s">
        <v>6521</v>
      </c>
      <c r="K3165" s="4"/>
      <c r="L3165" s="4" t="s">
        <v>1946</v>
      </c>
      <c r="M3165" s="2"/>
      <c r="N3165" s="2"/>
      <c r="O3165" s="2"/>
      <c r="P3165" s="2"/>
      <c r="Q3165" s="2"/>
      <c r="R3165" s="2"/>
      <c r="S3165" s="2"/>
      <c r="T3165" s="6"/>
      <c r="U3165" s="6"/>
      <c r="V3165" s="6"/>
      <c r="W3165" s="6"/>
      <c r="X3165" s="8"/>
      <c r="Y3165" s="10"/>
      <c r="Z3165" s="12">
        <f>IFERROR(Y3165/X3165,0)</f>
        <v>0</v>
      </c>
      <c r="AA3165" s="12">
        <f>IFERROR(Y3165/T3165,0)</f>
        <v>0</v>
      </c>
      <c r="AB3165" s="12">
        <f>IFERROR(Y3165/R3165,0)</f>
        <v>0</v>
      </c>
      <c r="AC3165" s="2"/>
    </row>
    <row r="3166" spans="1:29">
      <c r="A3166" s="2">
        <v>3164</v>
      </c>
      <c r="B3166" s="2">
        <f>IF(N3166=T1 ,1 ,2)</f>
        <v>1</v>
      </c>
      <c r="C3166" s="2" t="s">
        <v>30</v>
      </c>
      <c r="D3166" s="2" t="s">
        <v>31</v>
      </c>
      <c r="E3166" s="2"/>
      <c r="F3166" s="2" t="s">
        <v>3510</v>
      </c>
      <c r="G3166" s="2" t="s">
        <v>33</v>
      </c>
      <c r="H3166" s="4" t="e">
        <f>IF(AC3166-D3166&lt;0,ND,AC3166-D3166)</f>
        <v>#NAME?</v>
      </c>
      <c r="I3166" s="4" t="s">
        <v>6522</v>
      </c>
      <c r="J3166" s="4" t="s">
        <v>6523</v>
      </c>
      <c r="K3166" s="4"/>
      <c r="L3166" s="4" t="s">
        <v>4182</v>
      </c>
      <c r="M3166" s="2"/>
      <c r="N3166" s="2"/>
      <c r="O3166" s="2"/>
      <c r="P3166" s="2"/>
      <c r="Q3166" s="2"/>
      <c r="R3166" s="2"/>
      <c r="S3166" s="2"/>
      <c r="T3166" s="6"/>
      <c r="U3166" s="6"/>
      <c r="V3166" s="6"/>
      <c r="W3166" s="6"/>
      <c r="X3166" s="8"/>
      <c r="Y3166" s="10"/>
      <c r="Z3166" s="12">
        <f>IFERROR(Y3166/X3166,0)</f>
        <v>0</v>
      </c>
      <c r="AA3166" s="12">
        <f>IFERROR(Y3166/T3166,0)</f>
        <v>0</v>
      </c>
      <c r="AB3166" s="12">
        <f>IFERROR(Y3166/R3166,0)</f>
        <v>0</v>
      </c>
      <c r="AC3166" s="2"/>
    </row>
    <row r="3167" spans="1:29">
      <c r="A3167" s="2">
        <v>3165</v>
      </c>
      <c r="B3167" s="2">
        <f>IF(N3167=T1 ,1 ,2)</f>
        <v>1</v>
      </c>
      <c r="C3167" s="2" t="s">
        <v>30</v>
      </c>
      <c r="D3167" s="2" t="s">
        <v>31</v>
      </c>
      <c r="E3167" s="2"/>
      <c r="F3167" s="2" t="s">
        <v>3384</v>
      </c>
      <c r="G3167" s="2" t="s">
        <v>33</v>
      </c>
      <c r="H3167" s="4" t="e">
        <f>IF(AC3167-D3167&lt;0,ND,AC3167-D3167)</f>
        <v>#NAME?</v>
      </c>
      <c r="I3167" s="4" t="s">
        <v>6524</v>
      </c>
      <c r="J3167" s="4" t="s">
        <v>6525</v>
      </c>
      <c r="K3167" s="4"/>
      <c r="L3167" s="4" t="s">
        <v>3646</v>
      </c>
      <c r="M3167" s="2"/>
      <c r="N3167" s="2"/>
      <c r="O3167" s="2"/>
      <c r="P3167" s="2"/>
      <c r="Q3167" s="2"/>
      <c r="R3167" s="2"/>
      <c r="S3167" s="2"/>
      <c r="T3167" s="6"/>
      <c r="U3167" s="6"/>
      <c r="V3167" s="6"/>
      <c r="W3167" s="6"/>
      <c r="X3167" s="8"/>
      <c r="Y3167" s="10"/>
      <c r="Z3167" s="12">
        <f>IFERROR(Y3167/X3167,0)</f>
        <v>0</v>
      </c>
      <c r="AA3167" s="12">
        <f>IFERROR(Y3167/T3167,0)</f>
        <v>0</v>
      </c>
      <c r="AB3167" s="12">
        <f>IFERROR(Y3167/R3167,0)</f>
        <v>0</v>
      </c>
      <c r="AC3167" s="2"/>
    </row>
    <row r="3168" spans="1:29">
      <c r="A3168" s="2">
        <v>3166</v>
      </c>
      <c r="B3168" s="2">
        <f>IF(N3168=T1 ,1 ,2)</f>
        <v>1</v>
      </c>
      <c r="C3168" s="2" t="s">
        <v>30</v>
      </c>
      <c r="D3168" s="2" t="s">
        <v>31</v>
      </c>
      <c r="E3168" s="2"/>
      <c r="F3168" s="2" t="s">
        <v>3384</v>
      </c>
      <c r="G3168" s="2" t="s">
        <v>33</v>
      </c>
      <c r="H3168" s="4" t="e">
        <f>IF(AC3168-D3168&lt;0,ND,AC3168-D3168)</f>
        <v>#NAME?</v>
      </c>
      <c r="I3168" s="4" t="s">
        <v>6526</v>
      </c>
      <c r="J3168" s="4" t="s">
        <v>6527</v>
      </c>
      <c r="K3168" s="4"/>
      <c r="L3168" s="4" t="s">
        <v>3387</v>
      </c>
      <c r="M3168" s="2"/>
      <c r="N3168" s="2"/>
      <c r="O3168" s="2"/>
      <c r="P3168" s="2"/>
      <c r="Q3168" s="2"/>
      <c r="R3168" s="2"/>
      <c r="S3168" s="2"/>
      <c r="T3168" s="6"/>
      <c r="U3168" s="6"/>
      <c r="V3168" s="6"/>
      <c r="W3168" s="6"/>
      <c r="X3168" s="8"/>
      <c r="Y3168" s="10"/>
      <c r="Z3168" s="12">
        <f>IFERROR(Y3168/X3168,0)</f>
        <v>0</v>
      </c>
      <c r="AA3168" s="12">
        <f>IFERROR(Y3168/T3168,0)</f>
        <v>0</v>
      </c>
      <c r="AB3168" s="12">
        <f>IFERROR(Y3168/R3168,0)</f>
        <v>0</v>
      </c>
      <c r="AC3168" s="2"/>
    </row>
    <row r="3169" spans="1:29">
      <c r="A3169" s="2">
        <v>3167</v>
      </c>
      <c r="B3169" s="2">
        <f>IF(N3169=T1 ,1 ,2)</f>
        <v>1</v>
      </c>
      <c r="C3169" s="2" t="s">
        <v>30</v>
      </c>
      <c r="D3169" s="2" t="s">
        <v>31</v>
      </c>
      <c r="E3169" s="2"/>
      <c r="F3169" s="2" t="s">
        <v>32</v>
      </c>
      <c r="G3169" s="2" t="s">
        <v>33</v>
      </c>
      <c r="H3169" s="4" t="e">
        <f>IF(AC3169-D3169&lt;0,ND,AC3169-D3169)</f>
        <v>#NAME?</v>
      </c>
      <c r="I3169" s="4" t="s">
        <v>6528</v>
      </c>
      <c r="J3169" s="4" t="s">
        <v>6529</v>
      </c>
      <c r="K3169" s="4">
        <v>800004</v>
      </c>
      <c r="L3169" s="4" t="s">
        <v>45</v>
      </c>
      <c r="M3169" s="2"/>
      <c r="N3169" s="2"/>
      <c r="O3169" s="2"/>
      <c r="P3169" s="2"/>
      <c r="Q3169" s="2"/>
      <c r="R3169" s="2"/>
      <c r="S3169" s="2"/>
      <c r="T3169" s="6"/>
      <c r="U3169" s="6"/>
      <c r="V3169" s="6"/>
      <c r="W3169" s="6"/>
      <c r="X3169" s="8"/>
      <c r="Y3169" s="10"/>
      <c r="Z3169" s="12">
        <f>IFERROR(Y3169/X3169,0)</f>
        <v>0</v>
      </c>
      <c r="AA3169" s="12">
        <f>IFERROR(Y3169/T3169,0)</f>
        <v>0</v>
      </c>
      <c r="AB3169" s="12">
        <f>IFERROR(Y3169/R3169,0)</f>
        <v>0</v>
      </c>
      <c r="AC3169" s="2"/>
    </row>
    <row r="3170" spans="1:29">
      <c r="A3170" s="2">
        <v>3168</v>
      </c>
      <c r="B3170" s="2">
        <f>IF(N3170=T1 ,1 ,2)</f>
        <v>1</v>
      </c>
      <c r="C3170" s="2" t="s">
        <v>30</v>
      </c>
      <c r="D3170" s="2" t="s">
        <v>31</v>
      </c>
      <c r="E3170" s="2"/>
      <c r="F3170" s="2" t="s">
        <v>1187</v>
      </c>
      <c r="G3170" s="2" t="s">
        <v>33</v>
      </c>
      <c r="H3170" s="4" t="e">
        <f>IF(AC3170-D3170&lt;0,ND,AC3170-D3170)</f>
        <v>#NAME?</v>
      </c>
      <c r="I3170" s="4" t="s">
        <v>6530</v>
      </c>
      <c r="J3170" s="4" t="s">
        <v>6531</v>
      </c>
      <c r="K3170" s="4"/>
      <c r="L3170" s="4" t="s">
        <v>2030</v>
      </c>
      <c r="M3170" s="2"/>
      <c r="N3170" s="2"/>
      <c r="O3170" s="2"/>
      <c r="P3170" s="2"/>
      <c r="Q3170" s="2"/>
      <c r="R3170" s="2"/>
      <c r="S3170" s="2"/>
      <c r="T3170" s="6"/>
      <c r="U3170" s="6"/>
      <c r="V3170" s="6"/>
      <c r="W3170" s="6"/>
      <c r="X3170" s="8"/>
      <c r="Y3170" s="10"/>
      <c r="Z3170" s="12">
        <f>IFERROR(Y3170/X3170,0)</f>
        <v>0</v>
      </c>
      <c r="AA3170" s="12">
        <f>IFERROR(Y3170/T3170,0)</f>
        <v>0</v>
      </c>
      <c r="AB3170" s="12">
        <f>IFERROR(Y3170/R3170,0)</f>
        <v>0</v>
      </c>
      <c r="AC3170" s="2"/>
    </row>
    <row r="3171" spans="1:29">
      <c r="A3171" s="2">
        <v>3169</v>
      </c>
      <c r="B3171" s="2">
        <f>IF(N3171=T1 ,1 ,2)</f>
        <v>1</v>
      </c>
      <c r="C3171" s="2" t="s">
        <v>30</v>
      </c>
      <c r="D3171" s="2" t="s">
        <v>31</v>
      </c>
      <c r="E3171" s="2"/>
      <c r="F3171" s="2" t="s">
        <v>1094</v>
      </c>
      <c r="G3171" s="2" t="s">
        <v>33</v>
      </c>
      <c r="H3171" s="4" t="e">
        <f>IF(AC3171-D3171&lt;0,ND,AC3171-D3171)</f>
        <v>#NAME?</v>
      </c>
      <c r="I3171" s="4" t="s">
        <v>6532</v>
      </c>
      <c r="J3171" s="4" t="s">
        <v>6533</v>
      </c>
      <c r="K3171" s="4"/>
      <c r="L3171" s="4" t="s">
        <v>1099</v>
      </c>
      <c r="M3171" s="2"/>
      <c r="N3171" s="2"/>
      <c r="O3171" s="2"/>
      <c r="P3171" s="2"/>
      <c r="Q3171" s="2"/>
      <c r="R3171" s="2"/>
      <c r="S3171" s="2"/>
      <c r="T3171" s="6"/>
      <c r="U3171" s="6"/>
      <c r="V3171" s="6"/>
      <c r="W3171" s="6"/>
      <c r="X3171" s="8"/>
      <c r="Y3171" s="10"/>
      <c r="Z3171" s="12">
        <f>IFERROR(Y3171/X3171,0)</f>
        <v>0</v>
      </c>
      <c r="AA3171" s="12">
        <f>IFERROR(Y3171/T3171,0)</f>
        <v>0</v>
      </c>
      <c r="AB3171" s="12">
        <f>IFERROR(Y3171/R3171,0)</f>
        <v>0</v>
      </c>
      <c r="AC3171" s="2"/>
    </row>
    <row r="3172" spans="1:29">
      <c r="A3172" s="2">
        <v>3170</v>
      </c>
      <c r="B3172" s="2">
        <f>IF(N3172=T1 ,1 ,2)</f>
        <v>1</v>
      </c>
      <c r="C3172" s="2" t="s">
        <v>30</v>
      </c>
      <c r="D3172" s="2" t="s">
        <v>31</v>
      </c>
      <c r="E3172" s="2"/>
      <c r="F3172" s="2" t="s">
        <v>2634</v>
      </c>
      <c r="G3172" s="2" t="s">
        <v>33</v>
      </c>
      <c r="H3172" s="4" t="e">
        <f>IF(AC3172-D3172&lt;0,ND,AC3172-D3172)</f>
        <v>#NAME?</v>
      </c>
      <c r="I3172" s="4" t="s">
        <v>6534</v>
      </c>
      <c r="J3172" s="4" t="s">
        <v>6535</v>
      </c>
      <c r="K3172" s="4">
        <v>124001</v>
      </c>
      <c r="L3172" s="4" t="s">
        <v>4074</v>
      </c>
      <c r="M3172" s="2"/>
      <c r="N3172" s="2"/>
      <c r="O3172" s="2"/>
      <c r="P3172" s="2"/>
      <c r="Q3172" s="2"/>
      <c r="R3172" s="2"/>
      <c r="S3172" s="2"/>
      <c r="T3172" s="6"/>
      <c r="U3172" s="6"/>
      <c r="V3172" s="6"/>
      <c r="W3172" s="6"/>
      <c r="X3172" s="8"/>
      <c r="Y3172" s="10"/>
      <c r="Z3172" s="12">
        <f>IFERROR(Y3172/X3172,0)</f>
        <v>0</v>
      </c>
      <c r="AA3172" s="12">
        <f>IFERROR(Y3172/T3172,0)</f>
        <v>0</v>
      </c>
      <c r="AB3172" s="12">
        <f>IFERROR(Y3172/R3172,0)</f>
        <v>0</v>
      </c>
      <c r="AC3172" s="2"/>
    </row>
    <row r="3173" spans="1:29">
      <c r="A3173" s="2">
        <v>3171</v>
      </c>
      <c r="B3173" s="2">
        <f>IF(N3173=T1 ,1 ,2)</f>
        <v>1</v>
      </c>
      <c r="C3173" s="2" t="s">
        <v>30</v>
      </c>
      <c r="D3173" s="2" t="s">
        <v>31</v>
      </c>
      <c r="E3173" s="2"/>
      <c r="F3173" s="2" t="s">
        <v>2759</v>
      </c>
      <c r="G3173" s="2" t="s">
        <v>33</v>
      </c>
      <c r="H3173" s="4" t="e">
        <f>IF(AC3173-D3173&lt;0,ND,AC3173-D3173)</f>
        <v>#NAME?</v>
      </c>
      <c r="I3173" s="4" t="s">
        <v>6536</v>
      </c>
      <c r="J3173" s="4" t="s">
        <v>6537</v>
      </c>
      <c r="K3173" s="4">
        <v>584101</v>
      </c>
      <c r="L3173" s="4" t="s">
        <v>6538</v>
      </c>
      <c r="M3173" s="2"/>
      <c r="N3173" s="2"/>
      <c r="O3173" s="2"/>
      <c r="P3173" s="2"/>
      <c r="Q3173" s="2"/>
      <c r="R3173" s="2"/>
      <c r="S3173" s="2"/>
      <c r="T3173" s="6"/>
      <c r="U3173" s="6"/>
      <c r="V3173" s="6"/>
      <c r="W3173" s="6"/>
      <c r="X3173" s="8"/>
      <c r="Y3173" s="10"/>
      <c r="Z3173" s="12">
        <f>IFERROR(Y3173/X3173,0)</f>
        <v>0</v>
      </c>
      <c r="AA3173" s="12">
        <f>IFERROR(Y3173/T3173,0)</f>
        <v>0</v>
      </c>
      <c r="AB3173" s="12">
        <f>IFERROR(Y3173/R3173,0)</f>
        <v>0</v>
      </c>
      <c r="AC3173" s="2"/>
    </row>
    <row r="3174" spans="1:29">
      <c r="A3174" s="2">
        <v>3172</v>
      </c>
      <c r="B3174" s="2">
        <f>IF(N3174=T1 ,1 ,2)</f>
        <v>1</v>
      </c>
      <c r="C3174" s="2" t="s">
        <v>30</v>
      </c>
      <c r="D3174" s="2" t="s">
        <v>31</v>
      </c>
      <c r="E3174" s="2"/>
      <c r="F3174" s="2" t="s">
        <v>339</v>
      </c>
      <c r="G3174" s="2" t="s">
        <v>33</v>
      </c>
      <c r="H3174" s="4" t="e">
        <f>IF(AC3174-D3174&lt;0,ND,AC3174-D3174)</f>
        <v>#NAME?</v>
      </c>
      <c r="I3174" s="4" t="s">
        <v>6539</v>
      </c>
      <c r="J3174" s="4" t="s">
        <v>6540</v>
      </c>
      <c r="K3174" s="4"/>
      <c r="L3174" s="4" t="s">
        <v>3643</v>
      </c>
      <c r="M3174" s="2"/>
      <c r="N3174" s="2"/>
      <c r="O3174" s="2"/>
      <c r="P3174" s="2"/>
      <c r="Q3174" s="2"/>
      <c r="R3174" s="2"/>
      <c r="S3174" s="2"/>
      <c r="T3174" s="6"/>
      <c r="U3174" s="6"/>
      <c r="V3174" s="6"/>
      <c r="W3174" s="6"/>
      <c r="X3174" s="8"/>
      <c r="Y3174" s="10"/>
      <c r="Z3174" s="12">
        <f>IFERROR(Y3174/X3174,0)</f>
        <v>0</v>
      </c>
      <c r="AA3174" s="12">
        <f>IFERROR(Y3174/T3174,0)</f>
        <v>0</v>
      </c>
      <c r="AB3174" s="12">
        <f>IFERROR(Y3174/R3174,0)</f>
        <v>0</v>
      </c>
      <c r="AC3174" s="2"/>
    </row>
    <row r="3175" spans="1:29">
      <c r="A3175" s="2">
        <v>3173</v>
      </c>
      <c r="B3175" s="2">
        <f>IF(N3175=T1 ,1 ,2)</f>
        <v>1</v>
      </c>
      <c r="C3175" s="2" t="s">
        <v>30</v>
      </c>
      <c r="D3175" s="2" t="s">
        <v>31</v>
      </c>
      <c r="E3175" s="2"/>
      <c r="F3175" s="2" t="s">
        <v>1187</v>
      </c>
      <c r="G3175" s="2" t="s">
        <v>33</v>
      </c>
      <c r="H3175" s="4" t="e">
        <f>IF(AC3175-D3175&lt;0,ND,AC3175-D3175)</f>
        <v>#NAME?</v>
      </c>
      <c r="I3175" s="4" t="s">
        <v>6541</v>
      </c>
      <c r="J3175" s="4" t="s">
        <v>6542</v>
      </c>
      <c r="K3175" s="4">
        <v>452007</v>
      </c>
      <c r="L3175" s="4" t="s">
        <v>1957</v>
      </c>
      <c r="M3175" s="2"/>
      <c r="N3175" s="2"/>
      <c r="O3175" s="2"/>
      <c r="P3175" s="2"/>
      <c r="Q3175" s="2"/>
      <c r="R3175" s="2"/>
      <c r="S3175" s="2"/>
      <c r="T3175" s="6"/>
      <c r="U3175" s="6"/>
      <c r="V3175" s="6"/>
      <c r="W3175" s="6"/>
      <c r="X3175" s="8"/>
      <c r="Y3175" s="10"/>
      <c r="Z3175" s="12">
        <f>IFERROR(Y3175/X3175,0)</f>
        <v>0</v>
      </c>
      <c r="AA3175" s="12">
        <f>IFERROR(Y3175/T3175,0)</f>
        <v>0</v>
      </c>
      <c r="AB3175" s="12">
        <f>IFERROR(Y3175/R3175,0)</f>
        <v>0</v>
      </c>
      <c r="AC3175" s="2"/>
    </row>
    <row r="3176" spans="1:29">
      <c r="A3176" s="2">
        <v>3174</v>
      </c>
      <c r="B3176" s="2">
        <f>IF(N3176=T1 ,1 ,2)</f>
        <v>1</v>
      </c>
      <c r="C3176" s="2" t="s">
        <v>30</v>
      </c>
      <c r="D3176" s="2" t="s">
        <v>31</v>
      </c>
      <c r="E3176" s="2"/>
      <c r="F3176" s="2" t="s">
        <v>1187</v>
      </c>
      <c r="G3176" s="2" t="s">
        <v>33</v>
      </c>
      <c r="H3176" s="4" t="e">
        <f>IF(AC3176-D3176&lt;0,ND,AC3176-D3176)</f>
        <v>#NAME?</v>
      </c>
      <c r="I3176" s="4" t="s">
        <v>6543</v>
      </c>
      <c r="J3176" s="4" t="s">
        <v>6544</v>
      </c>
      <c r="K3176" s="4"/>
      <c r="L3176" s="4" t="s">
        <v>3646</v>
      </c>
      <c r="M3176" s="2"/>
      <c r="N3176" s="2"/>
      <c r="O3176" s="2"/>
      <c r="P3176" s="2"/>
      <c r="Q3176" s="2"/>
      <c r="R3176" s="2"/>
      <c r="S3176" s="2"/>
      <c r="T3176" s="6"/>
      <c r="U3176" s="6"/>
      <c r="V3176" s="6"/>
      <c r="W3176" s="6"/>
      <c r="X3176" s="8"/>
      <c r="Y3176" s="10"/>
      <c r="Z3176" s="12">
        <f>IFERROR(Y3176/X3176,0)</f>
        <v>0</v>
      </c>
      <c r="AA3176" s="12">
        <f>IFERROR(Y3176/T3176,0)</f>
        <v>0</v>
      </c>
      <c r="AB3176" s="12">
        <f>IFERROR(Y3176/R3176,0)</f>
        <v>0</v>
      </c>
      <c r="AC3176" s="2"/>
    </row>
    <row r="3177" spans="1:29">
      <c r="A3177" s="2">
        <v>3175</v>
      </c>
      <c r="B3177" s="2">
        <f>IF(N3177=T1 ,1 ,2)</f>
        <v>1</v>
      </c>
      <c r="C3177" s="2" t="s">
        <v>30</v>
      </c>
      <c r="D3177" s="2" t="s">
        <v>31</v>
      </c>
      <c r="E3177" s="2"/>
      <c r="F3177" s="2" t="s">
        <v>797</v>
      </c>
      <c r="G3177" s="2" t="s">
        <v>33</v>
      </c>
      <c r="H3177" s="4" t="e">
        <f>IF(AC3177-D3177&lt;0,ND,AC3177-D3177)</f>
        <v>#NAME?</v>
      </c>
      <c r="I3177" s="4" t="s">
        <v>6545</v>
      </c>
      <c r="J3177" s="4" t="s">
        <v>6546</v>
      </c>
      <c r="K3177" s="4"/>
      <c r="L3177" s="4" t="s">
        <v>6547</v>
      </c>
      <c r="M3177" s="2"/>
      <c r="N3177" s="2"/>
      <c r="O3177" s="2"/>
      <c r="P3177" s="2"/>
      <c r="Q3177" s="2"/>
      <c r="R3177" s="2"/>
      <c r="S3177" s="2"/>
      <c r="T3177" s="6"/>
      <c r="U3177" s="6"/>
      <c r="V3177" s="6"/>
      <c r="W3177" s="6"/>
      <c r="X3177" s="8"/>
      <c r="Y3177" s="10"/>
      <c r="Z3177" s="12">
        <f>IFERROR(Y3177/X3177,0)</f>
        <v>0</v>
      </c>
      <c r="AA3177" s="12">
        <f>IFERROR(Y3177/T3177,0)</f>
        <v>0</v>
      </c>
      <c r="AB3177" s="12">
        <f>IFERROR(Y3177/R3177,0)</f>
        <v>0</v>
      </c>
      <c r="AC3177" s="2"/>
    </row>
    <row r="3178" spans="1:29">
      <c r="A3178" s="2">
        <v>3176</v>
      </c>
      <c r="B3178" s="2">
        <f>IF(N3178=T1 ,1 ,2)</f>
        <v>1</v>
      </c>
      <c r="C3178" s="2" t="s">
        <v>30</v>
      </c>
      <c r="D3178" s="2" t="s">
        <v>31</v>
      </c>
      <c r="E3178" s="2"/>
      <c r="F3178" s="2" t="s">
        <v>5065</v>
      </c>
      <c r="G3178" s="2" t="s">
        <v>33</v>
      </c>
      <c r="H3178" s="4" t="e">
        <f>IF(AC3178-D3178&lt;0,ND,AC3178-D3178)</f>
        <v>#NAME?</v>
      </c>
      <c r="I3178" s="4" t="s">
        <v>6548</v>
      </c>
      <c r="J3178" s="4" t="s">
        <v>6549</v>
      </c>
      <c r="K3178" s="4"/>
      <c r="L3178" s="4" t="s">
        <v>5068</v>
      </c>
      <c r="M3178" s="2"/>
      <c r="N3178" s="2"/>
      <c r="O3178" s="2"/>
      <c r="P3178" s="2"/>
      <c r="Q3178" s="2"/>
      <c r="R3178" s="2"/>
      <c r="S3178" s="2"/>
      <c r="T3178" s="6"/>
      <c r="U3178" s="6"/>
      <c r="V3178" s="6"/>
      <c r="W3178" s="6"/>
      <c r="X3178" s="8"/>
      <c r="Y3178" s="10"/>
      <c r="Z3178" s="12">
        <f>IFERROR(Y3178/X3178,0)</f>
        <v>0</v>
      </c>
      <c r="AA3178" s="12">
        <f>IFERROR(Y3178/T3178,0)</f>
        <v>0</v>
      </c>
      <c r="AB3178" s="12">
        <f>IFERROR(Y3178/R3178,0)</f>
        <v>0</v>
      </c>
      <c r="AC3178" s="2"/>
    </row>
    <row r="3179" spans="1:29">
      <c r="A3179" s="2">
        <v>3177</v>
      </c>
      <c r="B3179" s="2">
        <f>IF(N3179=T1 ,1 ,2)</f>
        <v>1</v>
      </c>
      <c r="C3179" s="2" t="s">
        <v>30</v>
      </c>
      <c r="D3179" s="2" t="s">
        <v>31</v>
      </c>
      <c r="E3179" s="2"/>
      <c r="F3179" s="2" t="s">
        <v>5065</v>
      </c>
      <c r="G3179" s="2" t="s">
        <v>33</v>
      </c>
      <c r="H3179" s="4" t="e">
        <f>IF(AC3179-D3179&lt;0,ND,AC3179-D3179)</f>
        <v>#NAME?</v>
      </c>
      <c r="I3179" s="4" t="s">
        <v>6550</v>
      </c>
      <c r="J3179" s="4" t="s">
        <v>6551</v>
      </c>
      <c r="K3179" s="4"/>
      <c r="L3179" s="4" t="s">
        <v>5068</v>
      </c>
      <c r="M3179" s="2"/>
      <c r="N3179" s="2"/>
      <c r="O3179" s="2"/>
      <c r="P3179" s="2"/>
      <c r="Q3179" s="2"/>
      <c r="R3179" s="2"/>
      <c r="S3179" s="2"/>
      <c r="T3179" s="6"/>
      <c r="U3179" s="6"/>
      <c r="V3179" s="6"/>
      <c r="W3179" s="6"/>
      <c r="X3179" s="8"/>
      <c r="Y3179" s="10"/>
      <c r="Z3179" s="12">
        <f>IFERROR(Y3179/X3179,0)</f>
        <v>0</v>
      </c>
      <c r="AA3179" s="12">
        <f>IFERROR(Y3179/T3179,0)</f>
        <v>0</v>
      </c>
      <c r="AB3179" s="12">
        <f>IFERROR(Y3179/R3179,0)</f>
        <v>0</v>
      </c>
      <c r="AC3179" s="2"/>
    </row>
    <row r="3180" spans="1:29">
      <c r="A3180" s="2">
        <v>3178</v>
      </c>
      <c r="B3180" s="2">
        <f>IF(N3180=T1 ,1 ,2)</f>
        <v>1</v>
      </c>
      <c r="C3180" s="2" t="s">
        <v>30</v>
      </c>
      <c r="D3180" s="2" t="s">
        <v>31</v>
      </c>
      <c r="E3180" s="2"/>
      <c r="F3180" s="2" t="s">
        <v>32</v>
      </c>
      <c r="G3180" s="2" t="s">
        <v>33</v>
      </c>
      <c r="H3180" s="4" t="e">
        <f>IF(AC3180-D3180&lt;0,ND,AC3180-D3180)</f>
        <v>#NAME?</v>
      </c>
      <c r="I3180" s="4" t="s">
        <v>6552</v>
      </c>
      <c r="J3180" s="4" t="s">
        <v>6553</v>
      </c>
      <c r="K3180" s="4">
        <v>800004</v>
      </c>
      <c r="L3180" s="4" t="s">
        <v>6369</v>
      </c>
      <c r="M3180" s="2"/>
      <c r="N3180" s="2"/>
      <c r="O3180" s="2"/>
      <c r="P3180" s="2"/>
      <c r="Q3180" s="2"/>
      <c r="R3180" s="2"/>
      <c r="S3180" s="2"/>
      <c r="T3180" s="6"/>
      <c r="U3180" s="6"/>
      <c r="V3180" s="6"/>
      <c r="W3180" s="6"/>
      <c r="X3180" s="8"/>
      <c r="Y3180" s="10"/>
      <c r="Z3180" s="12">
        <f>IFERROR(Y3180/X3180,0)</f>
        <v>0</v>
      </c>
      <c r="AA3180" s="12">
        <f>IFERROR(Y3180/T3180,0)</f>
        <v>0</v>
      </c>
      <c r="AB3180" s="12">
        <f>IFERROR(Y3180/R3180,0)</f>
        <v>0</v>
      </c>
      <c r="AC3180" s="2"/>
    </row>
    <row r="3181" spans="1:29">
      <c r="A3181" s="2">
        <v>3179</v>
      </c>
      <c r="B3181" s="2">
        <f>IF(N3181=T1 ,1 ,2)</f>
        <v>1</v>
      </c>
      <c r="C3181" s="2" t="s">
        <v>30</v>
      </c>
      <c r="D3181" s="2" t="s">
        <v>31</v>
      </c>
      <c r="E3181" s="2"/>
      <c r="F3181" s="2" t="s">
        <v>257</v>
      </c>
      <c r="G3181" s="2" t="s">
        <v>33</v>
      </c>
      <c r="H3181" s="4" t="e">
        <f>IF(AC3181-D3181&lt;0,ND,AC3181-D3181)</f>
        <v>#NAME?</v>
      </c>
      <c r="I3181" s="4" t="s">
        <v>6554</v>
      </c>
      <c r="J3181" s="4" t="s">
        <v>6555</v>
      </c>
      <c r="K3181" s="4"/>
      <c r="L3181" s="4" t="s">
        <v>260</v>
      </c>
      <c r="M3181" s="2"/>
      <c r="N3181" s="2"/>
      <c r="O3181" s="2"/>
      <c r="P3181" s="2"/>
      <c r="Q3181" s="2"/>
      <c r="R3181" s="2"/>
      <c r="S3181" s="2"/>
      <c r="T3181" s="6"/>
      <c r="U3181" s="6"/>
      <c r="V3181" s="6"/>
      <c r="W3181" s="6"/>
      <c r="X3181" s="8"/>
      <c r="Y3181" s="10"/>
      <c r="Z3181" s="12">
        <f>IFERROR(Y3181/X3181,0)</f>
        <v>0</v>
      </c>
      <c r="AA3181" s="12">
        <f>IFERROR(Y3181/T3181,0)</f>
        <v>0</v>
      </c>
      <c r="AB3181" s="12">
        <f>IFERROR(Y3181/R3181,0)</f>
        <v>0</v>
      </c>
      <c r="AC3181" s="2"/>
    </row>
    <row r="3182" spans="1:29">
      <c r="A3182" s="2">
        <v>3180</v>
      </c>
      <c r="B3182" s="2">
        <f>IF(N3182=T1 ,1 ,2)</f>
        <v>1</v>
      </c>
      <c r="C3182" s="2" t="s">
        <v>30</v>
      </c>
      <c r="D3182" s="2" t="s">
        <v>31</v>
      </c>
      <c r="E3182" s="2"/>
      <c r="F3182" s="2" t="s">
        <v>2759</v>
      </c>
      <c r="G3182" s="2" t="s">
        <v>33</v>
      </c>
      <c r="H3182" s="4" t="e">
        <f>IF(AC3182-D3182&lt;0,ND,AC3182-D3182)</f>
        <v>#NAME?</v>
      </c>
      <c r="I3182" s="4" t="s">
        <v>6556</v>
      </c>
      <c r="J3182" s="4" t="s">
        <v>6557</v>
      </c>
      <c r="K3182" s="4">
        <v>575001</v>
      </c>
      <c r="L3182" s="4" t="s">
        <v>6558</v>
      </c>
      <c r="M3182" s="2"/>
      <c r="N3182" s="2"/>
      <c r="O3182" s="2"/>
      <c r="P3182" s="2"/>
      <c r="Q3182" s="2"/>
      <c r="R3182" s="2"/>
      <c r="S3182" s="2"/>
      <c r="T3182" s="6"/>
      <c r="U3182" s="6"/>
      <c r="V3182" s="6"/>
      <c r="W3182" s="6"/>
      <c r="X3182" s="8"/>
      <c r="Y3182" s="10"/>
      <c r="Z3182" s="12">
        <f>IFERROR(Y3182/X3182,0)</f>
        <v>0</v>
      </c>
      <c r="AA3182" s="12">
        <f>IFERROR(Y3182/T3182,0)</f>
        <v>0</v>
      </c>
      <c r="AB3182" s="12">
        <f>IFERROR(Y3182/R3182,0)</f>
        <v>0</v>
      </c>
      <c r="AC3182" s="2"/>
    </row>
    <row r="3183" spans="1:29">
      <c r="A3183" s="2">
        <v>3181</v>
      </c>
      <c r="B3183" s="2">
        <f>IF(N3183=T1 ,1 ,2)</f>
        <v>1</v>
      </c>
      <c r="C3183" s="2" t="s">
        <v>30</v>
      </c>
      <c r="D3183" s="2" t="s">
        <v>31</v>
      </c>
      <c r="E3183" s="2"/>
      <c r="F3183" s="2" t="s">
        <v>3650</v>
      </c>
      <c r="G3183" s="2" t="s">
        <v>33</v>
      </c>
      <c r="H3183" s="4" t="e">
        <f>IF(AC3183-D3183&lt;0,ND,AC3183-D3183)</f>
        <v>#NAME?</v>
      </c>
      <c r="I3183" s="4" t="s">
        <v>6559</v>
      </c>
      <c r="J3183" s="4" t="s">
        <v>6560</v>
      </c>
      <c r="K3183" s="4">
        <v>584128</v>
      </c>
      <c r="L3183" s="4" t="s">
        <v>6561</v>
      </c>
      <c r="M3183" s="2"/>
      <c r="N3183" s="2"/>
      <c r="O3183" s="2"/>
      <c r="P3183" s="2"/>
      <c r="Q3183" s="2"/>
      <c r="R3183" s="2"/>
      <c r="S3183" s="2"/>
      <c r="T3183" s="6"/>
      <c r="U3183" s="6"/>
      <c r="V3183" s="6"/>
      <c r="W3183" s="6"/>
      <c r="X3183" s="8"/>
      <c r="Y3183" s="10"/>
      <c r="Z3183" s="12">
        <f>IFERROR(Y3183/X3183,0)</f>
        <v>0</v>
      </c>
      <c r="AA3183" s="12">
        <f>IFERROR(Y3183/T3183,0)</f>
        <v>0</v>
      </c>
      <c r="AB3183" s="12">
        <f>IFERROR(Y3183/R3183,0)</f>
        <v>0</v>
      </c>
      <c r="AC3183" s="2"/>
    </row>
    <row r="3184" spans="1:29">
      <c r="A3184" s="2">
        <v>3182</v>
      </c>
      <c r="B3184" s="2">
        <f>IF(N3184=T1 ,1 ,2)</f>
        <v>1</v>
      </c>
      <c r="C3184" s="2" t="s">
        <v>30</v>
      </c>
      <c r="D3184" s="2" t="s">
        <v>31</v>
      </c>
      <c r="E3184" s="2"/>
      <c r="F3184" s="2" t="s">
        <v>2759</v>
      </c>
      <c r="G3184" s="2" t="s">
        <v>33</v>
      </c>
      <c r="H3184" s="4" t="e">
        <f>IF(AC3184-D3184&lt;0,ND,AC3184-D3184)</f>
        <v>#NAME?</v>
      </c>
      <c r="I3184" s="4" t="s">
        <v>6562</v>
      </c>
      <c r="J3184" s="4" t="s">
        <v>6563</v>
      </c>
      <c r="K3184" s="4">
        <v>584124</v>
      </c>
      <c r="L3184" s="4" t="s">
        <v>6538</v>
      </c>
      <c r="M3184" s="2"/>
      <c r="N3184" s="2"/>
      <c r="O3184" s="2"/>
      <c r="P3184" s="2"/>
      <c r="Q3184" s="2"/>
      <c r="R3184" s="2"/>
      <c r="S3184" s="2"/>
      <c r="T3184" s="6"/>
      <c r="U3184" s="6"/>
      <c r="V3184" s="6"/>
      <c r="W3184" s="6"/>
      <c r="X3184" s="8"/>
      <c r="Y3184" s="10"/>
      <c r="Z3184" s="12">
        <f>IFERROR(Y3184/X3184,0)</f>
        <v>0</v>
      </c>
      <c r="AA3184" s="12">
        <f>IFERROR(Y3184/T3184,0)</f>
        <v>0</v>
      </c>
      <c r="AB3184" s="12">
        <f>IFERROR(Y3184/R3184,0)</f>
        <v>0</v>
      </c>
      <c r="AC3184" s="2"/>
    </row>
    <row r="3185" spans="1:29">
      <c r="A3185" s="2">
        <v>3183</v>
      </c>
      <c r="B3185" s="2">
        <f>IF(N3185=T1 ,1 ,2)</f>
        <v>1</v>
      </c>
      <c r="C3185" s="2" t="s">
        <v>30</v>
      </c>
      <c r="D3185" s="2" t="s">
        <v>31</v>
      </c>
      <c r="E3185" s="2"/>
      <c r="F3185" s="2" t="s">
        <v>2759</v>
      </c>
      <c r="G3185" s="2" t="s">
        <v>33</v>
      </c>
      <c r="H3185" s="4" t="e">
        <f>IF(AC3185-D3185&lt;0,ND,AC3185-D3185)</f>
        <v>#NAME?</v>
      </c>
      <c r="I3185" s="4" t="s">
        <v>6564</v>
      </c>
      <c r="J3185" s="4" t="s">
        <v>6565</v>
      </c>
      <c r="K3185" s="4">
        <v>583101</v>
      </c>
      <c r="L3185" s="4" t="s">
        <v>6566</v>
      </c>
      <c r="M3185" s="2"/>
      <c r="N3185" s="2"/>
      <c r="O3185" s="2"/>
      <c r="P3185" s="2"/>
      <c r="Q3185" s="2"/>
      <c r="R3185" s="2"/>
      <c r="S3185" s="2"/>
      <c r="T3185" s="6"/>
      <c r="U3185" s="6"/>
      <c r="V3185" s="6"/>
      <c r="W3185" s="6"/>
      <c r="X3185" s="8"/>
      <c r="Y3185" s="10"/>
      <c r="Z3185" s="12">
        <f>IFERROR(Y3185/X3185,0)</f>
        <v>0</v>
      </c>
      <c r="AA3185" s="12">
        <f>IFERROR(Y3185/T3185,0)</f>
        <v>0</v>
      </c>
      <c r="AB3185" s="12">
        <f>IFERROR(Y3185/R3185,0)</f>
        <v>0</v>
      </c>
      <c r="AC3185" s="2"/>
    </row>
    <row r="3186" spans="1:29">
      <c r="A3186" s="2">
        <v>3184</v>
      </c>
      <c r="B3186" s="2">
        <f>IF(N3186=T1 ,1 ,2)</f>
        <v>1</v>
      </c>
      <c r="C3186" s="2" t="s">
        <v>30</v>
      </c>
      <c r="D3186" s="2" t="s">
        <v>31</v>
      </c>
      <c r="E3186" s="2"/>
      <c r="F3186" s="2" t="s">
        <v>2759</v>
      </c>
      <c r="G3186" s="2" t="s">
        <v>33</v>
      </c>
      <c r="H3186" s="4" t="e">
        <f>IF(AC3186-D3186&lt;0,ND,AC3186-D3186)</f>
        <v>#NAME?</v>
      </c>
      <c r="I3186" s="4" t="s">
        <v>6567</v>
      </c>
      <c r="J3186" s="4" t="s">
        <v>6568</v>
      </c>
      <c r="K3186" s="4">
        <v>590001</v>
      </c>
      <c r="L3186" s="4" t="s">
        <v>6569</v>
      </c>
      <c r="M3186" s="2"/>
      <c r="N3186" s="2"/>
      <c r="O3186" s="2"/>
      <c r="P3186" s="2"/>
      <c r="Q3186" s="2"/>
      <c r="R3186" s="2"/>
      <c r="S3186" s="2"/>
      <c r="T3186" s="6"/>
      <c r="U3186" s="6"/>
      <c r="V3186" s="6"/>
      <c r="W3186" s="6"/>
      <c r="X3186" s="8"/>
      <c r="Y3186" s="10"/>
      <c r="Z3186" s="12">
        <f>IFERROR(Y3186/X3186,0)</f>
        <v>0</v>
      </c>
      <c r="AA3186" s="12">
        <f>IFERROR(Y3186/T3186,0)</f>
        <v>0</v>
      </c>
      <c r="AB3186" s="12">
        <f>IFERROR(Y3186/R3186,0)</f>
        <v>0</v>
      </c>
      <c r="AC3186" s="2"/>
    </row>
    <row r="3187" spans="1:29">
      <c r="A3187" s="2">
        <v>3185</v>
      </c>
      <c r="B3187" s="2">
        <f>IF(N3187=T1 ,1 ,2)</f>
        <v>1</v>
      </c>
      <c r="C3187" s="2" t="s">
        <v>30</v>
      </c>
      <c r="D3187" s="2" t="s">
        <v>31</v>
      </c>
      <c r="E3187" s="2"/>
      <c r="F3187" s="2" t="s">
        <v>3384</v>
      </c>
      <c r="G3187" s="2" t="s">
        <v>33</v>
      </c>
      <c r="H3187" s="4" t="e">
        <f>IF(AC3187-D3187&lt;0,ND,AC3187-D3187)</f>
        <v>#NAME?</v>
      </c>
      <c r="I3187" s="4" t="s">
        <v>6570</v>
      </c>
      <c r="J3187" s="4" t="s">
        <v>6571</v>
      </c>
      <c r="K3187" s="4"/>
      <c r="L3187" s="4" t="s">
        <v>3646</v>
      </c>
      <c r="M3187" s="2"/>
      <c r="N3187" s="2"/>
      <c r="O3187" s="2"/>
      <c r="P3187" s="2"/>
      <c r="Q3187" s="2"/>
      <c r="R3187" s="2"/>
      <c r="S3187" s="2"/>
      <c r="T3187" s="6"/>
      <c r="U3187" s="6"/>
      <c r="V3187" s="6"/>
      <c r="W3187" s="6"/>
      <c r="X3187" s="8"/>
      <c r="Y3187" s="10"/>
      <c r="Z3187" s="12">
        <f>IFERROR(Y3187/X3187,0)</f>
        <v>0</v>
      </c>
      <c r="AA3187" s="12">
        <f>IFERROR(Y3187/T3187,0)</f>
        <v>0</v>
      </c>
      <c r="AB3187" s="12">
        <f>IFERROR(Y3187/R3187,0)</f>
        <v>0</v>
      </c>
      <c r="AC3187" s="2"/>
    </row>
    <row r="3188" spans="1:29">
      <c r="A3188" s="2">
        <v>3186</v>
      </c>
      <c r="B3188" s="2">
        <f>IF(N3188=T1 ,1 ,2)</f>
        <v>1</v>
      </c>
      <c r="C3188" s="2" t="s">
        <v>30</v>
      </c>
      <c r="D3188" s="2" t="s">
        <v>31</v>
      </c>
      <c r="E3188" s="2"/>
      <c r="F3188" s="2" t="s">
        <v>3510</v>
      </c>
      <c r="G3188" s="2" t="s">
        <v>33</v>
      </c>
      <c r="H3188" s="4" t="e">
        <f>IF(AC3188-D3188&lt;0,ND,AC3188-D3188)</f>
        <v>#NAME?</v>
      </c>
      <c r="I3188" s="4" t="s">
        <v>6572</v>
      </c>
      <c r="J3188" s="4" t="s">
        <v>6573</v>
      </c>
      <c r="K3188" s="4"/>
      <c r="L3188" s="4" t="s">
        <v>3513</v>
      </c>
      <c r="M3188" s="2"/>
      <c r="N3188" s="2"/>
      <c r="O3188" s="2"/>
      <c r="P3188" s="2"/>
      <c r="Q3188" s="2"/>
      <c r="R3188" s="2"/>
      <c r="S3188" s="2"/>
      <c r="T3188" s="6"/>
      <c r="U3188" s="6"/>
      <c r="V3188" s="6"/>
      <c r="W3188" s="6"/>
      <c r="X3188" s="8"/>
      <c r="Y3188" s="10"/>
      <c r="Z3188" s="12">
        <f>IFERROR(Y3188/X3188,0)</f>
        <v>0</v>
      </c>
      <c r="AA3188" s="12">
        <f>IFERROR(Y3188/T3188,0)</f>
        <v>0</v>
      </c>
      <c r="AB3188" s="12">
        <f>IFERROR(Y3188/R3188,0)</f>
        <v>0</v>
      </c>
      <c r="AC3188" s="2"/>
    </row>
    <row r="3189" spans="1:29">
      <c r="A3189" s="2">
        <v>3187</v>
      </c>
      <c r="B3189" s="2">
        <f>IF(N3189=T1 ,1 ,2)</f>
        <v>1</v>
      </c>
      <c r="C3189" s="2" t="s">
        <v>30</v>
      </c>
      <c r="D3189" s="2" t="s">
        <v>31</v>
      </c>
      <c r="E3189" s="2"/>
      <c r="F3189" s="2" t="s">
        <v>3510</v>
      </c>
      <c r="G3189" s="2" t="s">
        <v>33</v>
      </c>
      <c r="H3189" s="4" t="e">
        <f>IF(AC3189-D3189&lt;0,ND,AC3189-D3189)</f>
        <v>#NAME?</v>
      </c>
      <c r="I3189" s="4" t="s">
        <v>6574</v>
      </c>
      <c r="J3189" s="4" t="s">
        <v>6575</v>
      </c>
      <c r="K3189" s="4"/>
      <c r="L3189" s="4" t="s">
        <v>4456</v>
      </c>
      <c r="M3189" s="2"/>
      <c r="N3189" s="2"/>
      <c r="O3189" s="2"/>
      <c r="P3189" s="2"/>
      <c r="Q3189" s="2"/>
      <c r="R3189" s="2"/>
      <c r="S3189" s="2"/>
      <c r="T3189" s="6"/>
      <c r="U3189" s="6"/>
      <c r="V3189" s="6"/>
      <c r="W3189" s="6"/>
      <c r="X3189" s="8"/>
      <c r="Y3189" s="10"/>
      <c r="Z3189" s="12">
        <f>IFERROR(Y3189/X3189,0)</f>
        <v>0</v>
      </c>
      <c r="AA3189" s="12">
        <f>IFERROR(Y3189/T3189,0)</f>
        <v>0</v>
      </c>
      <c r="AB3189" s="12">
        <f>IFERROR(Y3189/R3189,0)</f>
        <v>0</v>
      </c>
      <c r="AC3189" s="2"/>
    </row>
    <row r="3190" spans="1:29">
      <c r="A3190" s="2">
        <v>3188</v>
      </c>
      <c r="B3190" s="2">
        <f>IF(N3190=T1 ,1 ,2)</f>
        <v>1</v>
      </c>
      <c r="C3190" s="2" t="s">
        <v>30</v>
      </c>
      <c r="D3190" s="2" t="s">
        <v>31</v>
      </c>
      <c r="E3190" s="2"/>
      <c r="F3190" s="2" t="s">
        <v>3384</v>
      </c>
      <c r="G3190" s="2" t="s">
        <v>33</v>
      </c>
      <c r="H3190" s="4" t="e">
        <f>IF(AC3190-D3190&lt;0,ND,AC3190-D3190)</f>
        <v>#NAME?</v>
      </c>
      <c r="I3190" s="4" t="s">
        <v>6576</v>
      </c>
      <c r="J3190" s="4" t="s">
        <v>6577</v>
      </c>
      <c r="K3190" s="4"/>
      <c r="L3190" s="4" t="s">
        <v>3646</v>
      </c>
      <c r="M3190" s="2"/>
      <c r="N3190" s="2"/>
      <c r="O3190" s="2"/>
      <c r="P3190" s="2"/>
      <c r="Q3190" s="2"/>
      <c r="R3190" s="2"/>
      <c r="S3190" s="2"/>
      <c r="T3190" s="6"/>
      <c r="U3190" s="6"/>
      <c r="V3190" s="6"/>
      <c r="W3190" s="6"/>
      <c r="X3190" s="8"/>
      <c r="Y3190" s="10"/>
      <c r="Z3190" s="12">
        <f>IFERROR(Y3190/X3190,0)</f>
        <v>0</v>
      </c>
      <c r="AA3190" s="12">
        <f>IFERROR(Y3190/T3190,0)</f>
        <v>0</v>
      </c>
      <c r="AB3190" s="12">
        <f>IFERROR(Y3190/R3190,0)</f>
        <v>0</v>
      </c>
      <c r="AC3190" s="2"/>
    </row>
    <row r="3191" spans="1:29">
      <c r="A3191" s="2">
        <v>3189</v>
      </c>
      <c r="B3191" s="2">
        <f>IF(N3191=T1 ,1 ,2)</f>
        <v>1</v>
      </c>
      <c r="C3191" s="2" t="s">
        <v>30</v>
      </c>
      <c r="D3191" s="2" t="s">
        <v>31</v>
      </c>
      <c r="E3191" s="2"/>
      <c r="F3191" s="2" t="s">
        <v>1187</v>
      </c>
      <c r="G3191" s="2" t="s">
        <v>33</v>
      </c>
      <c r="H3191" s="4" t="e">
        <f>IF(AC3191-D3191&lt;0,ND,AC3191-D3191)</f>
        <v>#NAME?</v>
      </c>
      <c r="I3191" s="4" t="s">
        <v>6578</v>
      </c>
      <c r="J3191" s="4" t="s">
        <v>6579</v>
      </c>
      <c r="K3191" s="4"/>
      <c r="L3191" s="4" t="s">
        <v>2213</v>
      </c>
      <c r="M3191" s="2"/>
      <c r="N3191" s="2"/>
      <c r="O3191" s="2"/>
      <c r="P3191" s="2"/>
      <c r="Q3191" s="2"/>
      <c r="R3191" s="2"/>
      <c r="S3191" s="2"/>
      <c r="T3191" s="6"/>
      <c r="U3191" s="6"/>
      <c r="V3191" s="6"/>
      <c r="W3191" s="6"/>
      <c r="X3191" s="8"/>
      <c r="Y3191" s="10"/>
      <c r="Z3191" s="12">
        <f>IFERROR(Y3191/X3191,0)</f>
        <v>0</v>
      </c>
      <c r="AA3191" s="12">
        <f>IFERROR(Y3191/T3191,0)</f>
        <v>0</v>
      </c>
      <c r="AB3191" s="12">
        <f>IFERROR(Y3191/R3191,0)</f>
        <v>0</v>
      </c>
      <c r="AC3191" s="2"/>
    </row>
    <row r="3192" spans="1:29">
      <c r="A3192" s="2">
        <v>3190</v>
      </c>
      <c r="B3192" s="2">
        <f>IF(N3192=T1 ,1 ,2)</f>
        <v>1</v>
      </c>
      <c r="C3192" s="2" t="s">
        <v>30</v>
      </c>
      <c r="D3192" s="2" t="s">
        <v>31</v>
      </c>
      <c r="E3192" s="2"/>
      <c r="F3192" s="2" t="s">
        <v>1187</v>
      </c>
      <c r="G3192" s="2" t="s">
        <v>33</v>
      </c>
      <c r="H3192" s="4" t="e">
        <f>IF(AC3192-D3192&lt;0,ND,AC3192-D3192)</f>
        <v>#NAME?</v>
      </c>
      <c r="I3192" s="4" t="s">
        <v>6580</v>
      </c>
      <c r="J3192" s="4" t="s">
        <v>6581</v>
      </c>
      <c r="K3192" s="4"/>
      <c r="L3192" s="4" t="s">
        <v>2025</v>
      </c>
      <c r="M3192" s="2"/>
      <c r="N3192" s="2"/>
      <c r="O3192" s="2"/>
      <c r="P3192" s="2"/>
      <c r="Q3192" s="2"/>
      <c r="R3192" s="2"/>
      <c r="S3192" s="2"/>
      <c r="T3192" s="6"/>
      <c r="U3192" s="6"/>
      <c r="V3192" s="6"/>
      <c r="W3192" s="6"/>
      <c r="X3192" s="8"/>
      <c r="Y3192" s="10"/>
      <c r="Z3192" s="12">
        <f>IFERROR(Y3192/X3192,0)</f>
        <v>0</v>
      </c>
      <c r="AA3192" s="12">
        <f>IFERROR(Y3192/T3192,0)</f>
        <v>0</v>
      </c>
      <c r="AB3192" s="12">
        <f>IFERROR(Y3192/R3192,0)</f>
        <v>0</v>
      </c>
      <c r="AC3192" s="2"/>
    </row>
    <row r="3193" spans="1:29">
      <c r="A3193" s="2">
        <v>3191</v>
      </c>
      <c r="B3193" s="2">
        <f>IF(N3193=T1 ,1 ,2)</f>
        <v>1</v>
      </c>
      <c r="C3193" s="2" t="s">
        <v>30</v>
      </c>
      <c r="D3193" s="2" t="s">
        <v>31</v>
      </c>
      <c r="E3193" s="2"/>
      <c r="F3193" s="2" t="s">
        <v>3650</v>
      </c>
      <c r="G3193" s="2" t="s">
        <v>33</v>
      </c>
      <c r="H3193" s="4" t="e">
        <f>IF(AC3193-D3193&lt;0,ND,AC3193-D3193)</f>
        <v>#NAME?</v>
      </c>
      <c r="I3193" s="4" t="s">
        <v>6582</v>
      </c>
      <c r="J3193" s="4" t="s">
        <v>6583</v>
      </c>
      <c r="K3193" s="4"/>
      <c r="L3193" s="4" t="s">
        <v>4536</v>
      </c>
      <c r="M3193" s="2"/>
      <c r="N3193" s="2"/>
      <c r="O3193" s="2"/>
      <c r="P3193" s="2"/>
      <c r="Q3193" s="2"/>
      <c r="R3193" s="2"/>
      <c r="S3193" s="2"/>
      <c r="T3193" s="6"/>
      <c r="U3193" s="6"/>
      <c r="V3193" s="6"/>
      <c r="W3193" s="6"/>
      <c r="X3193" s="8"/>
      <c r="Y3193" s="10"/>
      <c r="Z3193" s="12">
        <f>IFERROR(Y3193/X3193,0)</f>
        <v>0</v>
      </c>
      <c r="AA3193" s="12">
        <f>IFERROR(Y3193/T3193,0)</f>
        <v>0</v>
      </c>
      <c r="AB3193" s="12">
        <f>IFERROR(Y3193/R3193,0)</f>
        <v>0</v>
      </c>
      <c r="AC3193" s="2"/>
    </row>
    <row r="3194" spans="1:29">
      <c r="A3194" s="2">
        <v>3192</v>
      </c>
      <c r="B3194" s="2">
        <f>IF(N3194=T1 ,1 ,2)</f>
        <v>1</v>
      </c>
      <c r="C3194" s="2" t="s">
        <v>30</v>
      </c>
      <c r="D3194" s="2" t="s">
        <v>31</v>
      </c>
      <c r="E3194" s="2"/>
      <c r="F3194" s="2" t="s">
        <v>4499</v>
      </c>
      <c r="G3194" s="2" t="s">
        <v>33</v>
      </c>
      <c r="H3194" s="4" t="e">
        <f>IF(AC3194-D3194&lt;0,ND,AC3194-D3194)</f>
        <v>#NAME?</v>
      </c>
      <c r="I3194" s="4" t="s">
        <v>6584</v>
      </c>
      <c r="J3194" s="4" t="s">
        <v>6585</v>
      </c>
      <c r="K3194" s="4">
        <v>271306</v>
      </c>
      <c r="L3194" s="4" t="s">
        <v>6586</v>
      </c>
      <c r="M3194" s="2"/>
      <c r="N3194" s="2"/>
      <c r="O3194" s="2"/>
      <c r="P3194" s="2"/>
      <c r="Q3194" s="2"/>
      <c r="R3194" s="2"/>
      <c r="S3194" s="2"/>
      <c r="T3194" s="6"/>
      <c r="U3194" s="6"/>
      <c r="V3194" s="6"/>
      <c r="W3194" s="6"/>
      <c r="X3194" s="8"/>
      <c r="Y3194" s="10"/>
      <c r="Z3194" s="12">
        <f>IFERROR(Y3194/X3194,0)</f>
        <v>0</v>
      </c>
      <c r="AA3194" s="12">
        <f>IFERROR(Y3194/T3194,0)</f>
        <v>0</v>
      </c>
      <c r="AB3194" s="12">
        <f>IFERROR(Y3194/R3194,0)</f>
        <v>0</v>
      </c>
      <c r="AC3194" s="2"/>
    </row>
    <row r="3195" spans="1:29">
      <c r="A3195" s="2">
        <v>3193</v>
      </c>
      <c r="B3195" s="2">
        <f>IF(N3195=T1 ,1 ,2)</f>
        <v>1</v>
      </c>
      <c r="C3195" s="2" t="s">
        <v>30</v>
      </c>
      <c r="D3195" s="2" t="s">
        <v>31</v>
      </c>
      <c r="E3195" s="2"/>
      <c r="F3195" s="2" t="s">
        <v>1187</v>
      </c>
      <c r="G3195" s="2" t="s">
        <v>33</v>
      </c>
      <c r="H3195" s="4" t="e">
        <f>IF(AC3195-D3195&lt;0,ND,AC3195-D3195)</f>
        <v>#NAME?</v>
      </c>
      <c r="I3195" s="4" t="s">
        <v>6587</v>
      </c>
      <c r="J3195" s="4" t="s">
        <v>6588</v>
      </c>
      <c r="K3195" s="4"/>
      <c r="L3195" s="4" t="s">
        <v>6589</v>
      </c>
      <c r="M3195" s="2"/>
      <c r="N3195" s="2"/>
      <c r="O3195" s="2"/>
      <c r="P3195" s="2"/>
      <c r="Q3195" s="2"/>
      <c r="R3195" s="2"/>
      <c r="S3195" s="2"/>
      <c r="T3195" s="6"/>
      <c r="U3195" s="6"/>
      <c r="V3195" s="6"/>
      <c r="W3195" s="6"/>
      <c r="X3195" s="8"/>
      <c r="Y3195" s="10"/>
      <c r="Z3195" s="12">
        <f>IFERROR(Y3195/X3195,0)</f>
        <v>0</v>
      </c>
      <c r="AA3195" s="12">
        <f>IFERROR(Y3195/T3195,0)</f>
        <v>0</v>
      </c>
      <c r="AB3195" s="12">
        <f>IFERROR(Y3195/R3195,0)</f>
        <v>0</v>
      </c>
      <c r="AC3195" s="2"/>
    </row>
    <row r="3196" spans="1:29">
      <c r="A3196" s="2">
        <v>3194</v>
      </c>
      <c r="B3196" s="2">
        <f>IF(N3196=T1 ,1 ,2)</f>
        <v>1</v>
      </c>
      <c r="C3196" s="2" t="s">
        <v>30</v>
      </c>
      <c r="D3196" s="2" t="s">
        <v>31</v>
      </c>
      <c r="E3196" s="2"/>
      <c r="F3196" s="2" t="s">
        <v>3384</v>
      </c>
      <c r="G3196" s="2" t="s">
        <v>33</v>
      </c>
      <c r="H3196" s="4" t="e">
        <f>IF(AC3196-D3196&lt;0,ND,AC3196-D3196)</f>
        <v>#NAME?</v>
      </c>
      <c r="I3196" s="4" t="s">
        <v>6590</v>
      </c>
      <c r="J3196" s="4" t="s">
        <v>5040</v>
      </c>
      <c r="K3196" s="4"/>
      <c r="L3196" s="4" t="s">
        <v>3646</v>
      </c>
      <c r="M3196" s="2"/>
      <c r="N3196" s="2"/>
      <c r="O3196" s="2"/>
      <c r="P3196" s="2"/>
      <c r="Q3196" s="2"/>
      <c r="R3196" s="2"/>
      <c r="S3196" s="2"/>
      <c r="T3196" s="6"/>
      <c r="U3196" s="6"/>
      <c r="V3196" s="6"/>
      <c r="W3196" s="6"/>
      <c r="X3196" s="8"/>
      <c r="Y3196" s="10"/>
      <c r="Z3196" s="12">
        <f>IFERROR(Y3196/X3196,0)</f>
        <v>0</v>
      </c>
      <c r="AA3196" s="12">
        <f>IFERROR(Y3196/T3196,0)</f>
        <v>0</v>
      </c>
      <c r="AB3196" s="12">
        <f>IFERROR(Y3196/R3196,0)</f>
        <v>0</v>
      </c>
      <c r="AC3196" s="2"/>
    </row>
    <row r="3197" spans="1:29">
      <c r="A3197" s="2">
        <v>3195</v>
      </c>
      <c r="B3197" s="2">
        <f>IF(N3197=T1 ,1 ,2)</f>
        <v>1</v>
      </c>
      <c r="C3197" s="2" t="s">
        <v>30</v>
      </c>
      <c r="D3197" s="2" t="s">
        <v>31</v>
      </c>
      <c r="E3197" s="2"/>
      <c r="F3197" s="2" t="s">
        <v>4499</v>
      </c>
      <c r="G3197" s="2" t="s">
        <v>33</v>
      </c>
      <c r="H3197" s="4" t="e">
        <f>IF(AC3197-D3197&lt;0,ND,AC3197-D3197)</f>
        <v>#NAME?</v>
      </c>
      <c r="I3197" s="4" t="s">
        <v>6591</v>
      </c>
      <c r="J3197" s="4" t="s">
        <v>6592</v>
      </c>
      <c r="K3197" s="4">
        <v>585102</v>
      </c>
      <c r="L3197" s="4" t="s">
        <v>6593</v>
      </c>
      <c r="M3197" s="2"/>
      <c r="N3197" s="2"/>
      <c r="O3197" s="2"/>
      <c r="P3197" s="2"/>
      <c r="Q3197" s="2"/>
      <c r="R3197" s="2"/>
      <c r="S3197" s="2"/>
      <c r="T3197" s="6"/>
      <c r="U3197" s="6"/>
      <c r="V3197" s="6"/>
      <c r="W3197" s="6"/>
      <c r="X3197" s="8"/>
      <c r="Y3197" s="10"/>
      <c r="Z3197" s="12">
        <f>IFERROR(Y3197/X3197,0)</f>
        <v>0</v>
      </c>
      <c r="AA3197" s="12">
        <f>IFERROR(Y3197/T3197,0)</f>
        <v>0</v>
      </c>
      <c r="AB3197" s="12">
        <f>IFERROR(Y3197/R3197,0)</f>
        <v>0</v>
      </c>
      <c r="AC3197" s="2"/>
    </row>
    <row r="3198" spans="1:29">
      <c r="A3198" s="2">
        <v>3196</v>
      </c>
      <c r="B3198" s="2">
        <f>IF(N3198=T1 ,1 ,2)</f>
        <v>1</v>
      </c>
      <c r="C3198" s="2" t="s">
        <v>30</v>
      </c>
      <c r="D3198" s="2" t="s">
        <v>31</v>
      </c>
      <c r="E3198" s="2"/>
      <c r="F3198" s="2" t="s">
        <v>5065</v>
      </c>
      <c r="G3198" s="2" t="s">
        <v>33</v>
      </c>
      <c r="H3198" s="4" t="e">
        <f>IF(AC3198-D3198&lt;0,ND,AC3198-D3198)</f>
        <v>#NAME?</v>
      </c>
      <c r="I3198" s="4" t="s">
        <v>6594</v>
      </c>
      <c r="J3198" s="4" t="s">
        <v>6595</v>
      </c>
      <c r="K3198" s="4"/>
      <c r="L3198" s="4" t="s">
        <v>6596</v>
      </c>
      <c r="M3198" s="2"/>
      <c r="N3198" s="2"/>
      <c r="O3198" s="2"/>
      <c r="P3198" s="2"/>
      <c r="Q3198" s="2"/>
      <c r="R3198" s="2"/>
      <c r="S3198" s="2"/>
      <c r="T3198" s="6"/>
      <c r="U3198" s="6"/>
      <c r="V3198" s="6"/>
      <c r="W3198" s="6"/>
      <c r="X3198" s="8"/>
      <c r="Y3198" s="10"/>
      <c r="Z3198" s="12">
        <f>IFERROR(Y3198/X3198,0)</f>
        <v>0</v>
      </c>
      <c r="AA3198" s="12">
        <f>IFERROR(Y3198/T3198,0)</f>
        <v>0</v>
      </c>
      <c r="AB3198" s="12">
        <f>IFERROR(Y3198/R3198,0)</f>
        <v>0</v>
      </c>
      <c r="AC3198" s="2"/>
    </row>
    <row r="3199" spans="1:29">
      <c r="A3199" s="2">
        <v>3197</v>
      </c>
      <c r="B3199" s="2">
        <f>IF(N3199=T1 ,1 ,2)</f>
        <v>1</v>
      </c>
      <c r="C3199" s="2" t="s">
        <v>30</v>
      </c>
      <c r="D3199" s="2" t="s">
        <v>31</v>
      </c>
      <c r="E3199" s="2"/>
      <c r="F3199" s="2" t="s">
        <v>5065</v>
      </c>
      <c r="G3199" s="2" t="s">
        <v>33</v>
      </c>
      <c r="H3199" s="4" t="e">
        <f>IF(AC3199-D3199&lt;0,ND,AC3199-D3199)</f>
        <v>#NAME?</v>
      </c>
      <c r="I3199" s="4" t="s">
        <v>6597</v>
      </c>
      <c r="J3199" s="4" t="s">
        <v>6598</v>
      </c>
      <c r="K3199" s="4"/>
      <c r="L3199" s="4" t="s">
        <v>5068</v>
      </c>
      <c r="M3199" s="2"/>
      <c r="N3199" s="2"/>
      <c r="O3199" s="2"/>
      <c r="P3199" s="2"/>
      <c r="Q3199" s="2"/>
      <c r="R3199" s="2"/>
      <c r="S3199" s="2"/>
      <c r="T3199" s="6"/>
      <c r="U3199" s="6"/>
      <c r="V3199" s="6"/>
      <c r="W3199" s="6"/>
      <c r="X3199" s="8"/>
      <c r="Y3199" s="10"/>
      <c r="Z3199" s="12">
        <f>IFERROR(Y3199/X3199,0)</f>
        <v>0</v>
      </c>
      <c r="AA3199" s="12">
        <f>IFERROR(Y3199/T3199,0)</f>
        <v>0</v>
      </c>
      <c r="AB3199" s="12">
        <f>IFERROR(Y3199/R3199,0)</f>
        <v>0</v>
      </c>
      <c r="AC3199" s="2"/>
    </row>
    <row r="3200" spans="1:29">
      <c r="A3200" s="2">
        <v>3198</v>
      </c>
      <c r="B3200" s="2">
        <f>IF(N3200=T1 ,1 ,2)</f>
        <v>1</v>
      </c>
      <c r="C3200" s="2" t="s">
        <v>30</v>
      </c>
      <c r="D3200" s="2" t="s">
        <v>31</v>
      </c>
      <c r="E3200" s="2"/>
      <c r="F3200" s="2" t="s">
        <v>339</v>
      </c>
      <c r="G3200" s="2" t="s">
        <v>33</v>
      </c>
      <c r="H3200" s="4" t="e">
        <f>IF(AC3200-D3200&lt;0,ND,AC3200-D3200)</f>
        <v>#NAME?</v>
      </c>
      <c r="I3200" s="4" t="s">
        <v>6599</v>
      </c>
      <c r="J3200" s="4" t="s">
        <v>6600</v>
      </c>
      <c r="K3200" s="4"/>
      <c r="L3200" s="4" t="s">
        <v>3643</v>
      </c>
      <c r="M3200" s="2"/>
      <c r="N3200" s="2"/>
      <c r="O3200" s="2"/>
      <c r="P3200" s="2"/>
      <c r="Q3200" s="2"/>
      <c r="R3200" s="2"/>
      <c r="S3200" s="2"/>
      <c r="T3200" s="6"/>
      <c r="U3200" s="6"/>
      <c r="V3200" s="6"/>
      <c r="W3200" s="6"/>
      <c r="X3200" s="8"/>
      <c r="Y3200" s="10"/>
      <c r="Z3200" s="12">
        <f>IFERROR(Y3200/X3200,0)</f>
        <v>0</v>
      </c>
      <c r="AA3200" s="12">
        <f>IFERROR(Y3200/T3200,0)</f>
        <v>0</v>
      </c>
      <c r="AB3200" s="12">
        <f>IFERROR(Y3200/R3200,0)</f>
        <v>0</v>
      </c>
      <c r="AC3200" s="2"/>
    </row>
    <row r="3201" spans="1:29">
      <c r="A3201" s="2">
        <v>3199</v>
      </c>
      <c r="B3201" s="2">
        <f>IF(N3201=T1 ,1 ,2)</f>
        <v>1</v>
      </c>
      <c r="C3201" s="2" t="s">
        <v>30</v>
      </c>
      <c r="D3201" s="2" t="s">
        <v>31</v>
      </c>
      <c r="E3201" s="2"/>
      <c r="F3201" s="2" t="s">
        <v>339</v>
      </c>
      <c r="G3201" s="2" t="s">
        <v>33</v>
      </c>
      <c r="H3201" s="4" t="e">
        <f>IF(AC3201-D3201&lt;0,ND,AC3201-D3201)</f>
        <v>#NAME?</v>
      </c>
      <c r="I3201" s="4" t="s">
        <v>6601</v>
      </c>
      <c r="J3201" s="4" t="s">
        <v>6602</v>
      </c>
      <c r="K3201" s="4"/>
      <c r="L3201" s="4" t="s">
        <v>3643</v>
      </c>
      <c r="M3201" s="2"/>
      <c r="N3201" s="2"/>
      <c r="O3201" s="2"/>
      <c r="P3201" s="2"/>
      <c r="Q3201" s="2"/>
      <c r="R3201" s="2"/>
      <c r="S3201" s="2"/>
      <c r="T3201" s="6"/>
      <c r="U3201" s="6"/>
      <c r="V3201" s="6"/>
      <c r="W3201" s="6"/>
      <c r="X3201" s="8"/>
      <c r="Y3201" s="10"/>
      <c r="Z3201" s="12">
        <f>IFERROR(Y3201/X3201,0)</f>
        <v>0</v>
      </c>
      <c r="AA3201" s="12">
        <f>IFERROR(Y3201/T3201,0)</f>
        <v>0</v>
      </c>
      <c r="AB3201" s="12">
        <f>IFERROR(Y3201/R3201,0)</f>
        <v>0</v>
      </c>
      <c r="AC3201" s="2"/>
    </row>
    <row r="3202" spans="1:29">
      <c r="A3202" s="2">
        <v>3200</v>
      </c>
      <c r="B3202" s="2">
        <f>IF(N3202=T1 ,1 ,2)</f>
        <v>1</v>
      </c>
      <c r="C3202" s="2" t="s">
        <v>30</v>
      </c>
      <c r="D3202" s="2" t="s">
        <v>31</v>
      </c>
      <c r="E3202" s="2"/>
      <c r="F3202" s="2" t="s">
        <v>2938</v>
      </c>
      <c r="G3202" s="2" t="s">
        <v>33</v>
      </c>
      <c r="H3202" s="4" t="e">
        <f>IF(AC3202-D3202&lt;0,ND,AC3202-D3202)</f>
        <v>#NAME?</v>
      </c>
      <c r="I3202" s="4" t="s">
        <v>6603</v>
      </c>
      <c r="J3202" s="4" t="s">
        <v>6604</v>
      </c>
      <c r="K3202" s="4">
        <v>700010</v>
      </c>
      <c r="L3202" s="4" t="s">
        <v>2941</v>
      </c>
      <c r="M3202" s="2"/>
      <c r="N3202" s="2"/>
      <c r="O3202" s="2"/>
      <c r="P3202" s="2"/>
      <c r="Q3202" s="2"/>
      <c r="R3202" s="2"/>
      <c r="S3202" s="2"/>
      <c r="T3202" s="6"/>
      <c r="U3202" s="6"/>
      <c r="V3202" s="6"/>
      <c r="W3202" s="6"/>
      <c r="X3202" s="8"/>
      <c r="Y3202" s="10"/>
      <c r="Z3202" s="12">
        <f>IFERROR(Y3202/X3202,0)</f>
        <v>0</v>
      </c>
      <c r="AA3202" s="12">
        <f>IFERROR(Y3202/T3202,0)</f>
        <v>0</v>
      </c>
      <c r="AB3202" s="12">
        <f>IFERROR(Y3202/R3202,0)</f>
        <v>0</v>
      </c>
      <c r="AC3202" s="2"/>
    </row>
    <row r="3203" spans="1:29">
      <c r="A3203" s="2">
        <v>3201</v>
      </c>
      <c r="B3203" s="2">
        <f>IF(N3203=T1 ,1 ,2)</f>
        <v>1</v>
      </c>
      <c r="C3203" s="2" t="s">
        <v>30</v>
      </c>
      <c r="D3203" s="2" t="s">
        <v>31</v>
      </c>
      <c r="E3203" s="2"/>
      <c r="F3203" s="2" t="s">
        <v>1187</v>
      </c>
      <c r="G3203" s="2" t="s">
        <v>33</v>
      </c>
      <c r="H3203" s="4" t="e">
        <f>IF(AC3203-D3203&lt;0,ND,AC3203-D3203)</f>
        <v>#NAME?</v>
      </c>
      <c r="I3203" s="4" t="s">
        <v>6605</v>
      </c>
      <c r="J3203" s="4" t="s">
        <v>6606</v>
      </c>
      <c r="K3203" s="4"/>
      <c r="L3203" s="4" t="s">
        <v>3646</v>
      </c>
      <c r="M3203" s="2"/>
      <c r="N3203" s="2"/>
      <c r="O3203" s="2"/>
      <c r="P3203" s="2"/>
      <c r="Q3203" s="2"/>
      <c r="R3203" s="2"/>
      <c r="S3203" s="2"/>
      <c r="T3203" s="6"/>
      <c r="U3203" s="6"/>
      <c r="V3203" s="6"/>
      <c r="W3203" s="6"/>
      <c r="X3203" s="8"/>
      <c r="Y3203" s="10"/>
      <c r="Z3203" s="12">
        <f>IFERROR(Y3203/X3203,0)</f>
        <v>0</v>
      </c>
      <c r="AA3203" s="12">
        <f>IFERROR(Y3203/T3203,0)</f>
        <v>0</v>
      </c>
      <c r="AB3203" s="12">
        <f>IFERROR(Y3203/R3203,0)</f>
        <v>0</v>
      </c>
      <c r="AC3203" s="2"/>
    </row>
    <row r="3204" spans="1:29">
      <c r="A3204" s="2">
        <v>3202</v>
      </c>
      <c r="B3204" s="2">
        <f>IF(N3204=T1 ,1 ,2)</f>
        <v>1</v>
      </c>
      <c r="C3204" s="2" t="s">
        <v>30</v>
      </c>
      <c r="D3204" s="2" t="s">
        <v>31</v>
      </c>
      <c r="E3204" s="2"/>
      <c r="F3204" s="2" t="s">
        <v>32</v>
      </c>
      <c r="G3204" s="2" t="s">
        <v>33</v>
      </c>
      <c r="H3204" s="4" t="e">
        <f>IF(AC3204-D3204&lt;0,ND,AC3204-D3204)</f>
        <v>#NAME?</v>
      </c>
      <c r="I3204" s="4" t="s">
        <v>6607</v>
      </c>
      <c r="J3204" s="4" t="s">
        <v>6608</v>
      </c>
      <c r="K3204" s="4">
        <v>823003</v>
      </c>
      <c r="L3204" s="4" t="s">
        <v>60</v>
      </c>
      <c r="M3204" s="2"/>
      <c r="N3204" s="2"/>
      <c r="O3204" s="2"/>
      <c r="P3204" s="2"/>
      <c r="Q3204" s="2"/>
      <c r="R3204" s="2"/>
      <c r="S3204" s="2"/>
      <c r="T3204" s="6"/>
      <c r="U3204" s="6"/>
      <c r="V3204" s="6"/>
      <c r="W3204" s="6"/>
      <c r="X3204" s="8"/>
      <c r="Y3204" s="10"/>
      <c r="Z3204" s="12">
        <f>IFERROR(Y3204/X3204,0)</f>
        <v>0</v>
      </c>
      <c r="AA3204" s="12">
        <f>IFERROR(Y3204/T3204,0)</f>
        <v>0</v>
      </c>
      <c r="AB3204" s="12">
        <f>IFERROR(Y3204/R3204,0)</f>
        <v>0</v>
      </c>
      <c r="AC3204" s="2"/>
    </row>
    <row r="3205" spans="1:29">
      <c r="A3205" s="2">
        <v>3203</v>
      </c>
      <c r="B3205" s="2">
        <f>IF(N3205=T1 ,1 ,2)</f>
        <v>1</v>
      </c>
      <c r="C3205" s="2" t="s">
        <v>30</v>
      </c>
      <c r="D3205" s="2" t="s">
        <v>31</v>
      </c>
      <c r="E3205" s="2"/>
      <c r="F3205" s="2" t="s">
        <v>3384</v>
      </c>
      <c r="G3205" s="2" t="s">
        <v>33</v>
      </c>
      <c r="H3205" s="4" t="e">
        <f>IF(AC3205-D3205&lt;0,ND,AC3205-D3205)</f>
        <v>#NAME?</v>
      </c>
      <c r="I3205" s="4" t="s">
        <v>6609</v>
      </c>
      <c r="J3205" s="4" t="s">
        <v>6610</v>
      </c>
      <c r="K3205" s="4"/>
      <c r="L3205" s="4" t="s">
        <v>3646</v>
      </c>
      <c r="M3205" s="2"/>
      <c r="N3205" s="2"/>
      <c r="O3205" s="2"/>
      <c r="P3205" s="2"/>
      <c r="Q3205" s="2"/>
      <c r="R3205" s="2"/>
      <c r="S3205" s="2"/>
      <c r="T3205" s="6"/>
      <c r="U3205" s="6"/>
      <c r="V3205" s="6"/>
      <c r="W3205" s="6"/>
      <c r="X3205" s="8"/>
      <c r="Y3205" s="10"/>
      <c r="Z3205" s="12">
        <f>IFERROR(Y3205/X3205,0)</f>
        <v>0</v>
      </c>
      <c r="AA3205" s="12">
        <f>IFERROR(Y3205/T3205,0)</f>
        <v>0</v>
      </c>
      <c r="AB3205" s="12">
        <f>IFERROR(Y3205/R3205,0)</f>
        <v>0</v>
      </c>
      <c r="AC3205" s="2"/>
    </row>
    <row r="3206" spans="1:29">
      <c r="A3206" s="2">
        <v>3204</v>
      </c>
      <c r="B3206" s="2">
        <f>IF(N3206=T1 ,1 ,2)</f>
        <v>1</v>
      </c>
      <c r="C3206" s="2" t="s">
        <v>30</v>
      </c>
      <c r="D3206" s="2" t="s">
        <v>31</v>
      </c>
      <c r="E3206" s="2"/>
      <c r="F3206" s="2" t="s">
        <v>3384</v>
      </c>
      <c r="G3206" s="2" t="s">
        <v>33</v>
      </c>
      <c r="H3206" s="4" t="e">
        <f>IF(AC3206-D3206&lt;0,ND,AC3206-D3206)</f>
        <v>#NAME?</v>
      </c>
      <c r="I3206" s="4" t="s">
        <v>6611</v>
      </c>
      <c r="J3206" s="4" t="s">
        <v>6612</v>
      </c>
      <c r="K3206" s="4"/>
      <c r="L3206" s="4" t="s">
        <v>3646</v>
      </c>
      <c r="M3206" s="2"/>
      <c r="N3206" s="2"/>
      <c r="O3206" s="2"/>
      <c r="P3206" s="2"/>
      <c r="Q3206" s="2"/>
      <c r="R3206" s="2"/>
      <c r="S3206" s="2"/>
      <c r="T3206" s="6"/>
      <c r="U3206" s="6"/>
      <c r="V3206" s="6"/>
      <c r="W3206" s="6"/>
      <c r="X3206" s="8"/>
      <c r="Y3206" s="10"/>
      <c r="Z3206" s="12">
        <f>IFERROR(Y3206/X3206,0)</f>
        <v>0</v>
      </c>
      <c r="AA3206" s="12">
        <f>IFERROR(Y3206/T3206,0)</f>
        <v>0</v>
      </c>
      <c r="AB3206" s="12">
        <f>IFERROR(Y3206/R3206,0)</f>
        <v>0</v>
      </c>
      <c r="AC3206" s="2"/>
    </row>
    <row r="3207" spans="1:29">
      <c r="A3207" s="2">
        <v>3205</v>
      </c>
      <c r="B3207" s="2">
        <f>IF(N3207=T1 ,1 ,2)</f>
        <v>1</v>
      </c>
      <c r="C3207" s="2" t="s">
        <v>30</v>
      </c>
      <c r="D3207" s="2" t="s">
        <v>31</v>
      </c>
      <c r="E3207" s="2"/>
      <c r="F3207" s="2" t="s">
        <v>3510</v>
      </c>
      <c r="G3207" s="2" t="s">
        <v>33</v>
      </c>
      <c r="H3207" s="4" t="e">
        <f>IF(AC3207-D3207&lt;0,ND,AC3207-D3207)</f>
        <v>#NAME?</v>
      </c>
      <c r="I3207" s="4" t="s">
        <v>6613</v>
      </c>
      <c r="J3207" s="4" t="s">
        <v>6614</v>
      </c>
      <c r="K3207" s="4"/>
      <c r="L3207" s="4" t="s">
        <v>4177</v>
      </c>
      <c r="M3207" s="2"/>
      <c r="N3207" s="2"/>
      <c r="O3207" s="2"/>
      <c r="P3207" s="2"/>
      <c r="Q3207" s="2"/>
      <c r="R3207" s="2"/>
      <c r="S3207" s="2"/>
      <c r="T3207" s="6"/>
      <c r="U3207" s="6"/>
      <c r="V3207" s="6"/>
      <c r="W3207" s="6"/>
      <c r="X3207" s="8"/>
      <c r="Y3207" s="10"/>
      <c r="Z3207" s="12">
        <f>IFERROR(Y3207/X3207,0)</f>
        <v>0</v>
      </c>
      <c r="AA3207" s="12">
        <f>IFERROR(Y3207/T3207,0)</f>
        <v>0</v>
      </c>
      <c r="AB3207" s="12">
        <f>IFERROR(Y3207/R3207,0)</f>
        <v>0</v>
      </c>
      <c r="AC3207" s="2"/>
    </row>
    <row r="3208" spans="1:29">
      <c r="A3208" s="2">
        <v>3206</v>
      </c>
      <c r="B3208" s="2">
        <f>IF(N3208=T1 ,1 ,2)</f>
        <v>1</v>
      </c>
      <c r="C3208" s="2" t="s">
        <v>30</v>
      </c>
      <c r="D3208" s="2" t="s">
        <v>31</v>
      </c>
      <c r="E3208" s="2"/>
      <c r="F3208" s="2" t="s">
        <v>4499</v>
      </c>
      <c r="G3208" s="2" t="s">
        <v>33</v>
      </c>
      <c r="H3208" s="4" t="e">
        <f>IF(AC3208-D3208&lt;0,ND,AC3208-D3208)</f>
        <v>#NAME?</v>
      </c>
      <c r="I3208" s="4" t="s">
        <v>6615</v>
      </c>
      <c r="J3208" s="4" t="s">
        <v>6616</v>
      </c>
      <c r="K3208" s="4">
        <v>249407</v>
      </c>
      <c r="L3208" s="4" t="s">
        <v>4606</v>
      </c>
      <c r="M3208" s="2"/>
      <c r="N3208" s="2"/>
      <c r="O3208" s="2"/>
      <c r="P3208" s="2"/>
      <c r="Q3208" s="2"/>
      <c r="R3208" s="2"/>
      <c r="S3208" s="2"/>
      <c r="T3208" s="6"/>
      <c r="U3208" s="6"/>
      <c r="V3208" s="6"/>
      <c r="W3208" s="6"/>
      <c r="X3208" s="8"/>
      <c r="Y3208" s="10"/>
      <c r="Z3208" s="12">
        <f>IFERROR(Y3208/X3208,0)</f>
        <v>0</v>
      </c>
      <c r="AA3208" s="12">
        <f>IFERROR(Y3208/T3208,0)</f>
        <v>0</v>
      </c>
      <c r="AB3208" s="12">
        <f>IFERROR(Y3208/R3208,0)</f>
        <v>0</v>
      </c>
      <c r="AC3208" s="2"/>
    </row>
    <row r="3209" spans="1:29">
      <c r="A3209" s="2">
        <v>3207</v>
      </c>
      <c r="B3209" s="2">
        <f>IF(N3209=T1 ,1 ,2)</f>
        <v>1</v>
      </c>
      <c r="C3209" s="2" t="s">
        <v>30</v>
      </c>
      <c r="D3209" s="2" t="s">
        <v>31</v>
      </c>
      <c r="E3209" s="2"/>
      <c r="F3209" s="2" t="s">
        <v>4499</v>
      </c>
      <c r="G3209" s="2" t="s">
        <v>33</v>
      </c>
      <c r="H3209" s="4" t="e">
        <f>IF(AC3209-D3209&lt;0,ND,AC3209-D3209)</f>
        <v>#NAME?</v>
      </c>
      <c r="I3209" s="4" t="s">
        <v>6617</v>
      </c>
      <c r="J3209" s="4" t="s">
        <v>6618</v>
      </c>
      <c r="K3209" s="4">
        <v>247554</v>
      </c>
      <c r="L3209" s="4" t="s">
        <v>4993</v>
      </c>
      <c r="M3209" s="2"/>
      <c r="N3209" s="2"/>
      <c r="O3209" s="2"/>
      <c r="P3209" s="2"/>
      <c r="Q3209" s="2"/>
      <c r="R3209" s="2"/>
      <c r="S3209" s="2"/>
      <c r="T3209" s="6"/>
      <c r="U3209" s="6"/>
      <c r="V3209" s="6"/>
      <c r="W3209" s="6"/>
      <c r="X3209" s="8"/>
      <c r="Y3209" s="10"/>
      <c r="Z3209" s="12">
        <f>IFERROR(Y3209/X3209,0)</f>
        <v>0</v>
      </c>
      <c r="AA3209" s="12">
        <f>IFERROR(Y3209/T3209,0)</f>
        <v>0</v>
      </c>
      <c r="AB3209" s="12">
        <f>IFERROR(Y3209/R3209,0)</f>
        <v>0</v>
      </c>
      <c r="AC3209" s="2"/>
    </row>
    <row r="3210" spans="1:29">
      <c r="A3210" s="2">
        <v>3208</v>
      </c>
      <c r="B3210" s="2">
        <f>IF(N3210=T1 ,1 ,2)</f>
        <v>1</v>
      </c>
      <c r="C3210" s="2" t="s">
        <v>30</v>
      </c>
      <c r="D3210" s="2" t="s">
        <v>31</v>
      </c>
      <c r="E3210" s="2"/>
      <c r="F3210" s="2" t="s">
        <v>2634</v>
      </c>
      <c r="G3210" s="2" t="s">
        <v>33</v>
      </c>
      <c r="H3210" s="4" t="e">
        <f>IF(AC3210-D3210&lt;0,ND,AC3210-D3210)</f>
        <v>#NAME?</v>
      </c>
      <c r="I3210" s="4" t="s">
        <v>6619</v>
      </c>
      <c r="J3210" s="4" t="s">
        <v>6620</v>
      </c>
      <c r="K3210" s="4">
        <v>134003</v>
      </c>
      <c r="L3210" s="4" t="s">
        <v>3767</v>
      </c>
      <c r="M3210" s="2"/>
      <c r="N3210" s="2"/>
      <c r="O3210" s="2"/>
      <c r="P3210" s="2"/>
      <c r="Q3210" s="2"/>
      <c r="R3210" s="2"/>
      <c r="S3210" s="2"/>
      <c r="T3210" s="6"/>
      <c r="U3210" s="6"/>
      <c r="V3210" s="6"/>
      <c r="W3210" s="6"/>
      <c r="X3210" s="8"/>
      <c r="Y3210" s="10"/>
      <c r="Z3210" s="12">
        <f>IFERROR(Y3210/X3210,0)</f>
        <v>0</v>
      </c>
      <c r="AA3210" s="12">
        <f>IFERROR(Y3210/T3210,0)</f>
        <v>0</v>
      </c>
      <c r="AB3210" s="12">
        <f>IFERROR(Y3210/R3210,0)</f>
        <v>0</v>
      </c>
      <c r="AC3210" s="2"/>
    </row>
    <row r="3211" spans="1:29">
      <c r="A3211" s="2">
        <v>3209</v>
      </c>
      <c r="B3211" s="2">
        <f>IF(N3211=T1 ,1 ,2)</f>
        <v>1</v>
      </c>
      <c r="C3211" s="2" t="s">
        <v>30</v>
      </c>
      <c r="D3211" s="2" t="s">
        <v>31</v>
      </c>
      <c r="E3211" s="2"/>
      <c r="F3211" s="2" t="s">
        <v>1164</v>
      </c>
      <c r="G3211" s="2" t="s">
        <v>33</v>
      </c>
      <c r="H3211" s="4" t="e">
        <f>IF(AC3211-D3211&lt;0,ND,AC3211-D3211)</f>
        <v>#NAME?</v>
      </c>
      <c r="I3211" s="4" t="s">
        <v>6621</v>
      </c>
      <c r="J3211" s="4" t="s">
        <v>6622</v>
      </c>
      <c r="K3211" s="4"/>
      <c r="L3211" s="4" t="s">
        <v>3646</v>
      </c>
      <c r="M3211" s="2"/>
      <c r="N3211" s="2"/>
      <c r="O3211" s="2"/>
      <c r="P3211" s="2"/>
      <c r="Q3211" s="2"/>
      <c r="R3211" s="2"/>
      <c r="S3211" s="2"/>
      <c r="T3211" s="6"/>
      <c r="U3211" s="6"/>
      <c r="V3211" s="6"/>
      <c r="W3211" s="6"/>
      <c r="X3211" s="8"/>
      <c r="Y3211" s="10"/>
      <c r="Z3211" s="12">
        <f>IFERROR(Y3211/X3211,0)</f>
        <v>0</v>
      </c>
      <c r="AA3211" s="12">
        <f>IFERROR(Y3211/T3211,0)</f>
        <v>0</v>
      </c>
      <c r="AB3211" s="12">
        <f>IFERROR(Y3211/R3211,0)</f>
        <v>0</v>
      </c>
      <c r="AC3211" s="2"/>
    </row>
    <row r="3212" spans="1:29">
      <c r="A3212" s="2">
        <v>3210</v>
      </c>
      <c r="B3212" s="2">
        <f>IF(N3212=T1 ,1 ,2)</f>
        <v>1</v>
      </c>
      <c r="C3212" s="2" t="s">
        <v>30</v>
      </c>
      <c r="D3212" s="2" t="s">
        <v>31</v>
      </c>
      <c r="E3212" s="2"/>
      <c r="F3212" s="2" t="s">
        <v>1187</v>
      </c>
      <c r="G3212" s="2" t="s">
        <v>33</v>
      </c>
      <c r="H3212" s="4" t="e">
        <f>IF(AC3212-D3212&lt;0,ND,AC3212-D3212)</f>
        <v>#NAME?</v>
      </c>
      <c r="I3212" s="4" t="s">
        <v>6623</v>
      </c>
      <c r="J3212" s="4" t="s">
        <v>6624</v>
      </c>
      <c r="K3212" s="4"/>
      <c r="L3212" s="4" t="s">
        <v>6625</v>
      </c>
      <c r="M3212" s="2"/>
      <c r="N3212" s="2"/>
      <c r="O3212" s="2"/>
      <c r="P3212" s="2"/>
      <c r="Q3212" s="2"/>
      <c r="R3212" s="2"/>
      <c r="S3212" s="2"/>
      <c r="T3212" s="6"/>
      <c r="U3212" s="6"/>
      <c r="V3212" s="6"/>
      <c r="W3212" s="6"/>
      <c r="X3212" s="8"/>
      <c r="Y3212" s="10"/>
      <c r="Z3212" s="12">
        <f>IFERROR(Y3212/X3212,0)</f>
        <v>0</v>
      </c>
      <c r="AA3212" s="12">
        <f>IFERROR(Y3212/T3212,0)</f>
        <v>0</v>
      </c>
      <c r="AB3212" s="12">
        <f>IFERROR(Y3212/R3212,0)</f>
        <v>0</v>
      </c>
      <c r="AC3212" s="2"/>
    </row>
    <row r="3213" spans="1:29">
      <c r="A3213" s="2">
        <v>3211</v>
      </c>
      <c r="B3213" s="2">
        <f>IF(N3213=T1 ,1 ,2)</f>
        <v>1</v>
      </c>
      <c r="C3213" s="2" t="s">
        <v>30</v>
      </c>
      <c r="D3213" s="2" t="s">
        <v>31</v>
      </c>
      <c r="E3213" s="2"/>
      <c r="F3213" s="2" t="s">
        <v>1187</v>
      </c>
      <c r="G3213" s="2" t="s">
        <v>33</v>
      </c>
      <c r="H3213" s="4" t="e">
        <f>IF(AC3213-D3213&lt;0,ND,AC3213-D3213)</f>
        <v>#NAME?</v>
      </c>
      <c r="I3213" s="4" t="s">
        <v>6626</v>
      </c>
      <c r="J3213" s="4" t="s">
        <v>6627</v>
      </c>
      <c r="K3213" s="4"/>
      <c r="L3213" s="4" t="s">
        <v>3646</v>
      </c>
      <c r="M3213" s="2"/>
      <c r="N3213" s="2"/>
      <c r="O3213" s="2"/>
      <c r="P3213" s="2"/>
      <c r="Q3213" s="2"/>
      <c r="R3213" s="2"/>
      <c r="S3213" s="2"/>
      <c r="T3213" s="6"/>
      <c r="U3213" s="6"/>
      <c r="V3213" s="6"/>
      <c r="W3213" s="6"/>
      <c r="X3213" s="8"/>
      <c r="Y3213" s="10"/>
      <c r="Z3213" s="12">
        <f>IFERROR(Y3213/X3213,0)</f>
        <v>0</v>
      </c>
      <c r="AA3213" s="12">
        <f>IFERROR(Y3213/T3213,0)</f>
        <v>0</v>
      </c>
      <c r="AB3213" s="12">
        <f>IFERROR(Y3213/R3213,0)</f>
        <v>0</v>
      </c>
      <c r="AC3213" s="2"/>
    </row>
    <row r="3214" spans="1:29">
      <c r="A3214" s="2">
        <v>3212</v>
      </c>
      <c r="B3214" s="2">
        <f>IF(N3214=T1 ,1 ,2)</f>
        <v>1</v>
      </c>
      <c r="C3214" s="2" t="s">
        <v>30</v>
      </c>
      <c r="D3214" s="2" t="s">
        <v>31</v>
      </c>
      <c r="E3214" s="2"/>
      <c r="F3214" s="2" t="s">
        <v>5065</v>
      </c>
      <c r="G3214" s="2" t="s">
        <v>33</v>
      </c>
      <c r="H3214" s="4" t="e">
        <f>IF(AC3214-D3214&lt;0,ND,AC3214-D3214)</f>
        <v>#NAME?</v>
      </c>
      <c r="I3214" s="4" t="s">
        <v>6628</v>
      </c>
      <c r="J3214" s="4" t="s">
        <v>6629</v>
      </c>
      <c r="K3214" s="4"/>
      <c r="L3214" s="4" t="s">
        <v>5068</v>
      </c>
      <c r="M3214" s="2"/>
      <c r="N3214" s="2"/>
      <c r="O3214" s="2"/>
      <c r="P3214" s="2"/>
      <c r="Q3214" s="2"/>
      <c r="R3214" s="2"/>
      <c r="S3214" s="2"/>
      <c r="T3214" s="6"/>
      <c r="U3214" s="6"/>
      <c r="V3214" s="6"/>
      <c r="W3214" s="6"/>
      <c r="X3214" s="8"/>
      <c r="Y3214" s="10"/>
      <c r="Z3214" s="12">
        <f>IFERROR(Y3214/X3214,0)</f>
        <v>0</v>
      </c>
      <c r="AA3214" s="12">
        <f>IFERROR(Y3214/T3214,0)</f>
        <v>0</v>
      </c>
      <c r="AB3214" s="12">
        <f>IFERROR(Y3214/R3214,0)</f>
        <v>0</v>
      </c>
      <c r="AC3214" s="2"/>
    </row>
    <row r="3215" spans="1:29">
      <c r="A3215" s="2">
        <v>3213</v>
      </c>
      <c r="B3215" s="2">
        <f>IF(N3215=T1 ,1 ,2)</f>
        <v>1</v>
      </c>
      <c r="C3215" s="2" t="s">
        <v>30</v>
      </c>
      <c r="D3215" s="2" t="s">
        <v>31</v>
      </c>
      <c r="E3215" s="2"/>
      <c r="F3215" s="2" t="s">
        <v>3384</v>
      </c>
      <c r="G3215" s="2" t="s">
        <v>33</v>
      </c>
      <c r="H3215" s="4" t="e">
        <f>IF(AC3215-D3215&lt;0,ND,AC3215-D3215)</f>
        <v>#NAME?</v>
      </c>
      <c r="I3215" s="4" t="s">
        <v>6630</v>
      </c>
      <c r="J3215" s="4" t="s">
        <v>6631</v>
      </c>
      <c r="K3215" s="4"/>
      <c r="L3215" s="4" t="s">
        <v>3646</v>
      </c>
      <c r="M3215" s="2"/>
      <c r="N3215" s="2"/>
      <c r="O3215" s="2"/>
      <c r="P3215" s="2"/>
      <c r="Q3215" s="2"/>
      <c r="R3215" s="2"/>
      <c r="S3215" s="2"/>
      <c r="T3215" s="6"/>
      <c r="U3215" s="6"/>
      <c r="V3215" s="6"/>
      <c r="W3215" s="6"/>
      <c r="X3215" s="8"/>
      <c r="Y3215" s="10"/>
      <c r="Z3215" s="12">
        <f>IFERROR(Y3215/X3215,0)</f>
        <v>0</v>
      </c>
      <c r="AA3215" s="12">
        <f>IFERROR(Y3215/T3215,0)</f>
        <v>0</v>
      </c>
      <c r="AB3215" s="12">
        <f>IFERROR(Y3215/R3215,0)</f>
        <v>0</v>
      </c>
      <c r="AC3215" s="2"/>
    </row>
    <row r="3216" spans="1:29">
      <c r="A3216" s="2">
        <v>3214</v>
      </c>
      <c r="B3216" s="2">
        <f>IF(N3216=T1 ,1 ,2)</f>
        <v>1</v>
      </c>
      <c r="C3216" s="2" t="s">
        <v>30</v>
      </c>
      <c r="D3216" s="2" t="s">
        <v>31</v>
      </c>
      <c r="E3216" s="2"/>
      <c r="F3216" s="2" t="s">
        <v>1164</v>
      </c>
      <c r="G3216" s="2" t="s">
        <v>33</v>
      </c>
      <c r="H3216" s="4" t="e">
        <f>IF(AC3216-D3216&lt;0,ND,AC3216-D3216)</f>
        <v>#NAME?</v>
      </c>
      <c r="I3216" s="4" t="s">
        <v>6632</v>
      </c>
      <c r="J3216" s="4" t="s">
        <v>6633</v>
      </c>
      <c r="K3216" s="4"/>
      <c r="L3216" s="4" t="s">
        <v>3646</v>
      </c>
      <c r="M3216" s="2"/>
      <c r="N3216" s="2"/>
      <c r="O3216" s="2"/>
      <c r="P3216" s="2"/>
      <c r="Q3216" s="2"/>
      <c r="R3216" s="2"/>
      <c r="S3216" s="2"/>
      <c r="T3216" s="6"/>
      <c r="U3216" s="6"/>
      <c r="V3216" s="6"/>
      <c r="W3216" s="6"/>
      <c r="X3216" s="8"/>
      <c r="Y3216" s="10"/>
      <c r="Z3216" s="12">
        <f>IFERROR(Y3216/X3216,0)</f>
        <v>0</v>
      </c>
      <c r="AA3216" s="12">
        <f>IFERROR(Y3216/T3216,0)</f>
        <v>0</v>
      </c>
      <c r="AB3216" s="12">
        <f>IFERROR(Y3216/R3216,0)</f>
        <v>0</v>
      </c>
      <c r="AC3216" s="2"/>
    </row>
    <row r="3217" spans="1:29">
      <c r="A3217" s="2">
        <v>3215</v>
      </c>
      <c r="B3217" s="2">
        <f>IF(N3217=T1 ,1 ,2)</f>
        <v>1</v>
      </c>
      <c r="C3217" s="2" t="s">
        <v>30</v>
      </c>
      <c r="D3217" s="2" t="s">
        <v>31</v>
      </c>
      <c r="E3217" s="2"/>
      <c r="F3217" s="2" t="s">
        <v>4499</v>
      </c>
      <c r="G3217" s="2" t="s">
        <v>33</v>
      </c>
      <c r="H3217" s="4" t="e">
        <f>IF(AC3217-D3217&lt;0,ND,AC3217-D3217)</f>
        <v>#NAME?</v>
      </c>
      <c r="I3217" s="4" t="s">
        <v>6634</v>
      </c>
      <c r="J3217" s="4" t="s">
        <v>6635</v>
      </c>
      <c r="K3217" s="4"/>
      <c r="L3217" s="4" t="s">
        <v>3646</v>
      </c>
      <c r="M3217" s="2"/>
      <c r="N3217" s="2"/>
      <c r="O3217" s="2"/>
      <c r="P3217" s="2"/>
      <c r="Q3217" s="2"/>
      <c r="R3217" s="2"/>
      <c r="S3217" s="2"/>
      <c r="T3217" s="6"/>
      <c r="U3217" s="6"/>
      <c r="V3217" s="6"/>
      <c r="W3217" s="6"/>
      <c r="X3217" s="8"/>
      <c r="Y3217" s="10"/>
      <c r="Z3217" s="12">
        <f>IFERROR(Y3217/X3217,0)</f>
        <v>0</v>
      </c>
      <c r="AA3217" s="12">
        <f>IFERROR(Y3217/T3217,0)</f>
        <v>0</v>
      </c>
      <c r="AB3217" s="12">
        <f>IFERROR(Y3217/R3217,0)</f>
        <v>0</v>
      </c>
      <c r="AC3217" s="2"/>
    </row>
    <row r="3218" spans="1:29">
      <c r="A3218" s="2">
        <v>3216</v>
      </c>
      <c r="B3218" s="2">
        <f>IF(N3218=T1 ,1 ,2)</f>
        <v>1</v>
      </c>
      <c r="C3218" s="2" t="s">
        <v>30</v>
      </c>
      <c r="D3218" s="2" t="s">
        <v>31</v>
      </c>
      <c r="E3218" s="2"/>
      <c r="F3218" s="2" t="s">
        <v>1187</v>
      </c>
      <c r="G3218" s="2" t="s">
        <v>33</v>
      </c>
      <c r="H3218" s="4" t="e">
        <f>IF(AC3218-D3218&lt;0,ND,AC3218-D3218)</f>
        <v>#NAME?</v>
      </c>
      <c r="I3218" s="4" t="s">
        <v>6636</v>
      </c>
      <c r="J3218" s="4" t="s">
        <v>6637</v>
      </c>
      <c r="K3218" s="4"/>
      <c r="L3218" s="4" t="s">
        <v>2025</v>
      </c>
      <c r="M3218" s="2"/>
      <c r="N3218" s="2"/>
      <c r="O3218" s="2"/>
      <c r="P3218" s="2"/>
      <c r="Q3218" s="2"/>
      <c r="R3218" s="2"/>
      <c r="S3218" s="2"/>
      <c r="T3218" s="6"/>
      <c r="U3218" s="6"/>
      <c r="V3218" s="6"/>
      <c r="W3218" s="6"/>
      <c r="X3218" s="8"/>
      <c r="Y3218" s="10"/>
      <c r="Z3218" s="12">
        <f>IFERROR(Y3218/X3218,0)</f>
        <v>0</v>
      </c>
      <c r="AA3218" s="12">
        <f>IFERROR(Y3218/T3218,0)</f>
        <v>0</v>
      </c>
      <c r="AB3218" s="12">
        <f>IFERROR(Y3218/R3218,0)</f>
        <v>0</v>
      </c>
      <c r="AC3218" s="2"/>
    </row>
    <row r="3219" spans="1:29">
      <c r="A3219" s="2">
        <v>3217</v>
      </c>
      <c r="B3219" s="2">
        <f>IF(N3219=T1 ,1 ,2)</f>
        <v>1</v>
      </c>
      <c r="C3219" s="2" t="s">
        <v>30</v>
      </c>
      <c r="D3219" s="2" t="s">
        <v>31</v>
      </c>
      <c r="E3219" s="2"/>
      <c r="F3219" s="2" t="s">
        <v>2938</v>
      </c>
      <c r="G3219" s="2" t="s">
        <v>33</v>
      </c>
      <c r="H3219" s="4" t="e">
        <f>IF(AC3219-D3219&lt;0,ND,AC3219-D3219)</f>
        <v>#NAME?</v>
      </c>
      <c r="I3219" s="4" t="s">
        <v>6638</v>
      </c>
      <c r="J3219" s="4" t="s">
        <v>6639</v>
      </c>
      <c r="K3219" s="4">
        <v>736101</v>
      </c>
      <c r="L3219" s="4" t="s">
        <v>2941</v>
      </c>
      <c r="M3219" s="2"/>
      <c r="N3219" s="2"/>
      <c r="O3219" s="2"/>
      <c r="P3219" s="2"/>
      <c r="Q3219" s="2"/>
      <c r="R3219" s="2"/>
      <c r="S3219" s="2"/>
      <c r="T3219" s="6"/>
      <c r="U3219" s="6"/>
      <c r="V3219" s="6"/>
      <c r="W3219" s="6"/>
      <c r="X3219" s="8"/>
      <c r="Y3219" s="10"/>
      <c r="Z3219" s="12">
        <f>IFERROR(Y3219/X3219,0)</f>
        <v>0</v>
      </c>
      <c r="AA3219" s="12">
        <f>IFERROR(Y3219/T3219,0)</f>
        <v>0</v>
      </c>
      <c r="AB3219" s="12">
        <f>IFERROR(Y3219/R3219,0)</f>
        <v>0</v>
      </c>
      <c r="AC3219" s="2"/>
    </row>
    <row r="3220" spans="1:29">
      <c r="A3220" s="2">
        <v>3218</v>
      </c>
      <c r="B3220" s="2">
        <f>IF(N3220=T1 ,1 ,2)</f>
        <v>1</v>
      </c>
      <c r="C3220" s="2" t="s">
        <v>30</v>
      </c>
      <c r="D3220" s="2" t="s">
        <v>31</v>
      </c>
      <c r="E3220" s="2"/>
      <c r="F3220" s="2" t="s">
        <v>2938</v>
      </c>
      <c r="G3220" s="2" t="s">
        <v>33</v>
      </c>
      <c r="H3220" s="4" t="e">
        <f>IF(AC3220-D3220&lt;0,ND,AC3220-D3220)</f>
        <v>#NAME?</v>
      </c>
      <c r="I3220" s="4" t="s">
        <v>3061</v>
      </c>
      <c r="J3220" s="4" t="s">
        <v>6640</v>
      </c>
      <c r="K3220" s="4">
        <v>700111</v>
      </c>
      <c r="L3220" s="4" t="s">
        <v>2941</v>
      </c>
      <c r="M3220" s="2"/>
      <c r="N3220" s="2"/>
      <c r="O3220" s="2"/>
      <c r="P3220" s="2"/>
      <c r="Q3220" s="2"/>
      <c r="R3220" s="2"/>
      <c r="S3220" s="2"/>
      <c r="T3220" s="6"/>
      <c r="U3220" s="6"/>
      <c r="V3220" s="6"/>
      <c r="W3220" s="6"/>
      <c r="X3220" s="8"/>
      <c r="Y3220" s="10"/>
      <c r="Z3220" s="12">
        <f>IFERROR(Y3220/X3220,0)</f>
        <v>0</v>
      </c>
      <c r="AA3220" s="12">
        <f>IFERROR(Y3220/T3220,0)</f>
        <v>0</v>
      </c>
      <c r="AB3220" s="12">
        <f>IFERROR(Y3220/R3220,0)</f>
        <v>0</v>
      </c>
      <c r="AC3220" s="2"/>
    </row>
    <row r="3221" spans="1:29">
      <c r="A3221" s="2">
        <v>3219</v>
      </c>
      <c r="B3221" s="2">
        <f>IF(N3221=T1 ,1 ,2)</f>
        <v>1</v>
      </c>
      <c r="C3221" s="2" t="s">
        <v>30</v>
      </c>
      <c r="D3221" s="2" t="s">
        <v>31</v>
      </c>
      <c r="E3221" s="2"/>
      <c r="F3221" s="2" t="s">
        <v>3510</v>
      </c>
      <c r="G3221" s="2" t="s">
        <v>33</v>
      </c>
      <c r="H3221" s="4" t="e">
        <f>IF(AC3221-D3221&lt;0,ND,AC3221-D3221)</f>
        <v>#NAME?</v>
      </c>
      <c r="I3221" s="4" t="s">
        <v>6641</v>
      </c>
      <c r="J3221" s="4" t="s">
        <v>6642</v>
      </c>
      <c r="K3221" s="4"/>
      <c r="L3221" s="4" t="s">
        <v>4177</v>
      </c>
      <c r="M3221" s="2"/>
      <c r="N3221" s="2"/>
      <c r="O3221" s="2"/>
      <c r="P3221" s="2"/>
      <c r="Q3221" s="2"/>
      <c r="R3221" s="2"/>
      <c r="S3221" s="2"/>
      <c r="T3221" s="6"/>
      <c r="U3221" s="6"/>
      <c r="V3221" s="6"/>
      <c r="W3221" s="6"/>
      <c r="X3221" s="8"/>
      <c r="Y3221" s="10"/>
      <c r="Z3221" s="12">
        <f>IFERROR(Y3221/X3221,0)</f>
        <v>0</v>
      </c>
      <c r="AA3221" s="12">
        <f>IFERROR(Y3221/T3221,0)</f>
        <v>0</v>
      </c>
      <c r="AB3221" s="12">
        <f>IFERROR(Y3221/R3221,0)</f>
        <v>0</v>
      </c>
      <c r="AC3221" s="2"/>
    </row>
    <row r="3222" spans="1:29">
      <c r="A3222" s="2">
        <v>3220</v>
      </c>
      <c r="B3222" s="2">
        <f>IF(N3222=T1 ,1 ,2)</f>
        <v>1</v>
      </c>
      <c r="C3222" s="2" t="s">
        <v>30</v>
      </c>
      <c r="D3222" s="2" t="s">
        <v>31</v>
      </c>
      <c r="E3222" s="2"/>
      <c r="F3222" s="2" t="s">
        <v>3510</v>
      </c>
      <c r="G3222" s="2" t="s">
        <v>33</v>
      </c>
      <c r="H3222" s="4" t="e">
        <f>IF(AC3222-D3222&lt;0,ND,AC3222-D3222)</f>
        <v>#NAME?</v>
      </c>
      <c r="I3222" s="4" t="s">
        <v>6643</v>
      </c>
      <c r="J3222" s="4" t="s">
        <v>6644</v>
      </c>
      <c r="K3222" s="4"/>
      <c r="L3222" s="4" t="s">
        <v>3513</v>
      </c>
      <c r="M3222" s="2"/>
      <c r="N3222" s="2"/>
      <c r="O3222" s="2"/>
      <c r="P3222" s="2"/>
      <c r="Q3222" s="2"/>
      <c r="R3222" s="2"/>
      <c r="S3222" s="2"/>
      <c r="T3222" s="6"/>
      <c r="U3222" s="6"/>
      <c r="V3222" s="6"/>
      <c r="W3222" s="6"/>
      <c r="X3222" s="8"/>
      <c r="Y3222" s="10"/>
      <c r="Z3222" s="12">
        <f>IFERROR(Y3222/X3222,0)</f>
        <v>0</v>
      </c>
      <c r="AA3222" s="12">
        <f>IFERROR(Y3222/T3222,0)</f>
        <v>0</v>
      </c>
      <c r="AB3222" s="12">
        <f>IFERROR(Y3222/R3222,0)</f>
        <v>0</v>
      </c>
      <c r="AC3222" s="2"/>
    </row>
    <row r="3223" spans="1:29">
      <c r="A3223" s="2">
        <v>3221</v>
      </c>
      <c r="B3223" s="2">
        <f>IF(N3223=T1 ,1 ,2)</f>
        <v>1</v>
      </c>
      <c r="C3223" s="2" t="s">
        <v>30</v>
      </c>
      <c r="D3223" s="2" t="s">
        <v>31</v>
      </c>
      <c r="E3223" s="2"/>
      <c r="F3223" s="2" t="s">
        <v>339</v>
      </c>
      <c r="G3223" s="2" t="s">
        <v>33</v>
      </c>
      <c r="H3223" s="4" t="e">
        <f>IF(AC3223-D3223&lt;0,ND,AC3223-D3223)</f>
        <v>#NAME?</v>
      </c>
      <c r="I3223" s="4" t="s">
        <v>6645</v>
      </c>
      <c r="J3223" s="4" t="s">
        <v>6646</v>
      </c>
      <c r="K3223" s="4"/>
      <c r="L3223" s="4" t="s">
        <v>3643</v>
      </c>
      <c r="M3223" s="2"/>
      <c r="N3223" s="2"/>
      <c r="O3223" s="2"/>
      <c r="P3223" s="2"/>
      <c r="Q3223" s="2"/>
      <c r="R3223" s="2"/>
      <c r="S3223" s="2"/>
      <c r="T3223" s="6"/>
      <c r="U3223" s="6"/>
      <c r="V3223" s="6"/>
      <c r="W3223" s="6"/>
      <c r="X3223" s="8"/>
      <c r="Y3223" s="10"/>
      <c r="Z3223" s="12">
        <f>IFERROR(Y3223/X3223,0)</f>
        <v>0</v>
      </c>
      <c r="AA3223" s="12">
        <f>IFERROR(Y3223/T3223,0)</f>
        <v>0</v>
      </c>
      <c r="AB3223" s="12">
        <f>IFERROR(Y3223/R3223,0)</f>
        <v>0</v>
      </c>
      <c r="AC3223" s="2"/>
    </row>
    <row r="3224" spans="1:29">
      <c r="A3224" s="2">
        <v>3222</v>
      </c>
      <c r="B3224" s="2">
        <f>IF(N3224=T1 ,1 ,2)</f>
        <v>1</v>
      </c>
      <c r="C3224" s="2" t="s">
        <v>30</v>
      </c>
      <c r="D3224" s="2" t="s">
        <v>31</v>
      </c>
      <c r="E3224" s="2"/>
      <c r="F3224" s="2" t="s">
        <v>339</v>
      </c>
      <c r="G3224" s="2" t="s">
        <v>33</v>
      </c>
      <c r="H3224" s="4" t="e">
        <f>IF(AC3224-D3224&lt;0,ND,AC3224-D3224)</f>
        <v>#NAME?</v>
      </c>
      <c r="I3224" s="4" t="s">
        <v>6647</v>
      </c>
      <c r="J3224" s="4" t="s">
        <v>6648</v>
      </c>
      <c r="K3224" s="4"/>
      <c r="L3224" s="4" t="s">
        <v>3643</v>
      </c>
      <c r="M3224" s="2"/>
      <c r="N3224" s="2"/>
      <c r="O3224" s="2"/>
      <c r="P3224" s="2"/>
      <c r="Q3224" s="2"/>
      <c r="R3224" s="2"/>
      <c r="S3224" s="2"/>
      <c r="T3224" s="6"/>
      <c r="U3224" s="6"/>
      <c r="V3224" s="6"/>
      <c r="W3224" s="6"/>
      <c r="X3224" s="8"/>
      <c r="Y3224" s="10"/>
      <c r="Z3224" s="12">
        <f>IFERROR(Y3224/X3224,0)</f>
        <v>0</v>
      </c>
      <c r="AA3224" s="12">
        <f>IFERROR(Y3224/T3224,0)</f>
        <v>0</v>
      </c>
      <c r="AB3224" s="12">
        <f>IFERROR(Y3224/R3224,0)</f>
        <v>0</v>
      </c>
      <c r="AC3224" s="2"/>
    </row>
    <row r="3225" spans="1:29">
      <c r="A3225" s="2">
        <v>3223</v>
      </c>
      <c r="B3225" s="2">
        <f>IF(N3225=T1 ,1 ,2)</f>
        <v>1</v>
      </c>
      <c r="C3225" s="2" t="s">
        <v>30</v>
      </c>
      <c r="D3225" s="2" t="s">
        <v>31</v>
      </c>
      <c r="E3225" s="2"/>
      <c r="F3225" s="2" t="s">
        <v>2759</v>
      </c>
      <c r="G3225" s="2" t="s">
        <v>33</v>
      </c>
      <c r="H3225" s="4" t="e">
        <f>IF(AC3225-D3225&lt;0,ND,AC3225-D3225)</f>
        <v>#NAME?</v>
      </c>
      <c r="I3225" s="4" t="s">
        <v>6649</v>
      </c>
      <c r="J3225" s="4" t="s">
        <v>6650</v>
      </c>
      <c r="K3225" s="4">
        <v>570001</v>
      </c>
      <c r="L3225" s="4" t="s">
        <v>6651</v>
      </c>
      <c r="M3225" s="2"/>
      <c r="N3225" s="2"/>
      <c r="O3225" s="2"/>
      <c r="P3225" s="2"/>
      <c r="Q3225" s="2"/>
      <c r="R3225" s="2"/>
      <c r="S3225" s="2"/>
      <c r="T3225" s="6"/>
      <c r="U3225" s="6"/>
      <c r="V3225" s="6"/>
      <c r="W3225" s="6"/>
      <c r="X3225" s="8"/>
      <c r="Y3225" s="10"/>
      <c r="Z3225" s="12">
        <f>IFERROR(Y3225/X3225,0)</f>
        <v>0</v>
      </c>
      <c r="AA3225" s="12">
        <f>IFERROR(Y3225/T3225,0)</f>
        <v>0</v>
      </c>
      <c r="AB3225" s="12">
        <f>IFERROR(Y3225/R3225,0)</f>
        <v>0</v>
      </c>
      <c r="AC3225" s="2"/>
    </row>
    <row r="3226" spans="1:29">
      <c r="A3226" s="2">
        <v>3224</v>
      </c>
      <c r="B3226" s="2">
        <f>IF(N3226=T1 ,1 ,2)</f>
        <v>1</v>
      </c>
      <c r="C3226" s="2" t="s">
        <v>30</v>
      </c>
      <c r="D3226" s="2" t="s">
        <v>31</v>
      </c>
      <c r="E3226" s="2"/>
      <c r="F3226" s="2" t="s">
        <v>1187</v>
      </c>
      <c r="G3226" s="2" t="s">
        <v>33</v>
      </c>
      <c r="H3226" s="4" t="e">
        <f>IF(AC3226-D3226&lt;0,ND,AC3226-D3226)</f>
        <v>#NAME?</v>
      </c>
      <c r="I3226" s="4" t="s">
        <v>6652</v>
      </c>
      <c r="J3226" s="4" t="s">
        <v>6653</v>
      </c>
      <c r="K3226" s="4"/>
      <c r="L3226" s="4" t="s">
        <v>3646</v>
      </c>
      <c r="M3226" s="2"/>
      <c r="N3226" s="2"/>
      <c r="O3226" s="2"/>
      <c r="P3226" s="2"/>
      <c r="Q3226" s="2"/>
      <c r="R3226" s="2"/>
      <c r="S3226" s="2"/>
      <c r="T3226" s="6"/>
      <c r="U3226" s="6"/>
      <c r="V3226" s="6"/>
      <c r="W3226" s="6"/>
      <c r="X3226" s="8"/>
      <c r="Y3226" s="10"/>
      <c r="Z3226" s="12">
        <f>IFERROR(Y3226/X3226,0)</f>
        <v>0</v>
      </c>
      <c r="AA3226" s="12">
        <f>IFERROR(Y3226/T3226,0)</f>
        <v>0</v>
      </c>
      <c r="AB3226" s="12">
        <f>IFERROR(Y3226/R3226,0)</f>
        <v>0</v>
      </c>
      <c r="AC3226" s="2"/>
    </row>
    <row r="3227" spans="1:29">
      <c r="A3227" s="2">
        <v>3225</v>
      </c>
      <c r="B3227" s="2">
        <f>IF(N3227=T1 ,1 ,2)</f>
        <v>1</v>
      </c>
      <c r="C3227" s="2" t="s">
        <v>30</v>
      </c>
      <c r="D3227" s="2" t="s">
        <v>31</v>
      </c>
      <c r="E3227" s="2"/>
      <c r="F3227" s="2" t="s">
        <v>3650</v>
      </c>
      <c r="G3227" s="2" t="s">
        <v>33</v>
      </c>
      <c r="H3227" s="4" t="e">
        <f>IF(AC3227-D3227&lt;0,ND,AC3227-D3227)</f>
        <v>#NAME?</v>
      </c>
      <c r="I3227" s="4" t="s">
        <v>6654</v>
      </c>
      <c r="J3227" s="4" t="s">
        <v>6655</v>
      </c>
      <c r="K3227" s="4"/>
      <c r="L3227" s="4" t="s">
        <v>4552</v>
      </c>
      <c r="M3227" s="2"/>
      <c r="N3227" s="2"/>
      <c r="O3227" s="2"/>
      <c r="P3227" s="2"/>
      <c r="Q3227" s="2"/>
      <c r="R3227" s="2"/>
      <c r="S3227" s="2"/>
      <c r="T3227" s="6"/>
      <c r="U3227" s="6"/>
      <c r="V3227" s="6"/>
      <c r="W3227" s="6"/>
      <c r="X3227" s="8"/>
      <c r="Y3227" s="10"/>
      <c r="Z3227" s="12">
        <f>IFERROR(Y3227/X3227,0)</f>
        <v>0</v>
      </c>
      <c r="AA3227" s="12">
        <f>IFERROR(Y3227/T3227,0)</f>
        <v>0</v>
      </c>
      <c r="AB3227" s="12">
        <f>IFERROR(Y3227/R3227,0)</f>
        <v>0</v>
      </c>
      <c r="AC3227" s="2"/>
    </row>
    <row r="3228" spans="1:29">
      <c r="A3228" s="2">
        <v>3226</v>
      </c>
      <c r="B3228" s="2">
        <f>IF(N3228=T1 ,1 ,2)</f>
        <v>1</v>
      </c>
      <c r="C3228" s="2" t="s">
        <v>30</v>
      </c>
      <c r="D3228" s="2" t="s">
        <v>31</v>
      </c>
      <c r="E3228" s="2"/>
      <c r="F3228" s="2" t="s">
        <v>3510</v>
      </c>
      <c r="G3228" s="2" t="s">
        <v>33</v>
      </c>
      <c r="H3228" s="4" t="e">
        <f>IF(AC3228-D3228&lt;0,ND,AC3228-D3228)</f>
        <v>#NAME?</v>
      </c>
      <c r="I3228" s="4" t="s">
        <v>6656</v>
      </c>
      <c r="J3228" s="4" t="s">
        <v>6657</v>
      </c>
      <c r="K3228" s="4"/>
      <c r="L3228" s="4" t="s">
        <v>4177</v>
      </c>
      <c r="M3228" s="2"/>
      <c r="N3228" s="2"/>
      <c r="O3228" s="2"/>
      <c r="P3228" s="2"/>
      <c r="Q3228" s="2"/>
      <c r="R3228" s="2"/>
      <c r="S3228" s="2"/>
      <c r="T3228" s="6"/>
      <c r="U3228" s="6"/>
      <c r="V3228" s="6"/>
      <c r="W3228" s="6"/>
      <c r="X3228" s="8"/>
      <c r="Y3228" s="10"/>
      <c r="Z3228" s="12">
        <f>IFERROR(Y3228/X3228,0)</f>
        <v>0</v>
      </c>
      <c r="AA3228" s="12">
        <f>IFERROR(Y3228/T3228,0)</f>
        <v>0</v>
      </c>
      <c r="AB3228" s="12">
        <f>IFERROR(Y3228/R3228,0)</f>
        <v>0</v>
      </c>
      <c r="AC3228" s="2"/>
    </row>
    <row r="3229" spans="1:29">
      <c r="A3229" s="2">
        <v>3227</v>
      </c>
      <c r="B3229" s="2">
        <f>IF(N3229=T1 ,1 ,2)</f>
        <v>1</v>
      </c>
      <c r="C3229" s="2" t="s">
        <v>30</v>
      </c>
      <c r="D3229" s="2" t="s">
        <v>31</v>
      </c>
      <c r="E3229" s="2"/>
      <c r="F3229" s="2" t="s">
        <v>3510</v>
      </c>
      <c r="G3229" s="2" t="s">
        <v>33</v>
      </c>
      <c r="H3229" s="4" t="e">
        <f>IF(AC3229-D3229&lt;0,ND,AC3229-D3229)</f>
        <v>#NAME?</v>
      </c>
      <c r="I3229" s="4" t="s">
        <v>6658</v>
      </c>
      <c r="J3229" s="4" t="s">
        <v>6659</v>
      </c>
      <c r="K3229" s="4"/>
      <c r="L3229" s="4" t="s">
        <v>4182</v>
      </c>
      <c r="M3229" s="2"/>
      <c r="N3229" s="2"/>
      <c r="O3229" s="2"/>
      <c r="P3229" s="2"/>
      <c r="Q3229" s="2"/>
      <c r="R3229" s="2"/>
      <c r="S3229" s="2"/>
      <c r="T3229" s="6"/>
      <c r="U3229" s="6"/>
      <c r="V3229" s="6"/>
      <c r="W3229" s="6"/>
      <c r="X3229" s="8"/>
      <c r="Y3229" s="10"/>
      <c r="Z3229" s="12">
        <f>IFERROR(Y3229/X3229,0)</f>
        <v>0</v>
      </c>
      <c r="AA3229" s="12">
        <f>IFERROR(Y3229/T3229,0)</f>
        <v>0</v>
      </c>
      <c r="AB3229" s="12">
        <f>IFERROR(Y3229/R3229,0)</f>
        <v>0</v>
      </c>
      <c r="AC3229" s="2"/>
    </row>
    <row r="3230" spans="1:29">
      <c r="A3230" s="2">
        <v>3228</v>
      </c>
      <c r="B3230" s="2">
        <f>IF(N3230=T1 ,1 ,2)</f>
        <v>1</v>
      </c>
      <c r="C3230" s="2" t="s">
        <v>30</v>
      </c>
      <c r="D3230" s="2" t="s">
        <v>31</v>
      </c>
      <c r="E3230" s="2"/>
      <c r="F3230" s="2" t="s">
        <v>3510</v>
      </c>
      <c r="G3230" s="2" t="s">
        <v>33</v>
      </c>
      <c r="H3230" s="4" t="e">
        <f>IF(AC3230-D3230&lt;0,ND,AC3230-D3230)</f>
        <v>#NAME?</v>
      </c>
      <c r="I3230" s="4" t="s">
        <v>6660</v>
      </c>
      <c r="J3230" s="4" t="s">
        <v>6661</v>
      </c>
      <c r="K3230" s="4"/>
      <c r="L3230" s="4" t="s">
        <v>4177</v>
      </c>
      <c r="M3230" s="2"/>
      <c r="N3230" s="2"/>
      <c r="O3230" s="2"/>
      <c r="P3230" s="2"/>
      <c r="Q3230" s="2"/>
      <c r="R3230" s="2"/>
      <c r="S3230" s="2"/>
      <c r="T3230" s="6"/>
      <c r="U3230" s="6"/>
      <c r="V3230" s="6"/>
      <c r="W3230" s="6"/>
      <c r="X3230" s="8"/>
      <c r="Y3230" s="10"/>
      <c r="Z3230" s="12">
        <f>IFERROR(Y3230/X3230,0)</f>
        <v>0</v>
      </c>
      <c r="AA3230" s="12">
        <f>IFERROR(Y3230/T3230,0)</f>
        <v>0</v>
      </c>
      <c r="AB3230" s="12">
        <f>IFERROR(Y3230/R3230,0)</f>
        <v>0</v>
      </c>
      <c r="AC3230" s="2"/>
    </row>
    <row r="3231" spans="1:29">
      <c r="A3231" s="2">
        <v>3229</v>
      </c>
      <c r="B3231" s="2">
        <f>IF(N3231=T1 ,1 ,2)</f>
        <v>1</v>
      </c>
      <c r="C3231" s="2" t="s">
        <v>30</v>
      </c>
      <c r="D3231" s="2" t="s">
        <v>31</v>
      </c>
      <c r="E3231" s="2"/>
      <c r="F3231" s="2" t="s">
        <v>2938</v>
      </c>
      <c r="G3231" s="2" t="s">
        <v>33</v>
      </c>
      <c r="H3231" s="4" t="e">
        <f>IF(AC3231-D3231&lt;0,ND,AC3231-D3231)</f>
        <v>#NAME?</v>
      </c>
      <c r="I3231" s="4" t="s">
        <v>6662</v>
      </c>
      <c r="J3231" s="4" t="s">
        <v>6663</v>
      </c>
      <c r="K3231" s="4">
        <v>700013</v>
      </c>
      <c r="L3231" s="4" t="s">
        <v>2941</v>
      </c>
      <c r="M3231" s="2"/>
      <c r="N3231" s="2"/>
      <c r="O3231" s="2"/>
      <c r="P3231" s="2"/>
      <c r="Q3231" s="2"/>
      <c r="R3231" s="2"/>
      <c r="S3231" s="2"/>
      <c r="T3231" s="6"/>
      <c r="U3231" s="6"/>
      <c r="V3231" s="6"/>
      <c r="W3231" s="6"/>
      <c r="X3231" s="8"/>
      <c r="Y3231" s="10"/>
      <c r="Z3231" s="12">
        <f>IFERROR(Y3231/X3231,0)</f>
        <v>0</v>
      </c>
      <c r="AA3231" s="12">
        <f>IFERROR(Y3231/T3231,0)</f>
        <v>0</v>
      </c>
      <c r="AB3231" s="12">
        <f>IFERROR(Y3231/R3231,0)</f>
        <v>0</v>
      </c>
      <c r="AC3231" s="2"/>
    </row>
    <row r="3232" spans="1:29">
      <c r="A3232" s="2">
        <v>3230</v>
      </c>
      <c r="B3232" s="2">
        <f>IF(N3232=T1 ,1 ,2)</f>
        <v>1</v>
      </c>
      <c r="C3232" s="2" t="s">
        <v>30</v>
      </c>
      <c r="D3232" s="2" t="s">
        <v>31</v>
      </c>
      <c r="E3232" s="2"/>
      <c r="F3232" s="2" t="s">
        <v>1164</v>
      </c>
      <c r="G3232" s="2" t="s">
        <v>33</v>
      </c>
      <c r="H3232" s="4" t="e">
        <f>IF(AC3232-D3232&lt;0,ND,AC3232-D3232)</f>
        <v>#NAME?</v>
      </c>
      <c r="I3232" s="4" t="s">
        <v>6664</v>
      </c>
      <c r="J3232" s="4" t="s">
        <v>6665</v>
      </c>
      <c r="K3232" s="4"/>
      <c r="L3232" s="4" t="s">
        <v>3646</v>
      </c>
      <c r="M3232" s="2"/>
      <c r="N3232" s="2"/>
      <c r="O3232" s="2"/>
      <c r="P3232" s="2"/>
      <c r="Q3232" s="2"/>
      <c r="R3232" s="2"/>
      <c r="S3232" s="2"/>
      <c r="T3232" s="6"/>
      <c r="U3232" s="6"/>
      <c r="V3232" s="6"/>
      <c r="W3232" s="6"/>
      <c r="X3232" s="8"/>
      <c r="Y3232" s="10"/>
      <c r="Z3232" s="12">
        <f>IFERROR(Y3232/X3232,0)</f>
        <v>0</v>
      </c>
      <c r="AA3232" s="12">
        <f>IFERROR(Y3232/T3232,0)</f>
        <v>0</v>
      </c>
      <c r="AB3232" s="12">
        <f>IFERROR(Y3232/R3232,0)</f>
        <v>0</v>
      </c>
      <c r="AC3232" s="2"/>
    </row>
    <row r="3233" spans="1:29">
      <c r="A3233" s="2">
        <v>3231</v>
      </c>
      <c r="B3233" s="2">
        <f>IF(N3233=T1 ,1 ,2)</f>
        <v>1</v>
      </c>
      <c r="C3233" s="2" t="s">
        <v>30</v>
      </c>
      <c r="D3233" s="2" t="s">
        <v>31</v>
      </c>
      <c r="E3233" s="2"/>
      <c r="F3233" s="2" t="s">
        <v>32</v>
      </c>
      <c r="G3233" s="2" t="s">
        <v>33</v>
      </c>
      <c r="H3233" s="4" t="e">
        <f>IF(AC3233-D3233&lt;0,ND,AC3233-D3233)</f>
        <v>#NAME?</v>
      </c>
      <c r="I3233" s="4" t="s">
        <v>6666</v>
      </c>
      <c r="J3233" s="4" t="s">
        <v>6667</v>
      </c>
      <c r="K3233" s="4"/>
      <c r="L3233" s="4" t="s">
        <v>214</v>
      </c>
      <c r="M3233" s="2"/>
      <c r="N3233" s="2"/>
      <c r="O3233" s="2"/>
      <c r="P3233" s="2"/>
      <c r="Q3233" s="2"/>
      <c r="R3233" s="2"/>
      <c r="S3233" s="2"/>
      <c r="T3233" s="6"/>
      <c r="U3233" s="6"/>
      <c r="V3233" s="6"/>
      <c r="W3233" s="6"/>
      <c r="X3233" s="8"/>
      <c r="Y3233" s="10"/>
      <c r="Z3233" s="12">
        <f>IFERROR(Y3233/X3233,0)</f>
        <v>0</v>
      </c>
      <c r="AA3233" s="12">
        <f>IFERROR(Y3233/T3233,0)</f>
        <v>0</v>
      </c>
      <c r="AB3233" s="12">
        <f>IFERROR(Y3233/R3233,0)</f>
        <v>0</v>
      </c>
      <c r="AC3233" s="2"/>
    </row>
    <row r="3234" spans="1:29">
      <c r="A3234" s="2">
        <v>3232</v>
      </c>
      <c r="B3234" s="2">
        <f>IF(N3234=T1 ,1 ,2)</f>
        <v>1</v>
      </c>
      <c r="C3234" s="2" t="s">
        <v>30</v>
      </c>
      <c r="D3234" s="2" t="s">
        <v>31</v>
      </c>
      <c r="E3234" s="2"/>
      <c r="F3234" s="2" t="s">
        <v>3650</v>
      </c>
      <c r="G3234" s="2" t="s">
        <v>33</v>
      </c>
      <c r="H3234" s="4" t="e">
        <f>IF(AC3234-D3234&lt;0,ND,AC3234-D3234)</f>
        <v>#NAME?</v>
      </c>
      <c r="I3234" s="4" t="s">
        <v>6668</v>
      </c>
      <c r="J3234" s="4" t="s">
        <v>6669</v>
      </c>
      <c r="K3234" s="4">
        <v>282003</v>
      </c>
      <c r="L3234" s="4" t="s">
        <v>4520</v>
      </c>
      <c r="M3234" s="2"/>
      <c r="N3234" s="2"/>
      <c r="O3234" s="2"/>
      <c r="P3234" s="2"/>
      <c r="Q3234" s="2"/>
      <c r="R3234" s="2"/>
      <c r="S3234" s="2"/>
      <c r="T3234" s="6"/>
      <c r="U3234" s="6"/>
      <c r="V3234" s="6"/>
      <c r="W3234" s="6"/>
      <c r="X3234" s="8"/>
      <c r="Y3234" s="10"/>
      <c r="Z3234" s="12">
        <f>IFERROR(Y3234/X3234,0)</f>
        <v>0</v>
      </c>
      <c r="AA3234" s="12">
        <f>IFERROR(Y3234/T3234,0)</f>
        <v>0</v>
      </c>
      <c r="AB3234" s="12">
        <f>IFERROR(Y3234/R3234,0)</f>
        <v>0</v>
      </c>
      <c r="AC3234" s="2"/>
    </row>
    <row r="3235" spans="1:29">
      <c r="A3235" s="2">
        <v>3233</v>
      </c>
      <c r="B3235" s="2">
        <f>IF(N3235=T1 ,1 ,2)</f>
        <v>1</v>
      </c>
      <c r="C3235" s="2" t="s">
        <v>30</v>
      </c>
      <c r="D3235" s="2" t="s">
        <v>31</v>
      </c>
      <c r="E3235" s="2"/>
      <c r="F3235" s="2" t="s">
        <v>3510</v>
      </c>
      <c r="G3235" s="2" t="s">
        <v>33</v>
      </c>
      <c r="H3235" s="4" t="e">
        <f>IF(AC3235-D3235&lt;0,ND,AC3235-D3235)</f>
        <v>#NAME?</v>
      </c>
      <c r="I3235" s="4" t="s">
        <v>6670</v>
      </c>
      <c r="J3235" s="4" t="s">
        <v>6671</v>
      </c>
      <c r="K3235" s="4"/>
      <c r="L3235" s="4" t="s">
        <v>4177</v>
      </c>
      <c r="M3235" s="2"/>
      <c r="N3235" s="2"/>
      <c r="O3235" s="2"/>
      <c r="P3235" s="2"/>
      <c r="Q3235" s="2"/>
      <c r="R3235" s="2"/>
      <c r="S3235" s="2"/>
      <c r="T3235" s="6"/>
      <c r="U3235" s="6"/>
      <c r="V3235" s="6"/>
      <c r="W3235" s="6"/>
      <c r="X3235" s="8"/>
      <c r="Y3235" s="10"/>
      <c r="Z3235" s="12">
        <f>IFERROR(Y3235/X3235,0)</f>
        <v>0</v>
      </c>
      <c r="AA3235" s="12">
        <f>IFERROR(Y3235/T3235,0)</f>
        <v>0</v>
      </c>
      <c r="AB3235" s="12">
        <f>IFERROR(Y3235/R3235,0)</f>
        <v>0</v>
      </c>
      <c r="AC3235" s="2"/>
    </row>
    <row r="3236" spans="1:29">
      <c r="A3236" s="2">
        <v>3234</v>
      </c>
      <c r="B3236" s="2">
        <f>IF(N3236=T1 ,1 ,2)</f>
        <v>1</v>
      </c>
      <c r="C3236" s="2" t="s">
        <v>30</v>
      </c>
      <c r="D3236" s="2" t="s">
        <v>31</v>
      </c>
      <c r="E3236" s="2"/>
      <c r="F3236" s="2" t="s">
        <v>1187</v>
      </c>
      <c r="G3236" s="2" t="s">
        <v>33</v>
      </c>
      <c r="H3236" s="4" t="e">
        <f>IF(AC3236-D3236&lt;0,ND,AC3236-D3236)</f>
        <v>#NAME?</v>
      </c>
      <c r="I3236" s="4" t="s">
        <v>6672</v>
      </c>
      <c r="J3236" s="4" t="s">
        <v>6673</v>
      </c>
      <c r="K3236" s="4"/>
      <c r="L3236" s="4" t="s">
        <v>1957</v>
      </c>
      <c r="M3236" s="2"/>
      <c r="N3236" s="2"/>
      <c r="O3236" s="2"/>
      <c r="P3236" s="2"/>
      <c r="Q3236" s="2"/>
      <c r="R3236" s="2"/>
      <c r="S3236" s="2"/>
      <c r="T3236" s="6"/>
      <c r="U3236" s="6"/>
      <c r="V3236" s="6"/>
      <c r="W3236" s="6"/>
      <c r="X3236" s="8"/>
      <c r="Y3236" s="10"/>
      <c r="Z3236" s="12">
        <f>IFERROR(Y3236/X3236,0)</f>
        <v>0</v>
      </c>
      <c r="AA3236" s="12">
        <f>IFERROR(Y3236/T3236,0)</f>
        <v>0</v>
      </c>
      <c r="AB3236" s="12">
        <f>IFERROR(Y3236/R3236,0)</f>
        <v>0</v>
      </c>
      <c r="AC3236" s="2"/>
    </row>
    <row r="3237" spans="1:29">
      <c r="A3237" s="2">
        <v>3235</v>
      </c>
      <c r="B3237" s="2">
        <f>IF(N3237=T1 ,1 ,2)</f>
        <v>1</v>
      </c>
      <c r="C3237" s="2" t="s">
        <v>30</v>
      </c>
      <c r="D3237" s="2" t="s">
        <v>31</v>
      </c>
      <c r="E3237" s="2"/>
      <c r="F3237" s="2" t="s">
        <v>32</v>
      </c>
      <c r="G3237" s="2" t="s">
        <v>33</v>
      </c>
      <c r="H3237" s="4" t="e">
        <f>IF(AC3237-D3237&lt;0,ND,AC3237-D3237)</f>
        <v>#NAME?</v>
      </c>
      <c r="I3237" s="4" t="s">
        <v>6674</v>
      </c>
      <c r="J3237" s="4" t="s">
        <v>6675</v>
      </c>
      <c r="K3237" s="4"/>
      <c r="L3237" s="4" t="s">
        <v>129</v>
      </c>
      <c r="M3237" s="2"/>
      <c r="N3237" s="2"/>
      <c r="O3237" s="2"/>
      <c r="P3237" s="2"/>
      <c r="Q3237" s="2"/>
      <c r="R3237" s="2"/>
      <c r="S3237" s="2"/>
      <c r="T3237" s="6"/>
      <c r="U3237" s="6"/>
      <c r="V3237" s="6"/>
      <c r="W3237" s="6"/>
      <c r="X3237" s="8"/>
      <c r="Y3237" s="10"/>
      <c r="Z3237" s="12">
        <f>IFERROR(Y3237/X3237,0)</f>
        <v>0</v>
      </c>
      <c r="AA3237" s="12">
        <f>IFERROR(Y3237/T3237,0)</f>
        <v>0</v>
      </c>
      <c r="AB3237" s="12">
        <f>IFERROR(Y3237/R3237,0)</f>
        <v>0</v>
      </c>
      <c r="AC3237" s="2"/>
    </row>
    <row r="3238" spans="1:29">
      <c r="A3238" s="2">
        <v>3236</v>
      </c>
      <c r="B3238" s="2">
        <f>IF(N3238=T1 ,1 ,2)</f>
        <v>1</v>
      </c>
      <c r="C3238" s="2" t="s">
        <v>30</v>
      </c>
      <c r="D3238" s="2" t="s">
        <v>31</v>
      </c>
      <c r="E3238" s="2"/>
      <c r="F3238" s="2" t="s">
        <v>3384</v>
      </c>
      <c r="G3238" s="2" t="s">
        <v>33</v>
      </c>
      <c r="H3238" s="4" t="e">
        <f>IF(AC3238-D3238&lt;0,ND,AC3238-D3238)</f>
        <v>#NAME?</v>
      </c>
      <c r="I3238" s="4" t="s">
        <v>6676</v>
      </c>
      <c r="J3238" s="4" t="s">
        <v>6677</v>
      </c>
      <c r="K3238" s="4"/>
      <c r="L3238" s="4" t="s">
        <v>3387</v>
      </c>
      <c r="M3238" s="2"/>
      <c r="N3238" s="2"/>
      <c r="O3238" s="2"/>
      <c r="P3238" s="2"/>
      <c r="Q3238" s="2"/>
      <c r="R3238" s="2"/>
      <c r="S3238" s="2"/>
      <c r="T3238" s="6"/>
      <c r="U3238" s="6"/>
      <c r="V3238" s="6"/>
      <c r="W3238" s="6"/>
      <c r="X3238" s="8"/>
      <c r="Y3238" s="10"/>
      <c r="Z3238" s="12">
        <f>IFERROR(Y3238/X3238,0)</f>
        <v>0</v>
      </c>
      <c r="AA3238" s="12">
        <f>IFERROR(Y3238/T3238,0)</f>
        <v>0</v>
      </c>
      <c r="AB3238" s="12">
        <f>IFERROR(Y3238/R3238,0)</f>
        <v>0</v>
      </c>
      <c r="AC3238" s="2"/>
    </row>
    <row r="3239" spans="1:29">
      <c r="A3239" s="2">
        <v>3237</v>
      </c>
      <c r="B3239" s="2">
        <f>IF(N3239=T1 ,1 ,2)</f>
        <v>1</v>
      </c>
      <c r="C3239" s="2" t="s">
        <v>30</v>
      </c>
      <c r="D3239" s="2" t="s">
        <v>31</v>
      </c>
      <c r="E3239" s="2"/>
      <c r="F3239" s="2" t="s">
        <v>339</v>
      </c>
      <c r="G3239" s="2" t="s">
        <v>33</v>
      </c>
      <c r="H3239" s="4" t="e">
        <f>IF(AC3239-D3239&lt;0,ND,AC3239-D3239)</f>
        <v>#NAME?</v>
      </c>
      <c r="I3239" s="4" t="s">
        <v>6496</v>
      </c>
      <c r="J3239" s="4" t="s">
        <v>6497</v>
      </c>
      <c r="K3239" s="4">
        <v>123401</v>
      </c>
      <c r="L3239" s="4" t="s">
        <v>3708</v>
      </c>
      <c r="M3239" s="2"/>
      <c r="N3239" s="2"/>
      <c r="O3239" s="2"/>
      <c r="P3239" s="2"/>
      <c r="Q3239" s="2"/>
      <c r="R3239" s="2"/>
      <c r="S3239" s="2"/>
      <c r="T3239" s="6"/>
      <c r="U3239" s="6"/>
      <c r="V3239" s="6"/>
      <c r="W3239" s="6"/>
      <c r="X3239" s="8"/>
      <c r="Y3239" s="10"/>
      <c r="Z3239" s="12">
        <f>IFERROR(Y3239/X3239,0)</f>
        <v>0</v>
      </c>
      <c r="AA3239" s="12">
        <f>IFERROR(Y3239/T3239,0)</f>
        <v>0</v>
      </c>
      <c r="AB3239" s="12">
        <f>IFERROR(Y3239/R3239,0)</f>
        <v>0</v>
      </c>
      <c r="AC3239" s="2"/>
    </row>
    <row r="3240" spans="1:29">
      <c r="A3240" s="2">
        <v>3238</v>
      </c>
      <c r="B3240" s="2">
        <f>IF(N3240=T1 ,1 ,2)</f>
        <v>1</v>
      </c>
      <c r="C3240" s="2" t="s">
        <v>30</v>
      </c>
      <c r="D3240" s="2" t="s">
        <v>31</v>
      </c>
      <c r="E3240" s="2"/>
      <c r="F3240" s="2" t="s">
        <v>797</v>
      </c>
      <c r="G3240" s="2" t="s">
        <v>33</v>
      </c>
      <c r="H3240" s="4" t="e">
        <f>IF(AC3240-D3240&lt;0,ND,AC3240-D3240)</f>
        <v>#NAME?</v>
      </c>
      <c r="I3240" s="4" t="s">
        <v>6678</v>
      </c>
      <c r="J3240" s="4" t="s">
        <v>6679</v>
      </c>
      <c r="K3240" s="4"/>
      <c r="L3240" s="4" t="s">
        <v>6680</v>
      </c>
      <c r="M3240" s="2"/>
      <c r="N3240" s="2"/>
      <c r="O3240" s="2"/>
      <c r="P3240" s="2"/>
      <c r="Q3240" s="2"/>
      <c r="R3240" s="2"/>
      <c r="S3240" s="2"/>
      <c r="T3240" s="6"/>
      <c r="U3240" s="6"/>
      <c r="V3240" s="6"/>
      <c r="W3240" s="6"/>
      <c r="X3240" s="8"/>
      <c r="Y3240" s="10"/>
      <c r="Z3240" s="12">
        <f>IFERROR(Y3240/X3240,0)</f>
        <v>0</v>
      </c>
      <c r="AA3240" s="12">
        <f>IFERROR(Y3240/T3240,0)</f>
        <v>0</v>
      </c>
      <c r="AB3240" s="12">
        <f>IFERROR(Y3240/R3240,0)</f>
        <v>0</v>
      </c>
      <c r="AC3240" s="2"/>
    </row>
    <row r="3241" spans="1:29">
      <c r="A3241" s="2">
        <v>3239</v>
      </c>
      <c r="B3241" s="2">
        <f>IF(N3241=T1 ,1 ,2)</f>
        <v>1</v>
      </c>
      <c r="C3241" s="2" t="s">
        <v>30</v>
      </c>
      <c r="D3241" s="2" t="s">
        <v>31</v>
      </c>
      <c r="E3241" s="2"/>
      <c r="F3241" s="2" t="s">
        <v>3510</v>
      </c>
      <c r="G3241" s="2" t="s">
        <v>33</v>
      </c>
      <c r="H3241" s="4" t="e">
        <f>IF(AC3241-D3241&lt;0,ND,AC3241-D3241)</f>
        <v>#NAME?</v>
      </c>
      <c r="I3241" s="4" t="s">
        <v>6681</v>
      </c>
      <c r="J3241" s="4" t="s">
        <v>6682</v>
      </c>
      <c r="K3241" s="4"/>
      <c r="L3241" s="4" t="s">
        <v>4182</v>
      </c>
      <c r="M3241" s="2"/>
      <c r="N3241" s="2"/>
      <c r="O3241" s="2"/>
      <c r="P3241" s="2"/>
      <c r="Q3241" s="2"/>
      <c r="R3241" s="2"/>
      <c r="S3241" s="2"/>
      <c r="T3241" s="6"/>
      <c r="U3241" s="6"/>
      <c r="V3241" s="6"/>
      <c r="W3241" s="6"/>
      <c r="X3241" s="8"/>
      <c r="Y3241" s="10"/>
      <c r="Z3241" s="12">
        <f>IFERROR(Y3241/X3241,0)</f>
        <v>0</v>
      </c>
      <c r="AA3241" s="12">
        <f>IFERROR(Y3241/T3241,0)</f>
        <v>0</v>
      </c>
      <c r="AB3241" s="12">
        <f>IFERROR(Y3241/R3241,0)</f>
        <v>0</v>
      </c>
      <c r="AC3241" s="2"/>
    </row>
    <row r="3242" spans="1:29">
      <c r="A3242" s="2">
        <v>3240</v>
      </c>
      <c r="B3242" s="2">
        <f>IF(N3242=T1 ,1 ,2)</f>
        <v>1</v>
      </c>
      <c r="C3242" s="2" t="s">
        <v>30</v>
      </c>
      <c r="D3242" s="2" t="s">
        <v>31</v>
      </c>
      <c r="E3242" s="2"/>
      <c r="F3242" s="2" t="s">
        <v>1164</v>
      </c>
      <c r="G3242" s="2" t="s">
        <v>33</v>
      </c>
      <c r="H3242" s="4" t="e">
        <f>IF(AC3242-D3242&lt;0,ND,AC3242-D3242)</f>
        <v>#NAME?</v>
      </c>
      <c r="I3242" s="4" t="s">
        <v>6683</v>
      </c>
      <c r="J3242" s="4" t="s">
        <v>6684</v>
      </c>
      <c r="K3242" s="4"/>
      <c r="L3242" s="4" t="s">
        <v>3646</v>
      </c>
      <c r="M3242" s="2"/>
      <c r="N3242" s="2"/>
      <c r="O3242" s="2"/>
      <c r="P3242" s="2"/>
      <c r="Q3242" s="2"/>
      <c r="R3242" s="2"/>
      <c r="S3242" s="2"/>
      <c r="T3242" s="6"/>
      <c r="U3242" s="6"/>
      <c r="V3242" s="6"/>
      <c r="W3242" s="6"/>
      <c r="X3242" s="8"/>
      <c r="Y3242" s="10"/>
      <c r="Z3242" s="12">
        <f>IFERROR(Y3242/X3242,0)</f>
        <v>0</v>
      </c>
      <c r="AA3242" s="12">
        <f>IFERROR(Y3242/T3242,0)</f>
        <v>0</v>
      </c>
      <c r="AB3242" s="12">
        <f>IFERROR(Y3242/R3242,0)</f>
        <v>0</v>
      </c>
      <c r="AC3242" s="2"/>
    </row>
    <row r="3243" spans="1:29">
      <c r="A3243" s="2">
        <v>3241</v>
      </c>
      <c r="B3243" s="2">
        <f>IF(N3243=T1 ,1 ,2)</f>
        <v>1</v>
      </c>
      <c r="C3243" s="2" t="s">
        <v>30</v>
      </c>
      <c r="D3243" s="2" t="s">
        <v>31</v>
      </c>
      <c r="E3243" s="2"/>
      <c r="F3243" s="2" t="s">
        <v>2938</v>
      </c>
      <c r="G3243" s="2" t="s">
        <v>33</v>
      </c>
      <c r="H3243" s="4" t="e">
        <f>IF(AC3243-D3243&lt;0,ND,AC3243-D3243)</f>
        <v>#NAME?</v>
      </c>
      <c r="I3243" s="4" t="s">
        <v>6685</v>
      </c>
      <c r="J3243" s="4" t="s">
        <v>6686</v>
      </c>
      <c r="K3243" s="4">
        <v>700150</v>
      </c>
      <c r="L3243" s="4" t="s">
        <v>2941</v>
      </c>
      <c r="M3243" s="2"/>
      <c r="N3243" s="2"/>
      <c r="O3243" s="2"/>
      <c r="P3243" s="2"/>
      <c r="Q3243" s="2"/>
      <c r="R3243" s="2"/>
      <c r="S3243" s="2"/>
      <c r="T3243" s="6"/>
      <c r="U3243" s="6"/>
      <c r="V3243" s="6"/>
      <c r="W3243" s="6"/>
      <c r="X3243" s="8"/>
      <c r="Y3243" s="10"/>
      <c r="Z3243" s="12">
        <f>IFERROR(Y3243/X3243,0)</f>
        <v>0</v>
      </c>
      <c r="AA3243" s="12">
        <f>IFERROR(Y3243/T3243,0)</f>
        <v>0</v>
      </c>
      <c r="AB3243" s="12">
        <f>IFERROR(Y3243/R3243,0)</f>
        <v>0</v>
      </c>
      <c r="AC3243" s="2"/>
    </row>
    <row r="3244" spans="1:29">
      <c r="A3244" s="2">
        <v>3242</v>
      </c>
      <c r="B3244" s="2">
        <f>IF(N3244=T1 ,1 ,2)</f>
        <v>1</v>
      </c>
      <c r="C3244" s="2" t="s">
        <v>30</v>
      </c>
      <c r="D3244" s="2" t="s">
        <v>31</v>
      </c>
      <c r="E3244" s="2"/>
      <c r="F3244" s="2" t="s">
        <v>5065</v>
      </c>
      <c r="G3244" s="2" t="s">
        <v>33</v>
      </c>
      <c r="H3244" s="4" t="e">
        <f>IF(AC3244-D3244&lt;0,ND,AC3244-D3244)</f>
        <v>#NAME?</v>
      </c>
      <c r="I3244" s="4" t="s">
        <v>6687</v>
      </c>
      <c r="J3244" s="4" t="s">
        <v>6688</v>
      </c>
      <c r="K3244" s="4"/>
      <c r="L3244" s="4" t="s">
        <v>5299</v>
      </c>
      <c r="M3244" s="2"/>
      <c r="N3244" s="2"/>
      <c r="O3244" s="2"/>
      <c r="P3244" s="2"/>
      <c r="Q3244" s="2"/>
      <c r="R3244" s="2"/>
      <c r="S3244" s="2"/>
      <c r="T3244" s="6"/>
      <c r="U3244" s="6"/>
      <c r="V3244" s="6"/>
      <c r="W3244" s="6"/>
      <c r="X3244" s="8"/>
      <c r="Y3244" s="10"/>
      <c r="Z3244" s="12">
        <f>IFERROR(Y3244/X3244,0)</f>
        <v>0</v>
      </c>
      <c r="AA3244" s="12">
        <f>IFERROR(Y3244/T3244,0)</f>
        <v>0</v>
      </c>
      <c r="AB3244" s="12">
        <f>IFERROR(Y3244/R3244,0)</f>
        <v>0</v>
      </c>
      <c r="AC3244" s="2"/>
    </row>
    <row r="3245" spans="1:29">
      <c r="A3245" s="2">
        <v>3243</v>
      </c>
      <c r="B3245" s="2">
        <f>IF(N3245=T1 ,1 ,2)</f>
        <v>1</v>
      </c>
      <c r="C3245" s="2" t="s">
        <v>30</v>
      </c>
      <c r="D3245" s="2" t="s">
        <v>31</v>
      </c>
      <c r="E3245" s="2"/>
      <c r="F3245" s="2" t="s">
        <v>32</v>
      </c>
      <c r="G3245" s="2" t="s">
        <v>33</v>
      </c>
      <c r="H3245" s="4" t="e">
        <f>IF(AC3245-D3245&lt;0,ND,AC3245-D3245)</f>
        <v>#NAME?</v>
      </c>
      <c r="I3245" s="4" t="s">
        <v>6689</v>
      </c>
      <c r="J3245" s="4" t="s">
        <v>6690</v>
      </c>
      <c r="K3245" s="4"/>
      <c r="L3245" s="4" t="s">
        <v>6691</v>
      </c>
      <c r="M3245" s="2"/>
      <c r="N3245" s="2"/>
      <c r="O3245" s="2"/>
      <c r="P3245" s="2"/>
      <c r="Q3245" s="2"/>
      <c r="R3245" s="2"/>
      <c r="S3245" s="2"/>
      <c r="T3245" s="6"/>
      <c r="U3245" s="6"/>
      <c r="V3245" s="6"/>
      <c r="W3245" s="6"/>
      <c r="X3245" s="8"/>
      <c r="Y3245" s="10"/>
      <c r="Z3245" s="12">
        <f>IFERROR(Y3245/X3245,0)</f>
        <v>0</v>
      </c>
      <c r="AA3245" s="12">
        <f>IFERROR(Y3245/T3245,0)</f>
        <v>0</v>
      </c>
      <c r="AB3245" s="12">
        <f>IFERROR(Y3245/R3245,0)</f>
        <v>0</v>
      </c>
      <c r="AC3245" s="2"/>
    </row>
    <row r="3246" spans="1:29">
      <c r="A3246" s="2">
        <v>3244</v>
      </c>
      <c r="B3246" s="2">
        <f>IF(N3246=T1 ,1 ,2)</f>
        <v>1</v>
      </c>
      <c r="C3246" s="2" t="s">
        <v>30</v>
      </c>
      <c r="D3246" s="2" t="s">
        <v>31</v>
      </c>
      <c r="E3246" s="2"/>
      <c r="F3246" s="2" t="s">
        <v>1187</v>
      </c>
      <c r="G3246" s="2" t="s">
        <v>33</v>
      </c>
      <c r="H3246" s="4" t="e">
        <f>IF(AC3246-D3246&lt;0,ND,AC3246-D3246)</f>
        <v>#NAME?</v>
      </c>
      <c r="I3246" s="4" t="s">
        <v>6692</v>
      </c>
      <c r="J3246" s="4" t="s">
        <v>6693</v>
      </c>
      <c r="K3246" s="4"/>
      <c r="L3246" s="4" t="s">
        <v>3646</v>
      </c>
      <c r="M3246" s="2"/>
      <c r="N3246" s="2"/>
      <c r="O3246" s="2"/>
      <c r="P3246" s="2"/>
      <c r="Q3246" s="2"/>
      <c r="R3246" s="2"/>
      <c r="S3246" s="2"/>
      <c r="T3246" s="6"/>
      <c r="U3246" s="6"/>
      <c r="V3246" s="6"/>
      <c r="W3246" s="6"/>
      <c r="X3246" s="8"/>
      <c r="Y3246" s="10"/>
      <c r="Z3246" s="12">
        <f>IFERROR(Y3246/X3246,0)</f>
        <v>0</v>
      </c>
      <c r="AA3246" s="12">
        <f>IFERROR(Y3246/T3246,0)</f>
        <v>0</v>
      </c>
      <c r="AB3246" s="12">
        <f>IFERROR(Y3246/R3246,0)</f>
        <v>0</v>
      </c>
      <c r="AC3246" s="2"/>
    </row>
    <row r="3247" spans="1:29">
      <c r="A3247" s="2">
        <v>3245</v>
      </c>
      <c r="B3247" s="2">
        <f>IF(N3247=T1 ,1 ,2)</f>
        <v>1</v>
      </c>
      <c r="C3247" s="2" t="s">
        <v>30</v>
      </c>
      <c r="D3247" s="2" t="s">
        <v>31</v>
      </c>
      <c r="E3247" s="2"/>
      <c r="F3247" s="2" t="s">
        <v>3510</v>
      </c>
      <c r="G3247" s="2" t="s">
        <v>33</v>
      </c>
      <c r="H3247" s="4" t="e">
        <f>IF(AC3247-D3247&lt;0,ND,AC3247-D3247)</f>
        <v>#NAME?</v>
      </c>
      <c r="I3247" s="4" t="s">
        <v>5717</v>
      </c>
      <c r="J3247" s="4" t="s">
        <v>6694</v>
      </c>
      <c r="K3247" s="4"/>
      <c r="L3247" s="4" t="s">
        <v>4182</v>
      </c>
      <c r="M3247" s="2"/>
      <c r="N3247" s="2"/>
      <c r="O3247" s="2"/>
      <c r="P3247" s="2"/>
      <c r="Q3247" s="2"/>
      <c r="R3247" s="2"/>
      <c r="S3247" s="2"/>
      <c r="T3247" s="6"/>
      <c r="U3247" s="6"/>
      <c r="V3247" s="6"/>
      <c r="W3247" s="6"/>
      <c r="X3247" s="8"/>
      <c r="Y3247" s="10"/>
      <c r="Z3247" s="12">
        <f>IFERROR(Y3247/X3247,0)</f>
        <v>0</v>
      </c>
      <c r="AA3247" s="12">
        <f>IFERROR(Y3247/T3247,0)</f>
        <v>0</v>
      </c>
      <c r="AB3247" s="12">
        <f>IFERROR(Y3247/R3247,0)</f>
        <v>0</v>
      </c>
      <c r="AC3247" s="2"/>
    </row>
    <row r="3248" spans="1:29">
      <c r="A3248" s="2">
        <v>3246</v>
      </c>
      <c r="B3248" s="2">
        <f>IF(N3248=T1 ,1 ,2)</f>
        <v>1</v>
      </c>
      <c r="C3248" s="2" t="s">
        <v>30</v>
      </c>
      <c r="D3248" s="2" t="s">
        <v>31</v>
      </c>
      <c r="E3248" s="2"/>
      <c r="F3248" s="2" t="s">
        <v>1187</v>
      </c>
      <c r="G3248" s="2" t="s">
        <v>33</v>
      </c>
      <c r="H3248" s="4" t="e">
        <f>IF(AC3248-D3248&lt;0,ND,AC3248-D3248)</f>
        <v>#NAME?</v>
      </c>
      <c r="I3248" s="4" t="s">
        <v>6695</v>
      </c>
      <c r="J3248" s="4" t="s">
        <v>6696</v>
      </c>
      <c r="K3248" s="4"/>
      <c r="L3248" s="4" t="s">
        <v>1976</v>
      </c>
      <c r="M3248" s="2"/>
      <c r="N3248" s="2"/>
      <c r="O3248" s="2"/>
      <c r="P3248" s="2"/>
      <c r="Q3248" s="2"/>
      <c r="R3248" s="2"/>
      <c r="S3248" s="2"/>
      <c r="T3248" s="6"/>
      <c r="U3248" s="6"/>
      <c r="V3248" s="6"/>
      <c r="W3248" s="6"/>
      <c r="X3248" s="8"/>
      <c r="Y3248" s="10"/>
      <c r="Z3248" s="12">
        <f>IFERROR(Y3248/X3248,0)</f>
        <v>0</v>
      </c>
      <c r="AA3248" s="12">
        <f>IFERROR(Y3248/T3248,0)</f>
        <v>0</v>
      </c>
      <c r="AB3248" s="12">
        <f>IFERROR(Y3248/R3248,0)</f>
        <v>0</v>
      </c>
      <c r="AC3248" s="2"/>
    </row>
    <row r="3249" spans="1:29">
      <c r="A3249" s="2">
        <v>3247</v>
      </c>
      <c r="B3249" s="2">
        <f>IF(N3249=T1 ,1 ,2)</f>
        <v>1</v>
      </c>
      <c r="C3249" s="2" t="s">
        <v>30</v>
      </c>
      <c r="D3249" s="2" t="s">
        <v>31</v>
      </c>
      <c r="E3249" s="2"/>
      <c r="F3249" s="2" t="s">
        <v>3384</v>
      </c>
      <c r="G3249" s="2" t="s">
        <v>33</v>
      </c>
      <c r="H3249" s="4" t="e">
        <f>IF(AC3249-D3249&lt;0,ND,AC3249-D3249)</f>
        <v>#NAME?</v>
      </c>
      <c r="I3249" s="4" t="s">
        <v>6697</v>
      </c>
      <c r="J3249" s="4" t="s">
        <v>6698</v>
      </c>
      <c r="K3249" s="4"/>
      <c r="L3249" s="4" t="s">
        <v>3646</v>
      </c>
      <c r="M3249" s="2"/>
      <c r="N3249" s="2"/>
      <c r="O3249" s="2"/>
      <c r="P3249" s="2"/>
      <c r="Q3249" s="2"/>
      <c r="R3249" s="2"/>
      <c r="S3249" s="2"/>
      <c r="T3249" s="6"/>
      <c r="U3249" s="6"/>
      <c r="V3249" s="6"/>
      <c r="W3249" s="6"/>
      <c r="X3249" s="8"/>
      <c r="Y3249" s="10"/>
      <c r="Z3249" s="12">
        <f>IFERROR(Y3249/X3249,0)</f>
        <v>0</v>
      </c>
      <c r="AA3249" s="12">
        <f>IFERROR(Y3249/T3249,0)</f>
        <v>0</v>
      </c>
      <c r="AB3249" s="12">
        <f>IFERROR(Y3249/R3249,0)</f>
        <v>0</v>
      </c>
      <c r="AC3249" s="2"/>
    </row>
    <row r="3250" spans="1:29">
      <c r="A3250" s="2">
        <v>3248</v>
      </c>
      <c r="B3250" s="2">
        <f>IF(N3250=T1 ,1 ,2)</f>
        <v>1</v>
      </c>
      <c r="C3250" s="2" t="s">
        <v>30</v>
      </c>
      <c r="D3250" s="2" t="s">
        <v>31</v>
      </c>
      <c r="E3250" s="2"/>
      <c r="F3250" s="2" t="s">
        <v>2938</v>
      </c>
      <c r="G3250" s="2" t="s">
        <v>33</v>
      </c>
      <c r="H3250" s="4" t="e">
        <f>IF(AC3250-D3250&lt;0,ND,AC3250-D3250)</f>
        <v>#NAME?</v>
      </c>
      <c r="I3250" s="4" t="s">
        <v>6699</v>
      </c>
      <c r="J3250" s="4" t="s">
        <v>6700</v>
      </c>
      <c r="K3250" s="4">
        <v>700132</v>
      </c>
      <c r="L3250" s="4" t="s">
        <v>2941</v>
      </c>
      <c r="M3250" s="2"/>
      <c r="N3250" s="2"/>
      <c r="O3250" s="2"/>
      <c r="P3250" s="2"/>
      <c r="Q3250" s="2"/>
      <c r="R3250" s="2"/>
      <c r="S3250" s="2"/>
      <c r="T3250" s="6"/>
      <c r="U3250" s="6"/>
      <c r="V3250" s="6"/>
      <c r="W3250" s="6"/>
      <c r="X3250" s="8"/>
      <c r="Y3250" s="10"/>
      <c r="Z3250" s="12">
        <f>IFERROR(Y3250/X3250,0)</f>
        <v>0</v>
      </c>
      <c r="AA3250" s="12">
        <f>IFERROR(Y3250/T3250,0)</f>
        <v>0</v>
      </c>
      <c r="AB3250" s="12">
        <f>IFERROR(Y3250/R3250,0)</f>
        <v>0</v>
      </c>
      <c r="AC3250" s="2"/>
    </row>
    <row r="3251" spans="1:29">
      <c r="A3251" s="2">
        <v>3249</v>
      </c>
      <c r="B3251" s="2">
        <f>IF(N3251=T1 ,1 ,2)</f>
        <v>1</v>
      </c>
      <c r="C3251" s="2" t="s">
        <v>30</v>
      </c>
      <c r="D3251" s="2" t="s">
        <v>31</v>
      </c>
      <c r="E3251" s="2"/>
      <c r="F3251" s="2" t="s">
        <v>1164</v>
      </c>
      <c r="G3251" s="2" t="s">
        <v>33</v>
      </c>
      <c r="H3251" s="4" t="e">
        <f>IF(AC3251-D3251&lt;0,ND,AC3251-D3251)</f>
        <v>#NAME?</v>
      </c>
      <c r="I3251" s="4" t="s">
        <v>6701</v>
      </c>
      <c r="J3251" s="4" t="s">
        <v>6702</v>
      </c>
      <c r="K3251" s="4">
        <v>247667</v>
      </c>
      <c r="L3251" s="4" t="s">
        <v>4753</v>
      </c>
      <c r="M3251" s="2"/>
      <c r="N3251" s="2"/>
      <c r="O3251" s="2"/>
      <c r="P3251" s="2"/>
      <c r="Q3251" s="2"/>
      <c r="R3251" s="2"/>
      <c r="S3251" s="2"/>
      <c r="T3251" s="6"/>
      <c r="U3251" s="6"/>
      <c r="V3251" s="6"/>
      <c r="W3251" s="6"/>
      <c r="X3251" s="8"/>
      <c r="Y3251" s="10"/>
      <c r="Z3251" s="12">
        <f>IFERROR(Y3251/X3251,0)</f>
        <v>0</v>
      </c>
      <c r="AA3251" s="12">
        <f>IFERROR(Y3251/T3251,0)</f>
        <v>0</v>
      </c>
      <c r="AB3251" s="12">
        <f>IFERROR(Y3251/R3251,0)</f>
        <v>0</v>
      </c>
      <c r="AC3251" s="2"/>
    </row>
    <row r="3252" spans="1:29">
      <c r="A3252" s="2">
        <v>3250</v>
      </c>
      <c r="B3252" s="2">
        <f>IF(N3252=T1 ,1 ,2)</f>
        <v>1</v>
      </c>
      <c r="C3252" s="2" t="s">
        <v>30</v>
      </c>
      <c r="D3252" s="2" t="s">
        <v>31</v>
      </c>
      <c r="E3252" s="2"/>
      <c r="F3252" s="2" t="s">
        <v>4499</v>
      </c>
      <c r="G3252" s="2" t="s">
        <v>33</v>
      </c>
      <c r="H3252" s="4" t="e">
        <f>IF(AC3252-D3252&lt;0,ND,AC3252-D3252)</f>
        <v>#NAME?</v>
      </c>
      <c r="I3252" s="4" t="s">
        <v>6703</v>
      </c>
      <c r="J3252" s="4" t="s">
        <v>6704</v>
      </c>
      <c r="K3252" s="4">
        <v>277001</v>
      </c>
      <c r="L3252" s="4" t="s">
        <v>4806</v>
      </c>
      <c r="M3252" s="2"/>
      <c r="N3252" s="2"/>
      <c r="O3252" s="2"/>
      <c r="P3252" s="2"/>
      <c r="Q3252" s="2"/>
      <c r="R3252" s="2"/>
      <c r="S3252" s="2"/>
      <c r="T3252" s="6"/>
      <c r="U3252" s="6"/>
      <c r="V3252" s="6"/>
      <c r="W3252" s="6"/>
      <c r="X3252" s="8"/>
      <c r="Y3252" s="10"/>
      <c r="Z3252" s="12">
        <f>IFERROR(Y3252/X3252,0)</f>
        <v>0</v>
      </c>
      <c r="AA3252" s="12">
        <f>IFERROR(Y3252/T3252,0)</f>
        <v>0</v>
      </c>
      <c r="AB3252" s="12">
        <f>IFERROR(Y3252/R3252,0)</f>
        <v>0</v>
      </c>
      <c r="AC3252" s="2"/>
    </row>
    <row r="3253" spans="1:29">
      <c r="A3253" s="2">
        <v>3251</v>
      </c>
      <c r="B3253" s="2">
        <f>IF(N3253=T1 ,1 ,2)</f>
        <v>1</v>
      </c>
      <c r="C3253" s="2" t="s">
        <v>30</v>
      </c>
      <c r="D3253" s="2" t="s">
        <v>31</v>
      </c>
      <c r="E3253" s="2"/>
      <c r="F3253" s="2" t="s">
        <v>32</v>
      </c>
      <c r="G3253" s="2" t="s">
        <v>33</v>
      </c>
      <c r="H3253" s="4" t="e">
        <f>IF(AC3253-D3253&lt;0,ND,AC3253-D3253)</f>
        <v>#NAME?</v>
      </c>
      <c r="I3253" s="4" t="s">
        <v>6705</v>
      </c>
      <c r="J3253" s="4" t="s">
        <v>6706</v>
      </c>
      <c r="K3253" s="4"/>
      <c r="L3253" s="4"/>
      <c r="M3253" s="2"/>
      <c r="N3253" s="2"/>
      <c r="O3253" s="2"/>
      <c r="P3253" s="2"/>
      <c r="Q3253" s="2"/>
      <c r="R3253" s="2"/>
      <c r="S3253" s="2"/>
      <c r="T3253" s="6"/>
      <c r="U3253" s="6"/>
      <c r="V3253" s="6"/>
      <c r="W3253" s="6"/>
      <c r="X3253" s="8"/>
      <c r="Y3253" s="10"/>
      <c r="Z3253" s="12">
        <f>IFERROR(Y3253/X3253,0)</f>
        <v>0</v>
      </c>
      <c r="AA3253" s="12">
        <f>IFERROR(Y3253/T3253,0)</f>
        <v>0</v>
      </c>
      <c r="AB3253" s="12">
        <f>IFERROR(Y3253/R3253,0)</f>
        <v>0</v>
      </c>
      <c r="AC3253" s="2"/>
    </row>
    <row r="3254" spans="1:29">
      <c r="A3254" s="2">
        <v>3252</v>
      </c>
      <c r="B3254" s="2">
        <f>IF(N3254=T1 ,1 ,2)</f>
        <v>1</v>
      </c>
      <c r="C3254" s="2" t="s">
        <v>30</v>
      </c>
      <c r="D3254" s="2" t="s">
        <v>31</v>
      </c>
      <c r="E3254" s="2"/>
      <c r="F3254" s="2" t="s">
        <v>3384</v>
      </c>
      <c r="G3254" s="2" t="s">
        <v>33</v>
      </c>
      <c r="H3254" s="4" t="e">
        <f>IF(AC3254-D3254&lt;0,ND,AC3254-D3254)</f>
        <v>#NAME?</v>
      </c>
      <c r="I3254" s="4" t="s">
        <v>6707</v>
      </c>
      <c r="J3254" s="4" t="s">
        <v>6708</v>
      </c>
      <c r="K3254" s="4"/>
      <c r="L3254" s="4" t="s">
        <v>3646</v>
      </c>
      <c r="M3254" s="2"/>
      <c r="N3254" s="2"/>
      <c r="O3254" s="2"/>
      <c r="P3254" s="2"/>
      <c r="Q3254" s="2"/>
      <c r="R3254" s="2"/>
      <c r="S3254" s="2"/>
      <c r="T3254" s="6"/>
      <c r="U3254" s="6"/>
      <c r="V3254" s="6"/>
      <c r="W3254" s="6"/>
      <c r="X3254" s="8"/>
      <c r="Y3254" s="10"/>
      <c r="Z3254" s="12">
        <f>IFERROR(Y3254/X3254,0)</f>
        <v>0</v>
      </c>
      <c r="AA3254" s="12">
        <f>IFERROR(Y3254/T3254,0)</f>
        <v>0</v>
      </c>
      <c r="AB3254" s="12">
        <f>IFERROR(Y3254/R3254,0)</f>
        <v>0</v>
      </c>
      <c r="AC3254" s="2"/>
    </row>
    <row r="3255" spans="1:29">
      <c r="A3255" s="2">
        <v>3253</v>
      </c>
      <c r="B3255" s="2">
        <f>IF(N3255=T1 ,1 ,2)</f>
        <v>1</v>
      </c>
      <c r="C3255" s="2" t="s">
        <v>30</v>
      </c>
      <c r="D3255" s="2" t="s">
        <v>31</v>
      </c>
      <c r="E3255" s="2"/>
      <c r="F3255" s="2" t="s">
        <v>3384</v>
      </c>
      <c r="G3255" s="2" t="s">
        <v>33</v>
      </c>
      <c r="H3255" s="4" t="e">
        <f>IF(AC3255-D3255&lt;0,ND,AC3255-D3255)</f>
        <v>#NAME?</v>
      </c>
      <c r="I3255" s="4" t="s">
        <v>6709</v>
      </c>
      <c r="J3255" s="4" t="s">
        <v>6710</v>
      </c>
      <c r="K3255" s="4"/>
      <c r="L3255" s="4" t="s">
        <v>3646</v>
      </c>
      <c r="M3255" s="2"/>
      <c r="N3255" s="2"/>
      <c r="O3255" s="2"/>
      <c r="P3255" s="2"/>
      <c r="Q3255" s="2"/>
      <c r="R3255" s="2"/>
      <c r="S3255" s="2"/>
      <c r="T3255" s="6"/>
      <c r="U3255" s="6"/>
      <c r="V3255" s="6"/>
      <c r="W3255" s="6"/>
      <c r="X3255" s="8"/>
      <c r="Y3255" s="10"/>
      <c r="Z3255" s="12">
        <f>IFERROR(Y3255/X3255,0)</f>
        <v>0</v>
      </c>
      <c r="AA3255" s="12">
        <f>IFERROR(Y3255/T3255,0)</f>
        <v>0</v>
      </c>
      <c r="AB3255" s="12">
        <f>IFERROR(Y3255/R3255,0)</f>
        <v>0</v>
      </c>
      <c r="AC3255" s="2"/>
    </row>
    <row r="3256" spans="1:29">
      <c r="A3256" s="2">
        <v>3254</v>
      </c>
      <c r="B3256" s="2">
        <f>IF(N3256=T1 ,1 ,2)</f>
        <v>1</v>
      </c>
      <c r="C3256" s="2" t="s">
        <v>30</v>
      </c>
      <c r="D3256" s="2" t="s">
        <v>31</v>
      </c>
      <c r="E3256" s="2"/>
      <c r="F3256" s="2" t="s">
        <v>1187</v>
      </c>
      <c r="G3256" s="2" t="s">
        <v>33</v>
      </c>
      <c r="H3256" s="4" t="e">
        <f>IF(AC3256-D3256&lt;0,ND,AC3256-D3256)</f>
        <v>#NAME?</v>
      </c>
      <c r="I3256" s="4" t="s">
        <v>6711</v>
      </c>
      <c r="J3256" s="4" t="s">
        <v>6712</v>
      </c>
      <c r="K3256" s="4"/>
      <c r="L3256" s="4" t="s">
        <v>3646</v>
      </c>
      <c r="M3256" s="2"/>
      <c r="N3256" s="2"/>
      <c r="O3256" s="2"/>
      <c r="P3256" s="2"/>
      <c r="Q3256" s="2"/>
      <c r="R3256" s="2"/>
      <c r="S3256" s="2"/>
      <c r="T3256" s="6"/>
      <c r="U3256" s="6"/>
      <c r="V3256" s="6"/>
      <c r="W3256" s="6"/>
      <c r="X3256" s="8"/>
      <c r="Y3256" s="10"/>
      <c r="Z3256" s="12">
        <f>IFERROR(Y3256/X3256,0)</f>
        <v>0</v>
      </c>
      <c r="AA3256" s="12">
        <f>IFERROR(Y3256/T3256,0)</f>
        <v>0</v>
      </c>
      <c r="AB3256" s="12">
        <f>IFERROR(Y3256/R3256,0)</f>
        <v>0</v>
      </c>
      <c r="AC3256" s="2"/>
    </row>
    <row r="3257" spans="1:29">
      <c r="A3257" s="2">
        <v>3255</v>
      </c>
      <c r="B3257" s="2">
        <f>IF(N3257=T1 ,1 ,2)</f>
        <v>1</v>
      </c>
      <c r="C3257" s="2" t="s">
        <v>30</v>
      </c>
      <c r="D3257" s="2" t="s">
        <v>31</v>
      </c>
      <c r="E3257" s="2"/>
      <c r="F3257" s="2" t="s">
        <v>1187</v>
      </c>
      <c r="G3257" s="2" t="s">
        <v>33</v>
      </c>
      <c r="H3257" s="4" t="e">
        <f>IF(AC3257-D3257&lt;0,ND,AC3257-D3257)</f>
        <v>#NAME?</v>
      </c>
      <c r="I3257" s="4" t="s">
        <v>6713</v>
      </c>
      <c r="J3257" s="4" t="s">
        <v>6714</v>
      </c>
      <c r="K3257" s="4"/>
      <c r="L3257" s="4" t="s">
        <v>1971</v>
      </c>
      <c r="M3257" s="2"/>
      <c r="N3257" s="2"/>
      <c r="O3257" s="2"/>
      <c r="P3257" s="2"/>
      <c r="Q3257" s="2"/>
      <c r="R3257" s="2"/>
      <c r="S3257" s="2"/>
      <c r="T3257" s="6"/>
      <c r="U3257" s="6"/>
      <c r="V3257" s="6"/>
      <c r="W3257" s="6"/>
      <c r="X3257" s="8"/>
      <c r="Y3257" s="10"/>
      <c r="Z3257" s="12">
        <f>IFERROR(Y3257/X3257,0)</f>
        <v>0</v>
      </c>
      <c r="AA3257" s="12">
        <f>IFERROR(Y3257/T3257,0)</f>
        <v>0</v>
      </c>
      <c r="AB3257" s="12">
        <f>IFERROR(Y3257/R3257,0)</f>
        <v>0</v>
      </c>
      <c r="AC3257" s="2"/>
    </row>
    <row r="3258" spans="1:29">
      <c r="A3258" s="2">
        <v>3256</v>
      </c>
      <c r="B3258" s="2">
        <f>IF(N3258=T1 ,1 ,2)</f>
        <v>1</v>
      </c>
      <c r="C3258" s="2" t="s">
        <v>30</v>
      </c>
      <c r="D3258" s="2" t="s">
        <v>31</v>
      </c>
      <c r="E3258" s="2"/>
      <c r="F3258" s="2" t="s">
        <v>3510</v>
      </c>
      <c r="G3258" s="2" t="s">
        <v>33</v>
      </c>
      <c r="H3258" s="4" t="e">
        <f>IF(AC3258-D3258&lt;0,ND,AC3258-D3258)</f>
        <v>#NAME?</v>
      </c>
      <c r="I3258" s="4" t="s">
        <v>6715</v>
      </c>
      <c r="J3258" s="4" t="s">
        <v>6716</v>
      </c>
      <c r="K3258" s="4"/>
      <c r="L3258" s="4" t="s">
        <v>4177</v>
      </c>
      <c r="M3258" s="2"/>
      <c r="N3258" s="2"/>
      <c r="O3258" s="2"/>
      <c r="P3258" s="2"/>
      <c r="Q3258" s="2"/>
      <c r="R3258" s="2"/>
      <c r="S3258" s="2"/>
      <c r="T3258" s="6"/>
      <c r="U3258" s="6"/>
      <c r="V3258" s="6"/>
      <c r="W3258" s="6"/>
      <c r="X3258" s="8"/>
      <c r="Y3258" s="10"/>
      <c r="Z3258" s="12">
        <f>IFERROR(Y3258/X3258,0)</f>
        <v>0</v>
      </c>
      <c r="AA3258" s="12">
        <f>IFERROR(Y3258/T3258,0)</f>
        <v>0</v>
      </c>
      <c r="AB3258" s="12">
        <f>IFERROR(Y3258/R3258,0)</f>
        <v>0</v>
      </c>
      <c r="AC3258" s="2"/>
    </row>
    <row r="3259" spans="1:29">
      <c r="A3259" s="2">
        <v>3257</v>
      </c>
      <c r="B3259" s="2">
        <f>IF(N3259=T1 ,1 ,2)</f>
        <v>1</v>
      </c>
      <c r="C3259" s="2" t="s">
        <v>30</v>
      </c>
      <c r="D3259" s="2" t="s">
        <v>31</v>
      </c>
      <c r="E3259" s="2"/>
      <c r="F3259" s="2" t="s">
        <v>3510</v>
      </c>
      <c r="G3259" s="2" t="s">
        <v>33</v>
      </c>
      <c r="H3259" s="4" t="e">
        <f>IF(AC3259-D3259&lt;0,ND,AC3259-D3259)</f>
        <v>#NAME?</v>
      </c>
      <c r="I3259" s="4" t="s">
        <v>6717</v>
      </c>
      <c r="J3259" s="4" t="s">
        <v>6718</v>
      </c>
      <c r="K3259" s="4"/>
      <c r="L3259" s="4" t="s">
        <v>4177</v>
      </c>
      <c r="M3259" s="2"/>
      <c r="N3259" s="2"/>
      <c r="O3259" s="2"/>
      <c r="P3259" s="2"/>
      <c r="Q3259" s="2"/>
      <c r="R3259" s="2"/>
      <c r="S3259" s="2"/>
      <c r="T3259" s="6"/>
      <c r="U3259" s="6"/>
      <c r="V3259" s="6"/>
      <c r="W3259" s="6"/>
      <c r="X3259" s="8"/>
      <c r="Y3259" s="10"/>
      <c r="Z3259" s="12">
        <f>IFERROR(Y3259/X3259,0)</f>
        <v>0</v>
      </c>
      <c r="AA3259" s="12">
        <f>IFERROR(Y3259/T3259,0)</f>
        <v>0</v>
      </c>
      <c r="AB3259" s="12">
        <f>IFERROR(Y3259/R3259,0)</f>
        <v>0</v>
      </c>
      <c r="AC3259" s="2"/>
    </row>
    <row r="3260" spans="1:29">
      <c r="A3260" s="2">
        <v>3258</v>
      </c>
      <c r="B3260" s="2">
        <f>IF(N3260=T1 ,1 ,2)</f>
        <v>1</v>
      </c>
      <c r="C3260" s="2" t="s">
        <v>30</v>
      </c>
      <c r="D3260" s="2" t="s">
        <v>31</v>
      </c>
      <c r="E3260" s="2"/>
      <c r="F3260" s="2" t="s">
        <v>3384</v>
      </c>
      <c r="G3260" s="2" t="s">
        <v>33</v>
      </c>
      <c r="H3260" s="4" t="e">
        <f>IF(AC3260-D3260&lt;0,ND,AC3260-D3260)</f>
        <v>#NAME?</v>
      </c>
      <c r="I3260" s="4" t="s">
        <v>6719</v>
      </c>
      <c r="J3260" s="4" t="s">
        <v>6720</v>
      </c>
      <c r="K3260" s="4"/>
      <c r="L3260" s="4" t="s">
        <v>3646</v>
      </c>
      <c r="M3260" s="2"/>
      <c r="N3260" s="2"/>
      <c r="O3260" s="2"/>
      <c r="P3260" s="2"/>
      <c r="Q3260" s="2"/>
      <c r="R3260" s="2"/>
      <c r="S3260" s="2"/>
      <c r="T3260" s="6"/>
      <c r="U3260" s="6"/>
      <c r="V3260" s="6"/>
      <c r="W3260" s="6"/>
      <c r="X3260" s="8"/>
      <c r="Y3260" s="10"/>
      <c r="Z3260" s="12">
        <f>IFERROR(Y3260/X3260,0)</f>
        <v>0</v>
      </c>
      <c r="AA3260" s="12">
        <f>IFERROR(Y3260/T3260,0)</f>
        <v>0</v>
      </c>
      <c r="AB3260" s="12">
        <f>IFERROR(Y3260/R3260,0)</f>
        <v>0</v>
      </c>
      <c r="AC3260" s="2"/>
    </row>
    <row r="3261" spans="1:29">
      <c r="A3261" s="2">
        <v>3259</v>
      </c>
      <c r="B3261" s="2">
        <f>IF(N3261=T1 ,1 ,2)</f>
        <v>1</v>
      </c>
      <c r="C3261" s="2" t="s">
        <v>30</v>
      </c>
      <c r="D3261" s="2" t="s">
        <v>31</v>
      </c>
      <c r="E3261" s="2"/>
      <c r="F3261" s="2" t="s">
        <v>3510</v>
      </c>
      <c r="G3261" s="2" t="s">
        <v>33</v>
      </c>
      <c r="H3261" s="4" t="e">
        <f>IF(AC3261-D3261&lt;0,ND,AC3261-D3261)</f>
        <v>#NAME?</v>
      </c>
      <c r="I3261" s="4" t="s">
        <v>6721</v>
      </c>
      <c r="J3261" s="4" t="s">
        <v>6722</v>
      </c>
      <c r="K3261" s="4"/>
      <c r="L3261" s="4" t="s">
        <v>4456</v>
      </c>
      <c r="M3261" s="2"/>
      <c r="N3261" s="2"/>
      <c r="O3261" s="2"/>
      <c r="P3261" s="2"/>
      <c r="Q3261" s="2"/>
      <c r="R3261" s="2"/>
      <c r="S3261" s="2"/>
      <c r="T3261" s="6"/>
      <c r="U3261" s="6"/>
      <c r="V3261" s="6"/>
      <c r="W3261" s="6"/>
      <c r="X3261" s="8"/>
      <c r="Y3261" s="10"/>
      <c r="Z3261" s="12">
        <f>IFERROR(Y3261/X3261,0)</f>
        <v>0</v>
      </c>
      <c r="AA3261" s="12">
        <f>IFERROR(Y3261/T3261,0)</f>
        <v>0</v>
      </c>
      <c r="AB3261" s="12">
        <f>IFERROR(Y3261/R3261,0)</f>
        <v>0</v>
      </c>
      <c r="AC3261" s="2"/>
    </row>
    <row r="3262" spans="1:29">
      <c r="A3262" s="2">
        <v>3260</v>
      </c>
      <c r="B3262" s="2">
        <f>IF(N3262=T1 ,1 ,2)</f>
        <v>1</v>
      </c>
      <c r="C3262" s="2" t="s">
        <v>30</v>
      </c>
      <c r="D3262" s="2" t="s">
        <v>31</v>
      </c>
      <c r="E3262" s="2"/>
      <c r="F3262" s="2" t="s">
        <v>2759</v>
      </c>
      <c r="G3262" s="2" t="s">
        <v>33</v>
      </c>
      <c r="H3262" s="4" t="e">
        <f>IF(AC3262-D3262&lt;0,ND,AC3262-D3262)</f>
        <v>#NAME?</v>
      </c>
      <c r="I3262" s="4" t="s">
        <v>6723</v>
      </c>
      <c r="J3262" s="4" t="s">
        <v>6724</v>
      </c>
      <c r="K3262" s="4">
        <v>560068</v>
      </c>
      <c r="L3262" s="4" t="s">
        <v>6725</v>
      </c>
      <c r="M3262" s="2"/>
      <c r="N3262" s="2"/>
      <c r="O3262" s="2"/>
      <c r="P3262" s="2"/>
      <c r="Q3262" s="2"/>
      <c r="R3262" s="2"/>
      <c r="S3262" s="2"/>
      <c r="T3262" s="6"/>
      <c r="U3262" s="6"/>
      <c r="V3262" s="6"/>
      <c r="W3262" s="6"/>
      <c r="X3262" s="8"/>
      <c r="Y3262" s="10"/>
      <c r="Z3262" s="12">
        <f>IFERROR(Y3262/X3262,0)</f>
        <v>0</v>
      </c>
      <c r="AA3262" s="12">
        <f>IFERROR(Y3262/T3262,0)</f>
        <v>0</v>
      </c>
      <c r="AB3262" s="12">
        <f>IFERROR(Y3262/R3262,0)</f>
        <v>0</v>
      </c>
      <c r="AC3262" s="2"/>
    </row>
    <row r="3263" spans="1:29">
      <c r="A3263" s="2">
        <v>3261</v>
      </c>
      <c r="B3263" s="2">
        <f>IF(N3263=T1 ,1 ,2)</f>
        <v>1</v>
      </c>
      <c r="C3263" s="2" t="s">
        <v>30</v>
      </c>
      <c r="D3263" s="2" t="s">
        <v>31</v>
      </c>
      <c r="E3263" s="2"/>
      <c r="F3263" s="2" t="s">
        <v>1187</v>
      </c>
      <c r="G3263" s="2" t="s">
        <v>33</v>
      </c>
      <c r="H3263" s="4" t="e">
        <f>IF(AC3263-D3263&lt;0,ND,AC3263-D3263)</f>
        <v>#NAME?</v>
      </c>
      <c r="I3263" s="4" t="s">
        <v>6726</v>
      </c>
      <c r="J3263" s="4" t="s">
        <v>6727</v>
      </c>
      <c r="K3263" s="4"/>
      <c r="L3263" s="4" t="s">
        <v>6728</v>
      </c>
      <c r="M3263" s="2"/>
      <c r="N3263" s="2"/>
      <c r="O3263" s="2"/>
      <c r="P3263" s="2"/>
      <c r="Q3263" s="2"/>
      <c r="R3263" s="2"/>
      <c r="S3263" s="2"/>
      <c r="T3263" s="6"/>
      <c r="U3263" s="6"/>
      <c r="V3263" s="6"/>
      <c r="W3263" s="6"/>
      <c r="X3263" s="8"/>
      <c r="Y3263" s="10"/>
      <c r="Z3263" s="12">
        <f>IFERROR(Y3263/X3263,0)</f>
        <v>0</v>
      </c>
      <c r="AA3263" s="12">
        <f>IFERROR(Y3263/T3263,0)</f>
        <v>0</v>
      </c>
      <c r="AB3263" s="12">
        <f>IFERROR(Y3263/R3263,0)</f>
        <v>0</v>
      </c>
      <c r="AC3263" s="2"/>
    </row>
    <row r="3264" spans="1:29">
      <c r="A3264" s="2">
        <v>3262</v>
      </c>
      <c r="B3264" s="2">
        <f>IF(N3264=T1 ,1 ,2)</f>
        <v>1</v>
      </c>
      <c r="C3264" s="2" t="s">
        <v>30</v>
      </c>
      <c r="D3264" s="2" t="s">
        <v>31</v>
      </c>
      <c r="E3264" s="2"/>
      <c r="F3264" s="2" t="s">
        <v>3384</v>
      </c>
      <c r="G3264" s="2" t="s">
        <v>33</v>
      </c>
      <c r="H3264" s="4" t="e">
        <f>IF(AC3264-D3264&lt;0,ND,AC3264-D3264)</f>
        <v>#NAME?</v>
      </c>
      <c r="I3264" s="4" t="s">
        <v>3572</v>
      </c>
      <c r="J3264" s="4" t="s">
        <v>3573</v>
      </c>
      <c r="K3264" s="4"/>
      <c r="L3264" s="4" t="s">
        <v>3387</v>
      </c>
      <c r="M3264" s="2"/>
      <c r="N3264" s="2"/>
      <c r="O3264" s="2"/>
      <c r="P3264" s="2"/>
      <c r="Q3264" s="2"/>
      <c r="R3264" s="2"/>
      <c r="S3264" s="2"/>
      <c r="T3264" s="6"/>
      <c r="U3264" s="6"/>
      <c r="V3264" s="6"/>
      <c r="W3264" s="6"/>
      <c r="X3264" s="8"/>
      <c r="Y3264" s="10"/>
      <c r="Z3264" s="12">
        <f>IFERROR(Y3264/X3264,0)</f>
        <v>0</v>
      </c>
      <c r="AA3264" s="12">
        <f>IFERROR(Y3264/T3264,0)</f>
        <v>0</v>
      </c>
      <c r="AB3264" s="12">
        <f>IFERROR(Y3264/R3264,0)</f>
        <v>0</v>
      </c>
      <c r="AC3264" s="2"/>
    </row>
    <row r="3265" spans="1:29">
      <c r="A3265" s="2">
        <v>3263</v>
      </c>
      <c r="B3265" s="2">
        <f>IF(N3265=T1 ,1 ,2)</f>
        <v>1</v>
      </c>
      <c r="C3265" s="2" t="s">
        <v>30</v>
      </c>
      <c r="D3265" s="2" t="s">
        <v>31</v>
      </c>
      <c r="E3265" s="2"/>
      <c r="F3265" s="2" t="s">
        <v>2759</v>
      </c>
      <c r="G3265" s="2" t="s">
        <v>33</v>
      </c>
      <c r="H3265" s="4" t="e">
        <f>IF(AC3265-D3265&lt;0,ND,AC3265-D3265)</f>
        <v>#NAME?</v>
      </c>
      <c r="I3265" s="4" t="s">
        <v>6729</v>
      </c>
      <c r="J3265" s="4" t="s">
        <v>6730</v>
      </c>
      <c r="K3265" s="4">
        <v>591103</v>
      </c>
      <c r="L3265" s="4" t="s">
        <v>6731</v>
      </c>
      <c r="M3265" s="2"/>
      <c r="N3265" s="2"/>
      <c r="O3265" s="2"/>
      <c r="P3265" s="2"/>
      <c r="Q3265" s="2"/>
      <c r="R3265" s="2"/>
      <c r="S3265" s="2"/>
      <c r="T3265" s="6"/>
      <c r="U3265" s="6"/>
      <c r="V3265" s="6"/>
      <c r="W3265" s="6"/>
      <c r="X3265" s="8"/>
      <c r="Y3265" s="10"/>
      <c r="Z3265" s="12">
        <f>IFERROR(Y3265/X3265,0)</f>
        <v>0</v>
      </c>
      <c r="AA3265" s="12">
        <f>IFERROR(Y3265/T3265,0)</f>
        <v>0</v>
      </c>
      <c r="AB3265" s="12">
        <f>IFERROR(Y3265/R3265,0)</f>
        <v>0</v>
      </c>
      <c r="AC3265" s="2"/>
    </row>
    <row r="3266" spans="1:29">
      <c r="A3266" s="2">
        <v>3264</v>
      </c>
      <c r="B3266" s="2">
        <f>IF(N3266=T1 ,1 ,2)</f>
        <v>1</v>
      </c>
      <c r="C3266" s="2" t="s">
        <v>30</v>
      </c>
      <c r="D3266" s="2" t="s">
        <v>31</v>
      </c>
      <c r="E3266" s="2"/>
      <c r="F3266" s="2" t="s">
        <v>2938</v>
      </c>
      <c r="G3266" s="2" t="s">
        <v>33</v>
      </c>
      <c r="H3266" s="4" t="e">
        <f>IF(AC3266-D3266&lt;0,ND,AC3266-D3266)</f>
        <v>#NAME?</v>
      </c>
      <c r="I3266" s="4" t="s">
        <v>6732</v>
      </c>
      <c r="J3266" s="4" t="s">
        <v>6733</v>
      </c>
      <c r="K3266" s="4">
        <v>711302</v>
      </c>
      <c r="L3266" s="4" t="s">
        <v>2941</v>
      </c>
      <c r="M3266" s="2"/>
      <c r="N3266" s="2"/>
      <c r="O3266" s="2"/>
      <c r="P3266" s="2"/>
      <c r="Q3266" s="2"/>
      <c r="R3266" s="2"/>
      <c r="S3266" s="2"/>
      <c r="T3266" s="6"/>
      <c r="U3266" s="6"/>
      <c r="V3266" s="6"/>
      <c r="W3266" s="6"/>
      <c r="X3266" s="8"/>
      <c r="Y3266" s="10"/>
      <c r="Z3266" s="12">
        <f>IFERROR(Y3266/X3266,0)</f>
        <v>0</v>
      </c>
      <c r="AA3266" s="12">
        <f>IFERROR(Y3266/T3266,0)</f>
        <v>0</v>
      </c>
      <c r="AB3266" s="12">
        <f>IFERROR(Y3266/R3266,0)</f>
        <v>0</v>
      </c>
      <c r="AC3266" s="2"/>
    </row>
    <row r="3267" spans="1:29">
      <c r="A3267" s="2">
        <v>3265</v>
      </c>
      <c r="B3267" s="2">
        <f>IF(N3267=T1 ,1 ,2)</f>
        <v>1</v>
      </c>
      <c r="C3267" s="2" t="s">
        <v>30</v>
      </c>
      <c r="D3267" s="2" t="s">
        <v>31</v>
      </c>
      <c r="E3267" s="2"/>
      <c r="F3267" s="2" t="s">
        <v>3384</v>
      </c>
      <c r="G3267" s="2" t="s">
        <v>33</v>
      </c>
      <c r="H3267" s="4" t="e">
        <f>IF(AC3267-D3267&lt;0,ND,AC3267-D3267)</f>
        <v>#NAME?</v>
      </c>
      <c r="I3267" s="4" t="s">
        <v>6734</v>
      </c>
      <c r="J3267" s="4" t="s">
        <v>6735</v>
      </c>
      <c r="K3267" s="4"/>
      <c r="L3267" s="4" t="s">
        <v>3646</v>
      </c>
      <c r="M3267" s="2"/>
      <c r="N3267" s="2"/>
      <c r="O3267" s="2"/>
      <c r="P3267" s="2"/>
      <c r="Q3267" s="2"/>
      <c r="R3267" s="2"/>
      <c r="S3267" s="2"/>
      <c r="T3267" s="6"/>
      <c r="U3267" s="6"/>
      <c r="V3267" s="6"/>
      <c r="W3267" s="6"/>
      <c r="X3267" s="8"/>
      <c r="Y3267" s="10"/>
      <c r="Z3267" s="12">
        <f>IFERROR(Y3267/X3267,0)</f>
        <v>0</v>
      </c>
      <c r="AA3267" s="12">
        <f>IFERROR(Y3267/T3267,0)</f>
        <v>0</v>
      </c>
      <c r="AB3267" s="12">
        <f>IFERROR(Y3267/R3267,0)</f>
        <v>0</v>
      </c>
      <c r="AC3267" s="2"/>
    </row>
    <row r="3268" spans="1:29">
      <c r="A3268" s="2">
        <v>3266</v>
      </c>
      <c r="B3268" s="2">
        <f>IF(N3268=T1 ,1 ,2)</f>
        <v>1</v>
      </c>
      <c r="C3268" s="2" t="s">
        <v>30</v>
      </c>
      <c r="D3268" s="2" t="s">
        <v>31</v>
      </c>
      <c r="E3268" s="2"/>
      <c r="F3268" s="2" t="s">
        <v>1164</v>
      </c>
      <c r="G3268" s="2" t="s">
        <v>33</v>
      </c>
      <c r="H3268" s="4" t="e">
        <f>IF(AC3268-D3268&lt;0,ND,AC3268-D3268)</f>
        <v>#NAME?</v>
      </c>
      <c r="I3268" s="4" t="s">
        <v>6736</v>
      </c>
      <c r="J3268" s="4" t="s">
        <v>6737</v>
      </c>
      <c r="K3268" s="4"/>
      <c r="L3268" s="4" t="s">
        <v>3646</v>
      </c>
      <c r="M3268" s="2"/>
      <c r="N3268" s="2"/>
      <c r="O3268" s="2"/>
      <c r="P3268" s="2"/>
      <c r="Q3268" s="2"/>
      <c r="R3268" s="2"/>
      <c r="S3268" s="2"/>
      <c r="T3268" s="6"/>
      <c r="U3268" s="6"/>
      <c r="V3268" s="6"/>
      <c r="W3268" s="6"/>
      <c r="X3268" s="8"/>
      <c r="Y3268" s="10"/>
      <c r="Z3268" s="12">
        <f>IFERROR(Y3268/X3268,0)</f>
        <v>0</v>
      </c>
      <c r="AA3268" s="12">
        <f>IFERROR(Y3268/T3268,0)</f>
        <v>0</v>
      </c>
      <c r="AB3268" s="12">
        <f>IFERROR(Y3268/R3268,0)</f>
        <v>0</v>
      </c>
      <c r="AC3268" s="2"/>
    </row>
    <row r="3269" spans="1:29">
      <c r="A3269" s="2">
        <v>3267</v>
      </c>
      <c r="B3269" s="2">
        <f>IF(N3269=T1 ,1 ,2)</f>
        <v>1</v>
      </c>
      <c r="C3269" s="2" t="s">
        <v>30</v>
      </c>
      <c r="D3269" s="2" t="s">
        <v>31</v>
      </c>
      <c r="E3269" s="2"/>
      <c r="F3269" s="2" t="s">
        <v>3510</v>
      </c>
      <c r="G3269" s="2" t="s">
        <v>33</v>
      </c>
      <c r="H3269" s="4" t="e">
        <f>IF(AC3269-D3269&lt;0,ND,AC3269-D3269)</f>
        <v>#NAME?</v>
      </c>
      <c r="I3269" s="4" t="s">
        <v>6738</v>
      </c>
      <c r="J3269" s="4" t="s">
        <v>6739</v>
      </c>
      <c r="K3269" s="4"/>
      <c r="L3269" s="4" t="s">
        <v>4182</v>
      </c>
      <c r="M3269" s="2"/>
      <c r="N3269" s="2"/>
      <c r="O3269" s="2"/>
      <c r="P3269" s="2"/>
      <c r="Q3269" s="2"/>
      <c r="R3269" s="2"/>
      <c r="S3269" s="2"/>
      <c r="T3269" s="6"/>
      <c r="U3269" s="6"/>
      <c r="V3269" s="6"/>
      <c r="W3269" s="6"/>
      <c r="X3269" s="8"/>
      <c r="Y3269" s="10"/>
      <c r="Z3269" s="12">
        <f>IFERROR(Y3269/X3269,0)</f>
        <v>0</v>
      </c>
      <c r="AA3269" s="12">
        <f>IFERROR(Y3269/T3269,0)</f>
        <v>0</v>
      </c>
      <c r="AB3269" s="12">
        <f>IFERROR(Y3269/R3269,0)</f>
        <v>0</v>
      </c>
      <c r="AC3269" s="2"/>
    </row>
    <row r="3270" spans="1:29">
      <c r="A3270" s="2">
        <v>3268</v>
      </c>
      <c r="B3270" s="2">
        <f>IF(N3270=T1 ,1 ,2)</f>
        <v>1</v>
      </c>
      <c r="C3270" s="2" t="s">
        <v>30</v>
      </c>
      <c r="D3270" s="2" t="s">
        <v>31</v>
      </c>
      <c r="E3270" s="2"/>
      <c r="F3270" s="2" t="s">
        <v>3510</v>
      </c>
      <c r="G3270" s="2" t="s">
        <v>33</v>
      </c>
      <c r="H3270" s="4" t="e">
        <f>IF(AC3270-D3270&lt;0,ND,AC3270-D3270)</f>
        <v>#NAME?</v>
      </c>
      <c r="I3270" s="4" t="s">
        <v>6740</v>
      </c>
      <c r="J3270" s="4" t="s">
        <v>6741</v>
      </c>
      <c r="K3270" s="4"/>
      <c r="L3270" s="4" t="s">
        <v>4182</v>
      </c>
      <c r="M3270" s="2"/>
      <c r="N3270" s="2"/>
      <c r="O3270" s="2"/>
      <c r="P3270" s="2"/>
      <c r="Q3270" s="2"/>
      <c r="R3270" s="2"/>
      <c r="S3270" s="2"/>
      <c r="T3270" s="6"/>
      <c r="U3270" s="6"/>
      <c r="V3270" s="6"/>
      <c r="W3270" s="6"/>
      <c r="X3270" s="8"/>
      <c r="Y3270" s="10"/>
      <c r="Z3270" s="12">
        <f>IFERROR(Y3270/X3270,0)</f>
        <v>0</v>
      </c>
      <c r="AA3270" s="12">
        <f>IFERROR(Y3270/T3270,0)</f>
        <v>0</v>
      </c>
      <c r="AB3270" s="12">
        <f>IFERROR(Y3270/R3270,0)</f>
        <v>0</v>
      </c>
      <c r="AC3270" s="2"/>
    </row>
    <row r="3271" spans="1:29">
      <c r="A3271" s="2">
        <v>3269</v>
      </c>
      <c r="B3271" s="2">
        <f>IF(N3271=T1 ,1 ,2)</f>
        <v>1</v>
      </c>
      <c r="C3271" s="2" t="s">
        <v>30</v>
      </c>
      <c r="D3271" s="2" t="s">
        <v>31</v>
      </c>
      <c r="E3271" s="2"/>
      <c r="F3271" s="2" t="s">
        <v>3510</v>
      </c>
      <c r="G3271" s="2" t="s">
        <v>33</v>
      </c>
      <c r="H3271" s="4" t="e">
        <f>IF(AC3271-D3271&lt;0,ND,AC3271-D3271)</f>
        <v>#NAME?</v>
      </c>
      <c r="I3271" s="4" t="s">
        <v>6742</v>
      </c>
      <c r="J3271" s="4" t="s">
        <v>6743</v>
      </c>
      <c r="K3271" s="4"/>
      <c r="L3271" s="4" t="s">
        <v>4182</v>
      </c>
      <c r="M3271" s="2"/>
      <c r="N3271" s="2"/>
      <c r="O3271" s="2"/>
      <c r="P3271" s="2"/>
      <c r="Q3271" s="2"/>
      <c r="R3271" s="2"/>
      <c r="S3271" s="2"/>
      <c r="T3271" s="6"/>
      <c r="U3271" s="6"/>
      <c r="V3271" s="6"/>
      <c r="W3271" s="6"/>
      <c r="X3271" s="8"/>
      <c r="Y3271" s="10"/>
      <c r="Z3271" s="12">
        <f>IFERROR(Y3271/X3271,0)</f>
        <v>0</v>
      </c>
      <c r="AA3271" s="12">
        <f>IFERROR(Y3271/T3271,0)</f>
        <v>0</v>
      </c>
      <c r="AB3271" s="12">
        <f>IFERROR(Y3271/R3271,0)</f>
        <v>0</v>
      </c>
      <c r="AC3271" s="2"/>
    </row>
    <row r="3272" spans="1:29">
      <c r="A3272" s="2">
        <v>3270</v>
      </c>
      <c r="B3272" s="2">
        <f>IF(N3272=T1 ,1 ,2)</f>
        <v>1</v>
      </c>
      <c r="C3272" s="2" t="s">
        <v>30</v>
      </c>
      <c r="D3272" s="2" t="s">
        <v>31</v>
      </c>
      <c r="E3272" s="2"/>
      <c r="F3272" s="2" t="s">
        <v>4499</v>
      </c>
      <c r="G3272" s="2" t="s">
        <v>33</v>
      </c>
      <c r="H3272" s="4" t="e">
        <f>IF(AC3272-D3272&lt;0,ND,AC3272-D3272)</f>
        <v>#NAME?</v>
      </c>
      <c r="I3272" s="4" t="s">
        <v>6744</v>
      </c>
      <c r="J3272" s="4" t="s">
        <v>6745</v>
      </c>
      <c r="K3272" s="4">
        <v>560061</v>
      </c>
      <c r="L3272" s="4" t="s">
        <v>6746</v>
      </c>
      <c r="M3272" s="2"/>
      <c r="N3272" s="2"/>
      <c r="O3272" s="2"/>
      <c r="P3272" s="2"/>
      <c r="Q3272" s="2"/>
      <c r="R3272" s="2"/>
      <c r="S3272" s="2"/>
      <c r="T3272" s="6"/>
      <c r="U3272" s="6"/>
      <c r="V3272" s="6"/>
      <c r="W3272" s="6"/>
      <c r="X3272" s="8"/>
      <c r="Y3272" s="10"/>
      <c r="Z3272" s="12">
        <f>IFERROR(Y3272/X3272,0)</f>
        <v>0</v>
      </c>
      <c r="AA3272" s="12">
        <f>IFERROR(Y3272/T3272,0)</f>
        <v>0</v>
      </c>
      <c r="AB3272" s="12">
        <f>IFERROR(Y3272/R3272,0)</f>
        <v>0</v>
      </c>
      <c r="AC3272" s="2"/>
    </row>
    <row r="3273" spans="1:29">
      <c r="A3273" s="2">
        <v>3271</v>
      </c>
      <c r="B3273" s="2">
        <f>IF(N3273=T1 ,1 ,2)</f>
        <v>1</v>
      </c>
      <c r="C3273" s="2" t="s">
        <v>30</v>
      </c>
      <c r="D3273" s="2" t="s">
        <v>31</v>
      </c>
      <c r="E3273" s="2"/>
      <c r="F3273" s="2" t="s">
        <v>339</v>
      </c>
      <c r="G3273" s="2" t="s">
        <v>33</v>
      </c>
      <c r="H3273" s="4" t="e">
        <f>IF(AC3273-D3273&lt;0,ND,AC3273-D3273)</f>
        <v>#NAME?</v>
      </c>
      <c r="I3273" s="4" t="s">
        <v>6747</v>
      </c>
      <c r="J3273" s="4" t="s">
        <v>6748</v>
      </c>
      <c r="K3273" s="4"/>
      <c r="L3273" s="4" t="s">
        <v>3643</v>
      </c>
      <c r="M3273" s="2"/>
      <c r="N3273" s="2"/>
      <c r="O3273" s="2"/>
      <c r="P3273" s="2"/>
      <c r="Q3273" s="2"/>
      <c r="R3273" s="2"/>
      <c r="S3273" s="2"/>
      <c r="T3273" s="6"/>
      <c r="U3273" s="6"/>
      <c r="V3273" s="6"/>
      <c r="W3273" s="6"/>
      <c r="X3273" s="8"/>
      <c r="Y3273" s="10"/>
      <c r="Z3273" s="12">
        <f>IFERROR(Y3273/X3273,0)</f>
        <v>0</v>
      </c>
      <c r="AA3273" s="12">
        <f>IFERROR(Y3273/T3273,0)</f>
        <v>0</v>
      </c>
      <c r="AB3273" s="12">
        <f>IFERROR(Y3273/R3273,0)</f>
        <v>0</v>
      </c>
      <c r="AC3273" s="2"/>
    </row>
    <row r="3274" spans="1:29">
      <c r="A3274" s="2">
        <v>3272</v>
      </c>
      <c r="B3274" s="2">
        <f>IF(N3274=T1 ,1 ,2)</f>
        <v>1</v>
      </c>
      <c r="C3274" s="2" t="s">
        <v>30</v>
      </c>
      <c r="D3274" s="2" t="s">
        <v>31</v>
      </c>
      <c r="E3274" s="2"/>
      <c r="F3274" s="2" t="s">
        <v>5065</v>
      </c>
      <c r="G3274" s="2" t="s">
        <v>33</v>
      </c>
      <c r="H3274" s="4" t="e">
        <f>IF(AC3274-D3274&lt;0,ND,AC3274-D3274)</f>
        <v>#NAME?</v>
      </c>
      <c r="I3274" s="4" t="s">
        <v>6749</v>
      </c>
      <c r="J3274" s="4" t="s">
        <v>6750</v>
      </c>
      <c r="K3274" s="4"/>
      <c r="L3274" s="4" t="s">
        <v>5068</v>
      </c>
      <c r="M3274" s="2"/>
      <c r="N3274" s="2"/>
      <c r="O3274" s="2"/>
      <c r="P3274" s="2"/>
      <c r="Q3274" s="2"/>
      <c r="R3274" s="2"/>
      <c r="S3274" s="2"/>
      <c r="T3274" s="6"/>
      <c r="U3274" s="6"/>
      <c r="V3274" s="6"/>
      <c r="W3274" s="6"/>
      <c r="X3274" s="8"/>
      <c r="Y3274" s="10"/>
      <c r="Z3274" s="12">
        <f>IFERROR(Y3274/X3274,0)</f>
        <v>0</v>
      </c>
      <c r="AA3274" s="12">
        <f>IFERROR(Y3274/T3274,0)</f>
        <v>0</v>
      </c>
      <c r="AB3274" s="12">
        <f>IFERROR(Y3274/R3274,0)</f>
        <v>0</v>
      </c>
      <c r="AC3274" s="2"/>
    </row>
    <row r="3275" spans="1:29">
      <c r="A3275" s="2">
        <v>3273</v>
      </c>
      <c r="B3275" s="2">
        <f>IF(N3275=T1 ,1 ,2)</f>
        <v>1</v>
      </c>
      <c r="C3275" s="2" t="s">
        <v>30</v>
      </c>
      <c r="D3275" s="2" t="s">
        <v>31</v>
      </c>
      <c r="E3275" s="2"/>
      <c r="F3275" s="2" t="s">
        <v>4499</v>
      </c>
      <c r="G3275" s="2" t="s">
        <v>33</v>
      </c>
      <c r="H3275" s="4" t="e">
        <f>IF(AC3275-D3275&lt;0,ND,AC3275-D3275)</f>
        <v>#NAME?</v>
      </c>
      <c r="I3275" s="4" t="s">
        <v>6751</v>
      </c>
      <c r="J3275" s="4" t="s">
        <v>6752</v>
      </c>
      <c r="K3275" s="4"/>
      <c r="L3275" s="4" t="s">
        <v>3646</v>
      </c>
      <c r="M3275" s="2"/>
      <c r="N3275" s="2"/>
      <c r="O3275" s="2"/>
      <c r="P3275" s="2"/>
      <c r="Q3275" s="2"/>
      <c r="R3275" s="2"/>
      <c r="S3275" s="2"/>
      <c r="T3275" s="6"/>
      <c r="U3275" s="6"/>
      <c r="V3275" s="6"/>
      <c r="W3275" s="6"/>
      <c r="X3275" s="8"/>
      <c r="Y3275" s="10"/>
      <c r="Z3275" s="12">
        <f>IFERROR(Y3275/X3275,0)</f>
        <v>0</v>
      </c>
      <c r="AA3275" s="12">
        <f>IFERROR(Y3275/T3275,0)</f>
        <v>0</v>
      </c>
      <c r="AB3275" s="12">
        <f>IFERROR(Y3275/R3275,0)</f>
        <v>0</v>
      </c>
      <c r="AC3275" s="2"/>
    </row>
    <row r="3276" spans="1:29">
      <c r="A3276" s="2">
        <v>3274</v>
      </c>
      <c r="B3276" s="2">
        <f>IF(N3276=T1 ,1 ,2)</f>
        <v>1</v>
      </c>
      <c r="C3276" s="2" t="s">
        <v>30</v>
      </c>
      <c r="D3276" s="2" t="s">
        <v>31</v>
      </c>
      <c r="E3276" s="2"/>
      <c r="F3276" s="2" t="s">
        <v>339</v>
      </c>
      <c r="G3276" s="2" t="s">
        <v>33</v>
      </c>
      <c r="H3276" s="4" t="e">
        <f>IF(AC3276-D3276&lt;0,ND,AC3276-D3276)</f>
        <v>#NAME?</v>
      </c>
      <c r="I3276" s="4" t="s">
        <v>6753</v>
      </c>
      <c r="J3276" s="4" t="s">
        <v>6754</v>
      </c>
      <c r="K3276" s="4"/>
      <c r="L3276" s="4" t="s">
        <v>3643</v>
      </c>
      <c r="M3276" s="2"/>
      <c r="N3276" s="2"/>
      <c r="O3276" s="2"/>
      <c r="P3276" s="2"/>
      <c r="Q3276" s="2"/>
      <c r="R3276" s="2"/>
      <c r="S3276" s="2"/>
      <c r="T3276" s="6"/>
      <c r="U3276" s="6"/>
      <c r="V3276" s="6"/>
      <c r="W3276" s="6"/>
      <c r="X3276" s="8"/>
      <c r="Y3276" s="10"/>
      <c r="Z3276" s="12">
        <f>IFERROR(Y3276/X3276,0)</f>
        <v>0</v>
      </c>
      <c r="AA3276" s="12">
        <f>IFERROR(Y3276/T3276,0)</f>
        <v>0</v>
      </c>
      <c r="AB3276" s="12">
        <f>IFERROR(Y3276/R3276,0)</f>
        <v>0</v>
      </c>
      <c r="AC3276" s="2"/>
    </row>
    <row r="3277" spans="1:29">
      <c r="A3277" s="2">
        <v>3275</v>
      </c>
      <c r="B3277" s="2">
        <f>IF(N3277=T1 ,1 ,2)</f>
        <v>1</v>
      </c>
      <c r="C3277" s="2" t="s">
        <v>30</v>
      </c>
      <c r="D3277" s="2" t="s">
        <v>31</v>
      </c>
      <c r="E3277" s="2"/>
      <c r="F3277" s="2" t="s">
        <v>1187</v>
      </c>
      <c r="G3277" s="2" t="s">
        <v>33</v>
      </c>
      <c r="H3277" s="4" t="e">
        <f>IF(AC3277-D3277&lt;0,ND,AC3277-D3277)</f>
        <v>#NAME?</v>
      </c>
      <c r="I3277" s="4" t="s">
        <v>6755</v>
      </c>
      <c r="J3277" s="4" t="s">
        <v>6756</v>
      </c>
      <c r="K3277" s="4"/>
      <c r="L3277" s="4" t="s">
        <v>6757</v>
      </c>
      <c r="M3277" s="2"/>
      <c r="N3277" s="2"/>
      <c r="O3277" s="2"/>
      <c r="P3277" s="2"/>
      <c r="Q3277" s="2"/>
      <c r="R3277" s="2"/>
      <c r="S3277" s="2"/>
      <c r="T3277" s="6"/>
      <c r="U3277" s="6"/>
      <c r="V3277" s="6"/>
      <c r="W3277" s="6"/>
      <c r="X3277" s="8"/>
      <c r="Y3277" s="10"/>
      <c r="Z3277" s="12">
        <f>IFERROR(Y3277/X3277,0)</f>
        <v>0</v>
      </c>
      <c r="AA3277" s="12">
        <f>IFERROR(Y3277/T3277,0)</f>
        <v>0</v>
      </c>
      <c r="AB3277" s="12">
        <f>IFERROR(Y3277/R3277,0)</f>
        <v>0</v>
      </c>
      <c r="AC3277" s="2"/>
    </row>
    <row r="3278" spans="1:29">
      <c r="A3278" s="2">
        <v>3276</v>
      </c>
      <c r="B3278" s="2">
        <f>IF(N3278=T1 ,1 ,2)</f>
        <v>1</v>
      </c>
      <c r="C3278" s="2" t="s">
        <v>30</v>
      </c>
      <c r="D3278" s="2" t="s">
        <v>31</v>
      </c>
      <c r="E3278" s="2"/>
      <c r="F3278" s="2" t="s">
        <v>3510</v>
      </c>
      <c r="G3278" s="2" t="s">
        <v>33</v>
      </c>
      <c r="H3278" s="4" t="e">
        <f>IF(AC3278-D3278&lt;0,ND,AC3278-D3278)</f>
        <v>#NAME?</v>
      </c>
      <c r="I3278" s="4" t="s">
        <v>6758</v>
      </c>
      <c r="J3278" s="4" t="s">
        <v>6759</v>
      </c>
      <c r="K3278" s="4"/>
      <c r="L3278" s="4" t="s">
        <v>47</v>
      </c>
      <c r="M3278" s="2"/>
      <c r="N3278" s="2"/>
      <c r="O3278" s="2"/>
      <c r="P3278" s="2"/>
      <c r="Q3278" s="2"/>
      <c r="R3278" s="2"/>
      <c r="S3278" s="2"/>
      <c r="T3278" s="6"/>
      <c r="U3278" s="6"/>
      <c r="V3278" s="6"/>
      <c r="W3278" s="6"/>
      <c r="X3278" s="8"/>
      <c r="Y3278" s="10"/>
      <c r="Z3278" s="12">
        <f>IFERROR(Y3278/X3278,0)</f>
        <v>0</v>
      </c>
      <c r="AA3278" s="12">
        <f>IFERROR(Y3278/T3278,0)</f>
        <v>0</v>
      </c>
      <c r="AB3278" s="12">
        <f>IFERROR(Y3278/R3278,0)</f>
        <v>0</v>
      </c>
      <c r="AC3278" s="2"/>
    </row>
    <row r="3279" spans="1:29">
      <c r="A3279" s="2">
        <v>3277</v>
      </c>
      <c r="B3279" s="2">
        <f>IF(N3279=T1 ,1 ,2)</f>
        <v>1</v>
      </c>
      <c r="C3279" s="2" t="s">
        <v>30</v>
      </c>
      <c r="D3279" s="2" t="s">
        <v>31</v>
      </c>
      <c r="E3279" s="2"/>
      <c r="F3279" s="2" t="s">
        <v>2938</v>
      </c>
      <c r="G3279" s="2" t="s">
        <v>33</v>
      </c>
      <c r="H3279" s="4" t="e">
        <f>IF(AC3279-D3279&lt;0,ND,AC3279-D3279)</f>
        <v>#NAME?</v>
      </c>
      <c r="I3279" s="4" t="s">
        <v>6760</v>
      </c>
      <c r="J3279" s="4" t="s">
        <v>6761</v>
      </c>
      <c r="K3279" s="4">
        <v>743368</v>
      </c>
      <c r="L3279" s="4" t="s">
        <v>2941</v>
      </c>
      <c r="M3279" s="2"/>
      <c r="N3279" s="2"/>
      <c r="O3279" s="2"/>
      <c r="P3279" s="2"/>
      <c r="Q3279" s="2"/>
      <c r="R3279" s="2"/>
      <c r="S3279" s="2"/>
      <c r="T3279" s="6"/>
      <c r="U3279" s="6"/>
      <c r="V3279" s="6"/>
      <c r="W3279" s="6"/>
      <c r="X3279" s="8"/>
      <c r="Y3279" s="10"/>
      <c r="Z3279" s="12">
        <f>IFERROR(Y3279/X3279,0)</f>
        <v>0</v>
      </c>
      <c r="AA3279" s="12">
        <f>IFERROR(Y3279/T3279,0)</f>
        <v>0</v>
      </c>
      <c r="AB3279" s="12">
        <f>IFERROR(Y3279/R3279,0)</f>
        <v>0</v>
      </c>
      <c r="AC3279" s="2"/>
    </row>
    <row r="3280" spans="1:29">
      <c r="A3280" s="2">
        <v>3278</v>
      </c>
      <c r="B3280" s="2">
        <f>IF(N3280=T1 ,1 ,2)</f>
        <v>1</v>
      </c>
      <c r="C3280" s="2" t="s">
        <v>30</v>
      </c>
      <c r="D3280" s="2" t="s">
        <v>31</v>
      </c>
      <c r="E3280" s="2"/>
      <c r="F3280" s="2" t="s">
        <v>3510</v>
      </c>
      <c r="G3280" s="2" t="s">
        <v>33</v>
      </c>
      <c r="H3280" s="4" t="e">
        <f>IF(AC3280-D3280&lt;0,ND,AC3280-D3280)</f>
        <v>#NAME?</v>
      </c>
      <c r="I3280" s="4" t="s">
        <v>6762</v>
      </c>
      <c r="J3280" s="4" t="s">
        <v>6763</v>
      </c>
      <c r="K3280" s="4"/>
      <c r="L3280" s="4" t="s">
        <v>3643</v>
      </c>
      <c r="M3280" s="2"/>
      <c r="N3280" s="2"/>
      <c r="O3280" s="2"/>
      <c r="P3280" s="2"/>
      <c r="Q3280" s="2"/>
      <c r="R3280" s="2"/>
      <c r="S3280" s="2"/>
      <c r="T3280" s="6"/>
      <c r="U3280" s="6"/>
      <c r="V3280" s="6"/>
      <c r="W3280" s="6"/>
      <c r="X3280" s="8"/>
      <c r="Y3280" s="10"/>
      <c r="Z3280" s="12">
        <f>IFERROR(Y3280/X3280,0)</f>
        <v>0</v>
      </c>
      <c r="AA3280" s="12">
        <f>IFERROR(Y3280/T3280,0)</f>
        <v>0</v>
      </c>
      <c r="AB3280" s="12">
        <f>IFERROR(Y3280/R3280,0)</f>
        <v>0</v>
      </c>
      <c r="AC3280" s="2"/>
    </row>
    <row r="3281" spans="1:29">
      <c r="A3281" s="2">
        <v>3279</v>
      </c>
      <c r="B3281" s="2">
        <f>IF(N3281=T1 ,1 ,2)</f>
        <v>1</v>
      </c>
      <c r="C3281" s="2" t="s">
        <v>30</v>
      </c>
      <c r="D3281" s="2" t="s">
        <v>31</v>
      </c>
      <c r="E3281" s="2"/>
      <c r="F3281" s="2" t="s">
        <v>2759</v>
      </c>
      <c r="G3281" s="2" t="s">
        <v>33</v>
      </c>
      <c r="H3281" s="4" t="e">
        <f>IF(AC3281-D3281&lt;0,ND,AC3281-D3281)</f>
        <v>#NAME?</v>
      </c>
      <c r="I3281" s="4" t="s">
        <v>6764</v>
      </c>
      <c r="J3281" s="4" t="s">
        <v>6765</v>
      </c>
      <c r="K3281" s="4">
        <v>581115</v>
      </c>
      <c r="L3281" s="4" t="s">
        <v>6538</v>
      </c>
      <c r="M3281" s="2"/>
      <c r="N3281" s="2"/>
      <c r="O3281" s="2"/>
      <c r="P3281" s="2"/>
      <c r="Q3281" s="2"/>
      <c r="R3281" s="2"/>
      <c r="S3281" s="2"/>
      <c r="T3281" s="6"/>
      <c r="U3281" s="6"/>
      <c r="V3281" s="6"/>
      <c r="W3281" s="6"/>
      <c r="X3281" s="8"/>
      <c r="Y3281" s="10"/>
      <c r="Z3281" s="12">
        <f>IFERROR(Y3281/X3281,0)</f>
        <v>0</v>
      </c>
      <c r="AA3281" s="12">
        <f>IFERROR(Y3281/T3281,0)</f>
        <v>0</v>
      </c>
      <c r="AB3281" s="12">
        <f>IFERROR(Y3281/R3281,0)</f>
        <v>0</v>
      </c>
      <c r="AC3281" s="2"/>
    </row>
    <row r="3282" spans="1:29">
      <c r="A3282" s="2">
        <v>3280</v>
      </c>
      <c r="B3282" s="2">
        <f>IF(N3282=T1 ,1 ,2)</f>
        <v>1</v>
      </c>
      <c r="C3282" s="2" t="s">
        <v>30</v>
      </c>
      <c r="D3282" s="2" t="s">
        <v>31</v>
      </c>
      <c r="E3282" s="2"/>
      <c r="F3282" s="2" t="s">
        <v>4499</v>
      </c>
      <c r="G3282" s="2" t="s">
        <v>33</v>
      </c>
      <c r="H3282" s="4" t="e">
        <f>IF(AC3282-D3282&lt;0,ND,AC3282-D3282)</f>
        <v>#NAME?</v>
      </c>
      <c r="I3282" s="4" t="s">
        <v>6766</v>
      </c>
      <c r="J3282" s="4" t="s">
        <v>6767</v>
      </c>
      <c r="K3282" s="4">
        <v>245304</v>
      </c>
      <c r="L3282" s="4" t="s">
        <v>4589</v>
      </c>
      <c r="M3282" s="2"/>
      <c r="N3282" s="2"/>
      <c r="O3282" s="2"/>
      <c r="P3282" s="2"/>
      <c r="Q3282" s="2"/>
      <c r="R3282" s="2"/>
      <c r="S3282" s="2"/>
      <c r="T3282" s="6"/>
      <c r="U3282" s="6"/>
      <c r="V3282" s="6"/>
      <c r="W3282" s="6"/>
      <c r="X3282" s="8"/>
      <c r="Y3282" s="10"/>
      <c r="Z3282" s="12">
        <f>IFERROR(Y3282/X3282,0)</f>
        <v>0</v>
      </c>
      <c r="AA3282" s="12">
        <f>IFERROR(Y3282/T3282,0)</f>
        <v>0</v>
      </c>
      <c r="AB3282" s="12">
        <f>IFERROR(Y3282/R3282,0)</f>
        <v>0</v>
      </c>
      <c r="AC3282" s="2"/>
    </row>
    <row r="3283" spans="1:29">
      <c r="A3283" s="2">
        <v>3281</v>
      </c>
      <c r="B3283" s="2">
        <f>IF(N3283=T1 ,1 ,2)</f>
        <v>1</v>
      </c>
      <c r="C3283" s="2" t="s">
        <v>30</v>
      </c>
      <c r="D3283" s="2" t="s">
        <v>31</v>
      </c>
      <c r="E3283" s="2"/>
      <c r="F3283" s="2" t="s">
        <v>1187</v>
      </c>
      <c r="G3283" s="2" t="s">
        <v>33</v>
      </c>
      <c r="H3283" s="4" t="e">
        <f>IF(AC3283-D3283&lt;0,ND,AC3283-D3283)</f>
        <v>#NAME?</v>
      </c>
      <c r="I3283" s="4" t="s">
        <v>6768</v>
      </c>
      <c r="J3283" s="4" t="s">
        <v>6769</v>
      </c>
      <c r="K3283" s="4">
        <v>497442</v>
      </c>
      <c r="L3283" s="4" t="s">
        <v>6770</v>
      </c>
      <c r="M3283" s="2"/>
      <c r="N3283" s="2"/>
      <c r="O3283" s="2"/>
      <c r="P3283" s="2"/>
      <c r="Q3283" s="2"/>
      <c r="R3283" s="2"/>
      <c r="S3283" s="2"/>
      <c r="T3283" s="6"/>
      <c r="U3283" s="6"/>
      <c r="V3283" s="6"/>
      <c r="W3283" s="6"/>
      <c r="X3283" s="8"/>
      <c r="Y3283" s="10"/>
      <c r="Z3283" s="12">
        <f>IFERROR(Y3283/X3283,0)</f>
        <v>0</v>
      </c>
      <c r="AA3283" s="12">
        <f>IFERROR(Y3283/T3283,0)</f>
        <v>0</v>
      </c>
      <c r="AB3283" s="12">
        <f>IFERROR(Y3283/R3283,0)</f>
        <v>0</v>
      </c>
      <c r="AC3283" s="2"/>
    </row>
    <row r="3284" spans="1:29">
      <c r="A3284" s="2">
        <v>3282</v>
      </c>
      <c r="B3284" s="2">
        <f>IF(N3284=T1 ,1 ,2)</f>
        <v>1</v>
      </c>
      <c r="C3284" s="2" t="s">
        <v>30</v>
      </c>
      <c r="D3284" s="2" t="s">
        <v>31</v>
      </c>
      <c r="E3284" s="2"/>
      <c r="F3284" s="2" t="s">
        <v>2938</v>
      </c>
      <c r="G3284" s="2" t="s">
        <v>33</v>
      </c>
      <c r="H3284" s="4" t="e">
        <f>IF(AC3284-D3284&lt;0,ND,AC3284-D3284)</f>
        <v>#NAME?</v>
      </c>
      <c r="I3284" s="4" t="s">
        <v>6771</v>
      </c>
      <c r="J3284" s="4" t="s">
        <v>6772</v>
      </c>
      <c r="K3284" s="4">
        <v>712203</v>
      </c>
      <c r="L3284" s="4" t="s">
        <v>2941</v>
      </c>
      <c r="M3284" s="2"/>
      <c r="N3284" s="2"/>
      <c r="O3284" s="2"/>
      <c r="P3284" s="2"/>
      <c r="Q3284" s="2"/>
      <c r="R3284" s="2"/>
      <c r="S3284" s="2"/>
      <c r="T3284" s="6"/>
      <c r="U3284" s="6"/>
      <c r="V3284" s="6"/>
      <c r="W3284" s="6"/>
      <c r="X3284" s="8"/>
      <c r="Y3284" s="10"/>
      <c r="Z3284" s="12">
        <f>IFERROR(Y3284/X3284,0)</f>
        <v>0</v>
      </c>
      <c r="AA3284" s="12">
        <f>IFERROR(Y3284/T3284,0)</f>
        <v>0</v>
      </c>
      <c r="AB3284" s="12">
        <f>IFERROR(Y3284/R3284,0)</f>
        <v>0</v>
      </c>
      <c r="AC3284" s="2"/>
    </row>
    <row r="3285" spans="1:29">
      <c r="A3285" s="2">
        <v>3283</v>
      </c>
      <c r="B3285" s="2">
        <f>IF(N3285=T1 ,1 ,2)</f>
        <v>1</v>
      </c>
      <c r="C3285" s="2" t="s">
        <v>30</v>
      </c>
      <c r="D3285" s="2" t="s">
        <v>31</v>
      </c>
      <c r="E3285" s="2"/>
      <c r="F3285" s="2" t="s">
        <v>5065</v>
      </c>
      <c r="G3285" s="2" t="s">
        <v>33</v>
      </c>
      <c r="H3285" s="4" t="e">
        <f>IF(AC3285-D3285&lt;0,ND,AC3285-D3285)</f>
        <v>#NAME?</v>
      </c>
      <c r="I3285" s="4" t="s">
        <v>6773</v>
      </c>
      <c r="J3285" s="4" t="s">
        <v>6774</v>
      </c>
      <c r="K3285" s="4"/>
      <c r="L3285" s="4" t="s">
        <v>5333</v>
      </c>
      <c r="M3285" s="2"/>
      <c r="N3285" s="2"/>
      <c r="O3285" s="2"/>
      <c r="P3285" s="2"/>
      <c r="Q3285" s="2"/>
      <c r="R3285" s="2"/>
      <c r="S3285" s="2"/>
      <c r="T3285" s="6"/>
      <c r="U3285" s="6"/>
      <c r="V3285" s="6"/>
      <c r="W3285" s="6"/>
      <c r="X3285" s="8"/>
      <c r="Y3285" s="10"/>
      <c r="Z3285" s="12">
        <f>IFERROR(Y3285/X3285,0)</f>
        <v>0</v>
      </c>
      <c r="AA3285" s="12">
        <f>IFERROR(Y3285/T3285,0)</f>
        <v>0</v>
      </c>
      <c r="AB3285" s="12">
        <f>IFERROR(Y3285/R3285,0)</f>
        <v>0</v>
      </c>
      <c r="AC3285" s="2"/>
    </row>
    <row r="3286" spans="1:29">
      <c r="A3286" s="2">
        <v>3284</v>
      </c>
      <c r="B3286" s="2">
        <f>IF(N3286=T1 ,1 ,2)</f>
        <v>1</v>
      </c>
      <c r="C3286" s="2" t="s">
        <v>30</v>
      </c>
      <c r="D3286" s="2" t="s">
        <v>31</v>
      </c>
      <c r="E3286" s="2"/>
      <c r="F3286" s="2" t="s">
        <v>3384</v>
      </c>
      <c r="G3286" s="2" t="s">
        <v>33</v>
      </c>
      <c r="H3286" s="4" t="e">
        <f>IF(AC3286-D3286&lt;0,ND,AC3286-D3286)</f>
        <v>#NAME?</v>
      </c>
      <c r="I3286" s="4" t="s">
        <v>6775</v>
      </c>
      <c r="J3286" s="4" t="s">
        <v>6776</v>
      </c>
      <c r="K3286" s="4"/>
      <c r="L3286" s="4" t="s">
        <v>3646</v>
      </c>
      <c r="M3286" s="2"/>
      <c r="N3286" s="2"/>
      <c r="O3286" s="2"/>
      <c r="P3286" s="2"/>
      <c r="Q3286" s="2"/>
      <c r="R3286" s="2"/>
      <c r="S3286" s="2"/>
      <c r="T3286" s="6"/>
      <c r="U3286" s="6"/>
      <c r="V3286" s="6"/>
      <c r="W3286" s="6"/>
      <c r="X3286" s="8"/>
      <c r="Y3286" s="10"/>
      <c r="Z3286" s="12">
        <f>IFERROR(Y3286/X3286,0)</f>
        <v>0</v>
      </c>
      <c r="AA3286" s="12">
        <f>IFERROR(Y3286/T3286,0)</f>
        <v>0</v>
      </c>
      <c r="AB3286" s="12">
        <f>IFERROR(Y3286/R3286,0)</f>
        <v>0</v>
      </c>
      <c r="AC3286" s="2"/>
    </row>
    <row r="3287" spans="1:29">
      <c r="A3287" s="2">
        <v>3285</v>
      </c>
      <c r="B3287" s="2">
        <f>IF(N3287=T1 ,1 ,2)</f>
        <v>1</v>
      </c>
      <c r="C3287" s="2" t="s">
        <v>30</v>
      </c>
      <c r="D3287" s="2" t="s">
        <v>31</v>
      </c>
      <c r="E3287" s="2"/>
      <c r="F3287" s="2" t="s">
        <v>4499</v>
      </c>
      <c r="G3287" s="2" t="s">
        <v>33</v>
      </c>
      <c r="H3287" s="4" t="e">
        <f>IF(AC3287-D3287&lt;0,ND,AC3287-D3287)</f>
        <v>#NAME?</v>
      </c>
      <c r="I3287" s="4" t="s">
        <v>6777</v>
      </c>
      <c r="J3287" s="4" t="s">
        <v>6778</v>
      </c>
      <c r="K3287" s="4">
        <v>587116</v>
      </c>
      <c r="L3287" s="4" t="s">
        <v>6431</v>
      </c>
      <c r="M3287" s="2"/>
      <c r="N3287" s="2"/>
      <c r="O3287" s="2"/>
      <c r="P3287" s="2"/>
      <c r="Q3287" s="2"/>
      <c r="R3287" s="2"/>
      <c r="S3287" s="2"/>
      <c r="T3287" s="6"/>
      <c r="U3287" s="6"/>
      <c r="V3287" s="6"/>
      <c r="W3287" s="6"/>
      <c r="X3287" s="8"/>
      <c r="Y3287" s="10"/>
      <c r="Z3287" s="12">
        <f>IFERROR(Y3287/X3287,0)</f>
        <v>0</v>
      </c>
      <c r="AA3287" s="12">
        <f>IFERROR(Y3287/T3287,0)</f>
        <v>0</v>
      </c>
      <c r="AB3287" s="12">
        <f>IFERROR(Y3287/R3287,0)</f>
        <v>0</v>
      </c>
      <c r="AC3287" s="2"/>
    </row>
    <row r="3288" spans="1:29">
      <c r="A3288" s="2">
        <v>3286</v>
      </c>
      <c r="B3288" s="2">
        <f>IF(N3288=T1 ,1 ,2)</f>
        <v>1</v>
      </c>
      <c r="C3288" s="2" t="s">
        <v>30</v>
      </c>
      <c r="D3288" s="2" t="s">
        <v>31</v>
      </c>
      <c r="E3288" s="2"/>
      <c r="F3288" s="2" t="s">
        <v>5065</v>
      </c>
      <c r="G3288" s="2" t="s">
        <v>33</v>
      </c>
      <c r="H3288" s="4" t="e">
        <f>IF(AC3288-D3288&lt;0,ND,AC3288-D3288)</f>
        <v>#NAME?</v>
      </c>
      <c r="I3288" s="4" t="s">
        <v>6779</v>
      </c>
      <c r="J3288" s="4" t="s">
        <v>6780</v>
      </c>
      <c r="K3288" s="4"/>
      <c r="L3288" s="4" t="s">
        <v>5581</v>
      </c>
      <c r="M3288" s="2"/>
      <c r="N3288" s="2"/>
      <c r="O3288" s="2"/>
      <c r="P3288" s="2"/>
      <c r="Q3288" s="2"/>
      <c r="R3288" s="2"/>
      <c r="S3288" s="2"/>
      <c r="T3288" s="6"/>
      <c r="U3288" s="6"/>
      <c r="V3288" s="6"/>
      <c r="W3288" s="6"/>
      <c r="X3288" s="8"/>
      <c r="Y3288" s="10"/>
      <c r="Z3288" s="12">
        <f>IFERROR(Y3288/X3288,0)</f>
        <v>0</v>
      </c>
      <c r="AA3288" s="12">
        <f>IFERROR(Y3288/T3288,0)</f>
        <v>0</v>
      </c>
      <c r="AB3288" s="12">
        <f>IFERROR(Y3288/R3288,0)</f>
        <v>0</v>
      </c>
      <c r="AC3288" s="2"/>
    </row>
    <row r="3289" spans="1:29">
      <c r="A3289" s="2">
        <v>3287</v>
      </c>
      <c r="B3289" s="2">
        <f>IF(N3289=T1 ,1 ,2)</f>
        <v>1</v>
      </c>
      <c r="C3289" s="2" t="s">
        <v>30</v>
      </c>
      <c r="D3289" s="2" t="s">
        <v>31</v>
      </c>
      <c r="E3289" s="2"/>
      <c r="F3289" s="2" t="s">
        <v>3384</v>
      </c>
      <c r="G3289" s="2" t="s">
        <v>33</v>
      </c>
      <c r="H3289" s="4" t="e">
        <f>IF(AC3289-D3289&lt;0,ND,AC3289-D3289)</f>
        <v>#NAME?</v>
      </c>
      <c r="I3289" s="4" t="s">
        <v>6781</v>
      </c>
      <c r="J3289" s="4" t="s">
        <v>6782</v>
      </c>
      <c r="K3289" s="4"/>
      <c r="L3289" s="4" t="s">
        <v>3646</v>
      </c>
      <c r="M3289" s="2"/>
      <c r="N3289" s="2"/>
      <c r="O3289" s="2"/>
      <c r="P3289" s="2"/>
      <c r="Q3289" s="2"/>
      <c r="R3289" s="2"/>
      <c r="S3289" s="2"/>
      <c r="T3289" s="6"/>
      <c r="U3289" s="6"/>
      <c r="V3289" s="6"/>
      <c r="W3289" s="6"/>
      <c r="X3289" s="8"/>
      <c r="Y3289" s="10"/>
      <c r="Z3289" s="12">
        <f>IFERROR(Y3289/X3289,0)</f>
        <v>0</v>
      </c>
      <c r="AA3289" s="12">
        <f>IFERROR(Y3289/T3289,0)</f>
        <v>0</v>
      </c>
      <c r="AB3289" s="12">
        <f>IFERROR(Y3289/R3289,0)</f>
        <v>0</v>
      </c>
      <c r="AC3289" s="2"/>
    </row>
    <row r="3290" spans="1:29">
      <c r="A3290" s="2">
        <v>3288</v>
      </c>
      <c r="B3290" s="2">
        <f>IF(N3290=T1 ,1 ,2)</f>
        <v>1</v>
      </c>
      <c r="C3290" s="2" t="s">
        <v>30</v>
      </c>
      <c r="D3290" s="2" t="s">
        <v>31</v>
      </c>
      <c r="E3290" s="2"/>
      <c r="F3290" s="2" t="s">
        <v>3650</v>
      </c>
      <c r="G3290" s="2" t="s">
        <v>33</v>
      </c>
      <c r="H3290" s="4" t="e">
        <f>IF(AC3290-D3290&lt;0,ND,AC3290-D3290)</f>
        <v>#NAME?</v>
      </c>
      <c r="I3290" s="4" t="s">
        <v>6783</v>
      </c>
      <c r="J3290" s="4" t="s">
        <v>6784</v>
      </c>
      <c r="K3290" s="4">
        <v>282003</v>
      </c>
      <c r="L3290" s="4" t="s">
        <v>4520</v>
      </c>
      <c r="M3290" s="2"/>
      <c r="N3290" s="2"/>
      <c r="O3290" s="2"/>
      <c r="P3290" s="2"/>
      <c r="Q3290" s="2"/>
      <c r="R3290" s="2"/>
      <c r="S3290" s="2"/>
      <c r="T3290" s="6"/>
      <c r="U3290" s="6"/>
      <c r="V3290" s="6"/>
      <c r="W3290" s="6"/>
      <c r="X3290" s="8"/>
      <c r="Y3290" s="10"/>
      <c r="Z3290" s="12">
        <f>IFERROR(Y3290/X3290,0)</f>
        <v>0</v>
      </c>
      <c r="AA3290" s="12">
        <f>IFERROR(Y3290/T3290,0)</f>
        <v>0</v>
      </c>
      <c r="AB3290" s="12">
        <f>IFERROR(Y3290/R3290,0)</f>
        <v>0</v>
      </c>
      <c r="AC3290" s="2"/>
    </row>
    <row r="3291" spans="1:29">
      <c r="A3291" s="2">
        <v>3289</v>
      </c>
      <c r="B3291" s="2">
        <f>IF(N3291=T1 ,1 ,2)</f>
        <v>1</v>
      </c>
      <c r="C3291" s="2" t="s">
        <v>30</v>
      </c>
      <c r="D3291" s="2" t="s">
        <v>31</v>
      </c>
      <c r="E3291" s="2"/>
      <c r="F3291" s="2" t="s">
        <v>5065</v>
      </c>
      <c r="G3291" s="2" t="s">
        <v>33</v>
      </c>
      <c r="H3291" s="4" t="e">
        <f>IF(AC3291-D3291&lt;0,ND,AC3291-D3291)</f>
        <v>#NAME?</v>
      </c>
      <c r="I3291" s="4" t="s">
        <v>6785</v>
      </c>
      <c r="J3291" s="4" t="s">
        <v>6786</v>
      </c>
      <c r="K3291" s="4"/>
      <c r="L3291" s="4" t="s">
        <v>5107</v>
      </c>
      <c r="M3291" s="2"/>
      <c r="N3291" s="2"/>
      <c r="O3291" s="2"/>
      <c r="P3291" s="2"/>
      <c r="Q3291" s="2"/>
      <c r="R3291" s="2"/>
      <c r="S3291" s="2"/>
      <c r="T3291" s="6"/>
      <c r="U3291" s="6"/>
      <c r="V3291" s="6"/>
      <c r="W3291" s="6"/>
      <c r="X3291" s="8"/>
      <c r="Y3291" s="10"/>
      <c r="Z3291" s="12">
        <f>IFERROR(Y3291/X3291,0)</f>
        <v>0</v>
      </c>
      <c r="AA3291" s="12">
        <f>IFERROR(Y3291/T3291,0)</f>
        <v>0</v>
      </c>
      <c r="AB3291" s="12">
        <f>IFERROR(Y3291/R3291,0)</f>
        <v>0</v>
      </c>
      <c r="AC3291" s="2"/>
    </row>
    <row r="3292" spans="1:29">
      <c r="A3292" s="2">
        <v>3290</v>
      </c>
      <c r="B3292" s="2">
        <f>IF(N3292=T1 ,1 ,2)</f>
        <v>1</v>
      </c>
      <c r="C3292" s="2" t="s">
        <v>30</v>
      </c>
      <c r="D3292" s="2" t="s">
        <v>31</v>
      </c>
      <c r="E3292" s="2"/>
      <c r="F3292" s="2" t="s">
        <v>339</v>
      </c>
      <c r="G3292" s="2" t="s">
        <v>33</v>
      </c>
      <c r="H3292" s="4" t="e">
        <f>IF(AC3292-D3292&lt;0,ND,AC3292-D3292)</f>
        <v>#NAME?</v>
      </c>
      <c r="I3292" s="4" t="s">
        <v>6787</v>
      </c>
      <c r="J3292" s="4" t="s">
        <v>6788</v>
      </c>
      <c r="K3292" s="4"/>
      <c r="L3292" s="4" t="s">
        <v>3646</v>
      </c>
      <c r="M3292" s="2"/>
      <c r="N3292" s="2"/>
      <c r="O3292" s="2"/>
      <c r="P3292" s="2"/>
      <c r="Q3292" s="2"/>
      <c r="R3292" s="2"/>
      <c r="S3292" s="2"/>
      <c r="T3292" s="6"/>
      <c r="U3292" s="6"/>
      <c r="V3292" s="6"/>
      <c r="W3292" s="6"/>
      <c r="X3292" s="8"/>
      <c r="Y3292" s="10"/>
      <c r="Z3292" s="12">
        <f>IFERROR(Y3292/X3292,0)</f>
        <v>0</v>
      </c>
      <c r="AA3292" s="12">
        <f>IFERROR(Y3292/T3292,0)</f>
        <v>0</v>
      </c>
      <c r="AB3292" s="12">
        <f>IFERROR(Y3292/R3292,0)</f>
        <v>0</v>
      </c>
      <c r="AC3292" s="2"/>
    </row>
    <row r="3293" spans="1:29">
      <c r="A3293" s="2">
        <v>3291</v>
      </c>
      <c r="B3293" s="2">
        <f>IF(N3293=T1 ,1 ,2)</f>
        <v>1</v>
      </c>
      <c r="C3293" s="2" t="s">
        <v>30</v>
      </c>
      <c r="D3293" s="2" t="s">
        <v>31</v>
      </c>
      <c r="E3293" s="2"/>
      <c r="F3293" s="2" t="s">
        <v>3384</v>
      </c>
      <c r="G3293" s="2" t="s">
        <v>33</v>
      </c>
      <c r="H3293" s="4" t="e">
        <f>IF(AC3293-D3293&lt;0,ND,AC3293-D3293)</f>
        <v>#NAME?</v>
      </c>
      <c r="I3293" s="4" t="s">
        <v>6789</v>
      </c>
      <c r="J3293" s="4" t="s">
        <v>6790</v>
      </c>
      <c r="K3293" s="4"/>
      <c r="L3293" s="4" t="s">
        <v>3646</v>
      </c>
      <c r="M3293" s="2"/>
      <c r="N3293" s="2"/>
      <c r="O3293" s="2"/>
      <c r="P3293" s="2"/>
      <c r="Q3293" s="2"/>
      <c r="R3293" s="2"/>
      <c r="S3293" s="2"/>
      <c r="T3293" s="6"/>
      <c r="U3293" s="6"/>
      <c r="V3293" s="6"/>
      <c r="W3293" s="6"/>
      <c r="X3293" s="8"/>
      <c r="Y3293" s="10"/>
      <c r="Z3293" s="12">
        <f>IFERROR(Y3293/X3293,0)</f>
        <v>0</v>
      </c>
      <c r="AA3293" s="12">
        <f>IFERROR(Y3293/T3293,0)</f>
        <v>0</v>
      </c>
      <c r="AB3293" s="12">
        <f>IFERROR(Y3293/R3293,0)</f>
        <v>0</v>
      </c>
      <c r="AC3293" s="2"/>
    </row>
    <row r="3294" spans="1:29">
      <c r="A3294" s="2">
        <v>3292</v>
      </c>
      <c r="B3294" s="2">
        <f>IF(N3294=T1 ,1 ,2)</f>
        <v>1</v>
      </c>
      <c r="C3294" s="2" t="s">
        <v>30</v>
      </c>
      <c r="D3294" s="2" t="s">
        <v>31</v>
      </c>
      <c r="E3294" s="2"/>
      <c r="F3294" s="2" t="s">
        <v>3510</v>
      </c>
      <c r="G3294" s="2" t="s">
        <v>33</v>
      </c>
      <c r="H3294" s="4" t="e">
        <f>IF(AC3294-D3294&lt;0,ND,AC3294-D3294)</f>
        <v>#NAME?</v>
      </c>
      <c r="I3294" s="4" t="s">
        <v>6791</v>
      </c>
      <c r="J3294" s="4" t="s">
        <v>6792</v>
      </c>
      <c r="K3294" s="4"/>
      <c r="L3294" s="4" t="s">
        <v>4177</v>
      </c>
      <c r="M3294" s="2"/>
      <c r="N3294" s="2"/>
      <c r="O3294" s="2"/>
      <c r="P3294" s="2"/>
      <c r="Q3294" s="2"/>
      <c r="R3294" s="2"/>
      <c r="S3294" s="2"/>
      <c r="T3294" s="6"/>
      <c r="U3294" s="6"/>
      <c r="V3294" s="6"/>
      <c r="W3294" s="6"/>
      <c r="X3294" s="8"/>
      <c r="Y3294" s="10"/>
      <c r="Z3294" s="12">
        <f>IFERROR(Y3294/X3294,0)</f>
        <v>0</v>
      </c>
      <c r="AA3294" s="12">
        <f>IFERROR(Y3294/T3294,0)</f>
        <v>0</v>
      </c>
      <c r="AB3294" s="12">
        <f>IFERROR(Y3294/R3294,0)</f>
        <v>0</v>
      </c>
      <c r="AC3294" s="2"/>
    </row>
    <row r="3295" spans="1:29">
      <c r="A3295" s="2">
        <v>3293</v>
      </c>
      <c r="B3295" s="2">
        <f>IF(N3295=T1 ,1 ,2)</f>
        <v>1</v>
      </c>
      <c r="C3295" s="2" t="s">
        <v>30</v>
      </c>
      <c r="D3295" s="2" t="s">
        <v>31</v>
      </c>
      <c r="E3295" s="2"/>
      <c r="F3295" s="2" t="s">
        <v>3510</v>
      </c>
      <c r="G3295" s="2" t="s">
        <v>33</v>
      </c>
      <c r="H3295" s="4" t="e">
        <f>IF(AC3295-D3295&lt;0,ND,AC3295-D3295)</f>
        <v>#NAME?</v>
      </c>
      <c r="I3295" s="4" t="s">
        <v>6793</v>
      </c>
      <c r="J3295" s="4" t="s">
        <v>6794</v>
      </c>
      <c r="K3295" s="4"/>
      <c r="L3295" s="4" t="s">
        <v>4182</v>
      </c>
      <c r="M3295" s="2"/>
      <c r="N3295" s="2"/>
      <c r="O3295" s="2"/>
      <c r="P3295" s="2"/>
      <c r="Q3295" s="2"/>
      <c r="R3295" s="2"/>
      <c r="S3295" s="2"/>
      <c r="T3295" s="6"/>
      <c r="U3295" s="6"/>
      <c r="V3295" s="6"/>
      <c r="W3295" s="6"/>
      <c r="X3295" s="8"/>
      <c r="Y3295" s="10"/>
      <c r="Z3295" s="12">
        <f>IFERROR(Y3295/X3295,0)</f>
        <v>0</v>
      </c>
      <c r="AA3295" s="12">
        <f>IFERROR(Y3295/T3295,0)</f>
        <v>0</v>
      </c>
      <c r="AB3295" s="12">
        <f>IFERROR(Y3295/R3295,0)</f>
        <v>0</v>
      </c>
      <c r="AC3295" s="2"/>
    </row>
    <row r="3296" spans="1:29">
      <c r="A3296" s="2">
        <v>3294</v>
      </c>
      <c r="B3296" s="2">
        <f>IF(N3296=T1 ,1 ,2)</f>
        <v>1</v>
      </c>
      <c r="C3296" s="2" t="s">
        <v>30</v>
      </c>
      <c r="D3296" s="2" t="s">
        <v>31</v>
      </c>
      <c r="E3296" s="2"/>
      <c r="F3296" s="2" t="s">
        <v>2938</v>
      </c>
      <c r="G3296" s="2" t="s">
        <v>33</v>
      </c>
      <c r="H3296" s="4" t="e">
        <f>IF(AC3296-D3296&lt;0,ND,AC3296-D3296)</f>
        <v>#NAME?</v>
      </c>
      <c r="I3296" s="4" t="s">
        <v>6795</v>
      </c>
      <c r="J3296" s="4" t="s">
        <v>6796</v>
      </c>
      <c r="K3296" s="4">
        <v>712310</v>
      </c>
      <c r="L3296" s="4" t="s">
        <v>2941</v>
      </c>
      <c r="M3296" s="2"/>
      <c r="N3296" s="2"/>
      <c r="O3296" s="2"/>
      <c r="P3296" s="2"/>
      <c r="Q3296" s="2"/>
      <c r="R3296" s="2"/>
      <c r="S3296" s="2"/>
      <c r="T3296" s="6"/>
      <c r="U3296" s="6"/>
      <c r="V3296" s="6"/>
      <c r="W3296" s="6"/>
      <c r="X3296" s="8"/>
      <c r="Y3296" s="10"/>
      <c r="Z3296" s="12">
        <f>IFERROR(Y3296/X3296,0)</f>
        <v>0</v>
      </c>
      <c r="AA3296" s="12">
        <f>IFERROR(Y3296/T3296,0)</f>
        <v>0</v>
      </c>
      <c r="AB3296" s="12">
        <f>IFERROR(Y3296/R3296,0)</f>
        <v>0</v>
      </c>
      <c r="AC3296" s="2"/>
    </row>
    <row r="3297" spans="1:29">
      <c r="A3297" s="2">
        <v>3295</v>
      </c>
      <c r="B3297" s="2">
        <f>IF(N3297=T1 ,1 ,2)</f>
        <v>1</v>
      </c>
      <c r="C3297" s="2" t="s">
        <v>30</v>
      </c>
      <c r="D3297" s="2" t="s">
        <v>31</v>
      </c>
      <c r="E3297" s="2"/>
      <c r="F3297" s="2" t="s">
        <v>3384</v>
      </c>
      <c r="G3297" s="2" t="s">
        <v>33</v>
      </c>
      <c r="H3297" s="4" t="e">
        <f>IF(AC3297-D3297&lt;0,ND,AC3297-D3297)</f>
        <v>#NAME?</v>
      </c>
      <c r="I3297" s="4" t="s">
        <v>6797</v>
      </c>
      <c r="J3297" s="4" t="s">
        <v>6798</v>
      </c>
      <c r="K3297" s="4"/>
      <c r="L3297" s="4" t="s">
        <v>3646</v>
      </c>
      <c r="M3297" s="2"/>
      <c r="N3297" s="2"/>
      <c r="O3297" s="2"/>
      <c r="P3297" s="2"/>
      <c r="Q3297" s="2"/>
      <c r="R3297" s="2"/>
      <c r="S3297" s="2"/>
      <c r="T3297" s="6"/>
      <c r="U3297" s="6"/>
      <c r="V3297" s="6"/>
      <c r="W3297" s="6"/>
      <c r="X3297" s="8"/>
      <c r="Y3297" s="10"/>
      <c r="Z3297" s="12">
        <f>IFERROR(Y3297/X3297,0)</f>
        <v>0</v>
      </c>
      <c r="AA3297" s="12">
        <f>IFERROR(Y3297/T3297,0)</f>
        <v>0</v>
      </c>
      <c r="AB3297" s="12">
        <f>IFERROR(Y3297/R3297,0)</f>
        <v>0</v>
      </c>
      <c r="AC3297" s="2"/>
    </row>
    <row r="3298" spans="1:29">
      <c r="A3298" s="2">
        <v>3296</v>
      </c>
      <c r="B3298" s="2">
        <f>IF(N3298=T1 ,1 ,2)</f>
        <v>1</v>
      </c>
      <c r="C3298" s="2" t="s">
        <v>30</v>
      </c>
      <c r="D3298" s="2" t="s">
        <v>31</v>
      </c>
      <c r="E3298" s="2"/>
      <c r="F3298" s="2" t="s">
        <v>339</v>
      </c>
      <c r="G3298" s="2" t="s">
        <v>33</v>
      </c>
      <c r="H3298" s="4" t="e">
        <f>IF(AC3298-D3298&lt;0,ND,AC3298-D3298)</f>
        <v>#NAME?</v>
      </c>
      <c r="I3298" s="4" t="s">
        <v>6799</v>
      </c>
      <c r="J3298" s="4" t="s">
        <v>6800</v>
      </c>
      <c r="K3298" s="4"/>
      <c r="L3298" s="4" t="s">
        <v>3643</v>
      </c>
      <c r="M3298" s="2"/>
      <c r="N3298" s="2"/>
      <c r="O3298" s="2"/>
      <c r="P3298" s="2"/>
      <c r="Q3298" s="2"/>
      <c r="R3298" s="2"/>
      <c r="S3298" s="2"/>
      <c r="T3298" s="6"/>
      <c r="U3298" s="6"/>
      <c r="V3298" s="6"/>
      <c r="W3298" s="6"/>
      <c r="X3298" s="8"/>
      <c r="Y3298" s="10"/>
      <c r="Z3298" s="12">
        <f>IFERROR(Y3298/X3298,0)</f>
        <v>0</v>
      </c>
      <c r="AA3298" s="12">
        <f>IFERROR(Y3298/T3298,0)</f>
        <v>0</v>
      </c>
      <c r="AB3298" s="12">
        <f>IFERROR(Y3298/R3298,0)</f>
        <v>0</v>
      </c>
      <c r="AC3298" s="2"/>
    </row>
    <row r="3299" spans="1:29">
      <c r="A3299" s="2">
        <v>3297</v>
      </c>
      <c r="B3299" s="2">
        <f>IF(N3299=T1 ,1 ,2)</f>
        <v>1</v>
      </c>
      <c r="C3299" s="2" t="s">
        <v>30</v>
      </c>
      <c r="D3299" s="2" t="s">
        <v>31</v>
      </c>
      <c r="E3299" s="2"/>
      <c r="F3299" s="2" t="s">
        <v>339</v>
      </c>
      <c r="G3299" s="2" t="s">
        <v>33</v>
      </c>
      <c r="H3299" s="4" t="e">
        <f>IF(AC3299-D3299&lt;0,ND,AC3299-D3299)</f>
        <v>#NAME?</v>
      </c>
      <c r="I3299" s="4" t="s">
        <v>5045</v>
      </c>
      <c r="J3299" s="4" t="s">
        <v>5040</v>
      </c>
      <c r="K3299" s="4"/>
      <c r="L3299" s="4" t="s">
        <v>47</v>
      </c>
      <c r="M3299" s="2"/>
      <c r="N3299" s="2"/>
      <c r="O3299" s="2"/>
      <c r="P3299" s="2"/>
      <c r="Q3299" s="2"/>
      <c r="R3299" s="2"/>
      <c r="S3299" s="2"/>
      <c r="T3299" s="6"/>
      <c r="U3299" s="6"/>
      <c r="V3299" s="6"/>
      <c r="W3299" s="6"/>
      <c r="X3299" s="8"/>
      <c r="Y3299" s="10"/>
      <c r="Z3299" s="12">
        <f>IFERROR(Y3299/X3299,0)</f>
        <v>0</v>
      </c>
      <c r="AA3299" s="12">
        <f>IFERROR(Y3299/T3299,0)</f>
        <v>0</v>
      </c>
      <c r="AB3299" s="12">
        <f>IFERROR(Y3299/R3299,0)</f>
        <v>0</v>
      </c>
      <c r="AC3299" s="2"/>
    </row>
    <row r="3300" spans="1:29">
      <c r="A3300" s="2">
        <v>3298</v>
      </c>
      <c r="B3300" s="2">
        <f>IF(N3300=T1 ,1 ,2)</f>
        <v>1</v>
      </c>
      <c r="C3300" s="2" t="s">
        <v>30</v>
      </c>
      <c r="D3300" s="2" t="s">
        <v>31</v>
      </c>
      <c r="E3300" s="2"/>
      <c r="F3300" s="2" t="s">
        <v>4499</v>
      </c>
      <c r="G3300" s="2" t="s">
        <v>33</v>
      </c>
      <c r="H3300" s="4" t="e">
        <f>IF(AC3300-D3300&lt;0,ND,AC3300-D3300)</f>
        <v>#NAME?</v>
      </c>
      <c r="I3300" s="4" t="s">
        <v>6801</v>
      </c>
      <c r="J3300" s="4" t="s">
        <v>6802</v>
      </c>
      <c r="K3300" s="4"/>
      <c r="L3300" s="4" t="s">
        <v>3646</v>
      </c>
      <c r="M3300" s="2"/>
      <c r="N3300" s="2"/>
      <c r="O3300" s="2"/>
      <c r="P3300" s="2"/>
      <c r="Q3300" s="2"/>
      <c r="R3300" s="2"/>
      <c r="S3300" s="2"/>
      <c r="T3300" s="6"/>
      <c r="U3300" s="6"/>
      <c r="V3300" s="6"/>
      <c r="W3300" s="6"/>
      <c r="X3300" s="8"/>
      <c r="Y3300" s="10"/>
      <c r="Z3300" s="12">
        <f>IFERROR(Y3300/X3300,0)</f>
        <v>0</v>
      </c>
      <c r="AA3300" s="12">
        <f>IFERROR(Y3300/T3300,0)</f>
        <v>0</v>
      </c>
      <c r="AB3300" s="12">
        <f>IFERROR(Y3300/R3300,0)</f>
        <v>0</v>
      </c>
      <c r="AC3300" s="2"/>
    </row>
    <row r="3301" spans="1:29">
      <c r="A3301" s="2">
        <v>3299</v>
      </c>
      <c r="B3301" s="2">
        <f>IF(N3301=T1 ,1 ,2)</f>
        <v>1</v>
      </c>
      <c r="C3301" s="2" t="s">
        <v>30</v>
      </c>
      <c r="D3301" s="2" t="s">
        <v>31</v>
      </c>
      <c r="E3301" s="2"/>
      <c r="F3301" s="2" t="s">
        <v>3384</v>
      </c>
      <c r="G3301" s="2" t="s">
        <v>33</v>
      </c>
      <c r="H3301" s="4" t="e">
        <f>IF(AC3301-D3301&lt;0,ND,AC3301-D3301)</f>
        <v>#NAME?</v>
      </c>
      <c r="I3301" s="4" t="s">
        <v>6803</v>
      </c>
      <c r="J3301" s="4" t="s">
        <v>6804</v>
      </c>
      <c r="K3301" s="4"/>
      <c r="L3301" s="4" t="s">
        <v>3646</v>
      </c>
      <c r="M3301" s="2"/>
      <c r="N3301" s="2"/>
      <c r="O3301" s="2"/>
      <c r="P3301" s="2"/>
      <c r="Q3301" s="2"/>
      <c r="R3301" s="2"/>
      <c r="S3301" s="2"/>
      <c r="T3301" s="6"/>
      <c r="U3301" s="6"/>
      <c r="V3301" s="6"/>
      <c r="W3301" s="6"/>
      <c r="X3301" s="8"/>
      <c r="Y3301" s="10"/>
      <c r="Z3301" s="12">
        <f>IFERROR(Y3301/X3301,0)</f>
        <v>0</v>
      </c>
      <c r="AA3301" s="12">
        <f>IFERROR(Y3301/T3301,0)</f>
        <v>0</v>
      </c>
      <c r="AB3301" s="12">
        <f>IFERROR(Y3301/R3301,0)</f>
        <v>0</v>
      </c>
      <c r="AC3301" s="2"/>
    </row>
    <row r="3302" spans="1:29">
      <c r="A3302" s="2">
        <v>3300</v>
      </c>
      <c r="B3302" s="2">
        <f>IF(N3302=T1 ,1 ,2)</f>
        <v>1</v>
      </c>
      <c r="C3302" s="2" t="s">
        <v>30</v>
      </c>
      <c r="D3302" s="2" t="s">
        <v>31</v>
      </c>
      <c r="E3302" s="2"/>
      <c r="F3302" s="2" t="s">
        <v>2938</v>
      </c>
      <c r="G3302" s="2" t="s">
        <v>33</v>
      </c>
      <c r="H3302" s="4" t="e">
        <f>IF(AC3302-D3302&lt;0,ND,AC3302-D3302)</f>
        <v>#NAME?</v>
      </c>
      <c r="I3302" s="4" t="s">
        <v>6805</v>
      </c>
      <c r="J3302" s="4" t="s">
        <v>6806</v>
      </c>
      <c r="K3302" s="4">
        <v>711102</v>
      </c>
      <c r="L3302" s="4" t="s">
        <v>2941</v>
      </c>
      <c r="M3302" s="2"/>
      <c r="N3302" s="2"/>
      <c r="O3302" s="2"/>
      <c r="P3302" s="2"/>
      <c r="Q3302" s="2"/>
      <c r="R3302" s="2"/>
      <c r="S3302" s="2"/>
      <c r="T3302" s="6"/>
      <c r="U3302" s="6"/>
      <c r="V3302" s="6"/>
      <c r="W3302" s="6"/>
      <c r="X3302" s="8"/>
      <c r="Y3302" s="10"/>
      <c r="Z3302" s="12">
        <f>IFERROR(Y3302/X3302,0)</f>
        <v>0</v>
      </c>
      <c r="AA3302" s="12">
        <f>IFERROR(Y3302/T3302,0)</f>
        <v>0</v>
      </c>
      <c r="AB3302" s="12">
        <f>IFERROR(Y3302/R3302,0)</f>
        <v>0</v>
      </c>
      <c r="AC3302" s="2"/>
    </row>
    <row r="3303" spans="1:29">
      <c r="A3303" s="2">
        <v>3301</v>
      </c>
      <c r="B3303" s="2">
        <f>IF(N3303=T1 ,1 ,2)</f>
        <v>1</v>
      </c>
      <c r="C3303" s="2" t="s">
        <v>30</v>
      </c>
      <c r="D3303" s="2" t="s">
        <v>31</v>
      </c>
      <c r="E3303" s="2"/>
      <c r="F3303" s="2" t="s">
        <v>4499</v>
      </c>
      <c r="G3303" s="2" t="s">
        <v>33</v>
      </c>
      <c r="H3303" s="4" t="e">
        <f>IF(AC3303-D3303&lt;0,ND,AC3303-D3303)</f>
        <v>#NAME?</v>
      </c>
      <c r="I3303" s="4" t="s">
        <v>6807</v>
      </c>
      <c r="J3303" s="4" t="s">
        <v>6808</v>
      </c>
      <c r="K3303" s="4"/>
      <c r="L3303" s="4" t="s">
        <v>3646</v>
      </c>
      <c r="M3303" s="2"/>
      <c r="N3303" s="2"/>
      <c r="O3303" s="2"/>
      <c r="P3303" s="2"/>
      <c r="Q3303" s="2"/>
      <c r="R3303" s="2"/>
      <c r="S3303" s="2"/>
      <c r="T3303" s="6"/>
      <c r="U3303" s="6"/>
      <c r="V3303" s="6"/>
      <c r="W3303" s="6"/>
      <c r="X3303" s="8"/>
      <c r="Y3303" s="10"/>
      <c r="Z3303" s="12">
        <f>IFERROR(Y3303/X3303,0)</f>
        <v>0</v>
      </c>
      <c r="AA3303" s="12">
        <f>IFERROR(Y3303/T3303,0)</f>
        <v>0</v>
      </c>
      <c r="AB3303" s="12">
        <f>IFERROR(Y3303/R3303,0)</f>
        <v>0</v>
      </c>
      <c r="AC3303" s="2"/>
    </row>
    <row r="3304" spans="1:29">
      <c r="A3304" s="2">
        <v>3302</v>
      </c>
      <c r="B3304" s="2">
        <f>IF(N3304=T1 ,1 ,2)</f>
        <v>1</v>
      </c>
      <c r="C3304" s="2" t="s">
        <v>30</v>
      </c>
      <c r="D3304" s="2" t="s">
        <v>31</v>
      </c>
      <c r="E3304" s="2"/>
      <c r="F3304" s="2" t="s">
        <v>1187</v>
      </c>
      <c r="G3304" s="2" t="s">
        <v>33</v>
      </c>
      <c r="H3304" s="4" t="e">
        <f>IF(AC3304-D3304&lt;0,ND,AC3304-D3304)</f>
        <v>#NAME?</v>
      </c>
      <c r="I3304" s="4" t="s">
        <v>6809</v>
      </c>
      <c r="J3304" s="4" t="s">
        <v>6810</v>
      </c>
      <c r="K3304" s="4"/>
      <c r="L3304" s="4" t="s">
        <v>3646</v>
      </c>
      <c r="M3304" s="2"/>
      <c r="N3304" s="2"/>
      <c r="O3304" s="2"/>
      <c r="P3304" s="2"/>
      <c r="Q3304" s="2"/>
      <c r="R3304" s="2"/>
      <c r="S3304" s="2"/>
      <c r="T3304" s="6"/>
      <c r="U3304" s="6"/>
      <c r="V3304" s="6"/>
      <c r="W3304" s="6"/>
      <c r="X3304" s="8"/>
      <c r="Y3304" s="10"/>
      <c r="Z3304" s="12">
        <f>IFERROR(Y3304/X3304,0)</f>
        <v>0</v>
      </c>
      <c r="AA3304" s="12">
        <f>IFERROR(Y3304/T3304,0)</f>
        <v>0</v>
      </c>
      <c r="AB3304" s="12">
        <f>IFERROR(Y3304/R3304,0)</f>
        <v>0</v>
      </c>
      <c r="AC3304" s="2"/>
    </row>
    <row r="3305" spans="1:29">
      <c r="A3305" s="2">
        <v>3303</v>
      </c>
      <c r="B3305" s="2">
        <f>IF(N3305=T1 ,1 ,2)</f>
        <v>1</v>
      </c>
      <c r="C3305" s="2" t="s">
        <v>30</v>
      </c>
      <c r="D3305" s="2" t="s">
        <v>31</v>
      </c>
      <c r="E3305" s="2"/>
      <c r="F3305" s="2" t="s">
        <v>1187</v>
      </c>
      <c r="G3305" s="2" t="s">
        <v>33</v>
      </c>
      <c r="H3305" s="4" t="e">
        <f>IF(AC3305-D3305&lt;0,ND,AC3305-D3305)</f>
        <v>#NAME?</v>
      </c>
      <c r="I3305" s="4" t="s">
        <v>6811</v>
      </c>
      <c r="J3305" s="4" t="s">
        <v>6812</v>
      </c>
      <c r="K3305" s="4">
        <v>416416</v>
      </c>
      <c r="L3305" s="4" t="s">
        <v>2361</v>
      </c>
      <c r="M3305" s="2"/>
      <c r="N3305" s="2"/>
      <c r="O3305" s="2"/>
      <c r="P3305" s="2"/>
      <c r="Q3305" s="2"/>
      <c r="R3305" s="2"/>
      <c r="S3305" s="2"/>
      <c r="T3305" s="6"/>
      <c r="U3305" s="6"/>
      <c r="V3305" s="6"/>
      <c r="W3305" s="6"/>
      <c r="X3305" s="8"/>
      <c r="Y3305" s="10"/>
      <c r="Z3305" s="12">
        <f>IFERROR(Y3305/X3305,0)</f>
        <v>0</v>
      </c>
      <c r="AA3305" s="12">
        <f>IFERROR(Y3305/T3305,0)</f>
        <v>0</v>
      </c>
      <c r="AB3305" s="12">
        <f>IFERROR(Y3305/R3305,0)</f>
        <v>0</v>
      </c>
      <c r="AC3305" s="2"/>
    </row>
    <row r="3306" spans="1:29">
      <c r="A3306" s="2">
        <v>3304</v>
      </c>
      <c r="B3306" s="2">
        <f>IF(N3306=T1 ,1 ,2)</f>
        <v>1</v>
      </c>
      <c r="C3306" s="2" t="s">
        <v>30</v>
      </c>
      <c r="D3306" s="2" t="s">
        <v>31</v>
      </c>
      <c r="E3306" s="2"/>
      <c r="F3306" s="2" t="s">
        <v>339</v>
      </c>
      <c r="G3306" s="2" t="s">
        <v>33</v>
      </c>
      <c r="H3306" s="4" t="e">
        <f>IF(AC3306-D3306&lt;0,ND,AC3306-D3306)</f>
        <v>#NAME?</v>
      </c>
      <c r="I3306" s="4" t="s">
        <v>6813</v>
      </c>
      <c r="J3306" s="4" t="s">
        <v>6814</v>
      </c>
      <c r="K3306" s="4"/>
      <c r="L3306" s="4" t="s">
        <v>3643</v>
      </c>
      <c r="M3306" s="2"/>
      <c r="N3306" s="2"/>
      <c r="O3306" s="2"/>
      <c r="P3306" s="2"/>
      <c r="Q3306" s="2"/>
      <c r="R3306" s="2"/>
      <c r="S3306" s="2"/>
      <c r="T3306" s="6"/>
      <c r="U3306" s="6"/>
      <c r="V3306" s="6"/>
      <c r="W3306" s="6"/>
      <c r="X3306" s="8"/>
      <c r="Y3306" s="10"/>
      <c r="Z3306" s="12">
        <f>IFERROR(Y3306/X3306,0)</f>
        <v>0</v>
      </c>
      <c r="AA3306" s="12">
        <f>IFERROR(Y3306/T3306,0)</f>
        <v>0</v>
      </c>
      <c r="AB3306" s="12">
        <f>IFERROR(Y3306/R3306,0)</f>
        <v>0</v>
      </c>
      <c r="AC3306" s="2"/>
    </row>
    <row r="3307" spans="1:29">
      <c r="A3307" s="2">
        <v>3305</v>
      </c>
      <c r="B3307" s="2">
        <f>IF(N3307=T1 ,1 ,2)</f>
        <v>1</v>
      </c>
      <c r="C3307" s="2" t="s">
        <v>30</v>
      </c>
      <c r="D3307" s="2" t="s">
        <v>31</v>
      </c>
      <c r="E3307" s="2"/>
      <c r="F3307" s="2" t="s">
        <v>5065</v>
      </c>
      <c r="G3307" s="2" t="s">
        <v>33</v>
      </c>
      <c r="H3307" s="4" t="e">
        <f>IF(AC3307-D3307&lt;0,ND,AC3307-D3307)</f>
        <v>#NAME?</v>
      </c>
      <c r="I3307" s="4" t="s">
        <v>6815</v>
      </c>
      <c r="J3307" s="4" t="s">
        <v>6816</v>
      </c>
      <c r="K3307" s="4"/>
      <c r="L3307" s="4" t="s">
        <v>5068</v>
      </c>
      <c r="M3307" s="2"/>
      <c r="N3307" s="2"/>
      <c r="O3307" s="2"/>
      <c r="P3307" s="2"/>
      <c r="Q3307" s="2"/>
      <c r="R3307" s="2"/>
      <c r="S3307" s="2"/>
      <c r="T3307" s="6"/>
      <c r="U3307" s="6"/>
      <c r="V3307" s="6"/>
      <c r="W3307" s="6"/>
      <c r="X3307" s="8"/>
      <c r="Y3307" s="10"/>
      <c r="Z3307" s="12">
        <f>IFERROR(Y3307/X3307,0)</f>
        <v>0</v>
      </c>
      <c r="AA3307" s="12">
        <f>IFERROR(Y3307/T3307,0)</f>
        <v>0</v>
      </c>
      <c r="AB3307" s="12">
        <f>IFERROR(Y3307/R3307,0)</f>
        <v>0</v>
      </c>
      <c r="AC3307" s="2"/>
    </row>
    <row r="3308" spans="1:29">
      <c r="A3308" s="2">
        <v>3306</v>
      </c>
      <c r="B3308" s="2">
        <f>IF(N3308=T1 ,1 ,2)</f>
        <v>1</v>
      </c>
      <c r="C3308" s="2" t="s">
        <v>30</v>
      </c>
      <c r="D3308" s="2" t="s">
        <v>31</v>
      </c>
      <c r="E3308" s="2"/>
      <c r="F3308" s="2" t="s">
        <v>3510</v>
      </c>
      <c r="G3308" s="2" t="s">
        <v>33</v>
      </c>
      <c r="H3308" s="4" t="e">
        <f>IF(AC3308-D3308&lt;0,ND,AC3308-D3308)</f>
        <v>#NAME?</v>
      </c>
      <c r="I3308" s="4" t="s">
        <v>6817</v>
      </c>
      <c r="J3308" s="4" t="s">
        <v>6818</v>
      </c>
      <c r="K3308" s="4">
        <v>121002</v>
      </c>
      <c r="L3308" s="4" t="s">
        <v>4182</v>
      </c>
      <c r="M3308" s="2"/>
      <c r="N3308" s="2"/>
      <c r="O3308" s="2"/>
      <c r="P3308" s="2"/>
      <c r="Q3308" s="2"/>
      <c r="R3308" s="2"/>
      <c r="S3308" s="2"/>
      <c r="T3308" s="6"/>
      <c r="U3308" s="6"/>
      <c r="V3308" s="6"/>
      <c r="W3308" s="6"/>
      <c r="X3308" s="8"/>
      <c r="Y3308" s="10"/>
      <c r="Z3308" s="12">
        <f>IFERROR(Y3308/X3308,0)</f>
        <v>0</v>
      </c>
      <c r="AA3308" s="12">
        <f>IFERROR(Y3308/T3308,0)</f>
        <v>0</v>
      </c>
      <c r="AB3308" s="12">
        <f>IFERROR(Y3308/R3308,0)</f>
        <v>0</v>
      </c>
      <c r="AC3308" s="2"/>
    </row>
    <row r="3309" spans="1:29">
      <c r="A3309" s="2">
        <v>3307</v>
      </c>
      <c r="B3309" s="2">
        <f>IF(N3309=T1 ,1 ,2)</f>
        <v>1</v>
      </c>
      <c r="C3309" s="2" t="s">
        <v>30</v>
      </c>
      <c r="D3309" s="2" t="s">
        <v>31</v>
      </c>
      <c r="E3309" s="2"/>
      <c r="F3309" s="2" t="s">
        <v>3510</v>
      </c>
      <c r="G3309" s="2" t="s">
        <v>33</v>
      </c>
      <c r="H3309" s="4" t="e">
        <f>IF(AC3309-D3309&lt;0,ND,AC3309-D3309)</f>
        <v>#NAME?</v>
      </c>
      <c r="I3309" s="4" t="s">
        <v>6819</v>
      </c>
      <c r="J3309" s="4" t="s">
        <v>6820</v>
      </c>
      <c r="K3309" s="4"/>
      <c r="L3309" s="4" t="s">
        <v>4177</v>
      </c>
      <c r="M3309" s="2"/>
      <c r="N3309" s="2"/>
      <c r="O3309" s="2"/>
      <c r="P3309" s="2"/>
      <c r="Q3309" s="2"/>
      <c r="R3309" s="2"/>
      <c r="S3309" s="2"/>
      <c r="T3309" s="6"/>
      <c r="U3309" s="6"/>
      <c r="V3309" s="6"/>
      <c r="W3309" s="6"/>
      <c r="X3309" s="8"/>
      <c r="Y3309" s="10"/>
      <c r="Z3309" s="12">
        <f>IFERROR(Y3309/X3309,0)</f>
        <v>0</v>
      </c>
      <c r="AA3309" s="12">
        <f>IFERROR(Y3309/T3309,0)</f>
        <v>0</v>
      </c>
      <c r="AB3309" s="12">
        <f>IFERROR(Y3309/R3309,0)</f>
        <v>0</v>
      </c>
      <c r="AC3309" s="2"/>
    </row>
    <row r="3310" spans="1:29">
      <c r="A3310" s="2">
        <v>3308</v>
      </c>
      <c r="B3310" s="2">
        <f>IF(N3310=T1 ,1 ,2)</f>
        <v>1</v>
      </c>
      <c r="C3310" s="2" t="s">
        <v>30</v>
      </c>
      <c r="D3310" s="2" t="s">
        <v>31</v>
      </c>
      <c r="E3310" s="2"/>
      <c r="F3310" s="2" t="s">
        <v>3384</v>
      </c>
      <c r="G3310" s="2" t="s">
        <v>33</v>
      </c>
      <c r="H3310" s="4" t="e">
        <f>IF(AC3310-D3310&lt;0,ND,AC3310-D3310)</f>
        <v>#NAME?</v>
      </c>
      <c r="I3310" s="4" t="s">
        <v>6821</v>
      </c>
      <c r="J3310" s="4" t="s">
        <v>6822</v>
      </c>
      <c r="K3310" s="4"/>
      <c r="L3310" s="4" t="s">
        <v>3387</v>
      </c>
      <c r="M3310" s="2"/>
      <c r="N3310" s="2"/>
      <c r="O3310" s="2"/>
      <c r="P3310" s="2"/>
      <c r="Q3310" s="2"/>
      <c r="R3310" s="2"/>
      <c r="S3310" s="2"/>
      <c r="T3310" s="6"/>
      <c r="U3310" s="6"/>
      <c r="V3310" s="6"/>
      <c r="W3310" s="6"/>
      <c r="X3310" s="8"/>
      <c r="Y3310" s="10"/>
      <c r="Z3310" s="12">
        <f>IFERROR(Y3310/X3310,0)</f>
        <v>0</v>
      </c>
      <c r="AA3310" s="12">
        <f>IFERROR(Y3310/T3310,0)</f>
        <v>0</v>
      </c>
      <c r="AB3310" s="12">
        <f>IFERROR(Y3310/R3310,0)</f>
        <v>0</v>
      </c>
      <c r="AC3310" s="2"/>
    </row>
    <row r="3311" spans="1:29">
      <c r="A3311" s="2">
        <v>3309</v>
      </c>
      <c r="B3311" s="2">
        <f>IF(N3311=T1 ,1 ,2)</f>
        <v>1</v>
      </c>
      <c r="C3311" s="2" t="s">
        <v>30</v>
      </c>
      <c r="D3311" s="2" t="s">
        <v>31</v>
      </c>
      <c r="E3311" s="2"/>
      <c r="F3311" s="2" t="s">
        <v>3384</v>
      </c>
      <c r="G3311" s="2" t="s">
        <v>33</v>
      </c>
      <c r="H3311" s="4" t="e">
        <f>IF(AC3311-D3311&lt;0,ND,AC3311-D3311)</f>
        <v>#NAME?</v>
      </c>
      <c r="I3311" s="4" t="s">
        <v>6823</v>
      </c>
      <c r="J3311" s="4" t="s">
        <v>6824</v>
      </c>
      <c r="K3311" s="4"/>
      <c r="L3311" s="4" t="s">
        <v>3646</v>
      </c>
      <c r="M3311" s="2"/>
      <c r="N3311" s="2"/>
      <c r="O3311" s="2"/>
      <c r="P3311" s="2"/>
      <c r="Q3311" s="2"/>
      <c r="R3311" s="2"/>
      <c r="S3311" s="2"/>
      <c r="T3311" s="6"/>
      <c r="U3311" s="6"/>
      <c r="V3311" s="6"/>
      <c r="W3311" s="6"/>
      <c r="X3311" s="8"/>
      <c r="Y3311" s="10"/>
      <c r="Z3311" s="12">
        <f>IFERROR(Y3311/X3311,0)</f>
        <v>0</v>
      </c>
      <c r="AA3311" s="12">
        <f>IFERROR(Y3311/T3311,0)</f>
        <v>0</v>
      </c>
      <c r="AB3311" s="12">
        <f>IFERROR(Y3311/R3311,0)</f>
        <v>0</v>
      </c>
      <c r="AC3311" s="2"/>
    </row>
    <row r="3312" spans="1:29">
      <c r="A3312" s="2">
        <v>3310</v>
      </c>
      <c r="B3312" s="2">
        <f>IF(N3312=T1 ,1 ,2)</f>
        <v>1</v>
      </c>
      <c r="C3312" s="2" t="s">
        <v>30</v>
      </c>
      <c r="D3312" s="2" t="s">
        <v>31</v>
      </c>
      <c r="E3312" s="2"/>
      <c r="F3312" s="2" t="s">
        <v>5065</v>
      </c>
      <c r="G3312" s="2" t="s">
        <v>33</v>
      </c>
      <c r="H3312" s="4" t="e">
        <f>IF(AC3312-D3312&lt;0,ND,AC3312-D3312)</f>
        <v>#NAME?</v>
      </c>
      <c r="I3312" s="4" t="s">
        <v>6825</v>
      </c>
      <c r="J3312" s="4" t="s">
        <v>6826</v>
      </c>
      <c r="K3312" s="4"/>
      <c r="L3312" s="4" t="s">
        <v>5068</v>
      </c>
      <c r="M3312" s="2"/>
      <c r="N3312" s="2"/>
      <c r="O3312" s="2"/>
      <c r="P3312" s="2"/>
      <c r="Q3312" s="2"/>
      <c r="R3312" s="2"/>
      <c r="S3312" s="2"/>
      <c r="T3312" s="6"/>
      <c r="U3312" s="6"/>
      <c r="V3312" s="6"/>
      <c r="W3312" s="6"/>
      <c r="X3312" s="8"/>
      <c r="Y3312" s="10"/>
      <c r="Z3312" s="12">
        <f>IFERROR(Y3312/X3312,0)</f>
        <v>0</v>
      </c>
      <c r="AA3312" s="12">
        <f>IFERROR(Y3312/T3312,0)</f>
        <v>0</v>
      </c>
      <c r="AB3312" s="12">
        <f>IFERROR(Y3312/R3312,0)</f>
        <v>0</v>
      </c>
      <c r="AC3312" s="2"/>
    </row>
    <row r="3313" spans="1:29">
      <c r="A3313" s="2">
        <v>3311</v>
      </c>
      <c r="B3313" s="2">
        <f>IF(N3313=T1 ,1 ,2)</f>
        <v>1</v>
      </c>
      <c r="C3313" s="2" t="s">
        <v>30</v>
      </c>
      <c r="D3313" s="2" t="s">
        <v>31</v>
      </c>
      <c r="E3313" s="2"/>
      <c r="F3313" s="2" t="s">
        <v>3384</v>
      </c>
      <c r="G3313" s="2" t="s">
        <v>33</v>
      </c>
      <c r="H3313" s="4" t="e">
        <f>IF(AC3313-D3313&lt;0,ND,AC3313-D3313)</f>
        <v>#NAME?</v>
      </c>
      <c r="I3313" s="4" t="s">
        <v>5656</v>
      </c>
      <c r="J3313" s="4" t="s">
        <v>5040</v>
      </c>
      <c r="K3313" s="4"/>
      <c r="L3313" s="4" t="s">
        <v>3646</v>
      </c>
      <c r="M3313" s="2"/>
      <c r="N3313" s="2"/>
      <c r="O3313" s="2"/>
      <c r="P3313" s="2"/>
      <c r="Q3313" s="2"/>
      <c r="R3313" s="2"/>
      <c r="S3313" s="2"/>
      <c r="T3313" s="6"/>
      <c r="U3313" s="6"/>
      <c r="V3313" s="6"/>
      <c r="W3313" s="6"/>
      <c r="X3313" s="8"/>
      <c r="Y3313" s="10"/>
      <c r="Z3313" s="12">
        <f>IFERROR(Y3313/X3313,0)</f>
        <v>0</v>
      </c>
      <c r="AA3313" s="12">
        <f>IFERROR(Y3313/T3313,0)</f>
        <v>0</v>
      </c>
      <c r="AB3313" s="12">
        <f>IFERROR(Y3313/R3313,0)</f>
        <v>0</v>
      </c>
      <c r="AC3313" s="2"/>
    </row>
    <row r="3314" spans="1:29">
      <c r="A3314" s="2">
        <v>3312</v>
      </c>
      <c r="B3314" s="2">
        <f>IF(N3314=T1 ,1 ,2)</f>
        <v>1</v>
      </c>
      <c r="C3314" s="2" t="s">
        <v>30</v>
      </c>
      <c r="D3314" s="2" t="s">
        <v>31</v>
      </c>
      <c r="E3314" s="2"/>
      <c r="F3314" s="2" t="s">
        <v>3650</v>
      </c>
      <c r="G3314" s="2" t="s">
        <v>33</v>
      </c>
      <c r="H3314" s="4" t="e">
        <f>IF(AC3314-D3314&lt;0,ND,AC3314-D3314)</f>
        <v>#NAME?</v>
      </c>
      <c r="I3314" s="4" t="s">
        <v>6827</v>
      </c>
      <c r="J3314" s="4" t="s">
        <v>6828</v>
      </c>
      <c r="K3314" s="4">
        <v>224190</v>
      </c>
      <c r="L3314" s="4" t="s">
        <v>6829</v>
      </c>
      <c r="M3314" s="2"/>
      <c r="N3314" s="2"/>
      <c r="O3314" s="2"/>
      <c r="P3314" s="2"/>
      <c r="Q3314" s="2"/>
      <c r="R3314" s="2"/>
      <c r="S3314" s="2"/>
      <c r="T3314" s="6"/>
      <c r="U3314" s="6"/>
      <c r="V3314" s="6"/>
      <c r="W3314" s="6"/>
      <c r="X3314" s="8"/>
      <c r="Y3314" s="10"/>
      <c r="Z3314" s="12">
        <f>IFERROR(Y3314/X3314,0)</f>
        <v>0</v>
      </c>
      <c r="AA3314" s="12">
        <f>IFERROR(Y3314/T3314,0)</f>
        <v>0</v>
      </c>
      <c r="AB3314" s="12">
        <f>IFERROR(Y3314/R3314,0)</f>
        <v>0</v>
      </c>
      <c r="AC3314" s="2"/>
    </row>
    <row r="3315" spans="1:29">
      <c r="A3315" s="2">
        <v>3313</v>
      </c>
      <c r="B3315" s="2">
        <f>IF(N3315=T1 ,1 ,2)</f>
        <v>1</v>
      </c>
      <c r="C3315" s="2" t="s">
        <v>30</v>
      </c>
      <c r="D3315" s="2" t="s">
        <v>31</v>
      </c>
      <c r="E3315" s="2"/>
      <c r="F3315" s="2" t="s">
        <v>3384</v>
      </c>
      <c r="G3315" s="2" t="s">
        <v>33</v>
      </c>
      <c r="H3315" s="4" t="e">
        <f>IF(AC3315-D3315&lt;0,ND,AC3315-D3315)</f>
        <v>#NAME?</v>
      </c>
      <c r="I3315" s="4" t="s">
        <v>6830</v>
      </c>
      <c r="J3315" s="4" t="s">
        <v>6831</v>
      </c>
      <c r="K3315" s="4"/>
      <c r="L3315" s="4" t="s">
        <v>3646</v>
      </c>
      <c r="M3315" s="2"/>
      <c r="N3315" s="2"/>
      <c r="O3315" s="2"/>
      <c r="P3315" s="2"/>
      <c r="Q3315" s="2"/>
      <c r="R3315" s="2"/>
      <c r="S3315" s="2"/>
      <c r="T3315" s="6"/>
      <c r="U3315" s="6"/>
      <c r="V3315" s="6"/>
      <c r="W3315" s="6"/>
      <c r="X3315" s="8"/>
      <c r="Y3315" s="10"/>
      <c r="Z3315" s="12">
        <f>IFERROR(Y3315/X3315,0)</f>
        <v>0</v>
      </c>
      <c r="AA3315" s="12">
        <f>IFERROR(Y3315/T3315,0)</f>
        <v>0</v>
      </c>
      <c r="AB3315" s="12">
        <f>IFERROR(Y3315/R3315,0)</f>
        <v>0</v>
      </c>
      <c r="AC3315" s="2"/>
    </row>
    <row r="3316" spans="1:29">
      <c r="A3316" s="2">
        <v>3314</v>
      </c>
      <c r="B3316" s="2">
        <f>IF(N3316=T1 ,1 ,2)</f>
        <v>1</v>
      </c>
      <c r="C3316" s="2" t="s">
        <v>30</v>
      </c>
      <c r="D3316" s="2" t="s">
        <v>31</v>
      </c>
      <c r="E3316" s="2"/>
      <c r="F3316" s="2" t="s">
        <v>5065</v>
      </c>
      <c r="G3316" s="2" t="s">
        <v>33</v>
      </c>
      <c r="H3316" s="4" t="e">
        <f>IF(AC3316-D3316&lt;0,ND,AC3316-D3316)</f>
        <v>#NAME?</v>
      </c>
      <c r="I3316" s="4" t="s">
        <v>6832</v>
      </c>
      <c r="J3316" s="4" t="s">
        <v>6833</v>
      </c>
      <c r="K3316" s="4"/>
      <c r="L3316" s="4" t="s">
        <v>5068</v>
      </c>
      <c r="M3316" s="2"/>
      <c r="N3316" s="2"/>
      <c r="O3316" s="2"/>
      <c r="P3316" s="2"/>
      <c r="Q3316" s="2"/>
      <c r="R3316" s="2"/>
      <c r="S3316" s="2"/>
      <c r="T3316" s="6"/>
      <c r="U3316" s="6"/>
      <c r="V3316" s="6"/>
      <c r="W3316" s="6"/>
      <c r="X3316" s="8"/>
      <c r="Y3316" s="10"/>
      <c r="Z3316" s="12">
        <f>IFERROR(Y3316/X3316,0)</f>
        <v>0</v>
      </c>
      <c r="AA3316" s="12">
        <f>IFERROR(Y3316/T3316,0)</f>
        <v>0</v>
      </c>
      <c r="AB3316" s="12">
        <f>IFERROR(Y3316/R3316,0)</f>
        <v>0</v>
      </c>
      <c r="AC3316" s="2"/>
    </row>
    <row r="3317" spans="1:29">
      <c r="A3317" s="2">
        <v>3315</v>
      </c>
      <c r="B3317" s="2">
        <f>IF(N3317=T1 ,1 ,2)</f>
        <v>1</v>
      </c>
      <c r="C3317" s="2" t="s">
        <v>30</v>
      </c>
      <c r="D3317" s="2" t="s">
        <v>31</v>
      </c>
      <c r="E3317" s="2"/>
      <c r="F3317" s="2" t="s">
        <v>3650</v>
      </c>
      <c r="G3317" s="2" t="s">
        <v>33</v>
      </c>
      <c r="H3317" s="4" t="e">
        <f>IF(AC3317-D3317&lt;0,ND,AC3317-D3317)</f>
        <v>#NAME?</v>
      </c>
      <c r="I3317" s="4" t="s">
        <v>4960</v>
      </c>
      <c r="J3317" s="4" t="s">
        <v>6834</v>
      </c>
      <c r="K3317" s="4">
        <v>284002</v>
      </c>
      <c r="L3317" s="4" t="s">
        <v>4962</v>
      </c>
      <c r="M3317" s="2"/>
      <c r="N3317" s="2"/>
      <c r="O3317" s="2"/>
      <c r="P3317" s="2"/>
      <c r="Q3317" s="2"/>
      <c r="R3317" s="2"/>
      <c r="S3317" s="2"/>
      <c r="T3317" s="6"/>
      <c r="U3317" s="6"/>
      <c r="V3317" s="6"/>
      <c r="W3317" s="6"/>
      <c r="X3317" s="8"/>
      <c r="Y3317" s="10"/>
      <c r="Z3317" s="12">
        <f>IFERROR(Y3317/X3317,0)</f>
        <v>0</v>
      </c>
      <c r="AA3317" s="12">
        <f>IFERROR(Y3317/T3317,0)</f>
        <v>0</v>
      </c>
      <c r="AB3317" s="12">
        <f>IFERROR(Y3317/R3317,0)</f>
        <v>0</v>
      </c>
      <c r="AC3317" s="2"/>
    </row>
    <row r="3318" spans="1:29">
      <c r="A3318" s="2">
        <v>3316</v>
      </c>
      <c r="B3318" s="2">
        <f>IF(N3318=T1 ,1 ,2)</f>
        <v>1</v>
      </c>
      <c r="C3318" s="2" t="s">
        <v>30</v>
      </c>
      <c r="D3318" s="2" t="s">
        <v>31</v>
      </c>
      <c r="E3318" s="2"/>
      <c r="F3318" s="2" t="s">
        <v>3510</v>
      </c>
      <c r="G3318" s="2" t="s">
        <v>33</v>
      </c>
      <c r="H3318" s="4" t="e">
        <f>IF(AC3318-D3318&lt;0,ND,AC3318-D3318)</f>
        <v>#NAME?</v>
      </c>
      <c r="I3318" s="4" t="s">
        <v>6835</v>
      </c>
      <c r="J3318" s="4" t="s">
        <v>6836</v>
      </c>
      <c r="K3318" s="4"/>
      <c r="L3318" s="4" t="s">
        <v>47</v>
      </c>
      <c r="M3318" s="2"/>
      <c r="N3318" s="2"/>
      <c r="O3318" s="2"/>
      <c r="P3318" s="2"/>
      <c r="Q3318" s="2"/>
      <c r="R3318" s="2"/>
      <c r="S3318" s="2"/>
      <c r="T3318" s="6"/>
      <c r="U3318" s="6"/>
      <c r="V3318" s="6"/>
      <c r="W3318" s="6"/>
      <c r="X3318" s="8"/>
      <c r="Y3318" s="10"/>
      <c r="Z3318" s="12">
        <f>IFERROR(Y3318/X3318,0)</f>
        <v>0</v>
      </c>
      <c r="AA3318" s="12">
        <f>IFERROR(Y3318/T3318,0)</f>
        <v>0</v>
      </c>
      <c r="AB3318" s="12">
        <f>IFERROR(Y3318/R3318,0)</f>
        <v>0</v>
      </c>
      <c r="AC3318" s="2"/>
    </row>
    <row r="3319" spans="1:29">
      <c r="A3319" s="2">
        <v>3317</v>
      </c>
      <c r="B3319" s="2">
        <f>IF(N3319=T1 ,1 ,2)</f>
        <v>1</v>
      </c>
      <c r="C3319" s="2" t="s">
        <v>30</v>
      </c>
      <c r="D3319" s="2" t="s">
        <v>31</v>
      </c>
      <c r="E3319" s="2"/>
      <c r="F3319" s="2" t="s">
        <v>5065</v>
      </c>
      <c r="G3319" s="2" t="s">
        <v>33</v>
      </c>
      <c r="H3319" s="4" t="e">
        <f>IF(AC3319-D3319&lt;0,ND,AC3319-D3319)</f>
        <v>#NAME?</v>
      </c>
      <c r="I3319" s="4" t="s">
        <v>6837</v>
      </c>
      <c r="J3319" s="4" t="s">
        <v>6838</v>
      </c>
      <c r="K3319" s="4"/>
      <c r="L3319" s="4" t="s">
        <v>5068</v>
      </c>
      <c r="M3319" s="2"/>
      <c r="N3319" s="2"/>
      <c r="O3319" s="2"/>
      <c r="P3319" s="2"/>
      <c r="Q3319" s="2"/>
      <c r="R3319" s="2"/>
      <c r="S3319" s="2"/>
      <c r="T3319" s="6"/>
      <c r="U3319" s="6"/>
      <c r="V3319" s="6"/>
      <c r="W3319" s="6"/>
      <c r="X3319" s="8"/>
      <c r="Y3319" s="10"/>
      <c r="Z3319" s="12">
        <f>IFERROR(Y3319/X3319,0)</f>
        <v>0</v>
      </c>
      <c r="AA3319" s="12">
        <f>IFERROR(Y3319/T3319,0)</f>
        <v>0</v>
      </c>
      <c r="AB3319" s="12">
        <f>IFERROR(Y3319/R3319,0)</f>
        <v>0</v>
      </c>
      <c r="AC3319" s="2"/>
    </row>
    <row r="3320" spans="1:29">
      <c r="A3320" s="2">
        <v>3318</v>
      </c>
      <c r="B3320" s="2">
        <f>IF(N3320=T1 ,1 ,2)</f>
        <v>1</v>
      </c>
      <c r="C3320" s="2" t="s">
        <v>30</v>
      </c>
      <c r="D3320" s="2" t="s">
        <v>31</v>
      </c>
      <c r="E3320" s="2"/>
      <c r="F3320" s="2" t="s">
        <v>257</v>
      </c>
      <c r="G3320" s="2" t="s">
        <v>33</v>
      </c>
      <c r="H3320" s="4" t="e">
        <f>IF(AC3320-D3320&lt;0,ND,AC3320-D3320)</f>
        <v>#NAME?</v>
      </c>
      <c r="I3320" s="4" t="s">
        <v>6839</v>
      </c>
      <c r="J3320" s="4" t="s">
        <v>6840</v>
      </c>
      <c r="K3320" s="4"/>
      <c r="L3320" s="4" t="s">
        <v>260</v>
      </c>
      <c r="M3320" s="2"/>
      <c r="N3320" s="2"/>
      <c r="O3320" s="2"/>
      <c r="P3320" s="2"/>
      <c r="Q3320" s="2"/>
      <c r="R3320" s="2"/>
      <c r="S3320" s="2"/>
      <c r="T3320" s="6"/>
      <c r="U3320" s="6"/>
      <c r="V3320" s="6"/>
      <c r="W3320" s="6"/>
      <c r="X3320" s="8"/>
      <c r="Y3320" s="10"/>
      <c r="Z3320" s="12">
        <f>IFERROR(Y3320/X3320,0)</f>
        <v>0</v>
      </c>
      <c r="AA3320" s="12">
        <f>IFERROR(Y3320/T3320,0)</f>
        <v>0</v>
      </c>
      <c r="AB3320" s="12">
        <f>IFERROR(Y3320/R3320,0)</f>
        <v>0</v>
      </c>
      <c r="AC3320" s="2"/>
    </row>
    <row r="3321" spans="1:29">
      <c r="A3321" s="2">
        <v>3319</v>
      </c>
      <c r="B3321" s="2">
        <f>IF(N3321=T1 ,1 ,2)</f>
        <v>1</v>
      </c>
      <c r="C3321" s="2" t="s">
        <v>30</v>
      </c>
      <c r="D3321" s="2" t="s">
        <v>31</v>
      </c>
      <c r="E3321" s="2"/>
      <c r="F3321" s="2" t="s">
        <v>3384</v>
      </c>
      <c r="G3321" s="2" t="s">
        <v>33</v>
      </c>
      <c r="H3321" s="4" t="e">
        <f>IF(AC3321-D3321&lt;0,ND,AC3321-D3321)</f>
        <v>#NAME?</v>
      </c>
      <c r="I3321" s="4" t="s">
        <v>6841</v>
      </c>
      <c r="J3321" s="4" t="s">
        <v>6842</v>
      </c>
      <c r="K3321" s="4"/>
      <c r="L3321" s="4" t="s">
        <v>3646</v>
      </c>
      <c r="M3321" s="2"/>
      <c r="N3321" s="2"/>
      <c r="O3321" s="2"/>
      <c r="P3321" s="2"/>
      <c r="Q3321" s="2"/>
      <c r="R3321" s="2"/>
      <c r="S3321" s="2"/>
      <c r="T3321" s="6"/>
      <c r="U3321" s="6"/>
      <c r="V3321" s="6"/>
      <c r="W3321" s="6"/>
      <c r="X3321" s="8"/>
      <c r="Y3321" s="10"/>
      <c r="Z3321" s="12">
        <f>IFERROR(Y3321/X3321,0)</f>
        <v>0</v>
      </c>
      <c r="AA3321" s="12">
        <f>IFERROR(Y3321/T3321,0)</f>
        <v>0</v>
      </c>
      <c r="AB3321" s="12">
        <f>IFERROR(Y3321/R3321,0)</f>
        <v>0</v>
      </c>
      <c r="AC3321" s="2"/>
    </row>
    <row r="3322" spans="1:29">
      <c r="A3322" s="2">
        <v>3320</v>
      </c>
      <c r="B3322" s="2">
        <f>IF(N3322=T1 ,1 ,2)</f>
        <v>1</v>
      </c>
      <c r="C3322" s="2" t="s">
        <v>30</v>
      </c>
      <c r="D3322" s="2" t="s">
        <v>31</v>
      </c>
      <c r="E3322" s="2"/>
      <c r="F3322" s="2" t="s">
        <v>2938</v>
      </c>
      <c r="G3322" s="2" t="s">
        <v>33</v>
      </c>
      <c r="H3322" s="4" t="e">
        <f>IF(AC3322-D3322&lt;0,ND,AC3322-D3322)</f>
        <v>#NAME?</v>
      </c>
      <c r="I3322" s="4" t="s">
        <v>6843</v>
      </c>
      <c r="J3322" s="4" t="s">
        <v>6844</v>
      </c>
      <c r="K3322" s="4">
        <v>743375</v>
      </c>
      <c r="L3322" s="4" t="s">
        <v>2941</v>
      </c>
      <c r="M3322" s="2"/>
      <c r="N3322" s="2"/>
      <c r="O3322" s="2"/>
      <c r="P3322" s="2"/>
      <c r="Q3322" s="2"/>
      <c r="R3322" s="2"/>
      <c r="S3322" s="2"/>
      <c r="T3322" s="6"/>
      <c r="U3322" s="6"/>
      <c r="V3322" s="6"/>
      <c r="W3322" s="6"/>
      <c r="X3322" s="8"/>
      <c r="Y3322" s="10"/>
      <c r="Z3322" s="12">
        <f>IFERROR(Y3322/X3322,0)</f>
        <v>0</v>
      </c>
      <c r="AA3322" s="12">
        <f>IFERROR(Y3322/T3322,0)</f>
        <v>0</v>
      </c>
      <c r="AB3322" s="12">
        <f>IFERROR(Y3322/R3322,0)</f>
        <v>0</v>
      </c>
      <c r="AC3322" s="2"/>
    </row>
    <row r="3323" spans="1:29">
      <c r="A3323" s="2">
        <v>3321</v>
      </c>
      <c r="B3323" s="2">
        <f>IF(N3323=T1 ,1 ,2)</f>
        <v>1</v>
      </c>
      <c r="C3323" s="2" t="s">
        <v>30</v>
      </c>
      <c r="D3323" s="2" t="s">
        <v>31</v>
      </c>
      <c r="E3323" s="2"/>
      <c r="F3323" s="2" t="s">
        <v>2938</v>
      </c>
      <c r="G3323" s="2" t="s">
        <v>33</v>
      </c>
      <c r="H3323" s="4" t="e">
        <f>IF(AC3323-D3323&lt;0,ND,AC3323-D3323)</f>
        <v>#NAME?</v>
      </c>
      <c r="I3323" s="4" t="s">
        <v>6845</v>
      </c>
      <c r="J3323" s="4" t="s">
        <v>6846</v>
      </c>
      <c r="K3323" s="4">
        <v>700141</v>
      </c>
      <c r="L3323" s="4" t="s">
        <v>2941</v>
      </c>
      <c r="M3323" s="2"/>
      <c r="N3323" s="2"/>
      <c r="O3323" s="2"/>
      <c r="P3323" s="2"/>
      <c r="Q3323" s="2"/>
      <c r="R3323" s="2"/>
      <c r="S3323" s="2"/>
      <c r="T3323" s="6"/>
      <c r="U3323" s="6"/>
      <c r="V3323" s="6"/>
      <c r="W3323" s="6"/>
      <c r="X3323" s="8"/>
      <c r="Y3323" s="10"/>
      <c r="Z3323" s="12">
        <f>IFERROR(Y3323/X3323,0)</f>
        <v>0</v>
      </c>
      <c r="AA3323" s="12">
        <f>IFERROR(Y3323/T3323,0)</f>
        <v>0</v>
      </c>
      <c r="AB3323" s="12">
        <f>IFERROR(Y3323/R3323,0)</f>
        <v>0</v>
      </c>
      <c r="AC3323" s="2"/>
    </row>
    <row r="3324" spans="1:29">
      <c r="A3324" s="2">
        <v>3322</v>
      </c>
      <c r="B3324" s="2">
        <f>IF(N3324=T1 ,1 ,2)</f>
        <v>1</v>
      </c>
      <c r="C3324" s="2" t="s">
        <v>30</v>
      </c>
      <c r="D3324" s="2" t="s">
        <v>31</v>
      </c>
      <c r="E3324" s="2"/>
      <c r="F3324" s="2" t="s">
        <v>339</v>
      </c>
      <c r="G3324" s="2" t="s">
        <v>33</v>
      </c>
      <c r="H3324" s="4" t="e">
        <f>IF(AC3324-D3324&lt;0,ND,AC3324-D3324)</f>
        <v>#NAME?</v>
      </c>
      <c r="I3324" s="4" t="s">
        <v>6847</v>
      </c>
      <c r="J3324" s="4" t="s">
        <v>6848</v>
      </c>
      <c r="K3324" s="4"/>
      <c r="L3324" s="4" t="s">
        <v>3643</v>
      </c>
      <c r="M3324" s="2"/>
      <c r="N3324" s="2"/>
      <c r="O3324" s="2"/>
      <c r="P3324" s="2"/>
      <c r="Q3324" s="2"/>
      <c r="R3324" s="2"/>
      <c r="S3324" s="2"/>
      <c r="T3324" s="6"/>
      <c r="U3324" s="6"/>
      <c r="V3324" s="6"/>
      <c r="W3324" s="6"/>
      <c r="X3324" s="8"/>
      <c r="Y3324" s="10"/>
      <c r="Z3324" s="12">
        <f>IFERROR(Y3324/X3324,0)</f>
        <v>0</v>
      </c>
      <c r="AA3324" s="12">
        <f>IFERROR(Y3324/T3324,0)</f>
        <v>0</v>
      </c>
      <c r="AB3324" s="12">
        <f>IFERROR(Y3324/R3324,0)</f>
        <v>0</v>
      </c>
      <c r="AC3324" s="2"/>
    </row>
    <row r="3325" spans="1:29">
      <c r="A3325" s="2">
        <v>3323</v>
      </c>
      <c r="B3325" s="2">
        <f>IF(N3325=T1 ,1 ,2)</f>
        <v>1</v>
      </c>
      <c r="C3325" s="2" t="s">
        <v>30</v>
      </c>
      <c r="D3325" s="2" t="s">
        <v>31</v>
      </c>
      <c r="E3325" s="2"/>
      <c r="F3325" s="2" t="s">
        <v>3384</v>
      </c>
      <c r="G3325" s="2" t="s">
        <v>33</v>
      </c>
      <c r="H3325" s="4" t="e">
        <f>IF(AC3325-D3325&lt;0,ND,AC3325-D3325)</f>
        <v>#NAME?</v>
      </c>
      <c r="I3325" s="4" t="s">
        <v>6849</v>
      </c>
      <c r="J3325" s="4" t="s">
        <v>6850</v>
      </c>
      <c r="K3325" s="4"/>
      <c r="L3325" s="4" t="s">
        <v>3387</v>
      </c>
      <c r="M3325" s="2"/>
      <c r="N3325" s="2"/>
      <c r="O3325" s="2"/>
      <c r="P3325" s="2"/>
      <c r="Q3325" s="2"/>
      <c r="R3325" s="2"/>
      <c r="S3325" s="2"/>
      <c r="T3325" s="6"/>
      <c r="U3325" s="6"/>
      <c r="V3325" s="6"/>
      <c r="W3325" s="6"/>
      <c r="X3325" s="8"/>
      <c r="Y3325" s="10"/>
      <c r="Z3325" s="12">
        <f>IFERROR(Y3325/X3325,0)</f>
        <v>0</v>
      </c>
      <c r="AA3325" s="12">
        <f>IFERROR(Y3325/T3325,0)</f>
        <v>0</v>
      </c>
      <c r="AB3325" s="12">
        <f>IFERROR(Y3325/R3325,0)</f>
        <v>0</v>
      </c>
      <c r="AC3325" s="2"/>
    </row>
    <row r="3326" spans="1:29">
      <c r="A3326" s="2">
        <v>3324</v>
      </c>
      <c r="B3326" s="2">
        <f>IF(N3326=T1 ,1 ,2)</f>
        <v>1</v>
      </c>
      <c r="C3326" s="2" t="s">
        <v>30</v>
      </c>
      <c r="D3326" s="2" t="s">
        <v>31</v>
      </c>
      <c r="E3326" s="2"/>
      <c r="F3326" s="2" t="s">
        <v>2938</v>
      </c>
      <c r="G3326" s="2" t="s">
        <v>33</v>
      </c>
      <c r="H3326" s="4" t="e">
        <f>IF(AC3326-D3326&lt;0,ND,AC3326-D3326)</f>
        <v>#NAME?</v>
      </c>
      <c r="I3326" s="4" t="s">
        <v>6851</v>
      </c>
      <c r="J3326" s="4" t="s">
        <v>6852</v>
      </c>
      <c r="K3326" s="4">
        <v>700119</v>
      </c>
      <c r="L3326" s="4" t="s">
        <v>2941</v>
      </c>
      <c r="M3326" s="2"/>
      <c r="N3326" s="2"/>
      <c r="O3326" s="2"/>
      <c r="P3326" s="2"/>
      <c r="Q3326" s="2"/>
      <c r="R3326" s="2"/>
      <c r="S3326" s="2"/>
      <c r="T3326" s="6"/>
      <c r="U3326" s="6"/>
      <c r="V3326" s="6"/>
      <c r="W3326" s="6"/>
      <c r="X3326" s="8"/>
      <c r="Y3326" s="10"/>
      <c r="Z3326" s="12">
        <f>IFERROR(Y3326/X3326,0)</f>
        <v>0</v>
      </c>
      <c r="AA3326" s="12">
        <f>IFERROR(Y3326/T3326,0)</f>
        <v>0</v>
      </c>
      <c r="AB3326" s="12">
        <f>IFERROR(Y3326/R3326,0)</f>
        <v>0</v>
      </c>
      <c r="AC3326" s="2"/>
    </row>
    <row r="3327" spans="1:29">
      <c r="A3327" s="2">
        <v>3325</v>
      </c>
      <c r="B3327" s="2">
        <f>IF(N3327=T1 ,1 ,2)</f>
        <v>1</v>
      </c>
      <c r="C3327" s="2" t="s">
        <v>30</v>
      </c>
      <c r="D3327" s="2" t="s">
        <v>31</v>
      </c>
      <c r="E3327" s="2"/>
      <c r="F3327" s="2" t="s">
        <v>3510</v>
      </c>
      <c r="G3327" s="2" t="s">
        <v>33</v>
      </c>
      <c r="H3327" s="4" t="e">
        <f>IF(AC3327-D3327&lt;0,ND,AC3327-D3327)</f>
        <v>#NAME?</v>
      </c>
      <c r="I3327" s="4" t="s">
        <v>6853</v>
      </c>
      <c r="J3327" s="4" t="s">
        <v>6854</v>
      </c>
      <c r="K3327" s="4"/>
      <c r="L3327" s="4" t="s">
        <v>4182</v>
      </c>
      <c r="M3327" s="2"/>
      <c r="N3327" s="2"/>
      <c r="O3327" s="2"/>
      <c r="P3327" s="2"/>
      <c r="Q3327" s="2"/>
      <c r="R3327" s="2"/>
      <c r="S3327" s="2"/>
      <c r="T3327" s="6"/>
      <c r="U3327" s="6"/>
      <c r="V3327" s="6"/>
      <c r="W3327" s="6"/>
      <c r="X3327" s="8"/>
      <c r="Y3327" s="10"/>
      <c r="Z3327" s="12">
        <f>IFERROR(Y3327/X3327,0)</f>
        <v>0</v>
      </c>
      <c r="AA3327" s="12">
        <f>IFERROR(Y3327/T3327,0)</f>
        <v>0</v>
      </c>
      <c r="AB3327" s="12">
        <f>IFERROR(Y3327/R3327,0)</f>
        <v>0</v>
      </c>
      <c r="AC3327" s="2"/>
    </row>
    <row r="3328" spans="1:29">
      <c r="A3328" s="2">
        <v>3326</v>
      </c>
      <c r="B3328" s="2">
        <f>IF(N3328=T1 ,1 ,2)</f>
        <v>1</v>
      </c>
      <c r="C3328" s="2" t="s">
        <v>30</v>
      </c>
      <c r="D3328" s="2" t="s">
        <v>31</v>
      </c>
      <c r="E3328" s="2"/>
      <c r="F3328" s="2" t="s">
        <v>2759</v>
      </c>
      <c r="G3328" s="2" t="s">
        <v>33</v>
      </c>
      <c r="H3328" s="4" t="e">
        <f>IF(AC3328-D3328&lt;0,ND,AC3328-D3328)</f>
        <v>#NAME?</v>
      </c>
      <c r="I3328" s="4" t="s">
        <v>6855</v>
      </c>
      <c r="J3328" s="4" t="s">
        <v>6856</v>
      </c>
      <c r="K3328" s="4">
        <v>562123</v>
      </c>
      <c r="L3328" s="4" t="s">
        <v>6857</v>
      </c>
      <c r="M3328" s="2"/>
      <c r="N3328" s="2"/>
      <c r="O3328" s="2"/>
      <c r="P3328" s="2"/>
      <c r="Q3328" s="2"/>
      <c r="R3328" s="2"/>
      <c r="S3328" s="2"/>
      <c r="T3328" s="6"/>
      <c r="U3328" s="6"/>
      <c r="V3328" s="6"/>
      <c r="W3328" s="6"/>
      <c r="X3328" s="8"/>
      <c r="Y3328" s="10"/>
      <c r="Z3328" s="12">
        <f>IFERROR(Y3328/X3328,0)</f>
        <v>0</v>
      </c>
      <c r="AA3328" s="12">
        <f>IFERROR(Y3328/T3328,0)</f>
        <v>0</v>
      </c>
      <c r="AB3328" s="12">
        <f>IFERROR(Y3328/R3328,0)</f>
        <v>0</v>
      </c>
      <c r="AC3328" s="2"/>
    </row>
    <row r="3329" spans="1:29">
      <c r="A3329" s="2">
        <v>3327</v>
      </c>
      <c r="B3329" s="2">
        <f>IF(N3329=T1 ,1 ,2)</f>
        <v>1</v>
      </c>
      <c r="C3329" s="2" t="s">
        <v>30</v>
      </c>
      <c r="D3329" s="2" t="s">
        <v>31</v>
      </c>
      <c r="E3329" s="2"/>
      <c r="F3329" s="2" t="s">
        <v>2759</v>
      </c>
      <c r="G3329" s="2" t="s">
        <v>33</v>
      </c>
      <c r="H3329" s="4" t="e">
        <f>IF(AC3329-D3329&lt;0,ND,AC3329-D3329)</f>
        <v>#NAME?</v>
      </c>
      <c r="I3329" s="4" t="s">
        <v>6858</v>
      </c>
      <c r="J3329" s="4" t="s">
        <v>6859</v>
      </c>
      <c r="K3329" s="4">
        <v>587125</v>
      </c>
      <c r="L3329" s="4" t="s">
        <v>6860</v>
      </c>
      <c r="M3329" s="2"/>
      <c r="N3329" s="2"/>
      <c r="O3329" s="2"/>
      <c r="P3329" s="2"/>
      <c r="Q3329" s="2"/>
      <c r="R3329" s="2"/>
      <c r="S3329" s="2"/>
      <c r="T3329" s="6"/>
      <c r="U3329" s="6"/>
      <c r="V3329" s="6"/>
      <c r="W3329" s="6"/>
      <c r="X3329" s="8"/>
      <c r="Y3329" s="10"/>
      <c r="Z3329" s="12">
        <f>IFERROR(Y3329/X3329,0)</f>
        <v>0</v>
      </c>
      <c r="AA3329" s="12">
        <f>IFERROR(Y3329/T3329,0)</f>
        <v>0</v>
      </c>
      <c r="AB3329" s="12">
        <f>IFERROR(Y3329/R3329,0)</f>
        <v>0</v>
      </c>
      <c r="AC3329" s="2"/>
    </row>
    <row r="3330" spans="1:29">
      <c r="A3330" s="2">
        <v>3328</v>
      </c>
      <c r="B3330" s="2">
        <f>IF(N3330=T1 ,1 ,2)</f>
        <v>1</v>
      </c>
      <c r="C3330" s="2" t="s">
        <v>30</v>
      </c>
      <c r="D3330" s="2" t="s">
        <v>31</v>
      </c>
      <c r="E3330" s="2"/>
      <c r="F3330" s="2" t="s">
        <v>2938</v>
      </c>
      <c r="G3330" s="2" t="s">
        <v>33</v>
      </c>
      <c r="H3330" s="4" t="e">
        <f>IF(AC3330-D3330&lt;0,ND,AC3330-D3330)</f>
        <v>#NAME?</v>
      </c>
      <c r="I3330" s="4" t="s">
        <v>6861</v>
      </c>
      <c r="J3330" s="4" t="s">
        <v>6862</v>
      </c>
      <c r="K3330" s="4">
        <v>743337</v>
      </c>
      <c r="L3330" s="4" t="s">
        <v>2941</v>
      </c>
      <c r="M3330" s="2"/>
      <c r="N3330" s="2"/>
      <c r="O3330" s="2"/>
      <c r="P3330" s="2"/>
      <c r="Q3330" s="2"/>
      <c r="R3330" s="2"/>
      <c r="S3330" s="2"/>
      <c r="T3330" s="6"/>
      <c r="U3330" s="6"/>
      <c r="V3330" s="6"/>
      <c r="W3330" s="6"/>
      <c r="X3330" s="8"/>
      <c r="Y3330" s="10"/>
      <c r="Z3330" s="12">
        <f>IFERROR(Y3330/X3330,0)</f>
        <v>0</v>
      </c>
      <c r="AA3330" s="12">
        <f>IFERROR(Y3330/T3330,0)</f>
        <v>0</v>
      </c>
      <c r="AB3330" s="12">
        <f>IFERROR(Y3330/R3330,0)</f>
        <v>0</v>
      </c>
      <c r="AC3330" s="2"/>
    </row>
    <row r="3331" spans="1:29">
      <c r="A3331" s="2">
        <v>3329</v>
      </c>
      <c r="B3331" s="2">
        <f>IF(N3331=T1 ,1 ,2)</f>
        <v>1</v>
      </c>
      <c r="C3331" s="2" t="s">
        <v>30</v>
      </c>
      <c r="D3331" s="2" t="s">
        <v>31</v>
      </c>
      <c r="E3331" s="2"/>
      <c r="F3331" s="2" t="s">
        <v>3510</v>
      </c>
      <c r="G3331" s="2" t="s">
        <v>33</v>
      </c>
      <c r="H3331" s="4" t="e">
        <f>IF(AC3331-D3331&lt;0,ND,AC3331-D3331)</f>
        <v>#NAME?</v>
      </c>
      <c r="I3331" s="4" t="s">
        <v>6863</v>
      </c>
      <c r="J3331" s="4" t="s">
        <v>6864</v>
      </c>
      <c r="K3331" s="4"/>
      <c r="L3331" s="4" t="s">
        <v>4182</v>
      </c>
      <c r="M3331" s="2"/>
      <c r="N3331" s="2"/>
      <c r="O3331" s="2"/>
      <c r="P3331" s="2"/>
      <c r="Q3331" s="2"/>
      <c r="R3331" s="2"/>
      <c r="S3331" s="2"/>
      <c r="T3331" s="6"/>
      <c r="U3331" s="6"/>
      <c r="V3331" s="6"/>
      <c r="W3331" s="6"/>
      <c r="X3331" s="8"/>
      <c r="Y3331" s="10"/>
      <c r="Z3331" s="12">
        <f>IFERROR(Y3331/X3331,0)</f>
        <v>0</v>
      </c>
      <c r="AA3331" s="12">
        <f>IFERROR(Y3331/T3331,0)</f>
        <v>0</v>
      </c>
      <c r="AB3331" s="12">
        <f>IFERROR(Y3331/R3331,0)</f>
        <v>0</v>
      </c>
      <c r="AC3331" s="2"/>
    </row>
    <row r="3332" spans="1:29">
      <c r="A3332" s="2">
        <v>3330</v>
      </c>
      <c r="B3332" s="2">
        <f>IF(N3332=T1 ,1 ,2)</f>
        <v>1</v>
      </c>
      <c r="C3332" s="2" t="s">
        <v>30</v>
      </c>
      <c r="D3332" s="2" t="s">
        <v>31</v>
      </c>
      <c r="E3332" s="2"/>
      <c r="F3332" s="2" t="s">
        <v>4499</v>
      </c>
      <c r="G3332" s="2" t="s">
        <v>33</v>
      </c>
      <c r="H3332" s="4" t="e">
        <f>IF(AC3332-D3332&lt;0,ND,AC3332-D3332)</f>
        <v>#NAME?</v>
      </c>
      <c r="I3332" s="4" t="s">
        <v>2062</v>
      </c>
      <c r="J3332" s="4" t="s">
        <v>6865</v>
      </c>
      <c r="K3332" s="4"/>
      <c r="L3332" s="4" t="s">
        <v>3646</v>
      </c>
      <c r="M3332" s="2"/>
      <c r="N3332" s="2"/>
      <c r="O3332" s="2"/>
      <c r="P3332" s="2"/>
      <c r="Q3332" s="2"/>
      <c r="R3332" s="2"/>
      <c r="S3332" s="2"/>
      <c r="T3332" s="6"/>
      <c r="U3332" s="6"/>
      <c r="V3332" s="6"/>
      <c r="W3332" s="6"/>
      <c r="X3332" s="8"/>
      <c r="Y3332" s="10"/>
      <c r="Z3332" s="12">
        <f>IFERROR(Y3332/X3332,0)</f>
        <v>0</v>
      </c>
      <c r="AA3332" s="12">
        <f>IFERROR(Y3332/T3332,0)</f>
        <v>0</v>
      </c>
      <c r="AB3332" s="12">
        <f>IFERROR(Y3332/R3332,0)</f>
        <v>0</v>
      </c>
      <c r="AC3332" s="2"/>
    </row>
    <row r="3333" spans="1:29">
      <c r="A3333" s="2">
        <v>3331</v>
      </c>
      <c r="B3333" s="2">
        <f>IF(N3333=T1 ,1 ,2)</f>
        <v>1</v>
      </c>
      <c r="C3333" s="2" t="s">
        <v>30</v>
      </c>
      <c r="D3333" s="2" t="s">
        <v>31</v>
      </c>
      <c r="E3333" s="2"/>
      <c r="F3333" s="2" t="s">
        <v>3650</v>
      </c>
      <c r="G3333" s="2" t="s">
        <v>33</v>
      </c>
      <c r="H3333" s="4" t="e">
        <f>IF(AC3333-D3333&lt;0,ND,AC3333-D3333)</f>
        <v>#NAME?</v>
      </c>
      <c r="I3333" s="4" t="s">
        <v>4973</v>
      </c>
      <c r="J3333" s="4" t="s">
        <v>6866</v>
      </c>
      <c r="K3333" s="4"/>
      <c r="L3333" s="4" t="s">
        <v>4565</v>
      </c>
      <c r="M3333" s="2"/>
      <c r="N3333" s="2"/>
      <c r="O3333" s="2"/>
      <c r="P3333" s="2"/>
      <c r="Q3333" s="2"/>
      <c r="R3333" s="2"/>
      <c r="S3333" s="2"/>
      <c r="T3333" s="6"/>
      <c r="U3333" s="6"/>
      <c r="V3333" s="6"/>
      <c r="W3333" s="6"/>
      <c r="X3333" s="8"/>
      <c r="Y3333" s="10"/>
      <c r="Z3333" s="12">
        <f>IFERROR(Y3333/X3333,0)</f>
        <v>0</v>
      </c>
      <c r="AA3333" s="12">
        <f>IFERROR(Y3333/T3333,0)</f>
        <v>0</v>
      </c>
      <c r="AB3333" s="12">
        <f>IFERROR(Y3333/R3333,0)</f>
        <v>0</v>
      </c>
      <c r="AC3333" s="2"/>
    </row>
    <row r="3334" spans="1:29">
      <c r="A3334" s="2">
        <v>3332</v>
      </c>
      <c r="B3334" s="2">
        <f>IF(N3334=T1 ,1 ,2)</f>
        <v>1</v>
      </c>
      <c r="C3334" s="2" t="s">
        <v>30</v>
      </c>
      <c r="D3334" s="2" t="s">
        <v>31</v>
      </c>
      <c r="E3334" s="2"/>
      <c r="F3334" s="2" t="s">
        <v>3510</v>
      </c>
      <c r="G3334" s="2" t="s">
        <v>33</v>
      </c>
      <c r="H3334" s="4" t="e">
        <f>IF(AC3334-D3334&lt;0,ND,AC3334-D3334)</f>
        <v>#NAME?</v>
      </c>
      <c r="I3334" s="4" t="s">
        <v>6867</v>
      </c>
      <c r="J3334" s="4" t="s">
        <v>6868</v>
      </c>
      <c r="K3334" s="4"/>
      <c r="L3334" s="4" t="s">
        <v>4177</v>
      </c>
      <c r="M3334" s="2"/>
      <c r="N3334" s="2"/>
      <c r="O3334" s="2"/>
      <c r="P3334" s="2"/>
      <c r="Q3334" s="2"/>
      <c r="R3334" s="2"/>
      <c r="S3334" s="2"/>
      <c r="T3334" s="6"/>
      <c r="U3334" s="6"/>
      <c r="V3334" s="6"/>
      <c r="W3334" s="6"/>
      <c r="X3334" s="8"/>
      <c r="Y3334" s="10"/>
      <c r="Z3334" s="12">
        <f>IFERROR(Y3334/X3334,0)</f>
        <v>0</v>
      </c>
      <c r="AA3334" s="12">
        <f>IFERROR(Y3334/T3334,0)</f>
        <v>0</v>
      </c>
      <c r="AB3334" s="12">
        <f>IFERROR(Y3334/R3334,0)</f>
        <v>0</v>
      </c>
      <c r="AC3334" s="2"/>
    </row>
    <row r="3335" spans="1:29">
      <c r="A3335" s="2">
        <v>3333</v>
      </c>
      <c r="B3335" s="2">
        <f>IF(N3335=T1 ,1 ,2)</f>
        <v>1</v>
      </c>
      <c r="C3335" s="2" t="s">
        <v>30</v>
      </c>
      <c r="D3335" s="2" t="s">
        <v>31</v>
      </c>
      <c r="E3335" s="2"/>
      <c r="F3335" s="2" t="s">
        <v>3510</v>
      </c>
      <c r="G3335" s="2" t="s">
        <v>33</v>
      </c>
      <c r="H3335" s="4" t="e">
        <f>IF(AC3335-D3335&lt;0,ND,AC3335-D3335)</f>
        <v>#NAME?</v>
      </c>
      <c r="I3335" s="4" t="s">
        <v>6869</v>
      </c>
      <c r="J3335" s="4" t="s">
        <v>6870</v>
      </c>
      <c r="K3335" s="4"/>
      <c r="L3335" s="4" t="s">
        <v>4177</v>
      </c>
      <c r="M3335" s="2"/>
      <c r="N3335" s="2"/>
      <c r="O3335" s="2"/>
      <c r="P3335" s="2"/>
      <c r="Q3335" s="2"/>
      <c r="R3335" s="2"/>
      <c r="S3335" s="2"/>
      <c r="T3335" s="6"/>
      <c r="U3335" s="6"/>
      <c r="V3335" s="6"/>
      <c r="W3335" s="6"/>
      <c r="X3335" s="8"/>
      <c r="Y3335" s="10"/>
      <c r="Z3335" s="12">
        <f>IFERROR(Y3335/X3335,0)</f>
        <v>0</v>
      </c>
      <c r="AA3335" s="12">
        <f>IFERROR(Y3335/T3335,0)</f>
        <v>0</v>
      </c>
      <c r="AB3335" s="12">
        <f>IFERROR(Y3335/R3335,0)</f>
        <v>0</v>
      </c>
      <c r="AC3335" s="2"/>
    </row>
    <row r="3336" spans="1:29">
      <c r="A3336" s="2">
        <v>3334</v>
      </c>
      <c r="B3336" s="2">
        <f>IF(N3336=T1 ,1 ,2)</f>
        <v>1</v>
      </c>
      <c r="C3336" s="2" t="s">
        <v>30</v>
      </c>
      <c r="D3336" s="2" t="s">
        <v>31</v>
      </c>
      <c r="E3336" s="2"/>
      <c r="F3336" s="2" t="s">
        <v>3510</v>
      </c>
      <c r="G3336" s="2" t="s">
        <v>33</v>
      </c>
      <c r="H3336" s="4" t="e">
        <f>IF(AC3336-D3336&lt;0,ND,AC3336-D3336)</f>
        <v>#NAME?</v>
      </c>
      <c r="I3336" s="4" t="s">
        <v>6871</v>
      </c>
      <c r="J3336" s="4" t="s">
        <v>6872</v>
      </c>
      <c r="K3336" s="4"/>
      <c r="L3336" s="4" t="s">
        <v>4182</v>
      </c>
      <c r="M3336" s="2"/>
      <c r="N3336" s="2"/>
      <c r="O3336" s="2"/>
      <c r="P3336" s="2"/>
      <c r="Q3336" s="2"/>
      <c r="R3336" s="2"/>
      <c r="S3336" s="2"/>
      <c r="T3336" s="6"/>
      <c r="U3336" s="6"/>
      <c r="V3336" s="6"/>
      <c r="W3336" s="6"/>
      <c r="X3336" s="8"/>
      <c r="Y3336" s="10"/>
      <c r="Z3336" s="12">
        <f>IFERROR(Y3336/X3336,0)</f>
        <v>0</v>
      </c>
      <c r="AA3336" s="12">
        <f>IFERROR(Y3336/T3336,0)</f>
        <v>0</v>
      </c>
      <c r="AB3336" s="12">
        <f>IFERROR(Y3336/R3336,0)</f>
        <v>0</v>
      </c>
      <c r="AC3336" s="2"/>
    </row>
    <row r="3337" spans="1:29">
      <c r="A3337" s="2">
        <v>3335</v>
      </c>
      <c r="B3337" s="2">
        <f>IF(N3337=T1 ,1 ,2)</f>
        <v>1</v>
      </c>
      <c r="C3337" s="2" t="s">
        <v>30</v>
      </c>
      <c r="D3337" s="2" t="s">
        <v>31</v>
      </c>
      <c r="E3337" s="2"/>
      <c r="F3337" s="2" t="s">
        <v>2938</v>
      </c>
      <c r="G3337" s="2" t="s">
        <v>33</v>
      </c>
      <c r="H3337" s="4" t="e">
        <f>IF(AC3337-D3337&lt;0,ND,AC3337-D3337)</f>
        <v>#NAME?</v>
      </c>
      <c r="I3337" s="4" t="s">
        <v>6873</v>
      </c>
      <c r="J3337" s="4" t="s">
        <v>6874</v>
      </c>
      <c r="K3337" s="4">
        <v>700018</v>
      </c>
      <c r="L3337" s="4" t="s">
        <v>2941</v>
      </c>
      <c r="M3337" s="2"/>
      <c r="N3337" s="2"/>
      <c r="O3337" s="2"/>
      <c r="P3337" s="2"/>
      <c r="Q3337" s="2"/>
      <c r="R3337" s="2"/>
      <c r="S3337" s="2"/>
      <c r="T3337" s="6"/>
      <c r="U3337" s="6"/>
      <c r="V3337" s="6"/>
      <c r="W3337" s="6"/>
      <c r="X3337" s="8"/>
      <c r="Y3337" s="10"/>
      <c r="Z3337" s="12">
        <f>IFERROR(Y3337/X3337,0)</f>
        <v>0</v>
      </c>
      <c r="AA3337" s="12">
        <f>IFERROR(Y3337/T3337,0)</f>
        <v>0</v>
      </c>
      <c r="AB3337" s="12">
        <f>IFERROR(Y3337/R3337,0)</f>
        <v>0</v>
      </c>
      <c r="AC3337" s="2"/>
    </row>
    <row r="3338" spans="1:29">
      <c r="A3338" s="2">
        <v>3336</v>
      </c>
      <c r="B3338" s="2">
        <f>IF(N3338=T1 ,1 ,2)</f>
        <v>1</v>
      </c>
      <c r="C3338" s="2" t="s">
        <v>30</v>
      </c>
      <c r="D3338" s="2" t="s">
        <v>31</v>
      </c>
      <c r="E3338" s="2"/>
      <c r="F3338" s="2" t="s">
        <v>3650</v>
      </c>
      <c r="G3338" s="2" t="s">
        <v>33</v>
      </c>
      <c r="H3338" s="4" t="e">
        <f>IF(AC3338-D3338&lt;0,ND,AC3338-D3338)</f>
        <v>#NAME?</v>
      </c>
      <c r="I3338" s="4" t="s">
        <v>6875</v>
      </c>
      <c r="J3338" s="4" t="s">
        <v>6876</v>
      </c>
      <c r="K3338" s="4">
        <v>206122</v>
      </c>
      <c r="L3338" s="4" t="s">
        <v>6877</v>
      </c>
      <c r="M3338" s="2"/>
      <c r="N3338" s="2"/>
      <c r="O3338" s="2"/>
      <c r="P3338" s="2"/>
      <c r="Q3338" s="2"/>
      <c r="R3338" s="2"/>
      <c r="S3338" s="2"/>
      <c r="T3338" s="6"/>
      <c r="U3338" s="6"/>
      <c r="V3338" s="6"/>
      <c r="W3338" s="6"/>
      <c r="X3338" s="8"/>
      <c r="Y3338" s="10"/>
      <c r="Z3338" s="12">
        <f>IFERROR(Y3338/X3338,0)</f>
        <v>0</v>
      </c>
      <c r="AA3338" s="12">
        <f>IFERROR(Y3338/T3338,0)</f>
        <v>0</v>
      </c>
      <c r="AB3338" s="12">
        <f>IFERROR(Y3338/R3338,0)</f>
        <v>0</v>
      </c>
      <c r="AC3338" s="2"/>
    </row>
    <row r="3339" spans="1:29">
      <c r="A3339" s="2">
        <v>3337</v>
      </c>
      <c r="B3339" s="2">
        <f>IF(N3339=T1 ,1 ,2)</f>
        <v>1</v>
      </c>
      <c r="C3339" s="2" t="s">
        <v>30</v>
      </c>
      <c r="D3339" s="2" t="s">
        <v>31</v>
      </c>
      <c r="E3339" s="2"/>
      <c r="F3339" s="2" t="s">
        <v>3650</v>
      </c>
      <c r="G3339" s="2" t="s">
        <v>33</v>
      </c>
      <c r="H3339" s="4" t="e">
        <f>IF(AC3339-D3339&lt;0,ND,AC3339-D3339)</f>
        <v>#NAME?</v>
      </c>
      <c r="I3339" s="4" t="s">
        <v>6878</v>
      </c>
      <c r="J3339" s="4" t="s">
        <v>6879</v>
      </c>
      <c r="K3339" s="4">
        <v>226006</v>
      </c>
      <c r="L3339" s="4" t="s">
        <v>3848</v>
      </c>
      <c r="M3339" s="2"/>
      <c r="N3339" s="2"/>
      <c r="O3339" s="2"/>
      <c r="P3339" s="2"/>
      <c r="Q3339" s="2"/>
      <c r="R3339" s="2"/>
      <c r="S3339" s="2"/>
      <c r="T3339" s="6"/>
      <c r="U3339" s="6"/>
      <c r="V3339" s="6"/>
      <c r="W3339" s="6"/>
      <c r="X3339" s="8"/>
      <c r="Y3339" s="10"/>
      <c r="Z3339" s="12">
        <f>IFERROR(Y3339/X3339,0)</f>
        <v>0</v>
      </c>
      <c r="AA3339" s="12">
        <f>IFERROR(Y3339/T3339,0)</f>
        <v>0</v>
      </c>
      <c r="AB3339" s="12">
        <f>IFERROR(Y3339/R3339,0)</f>
        <v>0</v>
      </c>
      <c r="AC3339" s="2"/>
    </row>
    <row r="3340" spans="1:29">
      <c r="A3340" s="2">
        <v>3338</v>
      </c>
      <c r="B3340" s="2">
        <f>IF(N3340=T1 ,1 ,2)</f>
        <v>1</v>
      </c>
      <c r="C3340" s="2" t="s">
        <v>30</v>
      </c>
      <c r="D3340" s="2" t="s">
        <v>31</v>
      </c>
      <c r="E3340" s="2"/>
      <c r="F3340" s="2" t="s">
        <v>5065</v>
      </c>
      <c r="G3340" s="2" t="s">
        <v>33</v>
      </c>
      <c r="H3340" s="4" t="e">
        <f>IF(AC3340-D3340&lt;0,ND,AC3340-D3340)</f>
        <v>#NAME?</v>
      </c>
      <c r="I3340" s="4" t="s">
        <v>6880</v>
      </c>
      <c r="J3340" s="4" t="s">
        <v>6881</v>
      </c>
      <c r="K3340" s="4"/>
      <c r="L3340" s="4" t="s">
        <v>5371</v>
      </c>
      <c r="M3340" s="2"/>
      <c r="N3340" s="2"/>
      <c r="O3340" s="2"/>
      <c r="P3340" s="2"/>
      <c r="Q3340" s="2"/>
      <c r="R3340" s="2"/>
      <c r="S3340" s="2"/>
      <c r="T3340" s="6"/>
      <c r="U3340" s="6"/>
      <c r="V3340" s="6"/>
      <c r="W3340" s="6"/>
      <c r="X3340" s="8"/>
      <c r="Y3340" s="10"/>
      <c r="Z3340" s="12">
        <f>IFERROR(Y3340/X3340,0)</f>
        <v>0</v>
      </c>
      <c r="AA3340" s="12">
        <f>IFERROR(Y3340/T3340,0)</f>
        <v>0</v>
      </c>
      <c r="AB3340" s="12">
        <f>IFERROR(Y3340/R3340,0)</f>
        <v>0</v>
      </c>
      <c r="AC3340" s="2"/>
    </row>
    <row r="3341" spans="1:29">
      <c r="A3341" s="2">
        <v>3339</v>
      </c>
      <c r="B3341" s="2">
        <f>IF(N3341=T1 ,1 ,2)</f>
        <v>1</v>
      </c>
      <c r="C3341" s="2" t="s">
        <v>30</v>
      </c>
      <c r="D3341" s="2" t="s">
        <v>31</v>
      </c>
      <c r="E3341" s="2"/>
      <c r="F3341" s="2" t="s">
        <v>1164</v>
      </c>
      <c r="G3341" s="2" t="s">
        <v>33</v>
      </c>
      <c r="H3341" s="4" t="e">
        <f>IF(AC3341-D3341&lt;0,ND,AC3341-D3341)</f>
        <v>#NAME?</v>
      </c>
      <c r="I3341" s="4" t="s">
        <v>6882</v>
      </c>
      <c r="J3341" s="4" t="s">
        <v>6883</v>
      </c>
      <c r="K3341" s="4">
        <v>585103</v>
      </c>
      <c r="L3341" s="4" t="s">
        <v>6884</v>
      </c>
      <c r="M3341" s="2"/>
      <c r="N3341" s="2"/>
      <c r="O3341" s="2"/>
      <c r="P3341" s="2"/>
      <c r="Q3341" s="2"/>
      <c r="R3341" s="2"/>
      <c r="S3341" s="2"/>
      <c r="T3341" s="6"/>
      <c r="U3341" s="6"/>
      <c r="V3341" s="6"/>
      <c r="W3341" s="6"/>
      <c r="X3341" s="8"/>
      <c r="Y3341" s="10"/>
      <c r="Z3341" s="12">
        <f>IFERROR(Y3341/X3341,0)</f>
        <v>0</v>
      </c>
      <c r="AA3341" s="12">
        <f>IFERROR(Y3341/T3341,0)</f>
        <v>0</v>
      </c>
      <c r="AB3341" s="12">
        <f>IFERROR(Y3341/R3341,0)</f>
        <v>0</v>
      </c>
      <c r="AC3341" s="2"/>
    </row>
    <row r="3342" spans="1:29">
      <c r="A3342" s="2">
        <v>3340</v>
      </c>
      <c r="B3342" s="2">
        <f>IF(N3342=T1 ,1 ,2)</f>
        <v>1</v>
      </c>
      <c r="C3342" s="2" t="s">
        <v>30</v>
      </c>
      <c r="D3342" s="2" t="s">
        <v>31</v>
      </c>
      <c r="E3342" s="2"/>
      <c r="F3342" s="2" t="s">
        <v>2938</v>
      </c>
      <c r="G3342" s="2" t="s">
        <v>33</v>
      </c>
      <c r="H3342" s="4" t="e">
        <f>IF(AC3342-D3342&lt;0,ND,AC3342-D3342)</f>
        <v>#NAME?</v>
      </c>
      <c r="I3342" s="4" t="s">
        <v>6885</v>
      </c>
      <c r="J3342" s="4" t="s">
        <v>6886</v>
      </c>
      <c r="K3342" s="4">
        <v>743429</v>
      </c>
      <c r="L3342" s="4" t="s">
        <v>2941</v>
      </c>
      <c r="M3342" s="2"/>
      <c r="N3342" s="2"/>
      <c r="O3342" s="2"/>
      <c r="P3342" s="2"/>
      <c r="Q3342" s="2"/>
      <c r="R3342" s="2"/>
      <c r="S3342" s="2"/>
      <c r="T3342" s="6"/>
      <c r="U3342" s="6"/>
      <c r="V3342" s="6"/>
      <c r="W3342" s="6"/>
      <c r="X3342" s="8"/>
      <c r="Y3342" s="10"/>
      <c r="Z3342" s="12">
        <f>IFERROR(Y3342/X3342,0)</f>
        <v>0</v>
      </c>
      <c r="AA3342" s="12">
        <f>IFERROR(Y3342/T3342,0)</f>
        <v>0</v>
      </c>
      <c r="AB3342" s="12">
        <f>IFERROR(Y3342/R3342,0)</f>
        <v>0</v>
      </c>
      <c r="AC3342" s="2"/>
    </row>
    <row r="3343" spans="1:29">
      <c r="A3343" s="2">
        <v>3341</v>
      </c>
      <c r="B3343" s="2">
        <f>IF(N3343=T1 ,1 ,2)</f>
        <v>1</v>
      </c>
      <c r="C3343" s="2" t="s">
        <v>30</v>
      </c>
      <c r="D3343" s="2" t="s">
        <v>31</v>
      </c>
      <c r="E3343" s="2"/>
      <c r="F3343" s="2" t="s">
        <v>32</v>
      </c>
      <c r="G3343" s="2" t="s">
        <v>33</v>
      </c>
      <c r="H3343" s="4" t="e">
        <f>IF(AC3343-D3343&lt;0,ND,AC3343-D3343)</f>
        <v>#NAME?</v>
      </c>
      <c r="I3343" s="4" t="s">
        <v>6887</v>
      </c>
      <c r="J3343" s="4" t="s">
        <v>6888</v>
      </c>
      <c r="K3343" s="4"/>
      <c r="L3343" s="4" t="s">
        <v>6889</v>
      </c>
      <c r="M3343" s="2"/>
      <c r="N3343" s="2"/>
      <c r="O3343" s="2"/>
      <c r="P3343" s="2"/>
      <c r="Q3343" s="2"/>
      <c r="R3343" s="2"/>
      <c r="S3343" s="2"/>
      <c r="T3343" s="6"/>
      <c r="U3343" s="6"/>
      <c r="V3343" s="6"/>
      <c r="W3343" s="6"/>
      <c r="X3343" s="8"/>
      <c r="Y3343" s="10"/>
      <c r="Z3343" s="12">
        <f>IFERROR(Y3343/X3343,0)</f>
        <v>0</v>
      </c>
      <c r="AA3343" s="12">
        <f>IFERROR(Y3343/T3343,0)</f>
        <v>0</v>
      </c>
      <c r="AB3343" s="12">
        <f>IFERROR(Y3343/R3343,0)</f>
        <v>0</v>
      </c>
      <c r="AC3343" s="2"/>
    </row>
    <row r="3344" spans="1:29">
      <c r="A3344" s="2">
        <v>3342</v>
      </c>
      <c r="B3344" s="2">
        <f>IF(N3344=T1 ,1 ,2)</f>
        <v>1</v>
      </c>
      <c r="C3344" s="2" t="s">
        <v>30</v>
      </c>
      <c r="D3344" s="2" t="s">
        <v>31</v>
      </c>
      <c r="E3344" s="2"/>
      <c r="F3344" s="2" t="s">
        <v>1187</v>
      </c>
      <c r="G3344" s="2" t="s">
        <v>33</v>
      </c>
      <c r="H3344" s="4" t="e">
        <f>IF(AC3344-D3344&lt;0,ND,AC3344-D3344)</f>
        <v>#NAME?</v>
      </c>
      <c r="I3344" s="4" t="s">
        <v>6890</v>
      </c>
      <c r="J3344" s="4" t="s">
        <v>6891</v>
      </c>
      <c r="K3344" s="4"/>
      <c r="L3344" s="4" t="s">
        <v>1987</v>
      </c>
      <c r="M3344" s="2"/>
      <c r="N3344" s="2"/>
      <c r="O3344" s="2"/>
      <c r="P3344" s="2"/>
      <c r="Q3344" s="2"/>
      <c r="R3344" s="2"/>
      <c r="S3344" s="2"/>
      <c r="T3344" s="6"/>
      <c r="U3344" s="6"/>
      <c r="V3344" s="6"/>
      <c r="W3344" s="6"/>
      <c r="X3344" s="8"/>
      <c r="Y3344" s="10"/>
      <c r="Z3344" s="12">
        <f>IFERROR(Y3344/X3344,0)</f>
        <v>0</v>
      </c>
      <c r="AA3344" s="12">
        <f>IFERROR(Y3344/T3344,0)</f>
        <v>0</v>
      </c>
      <c r="AB3344" s="12">
        <f>IFERROR(Y3344/R3344,0)</f>
        <v>0</v>
      </c>
      <c r="AC3344" s="2"/>
    </row>
    <row r="3345" spans="1:29">
      <c r="A3345" s="2">
        <v>3343</v>
      </c>
      <c r="B3345" s="2">
        <f>IF(N3345=T1 ,1 ,2)</f>
        <v>1</v>
      </c>
      <c r="C3345" s="2" t="s">
        <v>30</v>
      </c>
      <c r="D3345" s="2" t="s">
        <v>31</v>
      </c>
      <c r="E3345" s="2"/>
      <c r="F3345" s="2" t="s">
        <v>1187</v>
      </c>
      <c r="G3345" s="2" t="s">
        <v>33</v>
      </c>
      <c r="H3345" s="4" t="e">
        <f>IF(AC3345-D3345&lt;0,ND,AC3345-D3345)</f>
        <v>#NAME?</v>
      </c>
      <c r="I3345" s="4" t="s">
        <v>6892</v>
      </c>
      <c r="J3345" s="4" t="s">
        <v>6893</v>
      </c>
      <c r="K3345" s="4"/>
      <c r="L3345" s="4" t="s">
        <v>1987</v>
      </c>
      <c r="M3345" s="2"/>
      <c r="N3345" s="2"/>
      <c r="O3345" s="2"/>
      <c r="P3345" s="2"/>
      <c r="Q3345" s="2"/>
      <c r="R3345" s="2"/>
      <c r="S3345" s="2"/>
      <c r="T3345" s="6"/>
      <c r="U3345" s="6"/>
      <c r="V3345" s="6"/>
      <c r="W3345" s="6"/>
      <c r="X3345" s="8"/>
      <c r="Y3345" s="10"/>
      <c r="Z3345" s="12">
        <f>IFERROR(Y3345/X3345,0)</f>
        <v>0</v>
      </c>
      <c r="AA3345" s="12">
        <f>IFERROR(Y3345/T3345,0)</f>
        <v>0</v>
      </c>
      <c r="AB3345" s="12">
        <f>IFERROR(Y3345/R3345,0)</f>
        <v>0</v>
      </c>
      <c r="AC3345" s="2"/>
    </row>
    <row r="3346" spans="1:29">
      <c r="A3346" s="2">
        <v>3344</v>
      </c>
      <c r="B3346" s="2">
        <f>IF(N3346=T1 ,1 ,2)</f>
        <v>1</v>
      </c>
      <c r="C3346" s="2" t="s">
        <v>30</v>
      </c>
      <c r="D3346" s="2" t="s">
        <v>31</v>
      </c>
      <c r="E3346" s="2"/>
      <c r="F3346" s="2" t="s">
        <v>3510</v>
      </c>
      <c r="G3346" s="2" t="s">
        <v>33</v>
      </c>
      <c r="H3346" s="4" t="e">
        <f>IF(AC3346-D3346&lt;0,ND,AC3346-D3346)</f>
        <v>#NAME?</v>
      </c>
      <c r="I3346" s="4" t="s">
        <v>6894</v>
      </c>
      <c r="J3346" s="4" t="s">
        <v>6895</v>
      </c>
      <c r="K3346" s="4"/>
      <c r="L3346" s="4" t="s">
        <v>47</v>
      </c>
      <c r="M3346" s="2"/>
      <c r="N3346" s="2"/>
      <c r="O3346" s="2"/>
      <c r="P3346" s="2"/>
      <c r="Q3346" s="2"/>
      <c r="R3346" s="2"/>
      <c r="S3346" s="2"/>
      <c r="T3346" s="6"/>
      <c r="U3346" s="6"/>
      <c r="V3346" s="6"/>
      <c r="W3346" s="6"/>
      <c r="X3346" s="8"/>
      <c r="Y3346" s="10"/>
      <c r="Z3346" s="12">
        <f>IFERROR(Y3346/X3346,0)</f>
        <v>0</v>
      </c>
      <c r="AA3346" s="12">
        <f>IFERROR(Y3346/T3346,0)</f>
        <v>0</v>
      </c>
      <c r="AB3346" s="12">
        <f>IFERROR(Y3346/R3346,0)</f>
        <v>0</v>
      </c>
      <c r="AC3346" s="2"/>
    </row>
    <row r="3347" spans="1:29">
      <c r="A3347" s="2">
        <v>3345</v>
      </c>
      <c r="B3347" s="2">
        <f>IF(N3347=T1 ,1 ,2)</f>
        <v>1</v>
      </c>
      <c r="C3347" s="2" t="s">
        <v>30</v>
      </c>
      <c r="D3347" s="2" t="s">
        <v>31</v>
      </c>
      <c r="E3347" s="2"/>
      <c r="F3347" s="2" t="s">
        <v>339</v>
      </c>
      <c r="G3347" s="2" t="s">
        <v>33</v>
      </c>
      <c r="H3347" s="4" t="e">
        <f>IF(AC3347-D3347&lt;0,ND,AC3347-D3347)</f>
        <v>#NAME?</v>
      </c>
      <c r="I3347" s="4" t="s">
        <v>6896</v>
      </c>
      <c r="J3347" s="4" t="s">
        <v>6897</v>
      </c>
      <c r="K3347" s="4">
        <v>132103</v>
      </c>
      <c r="L3347" s="4" t="s">
        <v>3649</v>
      </c>
      <c r="M3347" s="2"/>
      <c r="N3347" s="2"/>
      <c r="O3347" s="2"/>
      <c r="P3347" s="2"/>
      <c r="Q3347" s="2"/>
      <c r="R3347" s="2"/>
      <c r="S3347" s="2"/>
      <c r="T3347" s="6"/>
      <c r="U3347" s="6"/>
      <c r="V3347" s="6"/>
      <c r="W3347" s="6"/>
      <c r="X3347" s="8"/>
      <c r="Y3347" s="10"/>
      <c r="Z3347" s="12">
        <f>IFERROR(Y3347/X3347,0)</f>
        <v>0</v>
      </c>
      <c r="AA3347" s="12">
        <f>IFERROR(Y3347/T3347,0)</f>
        <v>0</v>
      </c>
      <c r="AB3347" s="12">
        <f>IFERROR(Y3347/R3347,0)</f>
        <v>0</v>
      </c>
      <c r="AC3347" s="2"/>
    </row>
    <row r="3348" spans="1:29">
      <c r="A3348" s="2">
        <v>3346</v>
      </c>
      <c r="B3348" s="2">
        <f>IF(N3348=T1 ,1 ,2)</f>
        <v>1</v>
      </c>
      <c r="C3348" s="2" t="s">
        <v>30</v>
      </c>
      <c r="D3348" s="2" t="s">
        <v>31</v>
      </c>
      <c r="E3348" s="2"/>
      <c r="F3348" s="2" t="s">
        <v>339</v>
      </c>
      <c r="G3348" s="2" t="s">
        <v>33</v>
      </c>
      <c r="H3348" s="4" t="e">
        <f>IF(AC3348-D3348&lt;0,ND,AC3348-D3348)</f>
        <v>#NAME?</v>
      </c>
      <c r="I3348" s="4" t="s">
        <v>6898</v>
      </c>
      <c r="J3348" s="4" t="s">
        <v>6899</v>
      </c>
      <c r="K3348" s="4">
        <v>131001</v>
      </c>
      <c r="L3348" s="4" t="s">
        <v>3649</v>
      </c>
      <c r="M3348" s="2"/>
      <c r="N3348" s="2"/>
      <c r="O3348" s="2"/>
      <c r="P3348" s="2"/>
      <c r="Q3348" s="2"/>
      <c r="R3348" s="2"/>
      <c r="S3348" s="2"/>
      <c r="T3348" s="6"/>
      <c r="U3348" s="6"/>
      <c r="V3348" s="6"/>
      <c r="W3348" s="6"/>
      <c r="X3348" s="8"/>
      <c r="Y3348" s="10"/>
      <c r="Z3348" s="12">
        <f>IFERROR(Y3348/X3348,0)</f>
        <v>0</v>
      </c>
      <c r="AA3348" s="12">
        <f>IFERROR(Y3348/T3348,0)</f>
        <v>0</v>
      </c>
      <c r="AB3348" s="12">
        <f>IFERROR(Y3348/R3348,0)</f>
        <v>0</v>
      </c>
      <c r="AC3348" s="2"/>
    </row>
    <row r="3349" spans="1:29">
      <c r="A3349" s="2">
        <v>3347</v>
      </c>
      <c r="B3349" s="2">
        <f>IF(N3349=T1 ,1 ,2)</f>
        <v>1</v>
      </c>
      <c r="C3349" s="2" t="s">
        <v>30</v>
      </c>
      <c r="D3349" s="2" t="s">
        <v>31</v>
      </c>
      <c r="E3349" s="2"/>
      <c r="F3349" s="2" t="s">
        <v>3384</v>
      </c>
      <c r="G3349" s="2" t="s">
        <v>33</v>
      </c>
      <c r="H3349" s="4" t="e">
        <f>IF(AC3349-D3349&lt;0,ND,AC3349-D3349)</f>
        <v>#NAME?</v>
      </c>
      <c r="I3349" s="4" t="s">
        <v>6900</v>
      </c>
      <c r="J3349" s="4" t="s">
        <v>6901</v>
      </c>
      <c r="K3349" s="4"/>
      <c r="L3349" s="4" t="s">
        <v>3387</v>
      </c>
      <c r="M3349" s="2"/>
      <c r="N3349" s="2"/>
      <c r="O3349" s="2"/>
      <c r="P3349" s="2"/>
      <c r="Q3349" s="2"/>
      <c r="R3349" s="2"/>
      <c r="S3349" s="2"/>
      <c r="T3349" s="6"/>
      <c r="U3349" s="6"/>
      <c r="V3349" s="6"/>
      <c r="W3349" s="6"/>
      <c r="X3349" s="8"/>
      <c r="Y3349" s="10"/>
      <c r="Z3349" s="12">
        <f>IFERROR(Y3349/X3349,0)</f>
        <v>0</v>
      </c>
      <c r="AA3349" s="12">
        <f>IFERROR(Y3349/T3349,0)</f>
        <v>0</v>
      </c>
      <c r="AB3349" s="12">
        <f>IFERROR(Y3349/R3349,0)</f>
        <v>0</v>
      </c>
      <c r="AC3349" s="2"/>
    </row>
    <row r="3350" spans="1:29">
      <c r="A3350" s="2">
        <v>3348</v>
      </c>
      <c r="B3350" s="2">
        <f>IF(N3350=T1 ,1 ,2)</f>
        <v>1</v>
      </c>
      <c r="C3350" s="2" t="s">
        <v>30</v>
      </c>
      <c r="D3350" s="2" t="s">
        <v>31</v>
      </c>
      <c r="E3350" s="2"/>
      <c r="F3350" s="2" t="s">
        <v>797</v>
      </c>
      <c r="G3350" s="2" t="s">
        <v>33</v>
      </c>
      <c r="H3350" s="4" t="e">
        <f>IF(AC3350-D3350&lt;0,ND,AC3350-D3350)</f>
        <v>#NAME?</v>
      </c>
      <c r="I3350" s="4" t="s">
        <v>6902</v>
      </c>
      <c r="J3350" s="4" t="s">
        <v>6903</v>
      </c>
      <c r="K3350" s="4"/>
      <c r="L3350" s="4" t="s">
        <v>6547</v>
      </c>
      <c r="M3350" s="2"/>
      <c r="N3350" s="2"/>
      <c r="O3350" s="2"/>
      <c r="P3350" s="2"/>
      <c r="Q3350" s="2"/>
      <c r="R3350" s="2"/>
      <c r="S3350" s="2"/>
      <c r="T3350" s="6"/>
      <c r="U3350" s="6"/>
      <c r="V3350" s="6"/>
      <c r="W3350" s="6"/>
      <c r="X3350" s="8"/>
      <c r="Y3350" s="10"/>
      <c r="Z3350" s="12">
        <f>IFERROR(Y3350/X3350,0)</f>
        <v>0</v>
      </c>
      <c r="AA3350" s="12">
        <f>IFERROR(Y3350/T3350,0)</f>
        <v>0</v>
      </c>
      <c r="AB3350" s="12">
        <f>IFERROR(Y3350/R3350,0)</f>
        <v>0</v>
      </c>
      <c r="AC3350" s="2"/>
    </row>
    <row r="3351" spans="1:29">
      <c r="A3351" s="2">
        <v>3349</v>
      </c>
      <c r="B3351" s="2">
        <f>IF(N3351=T1 ,1 ,2)</f>
        <v>1</v>
      </c>
      <c r="C3351" s="2" t="s">
        <v>30</v>
      </c>
      <c r="D3351" s="2" t="s">
        <v>31</v>
      </c>
      <c r="E3351" s="2"/>
      <c r="F3351" s="2" t="s">
        <v>5065</v>
      </c>
      <c r="G3351" s="2" t="s">
        <v>33</v>
      </c>
      <c r="H3351" s="4" t="e">
        <f>IF(AC3351-D3351&lt;0,ND,AC3351-D3351)</f>
        <v>#NAME?</v>
      </c>
      <c r="I3351" s="4" t="s">
        <v>6904</v>
      </c>
      <c r="J3351" s="4" t="s">
        <v>6905</v>
      </c>
      <c r="K3351" s="4"/>
      <c r="L3351" s="4" t="s">
        <v>5068</v>
      </c>
      <c r="M3351" s="2"/>
      <c r="N3351" s="2"/>
      <c r="O3351" s="2"/>
      <c r="P3351" s="2"/>
      <c r="Q3351" s="2"/>
      <c r="R3351" s="2"/>
      <c r="S3351" s="2"/>
      <c r="T3351" s="6"/>
      <c r="U3351" s="6"/>
      <c r="V3351" s="6"/>
      <c r="W3351" s="6"/>
      <c r="X3351" s="8"/>
      <c r="Y3351" s="10"/>
      <c r="Z3351" s="12">
        <f>IFERROR(Y3351/X3351,0)</f>
        <v>0</v>
      </c>
      <c r="AA3351" s="12">
        <f>IFERROR(Y3351/T3351,0)</f>
        <v>0</v>
      </c>
      <c r="AB3351" s="12">
        <f>IFERROR(Y3351/R3351,0)</f>
        <v>0</v>
      </c>
      <c r="AC3351" s="2"/>
    </row>
    <row r="3352" spans="1:29">
      <c r="A3352" s="2">
        <v>3350</v>
      </c>
      <c r="B3352" s="2">
        <f>IF(N3352=T1 ,1 ,2)</f>
        <v>1</v>
      </c>
      <c r="C3352" s="2" t="s">
        <v>30</v>
      </c>
      <c r="D3352" s="2" t="s">
        <v>31</v>
      </c>
      <c r="E3352" s="2"/>
      <c r="F3352" s="2" t="s">
        <v>1164</v>
      </c>
      <c r="G3352" s="2" t="s">
        <v>33</v>
      </c>
      <c r="H3352" s="4" t="e">
        <f>IF(AC3352-D3352&lt;0,ND,AC3352-D3352)</f>
        <v>#NAME?</v>
      </c>
      <c r="I3352" s="4" t="s">
        <v>6906</v>
      </c>
      <c r="J3352" s="4" t="s">
        <v>6907</v>
      </c>
      <c r="K3352" s="4">
        <v>132001</v>
      </c>
      <c r="L3352" s="4" t="s">
        <v>3936</v>
      </c>
      <c r="M3352" s="2"/>
      <c r="N3352" s="2"/>
      <c r="O3352" s="2"/>
      <c r="P3352" s="2"/>
      <c r="Q3352" s="2"/>
      <c r="R3352" s="2"/>
      <c r="S3352" s="2"/>
      <c r="T3352" s="6"/>
      <c r="U3352" s="6"/>
      <c r="V3352" s="6"/>
      <c r="W3352" s="6"/>
      <c r="X3352" s="8"/>
      <c r="Y3352" s="10"/>
      <c r="Z3352" s="12">
        <f>IFERROR(Y3352/X3352,0)</f>
        <v>0</v>
      </c>
      <c r="AA3352" s="12">
        <f>IFERROR(Y3352/T3352,0)</f>
        <v>0</v>
      </c>
      <c r="AB3352" s="12">
        <f>IFERROR(Y3352/R3352,0)</f>
        <v>0</v>
      </c>
      <c r="AC3352" s="2"/>
    </row>
    <row r="3353" spans="1:29">
      <c r="A3353" s="2">
        <v>3351</v>
      </c>
      <c r="B3353" s="2">
        <f>IF(N3353=T1 ,1 ,2)</f>
        <v>1</v>
      </c>
      <c r="C3353" s="2" t="s">
        <v>30</v>
      </c>
      <c r="D3353" s="2" t="s">
        <v>31</v>
      </c>
      <c r="E3353" s="2"/>
      <c r="F3353" s="2" t="s">
        <v>2759</v>
      </c>
      <c r="G3353" s="2" t="s">
        <v>33</v>
      </c>
      <c r="H3353" s="4" t="e">
        <f>IF(AC3353-D3353&lt;0,ND,AC3353-D3353)</f>
        <v>#NAME?</v>
      </c>
      <c r="I3353" s="4" t="s">
        <v>6908</v>
      </c>
      <c r="J3353" s="4" t="s">
        <v>6909</v>
      </c>
      <c r="K3353" s="4">
        <v>575001</v>
      </c>
      <c r="L3353" s="4" t="s">
        <v>6910</v>
      </c>
      <c r="M3353" s="2"/>
      <c r="N3353" s="2"/>
      <c r="O3353" s="2"/>
      <c r="P3353" s="2"/>
      <c r="Q3353" s="2"/>
      <c r="R3353" s="2"/>
      <c r="S3353" s="2"/>
      <c r="T3353" s="6"/>
      <c r="U3353" s="6"/>
      <c r="V3353" s="6"/>
      <c r="W3353" s="6"/>
      <c r="X3353" s="8"/>
      <c r="Y3353" s="10"/>
      <c r="Z3353" s="12">
        <f>IFERROR(Y3353/X3353,0)</f>
        <v>0</v>
      </c>
      <c r="AA3353" s="12">
        <f>IFERROR(Y3353/T3353,0)</f>
        <v>0</v>
      </c>
      <c r="AB3353" s="12">
        <f>IFERROR(Y3353/R3353,0)</f>
        <v>0</v>
      </c>
      <c r="AC3353" s="2"/>
    </row>
    <row r="3354" spans="1:29">
      <c r="A3354" s="2">
        <v>3352</v>
      </c>
      <c r="B3354" s="2">
        <f>IF(N3354=T1 ,1 ,2)</f>
        <v>1</v>
      </c>
      <c r="C3354" s="2" t="s">
        <v>30</v>
      </c>
      <c r="D3354" s="2" t="s">
        <v>31</v>
      </c>
      <c r="E3354" s="2"/>
      <c r="F3354" s="2" t="s">
        <v>257</v>
      </c>
      <c r="G3354" s="2" t="s">
        <v>33</v>
      </c>
      <c r="H3354" s="4" t="e">
        <f>IF(AC3354-D3354&lt;0,ND,AC3354-D3354)</f>
        <v>#NAME?</v>
      </c>
      <c r="I3354" s="4" t="s">
        <v>6911</v>
      </c>
      <c r="J3354" s="4" t="s">
        <v>6912</v>
      </c>
      <c r="K3354" s="4"/>
      <c r="L3354" s="4" t="s">
        <v>310</v>
      </c>
      <c r="M3354" s="2"/>
      <c r="N3354" s="2"/>
      <c r="O3354" s="2"/>
      <c r="P3354" s="2"/>
      <c r="Q3354" s="2"/>
      <c r="R3354" s="2"/>
      <c r="S3354" s="2"/>
      <c r="T3354" s="6"/>
      <c r="U3354" s="6"/>
      <c r="V3354" s="6"/>
      <c r="W3354" s="6"/>
      <c r="X3354" s="8"/>
      <c r="Y3354" s="10"/>
      <c r="Z3354" s="12">
        <f>IFERROR(Y3354/X3354,0)</f>
        <v>0</v>
      </c>
      <c r="AA3354" s="12">
        <f>IFERROR(Y3354/T3354,0)</f>
        <v>0</v>
      </c>
      <c r="AB3354" s="12">
        <f>IFERROR(Y3354/R3354,0)</f>
        <v>0</v>
      </c>
      <c r="AC3354" s="2"/>
    </row>
    <row r="3355" spans="1:29">
      <c r="A3355" s="2">
        <v>3353</v>
      </c>
      <c r="B3355" s="2">
        <f>IF(N3355=T1 ,1 ,2)</f>
        <v>1</v>
      </c>
      <c r="C3355" s="2" t="s">
        <v>30</v>
      </c>
      <c r="D3355" s="2" t="s">
        <v>31</v>
      </c>
      <c r="E3355" s="2"/>
      <c r="F3355" s="2" t="s">
        <v>2759</v>
      </c>
      <c r="G3355" s="2" t="s">
        <v>33</v>
      </c>
      <c r="H3355" s="4" t="e">
        <f>IF(AC3355-D3355&lt;0,ND,AC3355-D3355)</f>
        <v>#NAME?</v>
      </c>
      <c r="I3355" s="4" t="s">
        <v>6913</v>
      </c>
      <c r="J3355" s="4" t="s">
        <v>6914</v>
      </c>
      <c r="K3355" s="4">
        <v>575101</v>
      </c>
      <c r="L3355" s="4" t="s">
        <v>6915</v>
      </c>
      <c r="M3355" s="2"/>
      <c r="N3355" s="2"/>
      <c r="O3355" s="2"/>
      <c r="P3355" s="2"/>
      <c r="Q3355" s="2"/>
      <c r="R3355" s="2"/>
      <c r="S3355" s="2"/>
      <c r="T3355" s="6"/>
      <c r="U3355" s="6"/>
      <c r="V3355" s="6"/>
      <c r="W3355" s="6"/>
      <c r="X3355" s="8"/>
      <c r="Y3355" s="10"/>
      <c r="Z3355" s="12">
        <f>IFERROR(Y3355/X3355,0)</f>
        <v>0</v>
      </c>
      <c r="AA3355" s="12">
        <f>IFERROR(Y3355/T3355,0)</f>
        <v>0</v>
      </c>
      <c r="AB3355" s="12">
        <f>IFERROR(Y3355/R3355,0)</f>
        <v>0</v>
      </c>
      <c r="AC3355" s="2"/>
    </row>
    <row r="3356" spans="1:29">
      <c r="A3356" s="2">
        <v>3354</v>
      </c>
      <c r="B3356" s="2">
        <f>IF(N3356=T1 ,1 ,2)</f>
        <v>1</v>
      </c>
      <c r="C3356" s="2" t="s">
        <v>30</v>
      </c>
      <c r="D3356" s="2" t="s">
        <v>31</v>
      </c>
      <c r="E3356" s="2"/>
      <c r="F3356" s="2" t="s">
        <v>5065</v>
      </c>
      <c r="G3356" s="2" t="s">
        <v>33</v>
      </c>
      <c r="H3356" s="4" t="e">
        <f>IF(AC3356-D3356&lt;0,ND,AC3356-D3356)</f>
        <v>#NAME?</v>
      </c>
      <c r="I3356" s="4" t="s">
        <v>6916</v>
      </c>
      <c r="J3356" s="4" t="s">
        <v>6917</v>
      </c>
      <c r="K3356" s="4"/>
      <c r="L3356" s="4" t="s">
        <v>6918</v>
      </c>
      <c r="M3356" s="2"/>
      <c r="N3356" s="2"/>
      <c r="O3356" s="2"/>
      <c r="P3356" s="2"/>
      <c r="Q3356" s="2"/>
      <c r="R3356" s="2"/>
      <c r="S3356" s="2"/>
      <c r="T3356" s="6"/>
      <c r="U3356" s="6"/>
      <c r="V3356" s="6"/>
      <c r="W3356" s="6"/>
      <c r="X3356" s="8"/>
      <c r="Y3356" s="10"/>
      <c r="Z3356" s="12">
        <f>IFERROR(Y3356/X3356,0)</f>
        <v>0</v>
      </c>
      <c r="AA3356" s="12">
        <f>IFERROR(Y3356/T3356,0)</f>
        <v>0</v>
      </c>
      <c r="AB3356" s="12">
        <f>IFERROR(Y3356/R3356,0)</f>
        <v>0</v>
      </c>
      <c r="AC3356" s="2"/>
    </row>
    <row r="3357" spans="1:29">
      <c r="A3357" s="2">
        <v>3355</v>
      </c>
      <c r="B3357" s="2">
        <f>IF(N3357=T1 ,1 ,2)</f>
        <v>1</v>
      </c>
      <c r="C3357" s="2" t="s">
        <v>30</v>
      </c>
      <c r="D3357" s="2" t="s">
        <v>31</v>
      </c>
      <c r="E3357" s="2"/>
      <c r="F3357" s="2" t="s">
        <v>3650</v>
      </c>
      <c r="G3357" s="2" t="s">
        <v>33</v>
      </c>
      <c r="H3357" s="4" t="e">
        <f>IF(AC3357-D3357&lt;0,ND,AC3357-D3357)</f>
        <v>#NAME?</v>
      </c>
      <c r="I3357" s="4" t="s">
        <v>6919</v>
      </c>
      <c r="J3357" s="4" t="s">
        <v>6920</v>
      </c>
      <c r="K3357" s="4">
        <v>248001</v>
      </c>
      <c r="L3357" s="4" t="s">
        <v>4533</v>
      </c>
      <c r="M3357" s="2"/>
      <c r="N3357" s="2"/>
      <c r="O3357" s="2"/>
      <c r="P3357" s="2"/>
      <c r="Q3357" s="2"/>
      <c r="R3357" s="2"/>
      <c r="S3357" s="2"/>
      <c r="T3357" s="6"/>
      <c r="U3357" s="6"/>
      <c r="V3357" s="6"/>
      <c r="W3357" s="6"/>
      <c r="X3357" s="8"/>
      <c r="Y3357" s="10"/>
      <c r="Z3357" s="12">
        <f>IFERROR(Y3357/X3357,0)</f>
        <v>0</v>
      </c>
      <c r="AA3357" s="12">
        <f>IFERROR(Y3357/T3357,0)</f>
        <v>0</v>
      </c>
      <c r="AB3357" s="12">
        <f>IFERROR(Y3357/R3357,0)</f>
        <v>0</v>
      </c>
      <c r="AC3357" s="2"/>
    </row>
    <row r="3358" spans="1:29">
      <c r="A3358" s="2">
        <v>3356</v>
      </c>
      <c r="B3358" s="2">
        <f>IF(N3358=T1 ,1 ,2)</f>
        <v>1</v>
      </c>
      <c r="C3358" s="2" t="s">
        <v>30</v>
      </c>
      <c r="D3358" s="2" t="s">
        <v>31</v>
      </c>
      <c r="E3358" s="2"/>
      <c r="F3358" s="2" t="s">
        <v>339</v>
      </c>
      <c r="G3358" s="2" t="s">
        <v>33</v>
      </c>
      <c r="H3358" s="4" t="e">
        <f>IF(AC3358-D3358&lt;0,ND,AC3358-D3358)</f>
        <v>#NAME?</v>
      </c>
      <c r="I3358" s="4" t="s">
        <v>6921</v>
      </c>
      <c r="J3358" s="4" t="s">
        <v>6922</v>
      </c>
      <c r="K3358" s="4"/>
      <c r="L3358" s="4" t="s">
        <v>3643</v>
      </c>
      <c r="M3358" s="2"/>
      <c r="N3358" s="2"/>
      <c r="O3358" s="2"/>
      <c r="P3358" s="2"/>
      <c r="Q3358" s="2"/>
      <c r="R3358" s="2"/>
      <c r="S3358" s="2"/>
      <c r="T3358" s="6"/>
      <c r="U3358" s="6"/>
      <c r="V3358" s="6"/>
      <c r="W3358" s="6"/>
      <c r="X3358" s="8"/>
      <c r="Y3358" s="10"/>
      <c r="Z3358" s="12">
        <f>IFERROR(Y3358/X3358,0)</f>
        <v>0</v>
      </c>
      <c r="AA3358" s="12">
        <f>IFERROR(Y3358/T3358,0)</f>
        <v>0</v>
      </c>
      <c r="AB3358" s="12">
        <f>IFERROR(Y3358/R3358,0)</f>
        <v>0</v>
      </c>
      <c r="AC3358" s="2"/>
    </row>
    <row r="3359" spans="1:29">
      <c r="A3359" s="2">
        <v>3357</v>
      </c>
      <c r="B3359" s="2">
        <f>IF(N3359=T1 ,1 ,2)</f>
        <v>1</v>
      </c>
      <c r="C3359" s="2" t="s">
        <v>30</v>
      </c>
      <c r="D3359" s="2" t="s">
        <v>31</v>
      </c>
      <c r="E3359" s="2"/>
      <c r="F3359" s="2" t="s">
        <v>5065</v>
      </c>
      <c r="G3359" s="2" t="s">
        <v>33</v>
      </c>
      <c r="H3359" s="4" t="e">
        <f>IF(AC3359-D3359&lt;0,ND,AC3359-D3359)</f>
        <v>#NAME?</v>
      </c>
      <c r="I3359" s="4" t="s">
        <v>6923</v>
      </c>
      <c r="J3359" s="4" t="s">
        <v>6924</v>
      </c>
      <c r="K3359" s="4"/>
      <c r="L3359" s="4" t="s">
        <v>5154</v>
      </c>
      <c r="M3359" s="2"/>
      <c r="N3359" s="2"/>
      <c r="O3359" s="2"/>
      <c r="P3359" s="2"/>
      <c r="Q3359" s="2"/>
      <c r="R3359" s="2"/>
      <c r="S3359" s="2"/>
      <c r="T3359" s="6"/>
      <c r="U3359" s="6"/>
      <c r="V3359" s="6"/>
      <c r="W3359" s="6"/>
      <c r="X3359" s="8"/>
      <c r="Y3359" s="10"/>
      <c r="Z3359" s="12">
        <f>IFERROR(Y3359/X3359,0)</f>
        <v>0</v>
      </c>
      <c r="AA3359" s="12">
        <f>IFERROR(Y3359/T3359,0)</f>
        <v>0</v>
      </c>
      <c r="AB3359" s="12">
        <f>IFERROR(Y3359/R3359,0)</f>
        <v>0</v>
      </c>
      <c r="AC3359" s="2"/>
    </row>
    <row r="3360" spans="1:29">
      <c r="A3360" s="2">
        <v>3358</v>
      </c>
      <c r="B3360" s="2">
        <f>IF(N3360=T1 ,1 ,2)</f>
        <v>1</v>
      </c>
      <c r="C3360" s="2" t="s">
        <v>30</v>
      </c>
      <c r="D3360" s="2" t="s">
        <v>31</v>
      </c>
      <c r="E3360" s="2"/>
      <c r="F3360" s="2" t="s">
        <v>1187</v>
      </c>
      <c r="G3360" s="2" t="s">
        <v>33</v>
      </c>
      <c r="H3360" s="4" t="e">
        <f>IF(AC3360-D3360&lt;0,ND,AC3360-D3360)</f>
        <v>#NAME?</v>
      </c>
      <c r="I3360" s="4" t="s">
        <v>6925</v>
      </c>
      <c r="J3360" s="4" t="s">
        <v>6926</v>
      </c>
      <c r="K3360" s="4"/>
      <c r="L3360" s="4" t="s">
        <v>6927</v>
      </c>
      <c r="M3360" s="2"/>
      <c r="N3360" s="2"/>
      <c r="O3360" s="2"/>
      <c r="P3360" s="2"/>
      <c r="Q3360" s="2"/>
      <c r="R3360" s="2"/>
      <c r="S3360" s="2"/>
      <c r="T3360" s="6"/>
      <c r="U3360" s="6"/>
      <c r="V3360" s="6"/>
      <c r="W3360" s="6"/>
      <c r="X3360" s="8"/>
      <c r="Y3360" s="10"/>
      <c r="Z3360" s="12">
        <f>IFERROR(Y3360/X3360,0)</f>
        <v>0</v>
      </c>
      <c r="AA3360" s="12">
        <f>IFERROR(Y3360/T3360,0)</f>
        <v>0</v>
      </c>
      <c r="AB3360" s="12">
        <f>IFERROR(Y3360/R3360,0)</f>
        <v>0</v>
      </c>
      <c r="AC3360" s="2"/>
    </row>
    <row r="3361" spans="1:29">
      <c r="A3361" s="2">
        <v>3359</v>
      </c>
      <c r="B3361" s="2">
        <f>IF(N3361=T1 ,1 ,2)</f>
        <v>1</v>
      </c>
      <c r="C3361" s="2" t="s">
        <v>30</v>
      </c>
      <c r="D3361" s="2" t="s">
        <v>31</v>
      </c>
      <c r="E3361" s="2"/>
      <c r="F3361" s="2" t="s">
        <v>3384</v>
      </c>
      <c r="G3361" s="2" t="s">
        <v>33</v>
      </c>
      <c r="H3361" s="4" t="e">
        <f>IF(AC3361-D3361&lt;0,ND,AC3361-D3361)</f>
        <v>#NAME?</v>
      </c>
      <c r="I3361" s="4" t="s">
        <v>6928</v>
      </c>
      <c r="J3361" s="4" t="s">
        <v>6929</v>
      </c>
      <c r="K3361" s="4"/>
      <c r="L3361" s="4" t="s">
        <v>3646</v>
      </c>
      <c r="M3361" s="2"/>
      <c r="N3361" s="2"/>
      <c r="O3361" s="2"/>
      <c r="P3361" s="2"/>
      <c r="Q3361" s="2"/>
      <c r="R3361" s="2"/>
      <c r="S3361" s="2"/>
      <c r="T3361" s="6"/>
      <c r="U3361" s="6"/>
      <c r="V3361" s="6"/>
      <c r="W3361" s="6"/>
      <c r="X3361" s="8"/>
      <c r="Y3361" s="10"/>
      <c r="Z3361" s="12">
        <f>IFERROR(Y3361/X3361,0)</f>
        <v>0</v>
      </c>
      <c r="AA3361" s="12">
        <f>IFERROR(Y3361/T3361,0)</f>
        <v>0</v>
      </c>
      <c r="AB3361" s="12">
        <f>IFERROR(Y3361/R3361,0)</f>
        <v>0</v>
      </c>
      <c r="AC3361" s="2"/>
    </row>
    <row r="3362" spans="1:29">
      <c r="A3362" s="2">
        <v>3360</v>
      </c>
      <c r="B3362" s="2">
        <f>IF(N3362=T1 ,1 ,2)</f>
        <v>1</v>
      </c>
      <c r="C3362" s="2" t="s">
        <v>30</v>
      </c>
      <c r="D3362" s="2" t="s">
        <v>31</v>
      </c>
      <c r="E3362" s="2"/>
      <c r="F3362" s="2" t="s">
        <v>32</v>
      </c>
      <c r="G3362" s="2" t="s">
        <v>33</v>
      </c>
      <c r="H3362" s="4" t="e">
        <f>IF(AC3362-D3362&lt;0,ND,AC3362-D3362)</f>
        <v>#NAME?</v>
      </c>
      <c r="I3362" s="4" t="s">
        <v>6930</v>
      </c>
      <c r="J3362" s="4" t="s">
        <v>6931</v>
      </c>
      <c r="K3362" s="4"/>
      <c r="L3362" s="4" t="s">
        <v>45</v>
      </c>
      <c r="M3362" s="2"/>
      <c r="N3362" s="2"/>
      <c r="O3362" s="2"/>
      <c r="P3362" s="2"/>
      <c r="Q3362" s="2"/>
      <c r="R3362" s="2"/>
      <c r="S3362" s="2"/>
      <c r="T3362" s="6"/>
      <c r="U3362" s="6"/>
      <c r="V3362" s="6"/>
      <c r="W3362" s="6"/>
      <c r="X3362" s="8"/>
      <c r="Y3362" s="10"/>
      <c r="Z3362" s="12">
        <f>IFERROR(Y3362/X3362,0)</f>
        <v>0</v>
      </c>
      <c r="AA3362" s="12">
        <f>IFERROR(Y3362/T3362,0)</f>
        <v>0</v>
      </c>
      <c r="AB3362" s="12">
        <f>IFERROR(Y3362/R3362,0)</f>
        <v>0</v>
      </c>
      <c r="AC3362" s="2"/>
    </row>
    <row r="3363" spans="1:29">
      <c r="A3363" s="2">
        <v>3361</v>
      </c>
      <c r="B3363" s="2">
        <f>IF(N3363=T1 ,1 ,2)</f>
        <v>1</v>
      </c>
      <c r="C3363" s="2" t="s">
        <v>30</v>
      </c>
      <c r="D3363" s="2" t="s">
        <v>31</v>
      </c>
      <c r="E3363" s="2"/>
      <c r="F3363" s="2" t="s">
        <v>5065</v>
      </c>
      <c r="G3363" s="2" t="s">
        <v>33</v>
      </c>
      <c r="H3363" s="4" t="e">
        <f>IF(AC3363-D3363&lt;0,ND,AC3363-D3363)</f>
        <v>#NAME?</v>
      </c>
      <c r="I3363" s="4" t="s">
        <v>6932</v>
      </c>
      <c r="J3363" s="4" t="s">
        <v>6933</v>
      </c>
      <c r="K3363" s="4"/>
      <c r="L3363" s="4" t="s">
        <v>5548</v>
      </c>
      <c r="M3363" s="2"/>
      <c r="N3363" s="2"/>
      <c r="O3363" s="2"/>
      <c r="P3363" s="2"/>
      <c r="Q3363" s="2"/>
      <c r="R3363" s="2"/>
      <c r="S3363" s="2"/>
      <c r="T3363" s="6"/>
      <c r="U3363" s="6"/>
      <c r="V3363" s="6"/>
      <c r="W3363" s="6"/>
      <c r="X3363" s="8"/>
      <c r="Y3363" s="10"/>
      <c r="Z3363" s="12">
        <f>IFERROR(Y3363/X3363,0)</f>
        <v>0</v>
      </c>
      <c r="AA3363" s="12">
        <f>IFERROR(Y3363/T3363,0)</f>
        <v>0</v>
      </c>
      <c r="AB3363" s="12">
        <f>IFERROR(Y3363/R3363,0)</f>
        <v>0</v>
      </c>
      <c r="AC3363" s="2"/>
    </row>
    <row r="3364" spans="1:29">
      <c r="A3364" s="2">
        <v>3362</v>
      </c>
      <c r="B3364" s="2">
        <f>IF(N3364=T1 ,1 ,2)</f>
        <v>1</v>
      </c>
      <c r="C3364" s="2" t="s">
        <v>30</v>
      </c>
      <c r="D3364" s="2" t="s">
        <v>31</v>
      </c>
      <c r="E3364" s="2"/>
      <c r="F3364" s="2" t="s">
        <v>2938</v>
      </c>
      <c r="G3364" s="2" t="s">
        <v>33</v>
      </c>
      <c r="H3364" s="4" t="e">
        <f>IF(AC3364-D3364&lt;0,ND,AC3364-D3364)</f>
        <v>#NAME?</v>
      </c>
      <c r="I3364" s="4" t="s">
        <v>6934</v>
      </c>
      <c r="J3364" s="4" t="s">
        <v>6935</v>
      </c>
      <c r="K3364" s="4">
        <v>700007</v>
      </c>
      <c r="L3364" s="4" t="s">
        <v>2941</v>
      </c>
      <c r="M3364" s="2"/>
      <c r="N3364" s="2"/>
      <c r="O3364" s="2"/>
      <c r="P3364" s="2"/>
      <c r="Q3364" s="2"/>
      <c r="R3364" s="2"/>
      <c r="S3364" s="2"/>
      <c r="T3364" s="6"/>
      <c r="U3364" s="6"/>
      <c r="V3364" s="6"/>
      <c r="W3364" s="6"/>
      <c r="X3364" s="8"/>
      <c r="Y3364" s="10"/>
      <c r="Z3364" s="12">
        <f>IFERROR(Y3364/X3364,0)</f>
        <v>0</v>
      </c>
      <c r="AA3364" s="12">
        <f>IFERROR(Y3364/T3364,0)</f>
        <v>0</v>
      </c>
      <c r="AB3364" s="12">
        <f>IFERROR(Y3364/R3364,0)</f>
        <v>0</v>
      </c>
      <c r="AC3364" s="2"/>
    </row>
    <row r="3365" spans="1:29">
      <c r="A3365" s="2">
        <v>3363</v>
      </c>
      <c r="B3365" s="2">
        <f>IF(N3365=T1 ,1 ,2)</f>
        <v>1</v>
      </c>
      <c r="C3365" s="2" t="s">
        <v>30</v>
      </c>
      <c r="D3365" s="2" t="s">
        <v>31</v>
      </c>
      <c r="E3365" s="2"/>
      <c r="F3365" s="2" t="s">
        <v>3384</v>
      </c>
      <c r="G3365" s="2" t="s">
        <v>33</v>
      </c>
      <c r="H3365" s="4" t="e">
        <f>IF(AC3365-D3365&lt;0,ND,AC3365-D3365)</f>
        <v>#NAME?</v>
      </c>
      <c r="I3365" s="4" t="s">
        <v>6936</v>
      </c>
      <c r="J3365" s="4" t="s">
        <v>6937</v>
      </c>
      <c r="K3365" s="4"/>
      <c r="L3365" s="4" t="s">
        <v>3387</v>
      </c>
      <c r="M3365" s="2"/>
      <c r="N3365" s="2"/>
      <c r="O3365" s="2"/>
      <c r="P3365" s="2"/>
      <c r="Q3365" s="2"/>
      <c r="R3365" s="2"/>
      <c r="S3365" s="2"/>
      <c r="T3365" s="6"/>
      <c r="U3365" s="6"/>
      <c r="V3365" s="6"/>
      <c r="W3365" s="6"/>
      <c r="X3365" s="8"/>
      <c r="Y3365" s="10"/>
      <c r="Z3365" s="12">
        <f>IFERROR(Y3365/X3365,0)</f>
        <v>0</v>
      </c>
      <c r="AA3365" s="12">
        <f>IFERROR(Y3365/T3365,0)</f>
        <v>0</v>
      </c>
      <c r="AB3365" s="12">
        <f>IFERROR(Y3365/R3365,0)</f>
        <v>0</v>
      </c>
      <c r="AC3365" s="2"/>
    </row>
    <row r="3366" spans="1:29">
      <c r="A3366" s="2">
        <v>3364</v>
      </c>
      <c r="B3366" s="2">
        <f>IF(N3366=T1 ,1 ,2)</f>
        <v>1</v>
      </c>
      <c r="C3366" s="2" t="s">
        <v>30</v>
      </c>
      <c r="D3366" s="2" t="s">
        <v>31</v>
      </c>
      <c r="E3366" s="2"/>
      <c r="F3366" s="2" t="s">
        <v>3510</v>
      </c>
      <c r="G3366" s="2" t="s">
        <v>33</v>
      </c>
      <c r="H3366" s="4" t="e">
        <f>IF(AC3366-D3366&lt;0,ND,AC3366-D3366)</f>
        <v>#NAME?</v>
      </c>
      <c r="I3366" s="4" t="s">
        <v>6938</v>
      </c>
      <c r="J3366" s="4" t="s">
        <v>6939</v>
      </c>
      <c r="K3366" s="4"/>
      <c r="L3366" s="4" t="s">
        <v>47</v>
      </c>
      <c r="M3366" s="2"/>
      <c r="N3366" s="2"/>
      <c r="O3366" s="2"/>
      <c r="P3366" s="2"/>
      <c r="Q3366" s="2"/>
      <c r="R3366" s="2"/>
      <c r="S3366" s="2"/>
      <c r="T3366" s="6"/>
      <c r="U3366" s="6"/>
      <c r="V3366" s="6"/>
      <c r="W3366" s="6"/>
      <c r="X3366" s="8"/>
      <c r="Y3366" s="10"/>
      <c r="Z3366" s="12">
        <f>IFERROR(Y3366/X3366,0)</f>
        <v>0</v>
      </c>
      <c r="AA3366" s="12">
        <f>IFERROR(Y3366/T3366,0)</f>
        <v>0</v>
      </c>
      <c r="AB3366" s="12">
        <f>IFERROR(Y3366/R3366,0)</f>
        <v>0</v>
      </c>
      <c r="AC3366" s="2"/>
    </row>
    <row r="3367" spans="1:29">
      <c r="A3367" s="2">
        <v>3365</v>
      </c>
      <c r="B3367" s="2">
        <f>IF(N3367=T1 ,1 ,2)</f>
        <v>1</v>
      </c>
      <c r="C3367" s="2" t="s">
        <v>30</v>
      </c>
      <c r="D3367" s="2" t="s">
        <v>31</v>
      </c>
      <c r="E3367" s="2"/>
      <c r="F3367" s="2" t="s">
        <v>4499</v>
      </c>
      <c r="G3367" s="2" t="s">
        <v>33</v>
      </c>
      <c r="H3367" s="4" t="e">
        <f>IF(AC3367-D3367&lt;0,ND,AC3367-D3367)</f>
        <v>#NAME?</v>
      </c>
      <c r="I3367" s="4" t="s">
        <v>6940</v>
      </c>
      <c r="J3367" s="4" t="s">
        <v>6941</v>
      </c>
      <c r="K3367" s="4">
        <v>231219</v>
      </c>
      <c r="L3367" s="4" t="s">
        <v>6942</v>
      </c>
      <c r="M3367" s="2"/>
      <c r="N3367" s="2"/>
      <c r="O3367" s="2"/>
      <c r="P3367" s="2"/>
      <c r="Q3367" s="2"/>
      <c r="R3367" s="2"/>
      <c r="S3367" s="2"/>
      <c r="T3367" s="6"/>
      <c r="U3367" s="6"/>
      <c r="V3367" s="6"/>
      <c r="W3367" s="6"/>
      <c r="X3367" s="8"/>
      <c r="Y3367" s="10"/>
      <c r="Z3367" s="12">
        <f>IFERROR(Y3367/X3367,0)</f>
        <v>0</v>
      </c>
      <c r="AA3367" s="12">
        <f>IFERROR(Y3367/T3367,0)</f>
        <v>0</v>
      </c>
      <c r="AB3367" s="12">
        <f>IFERROR(Y3367/R3367,0)</f>
        <v>0</v>
      </c>
      <c r="AC3367" s="2"/>
    </row>
    <row r="3368" spans="1:29">
      <c r="A3368" s="2">
        <v>3366</v>
      </c>
      <c r="B3368" s="2">
        <f>IF(N3368=T1 ,1 ,2)</f>
        <v>1</v>
      </c>
      <c r="C3368" s="2" t="s">
        <v>30</v>
      </c>
      <c r="D3368" s="2" t="s">
        <v>31</v>
      </c>
      <c r="E3368" s="2"/>
      <c r="F3368" s="2" t="s">
        <v>4499</v>
      </c>
      <c r="G3368" s="2" t="s">
        <v>33</v>
      </c>
      <c r="H3368" s="4" t="e">
        <f>IF(AC3368-D3368&lt;0,ND,AC3368-D3368)</f>
        <v>#NAME?</v>
      </c>
      <c r="I3368" s="4" t="s">
        <v>6943</v>
      </c>
      <c r="J3368" s="4" t="s">
        <v>6944</v>
      </c>
      <c r="K3368" s="4">
        <v>277001</v>
      </c>
      <c r="L3368" s="4" t="s">
        <v>4806</v>
      </c>
      <c r="M3368" s="2"/>
      <c r="N3368" s="2"/>
      <c r="O3368" s="2"/>
      <c r="P3368" s="2"/>
      <c r="Q3368" s="2"/>
      <c r="R3368" s="2"/>
      <c r="S3368" s="2"/>
      <c r="T3368" s="6"/>
      <c r="U3368" s="6"/>
      <c r="V3368" s="6"/>
      <c r="W3368" s="6"/>
      <c r="X3368" s="8"/>
      <c r="Y3368" s="10"/>
      <c r="Z3368" s="12">
        <f>IFERROR(Y3368/X3368,0)</f>
        <v>0</v>
      </c>
      <c r="AA3368" s="12">
        <f>IFERROR(Y3368/T3368,0)</f>
        <v>0</v>
      </c>
      <c r="AB3368" s="12">
        <f>IFERROR(Y3368/R3368,0)</f>
        <v>0</v>
      </c>
      <c r="AC3368" s="2"/>
    </row>
    <row r="3369" spans="1:29">
      <c r="A3369" s="2">
        <v>3367</v>
      </c>
      <c r="B3369" s="2">
        <f>IF(N3369=T1 ,1 ,2)</f>
        <v>1</v>
      </c>
      <c r="C3369" s="2" t="s">
        <v>30</v>
      </c>
      <c r="D3369" s="2" t="s">
        <v>31</v>
      </c>
      <c r="E3369" s="2"/>
      <c r="F3369" s="2" t="s">
        <v>5065</v>
      </c>
      <c r="G3369" s="2" t="s">
        <v>33</v>
      </c>
      <c r="H3369" s="4" t="e">
        <f>IF(AC3369-D3369&lt;0,ND,AC3369-D3369)</f>
        <v>#NAME?</v>
      </c>
      <c r="I3369" s="4" t="s">
        <v>6945</v>
      </c>
      <c r="J3369" s="4" t="s">
        <v>6946</v>
      </c>
      <c r="K3369" s="4"/>
      <c r="L3369" s="4" t="s">
        <v>3774</v>
      </c>
      <c r="M3369" s="2"/>
      <c r="N3369" s="2"/>
      <c r="O3369" s="2"/>
      <c r="P3369" s="2"/>
      <c r="Q3369" s="2"/>
      <c r="R3369" s="2"/>
      <c r="S3369" s="2"/>
      <c r="T3369" s="6"/>
      <c r="U3369" s="6"/>
      <c r="V3369" s="6"/>
      <c r="W3369" s="6"/>
      <c r="X3369" s="8"/>
      <c r="Y3369" s="10"/>
      <c r="Z3369" s="12">
        <f>IFERROR(Y3369/X3369,0)</f>
        <v>0</v>
      </c>
      <c r="AA3369" s="12">
        <f>IFERROR(Y3369/T3369,0)</f>
        <v>0</v>
      </c>
      <c r="AB3369" s="12">
        <f>IFERROR(Y3369/R3369,0)</f>
        <v>0</v>
      </c>
      <c r="AC3369" s="2"/>
    </row>
    <row r="3370" spans="1:29">
      <c r="A3370" s="2">
        <v>3368</v>
      </c>
      <c r="B3370" s="2">
        <f>IF(N3370=T1 ,1 ,2)</f>
        <v>1</v>
      </c>
      <c r="C3370" s="2" t="s">
        <v>30</v>
      </c>
      <c r="D3370" s="2" t="s">
        <v>31</v>
      </c>
      <c r="E3370" s="2"/>
      <c r="F3370" s="2" t="s">
        <v>5065</v>
      </c>
      <c r="G3370" s="2" t="s">
        <v>33</v>
      </c>
      <c r="H3370" s="4" t="e">
        <f>IF(AC3370-D3370&lt;0,ND,AC3370-D3370)</f>
        <v>#NAME?</v>
      </c>
      <c r="I3370" s="4" t="s">
        <v>6947</v>
      </c>
      <c r="J3370" s="4" t="s">
        <v>6948</v>
      </c>
      <c r="K3370" s="4"/>
      <c r="L3370" s="4" t="s">
        <v>5068</v>
      </c>
      <c r="M3370" s="2"/>
      <c r="N3370" s="2"/>
      <c r="O3370" s="2"/>
      <c r="P3370" s="2"/>
      <c r="Q3370" s="2"/>
      <c r="R3370" s="2"/>
      <c r="S3370" s="2"/>
      <c r="T3370" s="6"/>
      <c r="U3370" s="6"/>
      <c r="V3370" s="6"/>
      <c r="W3370" s="6"/>
      <c r="X3370" s="8"/>
      <c r="Y3370" s="10"/>
      <c r="Z3370" s="12">
        <f>IFERROR(Y3370/X3370,0)</f>
        <v>0</v>
      </c>
      <c r="AA3370" s="12">
        <f>IFERROR(Y3370/T3370,0)</f>
        <v>0</v>
      </c>
      <c r="AB3370" s="12">
        <f>IFERROR(Y3370/R3370,0)</f>
        <v>0</v>
      </c>
      <c r="AC3370" s="2"/>
    </row>
    <row r="3371" spans="1:29">
      <c r="A3371" s="2">
        <v>3369</v>
      </c>
      <c r="B3371" s="2">
        <f>IF(N3371=T1 ,1 ,2)</f>
        <v>1</v>
      </c>
      <c r="C3371" s="2" t="s">
        <v>30</v>
      </c>
      <c r="D3371" s="2" t="s">
        <v>31</v>
      </c>
      <c r="E3371" s="2"/>
      <c r="F3371" s="2" t="s">
        <v>32</v>
      </c>
      <c r="G3371" s="2" t="s">
        <v>33</v>
      </c>
      <c r="H3371" s="4" t="e">
        <f>IF(AC3371-D3371&lt;0,ND,AC3371-D3371)</f>
        <v>#NAME?</v>
      </c>
      <c r="I3371" s="4" t="s">
        <v>6949</v>
      </c>
      <c r="J3371" s="4" t="s">
        <v>6950</v>
      </c>
      <c r="K3371" s="4"/>
      <c r="L3371" s="4" t="s">
        <v>96</v>
      </c>
      <c r="M3371" s="2"/>
      <c r="N3371" s="2"/>
      <c r="O3371" s="2"/>
      <c r="P3371" s="2"/>
      <c r="Q3371" s="2"/>
      <c r="R3371" s="2"/>
      <c r="S3371" s="2"/>
      <c r="T3371" s="6"/>
      <c r="U3371" s="6"/>
      <c r="V3371" s="6"/>
      <c r="W3371" s="6"/>
      <c r="X3371" s="8"/>
      <c r="Y3371" s="10"/>
      <c r="Z3371" s="12">
        <f>IFERROR(Y3371/X3371,0)</f>
        <v>0</v>
      </c>
      <c r="AA3371" s="12">
        <f>IFERROR(Y3371/T3371,0)</f>
        <v>0</v>
      </c>
      <c r="AB3371" s="12">
        <f>IFERROR(Y3371/R3371,0)</f>
        <v>0</v>
      </c>
      <c r="AC3371" s="2"/>
    </row>
    <row r="3372" spans="1:29">
      <c r="A3372" s="2">
        <v>3370</v>
      </c>
      <c r="B3372" s="2">
        <f>IF(N3372=T1 ,1 ,2)</f>
        <v>1</v>
      </c>
      <c r="C3372" s="2" t="s">
        <v>30</v>
      </c>
      <c r="D3372" s="2" t="s">
        <v>31</v>
      </c>
      <c r="E3372" s="2"/>
      <c r="F3372" s="2" t="s">
        <v>797</v>
      </c>
      <c r="G3372" s="2" t="s">
        <v>33</v>
      </c>
      <c r="H3372" s="4" t="e">
        <f>IF(AC3372-D3372&lt;0,ND,AC3372-D3372)</f>
        <v>#NAME?</v>
      </c>
      <c r="I3372" s="4" t="s">
        <v>6951</v>
      </c>
      <c r="J3372" s="4" t="s">
        <v>6952</v>
      </c>
      <c r="K3372" s="4"/>
      <c r="L3372" s="4" t="s">
        <v>6441</v>
      </c>
      <c r="M3372" s="2"/>
      <c r="N3372" s="2"/>
      <c r="O3372" s="2"/>
      <c r="P3372" s="2"/>
      <c r="Q3372" s="2"/>
      <c r="R3372" s="2"/>
      <c r="S3372" s="2"/>
      <c r="T3372" s="6"/>
      <c r="U3372" s="6"/>
      <c r="V3372" s="6"/>
      <c r="W3372" s="6"/>
      <c r="X3372" s="8"/>
      <c r="Y3372" s="10"/>
      <c r="Z3372" s="12">
        <f>IFERROR(Y3372/X3372,0)</f>
        <v>0</v>
      </c>
      <c r="AA3372" s="12">
        <f>IFERROR(Y3372/T3372,0)</f>
        <v>0</v>
      </c>
      <c r="AB3372" s="12">
        <f>IFERROR(Y3372/R3372,0)</f>
        <v>0</v>
      </c>
      <c r="AC3372" s="2"/>
    </row>
    <row r="3373" spans="1:29">
      <c r="A3373" s="2">
        <v>3371</v>
      </c>
      <c r="B3373" s="2">
        <f>IF(N3373=T1 ,1 ,2)</f>
        <v>1</v>
      </c>
      <c r="C3373" s="2" t="s">
        <v>30</v>
      </c>
      <c r="D3373" s="2" t="s">
        <v>31</v>
      </c>
      <c r="E3373" s="2"/>
      <c r="F3373" s="2" t="s">
        <v>1164</v>
      </c>
      <c r="G3373" s="2" t="s">
        <v>33</v>
      </c>
      <c r="H3373" s="4" t="e">
        <f>IF(AC3373-D3373&lt;0,ND,AC3373-D3373)</f>
        <v>#NAME?</v>
      </c>
      <c r="I3373" s="4" t="s">
        <v>6953</v>
      </c>
      <c r="J3373" s="4" t="s">
        <v>6954</v>
      </c>
      <c r="K3373" s="4"/>
      <c r="L3373" s="4" t="s">
        <v>3646</v>
      </c>
      <c r="M3373" s="2"/>
      <c r="N3373" s="2"/>
      <c r="O3373" s="2"/>
      <c r="P3373" s="2"/>
      <c r="Q3373" s="2"/>
      <c r="R3373" s="2"/>
      <c r="S3373" s="2"/>
      <c r="T3373" s="6"/>
      <c r="U3373" s="6"/>
      <c r="V3373" s="6"/>
      <c r="W3373" s="6"/>
      <c r="X3373" s="8"/>
      <c r="Y3373" s="10"/>
      <c r="Z3373" s="12">
        <f>IFERROR(Y3373/X3373,0)</f>
        <v>0</v>
      </c>
      <c r="AA3373" s="12">
        <f>IFERROR(Y3373/T3373,0)</f>
        <v>0</v>
      </c>
      <c r="AB3373" s="12">
        <f>IFERROR(Y3373/R3373,0)</f>
        <v>0</v>
      </c>
      <c r="AC3373" s="2"/>
    </row>
    <row r="3374" spans="1:29">
      <c r="A3374" s="2">
        <v>3372</v>
      </c>
      <c r="B3374" s="2">
        <f>IF(N3374=T1 ,1 ,2)</f>
        <v>1</v>
      </c>
      <c r="C3374" s="2" t="s">
        <v>30</v>
      </c>
      <c r="D3374" s="2" t="s">
        <v>31</v>
      </c>
      <c r="E3374" s="2"/>
      <c r="F3374" s="2" t="s">
        <v>3510</v>
      </c>
      <c r="G3374" s="2" t="s">
        <v>33</v>
      </c>
      <c r="H3374" s="4" t="e">
        <f>IF(AC3374-D3374&lt;0,ND,AC3374-D3374)</f>
        <v>#NAME?</v>
      </c>
      <c r="I3374" s="4" t="s">
        <v>5747</v>
      </c>
      <c r="J3374" s="4" t="s">
        <v>5040</v>
      </c>
      <c r="K3374" s="4"/>
      <c r="L3374" s="4" t="s">
        <v>47</v>
      </c>
      <c r="M3374" s="2"/>
      <c r="N3374" s="2"/>
      <c r="O3374" s="2"/>
      <c r="P3374" s="2"/>
      <c r="Q3374" s="2"/>
      <c r="R3374" s="2"/>
      <c r="S3374" s="2"/>
      <c r="T3374" s="6"/>
      <c r="U3374" s="6"/>
      <c r="V3374" s="6"/>
      <c r="W3374" s="6"/>
      <c r="X3374" s="8"/>
      <c r="Y3374" s="10"/>
      <c r="Z3374" s="12">
        <f>IFERROR(Y3374/X3374,0)</f>
        <v>0</v>
      </c>
      <c r="AA3374" s="12">
        <f>IFERROR(Y3374/T3374,0)</f>
        <v>0</v>
      </c>
      <c r="AB3374" s="12">
        <f>IFERROR(Y3374/R3374,0)</f>
        <v>0</v>
      </c>
      <c r="AC3374" s="2"/>
    </row>
    <row r="3375" spans="1:29">
      <c r="A3375" s="2">
        <v>3373</v>
      </c>
      <c r="B3375" s="2">
        <f>IF(N3375=T1 ,1 ,2)</f>
        <v>1</v>
      </c>
      <c r="C3375" s="2" t="s">
        <v>30</v>
      </c>
      <c r="D3375" s="2" t="s">
        <v>31</v>
      </c>
      <c r="E3375" s="2"/>
      <c r="F3375" s="2" t="s">
        <v>3510</v>
      </c>
      <c r="G3375" s="2" t="s">
        <v>33</v>
      </c>
      <c r="H3375" s="4" t="e">
        <f>IF(AC3375-D3375&lt;0,ND,AC3375-D3375)</f>
        <v>#NAME?</v>
      </c>
      <c r="I3375" s="4" t="s">
        <v>5747</v>
      </c>
      <c r="J3375" s="4" t="s">
        <v>5040</v>
      </c>
      <c r="K3375" s="4"/>
      <c r="L3375" s="4" t="s">
        <v>47</v>
      </c>
      <c r="M3375" s="2"/>
      <c r="N3375" s="2"/>
      <c r="O3375" s="2"/>
      <c r="P3375" s="2"/>
      <c r="Q3375" s="2"/>
      <c r="R3375" s="2"/>
      <c r="S3375" s="2"/>
      <c r="T3375" s="6"/>
      <c r="U3375" s="6"/>
      <c r="V3375" s="6"/>
      <c r="W3375" s="6"/>
      <c r="X3375" s="8"/>
      <c r="Y3375" s="10"/>
      <c r="Z3375" s="12">
        <f>IFERROR(Y3375/X3375,0)</f>
        <v>0</v>
      </c>
      <c r="AA3375" s="12">
        <f>IFERROR(Y3375/T3375,0)</f>
        <v>0</v>
      </c>
      <c r="AB3375" s="12">
        <f>IFERROR(Y3375/R3375,0)</f>
        <v>0</v>
      </c>
      <c r="AC3375" s="2"/>
    </row>
    <row r="3376" spans="1:29">
      <c r="A3376" s="2">
        <v>3374</v>
      </c>
      <c r="B3376" s="2">
        <f>IF(N3376=T1 ,1 ,2)</f>
        <v>1</v>
      </c>
      <c r="C3376" s="2" t="s">
        <v>30</v>
      </c>
      <c r="D3376" s="2" t="s">
        <v>31</v>
      </c>
      <c r="E3376" s="2"/>
      <c r="F3376" s="2" t="s">
        <v>797</v>
      </c>
      <c r="G3376" s="2" t="s">
        <v>33</v>
      </c>
      <c r="H3376" s="4" t="e">
        <f>IF(AC3376-D3376&lt;0,ND,AC3376-D3376)</f>
        <v>#NAME?</v>
      </c>
      <c r="I3376" s="4" t="s">
        <v>6955</v>
      </c>
      <c r="J3376" s="4" t="s">
        <v>5040</v>
      </c>
      <c r="K3376" s="4"/>
      <c r="L3376" s="4" t="s">
        <v>6956</v>
      </c>
      <c r="M3376" s="2"/>
      <c r="N3376" s="2"/>
      <c r="O3376" s="2"/>
      <c r="P3376" s="2"/>
      <c r="Q3376" s="2"/>
      <c r="R3376" s="2"/>
      <c r="S3376" s="2"/>
      <c r="T3376" s="6"/>
      <c r="U3376" s="6"/>
      <c r="V3376" s="6"/>
      <c r="W3376" s="6"/>
      <c r="X3376" s="8"/>
      <c r="Y3376" s="10"/>
      <c r="Z3376" s="12">
        <f>IFERROR(Y3376/X3376,0)</f>
        <v>0</v>
      </c>
      <c r="AA3376" s="12">
        <f>IFERROR(Y3376/T3376,0)</f>
        <v>0</v>
      </c>
      <c r="AB3376" s="12">
        <f>IFERROR(Y3376/R3376,0)</f>
        <v>0</v>
      </c>
      <c r="AC3376" s="2"/>
    </row>
    <row r="3377" spans="1:29">
      <c r="A3377" s="2">
        <v>3375</v>
      </c>
      <c r="B3377" s="2">
        <f>IF(N3377=T1 ,1 ,2)</f>
        <v>1</v>
      </c>
      <c r="C3377" s="2" t="s">
        <v>30</v>
      </c>
      <c r="D3377" s="2" t="s">
        <v>31</v>
      </c>
      <c r="E3377" s="2"/>
      <c r="F3377" s="2" t="s">
        <v>3384</v>
      </c>
      <c r="G3377" s="2" t="s">
        <v>33</v>
      </c>
      <c r="H3377" s="4" t="e">
        <f>IF(AC3377-D3377&lt;0,ND,AC3377-D3377)</f>
        <v>#NAME?</v>
      </c>
      <c r="I3377" s="4" t="s">
        <v>6957</v>
      </c>
      <c r="J3377" s="4" t="s">
        <v>6958</v>
      </c>
      <c r="K3377" s="4"/>
      <c r="L3377" s="4" t="s">
        <v>3646</v>
      </c>
      <c r="M3377" s="2"/>
      <c r="N3377" s="2"/>
      <c r="O3377" s="2"/>
      <c r="P3377" s="2"/>
      <c r="Q3377" s="2"/>
      <c r="R3377" s="2"/>
      <c r="S3377" s="2"/>
      <c r="T3377" s="6"/>
      <c r="U3377" s="6"/>
      <c r="V3377" s="6"/>
      <c r="W3377" s="6"/>
      <c r="X3377" s="8"/>
      <c r="Y3377" s="10"/>
      <c r="Z3377" s="12">
        <f>IFERROR(Y3377/X3377,0)</f>
        <v>0</v>
      </c>
      <c r="AA3377" s="12">
        <f>IFERROR(Y3377/T3377,0)</f>
        <v>0</v>
      </c>
      <c r="AB3377" s="12">
        <f>IFERROR(Y3377/R3377,0)</f>
        <v>0</v>
      </c>
      <c r="AC3377" s="2"/>
    </row>
    <row r="3378" spans="1:29">
      <c r="A3378" s="2">
        <v>3376</v>
      </c>
      <c r="B3378" s="2">
        <f>IF(N3378=T1 ,1 ,2)</f>
        <v>1</v>
      </c>
      <c r="C3378" s="2" t="s">
        <v>30</v>
      </c>
      <c r="D3378" s="2" t="s">
        <v>31</v>
      </c>
      <c r="E3378" s="2"/>
      <c r="F3378" s="2" t="s">
        <v>3510</v>
      </c>
      <c r="G3378" s="2" t="s">
        <v>33</v>
      </c>
      <c r="H3378" s="4" t="e">
        <f>IF(AC3378-D3378&lt;0,ND,AC3378-D3378)</f>
        <v>#NAME?</v>
      </c>
      <c r="I3378" s="4" t="s">
        <v>6959</v>
      </c>
      <c r="J3378" s="4" t="s">
        <v>6960</v>
      </c>
      <c r="K3378" s="4"/>
      <c r="L3378" s="4" t="s">
        <v>3513</v>
      </c>
      <c r="M3378" s="2"/>
      <c r="N3378" s="2"/>
      <c r="O3378" s="2"/>
      <c r="P3378" s="2"/>
      <c r="Q3378" s="2"/>
      <c r="R3378" s="2"/>
      <c r="S3378" s="2"/>
      <c r="T3378" s="6"/>
      <c r="U3378" s="6"/>
      <c r="V3378" s="6"/>
      <c r="W3378" s="6"/>
      <c r="X3378" s="8"/>
      <c r="Y3378" s="10"/>
      <c r="Z3378" s="12">
        <f>IFERROR(Y3378/X3378,0)</f>
        <v>0</v>
      </c>
      <c r="AA3378" s="12">
        <f>IFERROR(Y3378/T3378,0)</f>
        <v>0</v>
      </c>
      <c r="AB3378" s="12">
        <f>IFERROR(Y3378/R3378,0)</f>
        <v>0</v>
      </c>
      <c r="AC3378" s="2"/>
    </row>
    <row r="3379" spans="1:29">
      <c r="A3379" s="2">
        <v>3377</v>
      </c>
      <c r="B3379" s="2">
        <f>IF(N3379=T1 ,1 ,2)</f>
        <v>1</v>
      </c>
      <c r="C3379" s="2" t="s">
        <v>30</v>
      </c>
      <c r="D3379" s="2" t="s">
        <v>31</v>
      </c>
      <c r="E3379" s="2"/>
      <c r="F3379" s="2" t="s">
        <v>4499</v>
      </c>
      <c r="G3379" s="2" t="s">
        <v>33</v>
      </c>
      <c r="H3379" s="4" t="e">
        <f>IF(AC3379-D3379&lt;0,ND,AC3379-D3379)</f>
        <v>#NAME?</v>
      </c>
      <c r="I3379" s="4" t="s">
        <v>6961</v>
      </c>
      <c r="J3379" s="4" t="s">
        <v>6962</v>
      </c>
      <c r="K3379" s="4">
        <v>585302</v>
      </c>
      <c r="L3379" s="4" t="s">
        <v>6963</v>
      </c>
      <c r="M3379" s="2"/>
      <c r="N3379" s="2"/>
      <c r="O3379" s="2"/>
      <c r="P3379" s="2"/>
      <c r="Q3379" s="2"/>
      <c r="R3379" s="2"/>
      <c r="S3379" s="2"/>
      <c r="T3379" s="6"/>
      <c r="U3379" s="6"/>
      <c r="V3379" s="6"/>
      <c r="W3379" s="6"/>
      <c r="X3379" s="8"/>
      <c r="Y3379" s="10"/>
      <c r="Z3379" s="12">
        <f>IFERROR(Y3379/X3379,0)</f>
        <v>0</v>
      </c>
      <c r="AA3379" s="12">
        <f>IFERROR(Y3379/T3379,0)</f>
        <v>0</v>
      </c>
      <c r="AB3379" s="12">
        <f>IFERROR(Y3379/R3379,0)</f>
        <v>0</v>
      </c>
      <c r="AC3379" s="2"/>
    </row>
    <row r="3380" spans="1:29">
      <c r="A3380" s="2">
        <v>3378</v>
      </c>
      <c r="B3380" s="2">
        <f>IF(N3380=T1 ,1 ,2)</f>
        <v>1</v>
      </c>
      <c r="C3380" s="2" t="s">
        <v>30</v>
      </c>
      <c r="D3380" s="2" t="s">
        <v>31</v>
      </c>
      <c r="E3380" s="2"/>
      <c r="F3380" s="2" t="s">
        <v>3650</v>
      </c>
      <c r="G3380" s="2" t="s">
        <v>33</v>
      </c>
      <c r="H3380" s="4" t="e">
        <f>IF(AC3380-D3380&lt;0,ND,AC3380-D3380)</f>
        <v>#NAME?</v>
      </c>
      <c r="I3380" s="4" t="s">
        <v>6964</v>
      </c>
      <c r="J3380" s="4" t="s">
        <v>6965</v>
      </c>
      <c r="K3380" s="4">
        <v>201001</v>
      </c>
      <c r="L3380" s="4" t="s">
        <v>3901</v>
      </c>
      <c r="M3380" s="2"/>
      <c r="N3380" s="2"/>
      <c r="O3380" s="2"/>
      <c r="P3380" s="2"/>
      <c r="Q3380" s="2"/>
      <c r="R3380" s="2"/>
      <c r="S3380" s="2"/>
      <c r="T3380" s="6"/>
      <c r="U3380" s="6"/>
      <c r="V3380" s="6"/>
      <c r="W3380" s="6"/>
      <c r="X3380" s="8"/>
      <c r="Y3380" s="10"/>
      <c r="Z3380" s="12">
        <f>IFERROR(Y3380/X3380,0)</f>
        <v>0</v>
      </c>
      <c r="AA3380" s="12">
        <f>IFERROR(Y3380/T3380,0)</f>
        <v>0</v>
      </c>
      <c r="AB3380" s="12">
        <f>IFERROR(Y3380/R3380,0)</f>
        <v>0</v>
      </c>
      <c r="AC3380" s="2"/>
    </row>
    <row r="3381" spans="1:29">
      <c r="A3381" s="2">
        <v>3379</v>
      </c>
      <c r="B3381" s="2">
        <f>IF(N3381=T1 ,1 ,2)</f>
        <v>1</v>
      </c>
      <c r="C3381" s="2" t="s">
        <v>30</v>
      </c>
      <c r="D3381" s="2" t="s">
        <v>31</v>
      </c>
      <c r="E3381" s="2"/>
      <c r="F3381" s="2" t="s">
        <v>797</v>
      </c>
      <c r="G3381" s="2" t="s">
        <v>33</v>
      </c>
      <c r="H3381" s="4" t="e">
        <f>IF(AC3381-D3381&lt;0,ND,AC3381-D3381)</f>
        <v>#NAME?</v>
      </c>
      <c r="I3381" s="4" t="s">
        <v>6966</v>
      </c>
      <c r="J3381" s="4" t="s">
        <v>6967</v>
      </c>
      <c r="K3381" s="4">
        <v>506002</v>
      </c>
      <c r="L3381" s="4" t="s">
        <v>6968</v>
      </c>
      <c r="M3381" s="2"/>
      <c r="N3381" s="2"/>
      <c r="O3381" s="2"/>
      <c r="P3381" s="2"/>
      <c r="Q3381" s="2"/>
      <c r="R3381" s="2"/>
      <c r="S3381" s="2"/>
      <c r="T3381" s="6"/>
      <c r="U3381" s="6"/>
      <c r="V3381" s="6"/>
      <c r="W3381" s="6"/>
      <c r="X3381" s="8"/>
      <c r="Y3381" s="10"/>
      <c r="Z3381" s="12">
        <f>IFERROR(Y3381/X3381,0)</f>
        <v>0</v>
      </c>
      <c r="AA3381" s="12">
        <f>IFERROR(Y3381/T3381,0)</f>
        <v>0</v>
      </c>
      <c r="AB3381" s="12">
        <f>IFERROR(Y3381/R3381,0)</f>
        <v>0</v>
      </c>
      <c r="AC3381" s="2"/>
    </row>
    <row r="3382" spans="1:29">
      <c r="A3382" s="2">
        <v>3380</v>
      </c>
      <c r="B3382" s="2">
        <f>IF(N3382=T1 ,1 ,2)</f>
        <v>1</v>
      </c>
      <c r="C3382" s="2" t="s">
        <v>30</v>
      </c>
      <c r="D3382" s="2" t="s">
        <v>31</v>
      </c>
      <c r="E3382" s="2"/>
      <c r="F3382" s="2" t="s">
        <v>257</v>
      </c>
      <c r="G3382" s="2" t="s">
        <v>33</v>
      </c>
      <c r="H3382" s="4" t="e">
        <f>IF(AC3382-D3382&lt;0,ND,AC3382-D3382)</f>
        <v>#NAME?</v>
      </c>
      <c r="I3382" s="4" t="s">
        <v>6969</v>
      </c>
      <c r="J3382" s="4" t="s">
        <v>6970</v>
      </c>
      <c r="K3382" s="4"/>
      <c r="L3382" s="4" t="s">
        <v>260</v>
      </c>
      <c r="M3382" s="2"/>
      <c r="N3382" s="2"/>
      <c r="O3382" s="2"/>
      <c r="P3382" s="2"/>
      <c r="Q3382" s="2"/>
      <c r="R3382" s="2"/>
      <c r="S3382" s="2"/>
      <c r="T3382" s="6"/>
      <c r="U3382" s="6"/>
      <c r="V3382" s="6"/>
      <c r="W3382" s="6"/>
      <c r="X3382" s="8"/>
      <c r="Y3382" s="10"/>
      <c r="Z3382" s="12">
        <f>IFERROR(Y3382/X3382,0)</f>
        <v>0</v>
      </c>
      <c r="AA3382" s="12">
        <f>IFERROR(Y3382/T3382,0)</f>
        <v>0</v>
      </c>
      <c r="AB3382" s="12">
        <f>IFERROR(Y3382/R3382,0)</f>
        <v>0</v>
      </c>
      <c r="AC3382" s="2"/>
    </row>
    <row r="3383" spans="1:29">
      <c r="A3383" s="2">
        <v>3381</v>
      </c>
      <c r="B3383" s="2">
        <f>IF(N3383=T1 ,1 ,2)</f>
        <v>1</v>
      </c>
      <c r="C3383" s="2" t="s">
        <v>30</v>
      </c>
      <c r="D3383" s="2" t="s">
        <v>31</v>
      </c>
      <c r="E3383" s="2"/>
      <c r="F3383" s="2" t="s">
        <v>797</v>
      </c>
      <c r="G3383" s="2" t="s">
        <v>33</v>
      </c>
      <c r="H3383" s="4" t="e">
        <f>IF(AC3383-D3383&lt;0,ND,AC3383-D3383)</f>
        <v>#NAME?</v>
      </c>
      <c r="I3383" s="4" t="s">
        <v>6971</v>
      </c>
      <c r="J3383" s="4" t="s">
        <v>6972</v>
      </c>
      <c r="K3383" s="4">
        <v>518360</v>
      </c>
      <c r="L3383" s="4" t="s">
        <v>823</v>
      </c>
      <c r="M3383" s="2"/>
      <c r="N3383" s="2"/>
      <c r="O3383" s="2"/>
      <c r="P3383" s="2"/>
      <c r="Q3383" s="2"/>
      <c r="R3383" s="2"/>
      <c r="S3383" s="2"/>
      <c r="T3383" s="6"/>
      <c r="U3383" s="6"/>
      <c r="V3383" s="6"/>
      <c r="W3383" s="6"/>
      <c r="X3383" s="8"/>
      <c r="Y3383" s="10"/>
      <c r="Z3383" s="12">
        <f>IFERROR(Y3383/X3383,0)</f>
        <v>0</v>
      </c>
      <c r="AA3383" s="12">
        <f>IFERROR(Y3383/T3383,0)</f>
        <v>0</v>
      </c>
      <c r="AB3383" s="12">
        <f>IFERROR(Y3383/R3383,0)</f>
        <v>0</v>
      </c>
      <c r="AC3383" s="2"/>
    </row>
    <row r="3384" spans="1:29">
      <c r="A3384" s="2">
        <v>3382</v>
      </c>
      <c r="B3384" s="2">
        <f>IF(N3384=T1 ,1 ,2)</f>
        <v>1</v>
      </c>
      <c r="C3384" s="2" t="s">
        <v>30</v>
      </c>
      <c r="D3384" s="2" t="s">
        <v>31</v>
      </c>
      <c r="E3384" s="2"/>
      <c r="F3384" s="2" t="s">
        <v>797</v>
      </c>
      <c r="G3384" s="2" t="s">
        <v>33</v>
      </c>
      <c r="H3384" s="4" t="e">
        <f>IF(AC3384-D3384&lt;0,ND,AC3384-D3384)</f>
        <v>#NAME?</v>
      </c>
      <c r="I3384" s="4" t="s">
        <v>6973</v>
      </c>
      <c r="J3384" s="4" t="s">
        <v>6974</v>
      </c>
      <c r="K3384" s="4"/>
      <c r="L3384" s="4" t="s">
        <v>6438</v>
      </c>
      <c r="M3384" s="2"/>
      <c r="N3384" s="2"/>
      <c r="O3384" s="2"/>
      <c r="P3384" s="2"/>
      <c r="Q3384" s="2"/>
      <c r="R3384" s="2"/>
      <c r="S3384" s="2"/>
      <c r="T3384" s="6"/>
      <c r="U3384" s="6"/>
      <c r="V3384" s="6"/>
      <c r="W3384" s="6"/>
      <c r="X3384" s="8"/>
      <c r="Y3384" s="10"/>
      <c r="Z3384" s="12">
        <f>IFERROR(Y3384/X3384,0)</f>
        <v>0</v>
      </c>
      <c r="AA3384" s="12">
        <f>IFERROR(Y3384/T3384,0)</f>
        <v>0</v>
      </c>
      <c r="AB3384" s="12">
        <f>IFERROR(Y3384/R3384,0)</f>
        <v>0</v>
      </c>
      <c r="AC3384" s="2"/>
    </row>
    <row r="3385" spans="1:29">
      <c r="A3385" s="2">
        <v>3383</v>
      </c>
      <c r="B3385" s="2">
        <f>IF(N3385=T1 ,1 ,2)</f>
        <v>1</v>
      </c>
      <c r="C3385" s="2" t="s">
        <v>30</v>
      </c>
      <c r="D3385" s="2" t="s">
        <v>31</v>
      </c>
      <c r="E3385" s="2"/>
      <c r="F3385" s="2" t="s">
        <v>1187</v>
      </c>
      <c r="G3385" s="2" t="s">
        <v>33</v>
      </c>
      <c r="H3385" s="4" t="e">
        <f>IF(AC3385-D3385&lt;0,ND,AC3385-D3385)</f>
        <v>#NAME?</v>
      </c>
      <c r="I3385" s="4" t="s">
        <v>6975</v>
      </c>
      <c r="J3385" s="4" t="s">
        <v>6976</v>
      </c>
      <c r="K3385" s="4"/>
      <c r="L3385" s="4" t="s">
        <v>1987</v>
      </c>
      <c r="M3385" s="2"/>
      <c r="N3385" s="2"/>
      <c r="O3385" s="2"/>
      <c r="P3385" s="2"/>
      <c r="Q3385" s="2"/>
      <c r="R3385" s="2"/>
      <c r="S3385" s="2"/>
      <c r="T3385" s="6"/>
      <c r="U3385" s="6"/>
      <c r="V3385" s="6"/>
      <c r="W3385" s="6"/>
      <c r="X3385" s="8"/>
      <c r="Y3385" s="10"/>
      <c r="Z3385" s="12">
        <f>IFERROR(Y3385/X3385,0)</f>
        <v>0</v>
      </c>
      <c r="AA3385" s="12">
        <f>IFERROR(Y3385/T3385,0)</f>
        <v>0</v>
      </c>
      <c r="AB3385" s="12">
        <f>IFERROR(Y3385/R3385,0)</f>
        <v>0</v>
      </c>
      <c r="AC3385" s="2"/>
    </row>
    <row r="3386" spans="1:29">
      <c r="A3386" s="2">
        <v>3384</v>
      </c>
      <c r="B3386" s="2">
        <f>IF(N3386=T1 ,1 ,2)</f>
        <v>1</v>
      </c>
      <c r="C3386" s="2" t="s">
        <v>30</v>
      </c>
      <c r="D3386" s="2" t="s">
        <v>31</v>
      </c>
      <c r="E3386" s="2"/>
      <c r="F3386" s="2" t="s">
        <v>3384</v>
      </c>
      <c r="G3386" s="2" t="s">
        <v>33</v>
      </c>
      <c r="H3386" s="4" t="e">
        <f>IF(AC3386-D3386&lt;0,ND,AC3386-D3386)</f>
        <v>#NAME?</v>
      </c>
      <c r="I3386" s="4" t="s">
        <v>6977</v>
      </c>
      <c r="J3386" s="4" t="s">
        <v>6978</v>
      </c>
      <c r="K3386" s="4"/>
      <c r="L3386" s="4" t="s">
        <v>3646</v>
      </c>
      <c r="M3386" s="2"/>
      <c r="N3386" s="2"/>
      <c r="O3386" s="2"/>
      <c r="P3386" s="2"/>
      <c r="Q3386" s="2"/>
      <c r="R3386" s="2"/>
      <c r="S3386" s="2"/>
      <c r="T3386" s="6"/>
      <c r="U3386" s="6"/>
      <c r="V3386" s="6"/>
      <c r="W3386" s="6"/>
      <c r="X3386" s="8"/>
      <c r="Y3386" s="10"/>
      <c r="Z3386" s="12">
        <f>IFERROR(Y3386/X3386,0)</f>
        <v>0</v>
      </c>
      <c r="AA3386" s="12">
        <f>IFERROR(Y3386/T3386,0)</f>
        <v>0</v>
      </c>
      <c r="AB3386" s="12">
        <f>IFERROR(Y3386/R3386,0)</f>
        <v>0</v>
      </c>
      <c r="AC3386" s="2"/>
    </row>
    <row r="3387" spans="1:29">
      <c r="A3387" s="2">
        <v>3385</v>
      </c>
      <c r="B3387" s="2">
        <f>IF(N3387=T1 ,1 ,2)</f>
        <v>1</v>
      </c>
      <c r="C3387" s="2" t="s">
        <v>30</v>
      </c>
      <c r="D3387" s="2" t="s">
        <v>31</v>
      </c>
      <c r="E3387" s="2"/>
      <c r="F3387" s="2" t="s">
        <v>3384</v>
      </c>
      <c r="G3387" s="2" t="s">
        <v>33</v>
      </c>
      <c r="H3387" s="4" t="e">
        <f>IF(AC3387-D3387&lt;0,ND,AC3387-D3387)</f>
        <v>#NAME?</v>
      </c>
      <c r="I3387" s="4" t="s">
        <v>6979</v>
      </c>
      <c r="J3387" s="4" t="s">
        <v>6980</v>
      </c>
      <c r="K3387" s="4"/>
      <c r="L3387" s="4" t="s">
        <v>3387</v>
      </c>
      <c r="M3387" s="2"/>
      <c r="N3387" s="2"/>
      <c r="O3387" s="2"/>
      <c r="P3387" s="2"/>
      <c r="Q3387" s="2"/>
      <c r="R3387" s="2"/>
      <c r="S3387" s="2"/>
      <c r="T3387" s="6"/>
      <c r="U3387" s="6"/>
      <c r="V3387" s="6"/>
      <c r="W3387" s="6"/>
      <c r="X3387" s="8"/>
      <c r="Y3387" s="10"/>
      <c r="Z3387" s="12">
        <f>IFERROR(Y3387/X3387,0)</f>
        <v>0</v>
      </c>
      <c r="AA3387" s="12">
        <f>IFERROR(Y3387/T3387,0)</f>
        <v>0</v>
      </c>
      <c r="AB3387" s="12">
        <f>IFERROR(Y3387/R3387,0)</f>
        <v>0</v>
      </c>
      <c r="AC3387" s="2"/>
    </row>
    <row r="3388" spans="1:29">
      <c r="A3388" s="2">
        <v>3386</v>
      </c>
      <c r="B3388" s="2">
        <f>IF(N3388=T1 ,1 ,2)</f>
        <v>1</v>
      </c>
      <c r="C3388" s="2" t="s">
        <v>30</v>
      </c>
      <c r="D3388" s="2" t="s">
        <v>31</v>
      </c>
      <c r="E3388" s="2"/>
      <c r="F3388" s="2" t="s">
        <v>797</v>
      </c>
      <c r="G3388" s="2" t="s">
        <v>33</v>
      </c>
      <c r="H3388" s="4" t="e">
        <f>IF(AC3388-D3388&lt;0,ND,AC3388-D3388)</f>
        <v>#NAME?</v>
      </c>
      <c r="I3388" s="4" t="s">
        <v>6981</v>
      </c>
      <c r="J3388" s="4" t="s">
        <v>6982</v>
      </c>
      <c r="K3388" s="4"/>
      <c r="L3388" s="4" t="s">
        <v>965</v>
      </c>
      <c r="M3388" s="2"/>
      <c r="N3388" s="2"/>
      <c r="O3388" s="2"/>
      <c r="P3388" s="2"/>
      <c r="Q3388" s="2"/>
      <c r="R3388" s="2"/>
      <c r="S3388" s="2"/>
      <c r="T3388" s="6"/>
      <c r="U3388" s="6"/>
      <c r="V3388" s="6"/>
      <c r="W3388" s="6"/>
      <c r="X3388" s="8"/>
      <c r="Y3388" s="10"/>
      <c r="Z3388" s="12">
        <f>IFERROR(Y3388/X3388,0)</f>
        <v>0</v>
      </c>
      <c r="AA3388" s="12">
        <f>IFERROR(Y3388/T3388,0)</f>
        <v>0</v>
      </c>
      <c r="AB3388" s="12">
        <f>IFERROR(Y3388/R3388,0)</f>
        <v>0</v>
      </c>
      <c r="AC3388" s="2"/>
    </row>
    <row r="3389" spans="1:29">
      <c r="A3389" s="2">
        <v>3387</v>
      </c>
      <c r="B3389" s="2">
        <f>IF(N3389=T1 ,1 ,2)</f>
        <v>1</v>
      </c>
      <c r="C3389" s="2" t="s">
        <v>30</v>
      </c>
      <c r="D3389" s="2" t="s">
        <v>31</v>
      </c>
      <c r="E3389" s="2"/>
      <c r="F3389" s="2" t="s">
        <v>3384</v>
      </c>
      <c r="G3389" s="2" t="s">
        <v>33</v>
      </c>
      <c r="H3389" s="4" t="e">
        <f>IF(AC3389-D3389&lt;0,ND,AC3389-D3389)</f>
        <v>#NAME?</v>
      </c>
      <c r="I3389" s="4" t="s">
        <v>6983</v>
      </c>
      <c r="J3389" s="4" t="s">
        <v>6984</v>
      </c>
      <c r="K3389" s="4"/>
      <c r="L3389" s="4" t="s">
        <v>3646</v>
      </c>
      <c r="M3389" s="2"/>
      <c r="N3389" s="2"/>
      <c r="O3389" s="2"/>
      <c r="P3389" s="2"/>
      <c r="Q3389" s="2"/>
      <c r="R3389" s="2"/>
      <c r="S3389" s="2"/>
      <c r="T3389" s="6"/>
      <c r="U3389" s="6"/>
      <c r="V3389" s="6"/>
      <c r="W3389" s="6"/>
      <c r="X3389" s="8"/>
      <c r="Y3389" s="10"/>
      <c r="Z3389" s="12">
        <f>IFERROR(Y3389/X3389,0)</f>
        <v>0</v>
      </c>
      <c r="AA3389" s="12">
        <f>IFERROR(Y3389/T3389,0)</f>
        <v>0</v>
      </c>
      <c r="AB3389" s="12">
        <f>IFERROR(Y3389/R3389,0)</f>
        <v>0</v>
      </c>
      <c r="AC3389" s="2"/>
    </row>
    <row r="3390" spans="1:29">
      <c r="A3390" s="2">
        <v>3388</v>
      </c>
      <c r="B3390" s="2">
        <f>IF(N3390=T1 ,1 ,2)</f>
        <v>1</v>
      </c>
      <c r="C3390" s="2" t="s">
        <v>30</v>
      </c>
      <c r="D3390" s="2" t="s">
        <v>31</v>
      </c>
      <c r="E3390" s="2"/>
      <c r="F3390" s="2" t="s">
        <v>3384</v>
      </c>
      <c r="G3390" s="2" t="s">
        <v>33</v>
      </c>
      <c r="H3390" s="4" t="e">
        <f>IF(AC3390-D3390&lt;0,ND,AC3390-D3390)</f>
        <v>#NAME?</v>
      </c>
      <c r="I3390" s="4" t="s">
        <v>6985</v>
      </c>
      <c r="J3390" s="4" t="s">
        <v>6986</v>
      </c>
      <c r="K3390" s="4"/>
      <c r="L3390" s="4" t="s">
        <v>3646</v>
      </c>
      <c r="M3390" s="2"/>
      <c r="N3390" s="2"/>
      <c r="O3390" s="2"/>
      <c r="P3390" s="2"/>
      <c r="Q3390" s="2"/>
      <c r="R3390" s="2"/>
      <c r="S3390" s="2"/>
      <c r="T3390" s="6"/>
      <c r="U3390" s="6"/>
      <c r="V3390" s="6"/>
      <c r="W3390" s="6"/>
      <c r="X3390" s="8"/>
      <c r="Y3390" s="10"/>
      <c r="Z3390" s="12">
        <f>IFERROR(Y3390/X3390,0)</f>
        <v>0</v>
      </c>
      <c r="AA3390" s="12">
        <f>IFERROR(Y3390/T3390,0)</f>
        <v>0</v>
      </c>
      <c r="AB3390" s="12">
        <f>IFERROR(Y3390/R3390,0)</f>
        <v>0</v>
      </c>
      <c r="AC3390" s="2"/>
    </row>
    <row r="3391" spans="1:29">
      <c r="A3391" s="2">
        <v>3389</v>
      </c>
      <c r="B3391" s="2">
        <f>IF(N3391=T1 ,1 ,2)</f>
        <v>1</v>
      </c>
      <c r="C3391" s="2" t="s">
        <v>30</v>
      </c>
      <c r="D3391" s="2" t="s">
        <v>31</v>
      </c>
      <c r="E3391" s="2"/>
      <c r="F3391" s="2" t="s">
        <v>5065</v>
      </c>
      <c r="G3391" s="2" t="s">
        <v>33</v>
      </c>
      <c r="H3391" s="4" t="e">
        <f>IF(AC3391-D3391&lt;0,ND,AC3391-D3391)</f>
        <v>#NAME?</v>
      </c>
      <c r="I3391" s="4" t="s">
        <v>6987</v>
      </c>
      <c r="J3391" s="4" t="s">
        <v>6988</v>
      </c>
      <c r="K3391" s="4"/>
      <c r="L3391" s="4" t="s">
        <v>5133</v>
      </c>
      <c r="M3391" s="2"/>
      <c r="N3391" s="2"/>
      <c r="O3391" s="2"/>
      <c r="P3391" s="2"/>
      <c r="Q3391" s="2"/>
      <c r="R3391" s="2"/>
      <c r="S3391" s="2"/>
      <c r="T3391" s="6"/>
      <c r="U3391" s="6"/>
      <c r="V3391" s="6"/>
      <c r="W3391" s="6"/>
      <c r="X3391" s="8"/>
      <c r="Y3391" s="10"/>
      <c r="Z3391" s="12">
        <f>IFERROR(Y3391/X3391,0)</f>
        <v>0</v>
      </c>
      <c r="AA3391" s="12">
        <f>IFERROR(Y3391/T3391,0)</f>
        <v>0</v>
      </c>
      <c r="AB3391" s="12">
        <f>IFERROR(Y3391/R3391,0)</f>
        <v>0</v>
      </c>
      <c r="AC3391" s="2"/>
    </row>
    <row r="3392" spans="1:29">
      <c r="A3392" s="2">
        <v>3390</v>
      </c>
      <c r="B3392" s="2">
        <f>IF(N3392=T1 ,1 ,2)</f>
        <v>1</v>
      </c>
      <c r="C3392" s="2" t="s">
        <v>30</v>
      </c>
      <c r="D3392" s="2" t="s">
        <v>31</v>
      </c>
      <c r="E3392" s="2"/>
      <c r="F3392" s="2" t="s">
        <v>32</v>
      </c>
      <c r="G3392" s="2" t="s">
        <v>33</v>
      </c>
      <c r="H3392" s="4" t="e">
        <f>IF(AC3392-D3392&lt;0,ND,AC3392-D3392)</f>
        <v>#NAME?</v>
      </c>
      <c r="I3392" s="4" t="s">
        <v>6989</v>
      </c>
      <c r="J3392" s="4" t="s">
        <v>6990</v>
      </c>
      <c r="K3392" s="4"/>
      <c r="L3392" s="4" t="s">
        <v>6369</v>
      </c>
      <c r="M3392" s="2"/>
      <c r="N3392" s="2"/>
      <c r="O3392" s="2"/>
      <c r="P3392" s="2"/>
      <c r="Q3392" s="2"/>
      <c r="R3392" s="2"/>
      <c r="S3392" s="2"/>
      <c r="T3392" s="6"/>
      <c r="U3392" s="6"/>
      <c r="V3392" s="6"/>
      <c r="W3392" s="6"/>
      <c r="X3392" s="8"/>
      <c r="Y3392" s="10"/>
      <c r="Z3392" s="12">
        <f>IFERROR(Y3392/X3392,0)</f>
        <v>0</v>
      </c>
      <c r="AA3392" s="12">
        <f>IFERROR(Y3392/T3392,0)</f>
        <v>0</v>
      </c>
      <c r="AB3392" s="12">
        <f>IFERROR(Y3392/R3392,0)</f>
        <v>0</v>
      </c>
      <c r="AC3392" s="2"/>
    </row>
    <row r="3393" spans="1:29">
      <c r="A3393" s="2">
        <v>3391</v>
      </c>
      <c r="B3393" s="2">
        <f>IF(N3393=T1 ,1 ,2)</f>
        <v>1</v>
      </c>
      <c r="C3393" s="2" t="s">
        <v>30</v>
      </c>
      <c r="D3393" s="2" t="s">
        <v>31</v>
      </c>
      <c r="E3393" s="2"/>
      <c r="F3393" s="2" t="s">
        <v>3510</v>
      </c>
      <c r="G3393" s="2" t="s">
        <v>33</v>
      </c>
      <c r="H3393" s="4" t="e">
        <f>IF(AC3393-D3393&lt;0,ND,AC3393-D3393)</f>
        <v>#NAME?</v>
      </c>
      <c r="I3393" s="4" t="s">
        <v>6991</v>
      </c>
      <c r="J3393" s="4" t="s">
        <v>6992</v>
      </c>
      <c r="K3393" s="4"/>
      <c r="L3393" s="4" t="s">
        <v>3513</v>
      </c>
      <c r="M3393" s="2"/>
      <c r="N3393" s="2"/>
      <c r="O3393" s="2"/>
      <c r="P3393" s="2"/>
      <c r="Q3393" s="2"/>
      <c r="R3393" s="2"/>
      <c r="S3393" s="2"/>
      <c r="T3393" s="6"/>
      <c r="U3393" s="6"/>
      <c r="V3393" s="6"/>
      <c r="W3393" s="6"/>
      <c r="X3393" s="8"/>
      <c r="Y3393" s="10"/>
      <c r="Z3393" s="12">
        <f>IFERROR(Y3393/X3393,0)</f>
        <v>0</v>
      </c>
      <c r="AA3393" s="12">
        <f>IFERROR(Y3393/T3393,0)</f>
        <v>0</v>
      </c>
      <c r="AB3393" s="12">
        <f>IFERROR(Y3393/R3393,0)</f>
        <v>0</v>
      </c>
      <c r="AC3393" s="2"/>
    </row>
    <row r="3394" spans="1:29">
      <c r="A3394" s="2">
        <v>3392</v>
      </c>
      <c r="B3394" s="2">
        <f>IF(N3394=T1 ,1 ,2)</f>
        <v>1</v>
      </c>
      <c r="C3394" s="2" t="s">
        <v>30</v>
      </c>
      <c r="D3394" s="2" t="s">
        <v>31</v>
      </c>
      <c r="E3394" s="2"/>
      <c r="F3394" s="2" t="s">
        <v>797</v>
      </c>
      <c r="G3394" s="2" t="s">
        <v>33</v>
      </c>
      <c r="H3394" s="4" t="e">
        <f>IF(AC3394-D3394&lt;0,ND,AC3394-D3394)</f>
        <v>#NAME?</v>
      </c>
      <c r="I3394" s="4" t="s">
        <v>6993</v>
      </c>
      <c r="J3394" s="4" t="s">
        <v>6994</v>
      </c>
      <c r="K3394" s="4"/>
      <c r="L3394" s="4" t="s">
        <v>803</v>
      </c>
      <c r="M3394" s="2"/>
      <c r="N3394" s="2"/>
      <c r="O3394" s="2"/>
      <c r="P3394" s="2"/>
      <c r="Q3394" s="2"/>
      <c r="R3394" s="2"/>
      <c r="S3394" s="2"/>
      <c r="T3394" s="6"/>
      <c r="U3394" s="6"/>
      <c r="V3394" s="6"/>
      <c r="W3394" s="6"/>
      <c r="X3394" s="8"/>
      <c r="Y3394" s="10"/>
      <c r="Z3394" s="12">
        <f>IFERROR(Y3394/X3394,0)</f>
        <v>0</v>
      </c>
      <c r="AA3394" s="12">
        <f>IFERROR(Y3394/T3394,0)</f>
        <v>0</v>
      </c>
      <c r="AB3394" s="12">
        <f>IFERROR(Y3394/R3394,0)</f>
        <v>0</v>
      </c>
      <c r="AC3394" s="2"/>
    </row>
    <row r="3395" spans="1:29">
      <c r="A3395" s="2">
        <v>3393</v>
      </c>
      <c r="B3395" s="2">
        <f>IF(N3395=T1 ,1 ,2)</f>
        <v>1</v>
      </c>
      <c r="C3395" s="2" t="s">
        <v>30</v>
      </c>
      <c r="D3395" s="2" t="s">
        <v>31</v>
      </c>
      <c r="E3395" s="2"/>
      <c r="F3395" s="2" t="s">
        <v>1187</v>
      </c>
      <c r="G3395" s="2" t="s">
        <v>33</v>
      </c>
      <c r="H3395" s="4" t="e">
        <f>IF(AC3395-D3395&lt;0,ND,AC3395-D3395)</f>
        <v>#NAME?</v>
      </c>
      <c r="I3395" s="4" t="s">
        <v>6995</v>
      </c>
      <c r="J3395" s="4" t="s">
        <v>6996</v>
      </c>
      <c r="K3395" s="4"/>
      <c r="L3395" s="4" t="s">
        <v>1987</v>
      </c>
      <c r="M3395" s="2"/>
      <c r="N3395" s="2"/>
      <c r="O3395" s="2"/>
      <c r="P3395" s="2"/>
      <c r="Q3395" s="2"/>
      <c r="R3395" s="2"/>
      <c r="S3395" s="2"/>
      <c r="T3395" s="6"/>
      <c r="U3395" s="6"/>
      <c r="V3395" s="6"/>
      <c r="W3395" s="6"/>
      <c r="X3395" s="8"/>
      <c r="Y3395" s="10"/>
      <c r="Z3395" s="12">
        <f>IFERROR(Y3395/X3395,0)</f>
        <v>0</v>
      </c>
      <c r="AA3395" s="12">
        <f>IFERROR(Y3395/T3395,0)</f>
        <v>0</v>
      </c>
      <c r="AB3395" s="12">
        <f>IFERROR(Y3395/R3395,0)</f>
        <v>0</v>
      </c>
      <c r="AC3395" s="2"/>
    </row>
    <row r="3396" spans="1:29">
      <c r="A3396" s="2">
        <v>3394</v>
      </c>
      <c r="B3396" s="2">
        <f>IF(N3396=T1 ,1 ,2)</f>
        <v>1</v>
      </c>
      <c r="C3396" s="2" t="s">
        <v>30</v>
      </c>
      <c r="D3396" s="2" t="s">
        <v>31</v>
      </c>
      <c r="E3396" s="2"/>
      <c r="F3396" s="2" t="s">
        <v>1187</v>
      </c>
      <c r="G3396" s="2" t="s">
        <v>33</v>
      </c>
      <c r="H3396" s="4" t="e">
        <f>IF(AC3396-D3396&lt;0,ND,AC3396-D3396)</f>
        <v>#NAME?</v>
      </c>
      <c r="I3396" s="4" t="s">
        <v>6997</v>
      </c>
      <c r="J3396" s="4" t="s">
        <v>6998</v>
      </c>
      <c r="K3396" s="4"/>
      <c r="L3396" s="4" t="s">
        <v>1643</v>
      </c>
      <c r="M3396" s="2"/>
      <c r="N3396" s="2"/>
      <c r="O3396" s="2"/>
      <c r="P3396" s="2"/>
      <c r="Q3396" s="2"/>
      <c r="R3396" s="2"/>
      <c r="S3396" s="2"/>
      <c r="T3396" s="6"/>
      <c r="U3396" s="6"/>
      <c r="V3396" s="6"/>
      <c r="W3396" s="6"/>
      <c r="X3396" s="8"/>
      <c r="Y3396" s="10"/>
      <c r="Z3396" s="12">
        <f>IFERROR(Y3396/X3396,0)</f>
        <v>0</v>
      </c>
      <c r="AA3396" s="12">
        <f>IFERROR(Y3396/T3396,0)</f>
        <v>0</v>
      </c>
      <c r="AB3396" s="12">
        <f>IFERROR(Y3396/R3396,0)</f>
        <v>0</v>
      </c>
      <c r="AC3396" s="2"/>
    </row>
    <row r="3397" spans="1:29">
      <c r="A3397" s="2">
        <v>3395</v>
      </c>
      <c r="B3397" s="2">
        <f>IF(N3397=T1 ,1 ,2)</f>
        <v>1</v>
      </c>
      <c r="C3397" s="2" t="s">
        <v>30</v>
      </c>
      <c r="D3397" s="2" t="s">
        <v>31</v>
      </c>
      <c r="E3397" s="2"/>
      <c r="F3397" s="2" t="s">
        <v>3384</v>
      </c>
      <c r="G3397" s="2" t="s">
        <v>33</v>
      </c>
      <c r="H3397" s="4" t="e">
        <f>IF(AC3397-D3397&lt;0,ND,AC3397-D3397)</f>
        <v>#NAME?</v>
      </c>
      <c r="I3397" s="4" t="s">
        <v>6977</v>
      </c>
      <c r="J3397" s="4" t="s">
        <v>6978</v>
      </c>
      <c r="K3397" s="4"/>
      <c r="L3397" s="4" t="s">
        <v>3646</v>
      </c>
      <c r="M3397" s="2"/>
      <c r="N3397" s="2"/>
      <c r="O3397" s="2"/>
      <c r="P3397" s="2"/>
      <c r="Q3397" s="2"/>
      <c r="R3397" s="2"/>
      <c r="S3397" s="2"/>
      <c r="T3397" s="6"/>
      <c r="U3397" s="6"/>
      <c r="V3397" s="6"/>
      <c r="W3397" s="6"/>
      <c r="X3397" s="8"/>
      <c r="Y3397" s="10"/>
      <c r="Z3397" s="12">
        <f>IFERROR(Y3397/X3397,0)</f>
        <v>0</v>
      </c>
      <c r="AA3397" s="12">
        <f>IFERROR(Y3397/T3397,0)</f>
        <v>0</v>
      </c>
      <c r="AB3397" s="12">
        <f>IFERROR(Y3397/R3397,0)</f>
        <v>0</v>
      </c>
      <c r="AC3397" s="2"/>
    </row>
    <row r="3398" spans="1:29">
      <c r="A3398" s="2">
        <v>3396</v>
      </c>
      <c r="B3398" s="2">
        <f>IF(N3398=T1 ,1 ,2)</f>
        <v>1</v>
      </c>
      <c r="C3398" s="2" t="s">
        <v>30</v>
      </c>
      <c r="D3398" s="2" t="s">
        <v>31</v>
      </c>
      <c r="E3398" s="2"/>
      <c r="F3398" s="2" t="s">
        <v>3384</v>
      </c>
      <c r="G3398" s="2" t="s">
        <v>33</v>
      </c>
      <c r="H3398" s="4" t="e">
        <f>IF(AC3398-D3398&lt;0,ND,AC3398-D3398)</f>
        <v>#NAME?</v>
      </c>
      <c r="I3398" s="4" t="s">
        <v>6977</v>
      </c>
      <c r="J3398" s="4" t="s">
        <v>6978</v>
      </c>
      <c r="K3398" s="4"/>
      <c r="L3398" s="4" t="s">
        <v>3646</v>
      </c>
      <c r="M3398" s="2"/>
      <c r="N3398" s="2"/>
      <c r="O3398" s="2"/>
      <c r="P3398" s="2"/>
      <c r="Q3398" s="2"/>
      <c r="R3398" s="2"/>
      <c r="S3398" s="2"/>
      <c r="T3398" s="6"/>
      <c r="U3398" s="6"/>
      <c r="V3398" s="6"/>
      <c r="W3398" s="6"/>
      <c r="X3398" s="8"/>
      <c r="Y3398" s="10"/>
      <c r="Z3398" s="12">
        <f>IFERROR(Y3398/X3398,0)</f>
        <v>0</v>
      </c>
      <c r="AA3398" s="12">
        <f>IFERROR(Y3398/T3398,0)</f>
        <v>0</v>
      </c>
      <c r="AB3398" s="12">
        <f>IFERROR(Y3398/R3398,0)</f>
        <v>0</v>
      </c>
      <c r="AC3398" s="2"/>
    </row>
    <row r="3399" spans="1:29">
      <c r="A3399" s="2">
        <v>3397</v>
      </c>
      <c r="B3399" s="2">
        <f>IF(N3399=T1 ,1 ,2)</f>
        <v>1</v>
      </c>
      <c r="C3399" s="2" t="s">
        <v>30</v>
      </c>
      <c r="D3399" s="2" t="s">
        <v>31</v>
      </c>
      <c r="E3399" s="2"/>
      <c r="F3399" s="2" t="s">
        <v>5065</v>
      </c>
      <c r="G3399" s="2" t="s">
        <v>33</v>
      </c>
      <c r="H3399" s="4" t="e">
        <f>IF(AC3399-D3399&lt;0,ND,AC3399-D3399)</f>
        <v>#NAME?</v>
      </c>
      <c r="I3399" s="4" t="s">
        <v>6999</v>
      </c>
      <c r="J3399" s="4" t="s">
        <v>7000</v>
      </c>
      <c r="K3399" s="4"/>
      <c r="L3399" s="4" t="s">
        <v>5068</v>
      </c>
      <c r="M3399" s="2"/>
      <c r="N3399" s="2"/>
      <c r="O3399" s="2"/>
      <c r="P3399" s="2"/>
      <c r="Q3399" s="2"/>
      <c r="R3399" s="2"/>
      <c r="S3399" s="2"/>
      <c r="T3399" s="6"/>
      <c r="U3399" s="6"/>
      <c r="V3399" s="6"/>
      <c r="W3399" s="6"/>
      <c r="X3399" s="8"/>
      <c r="Y3399" s="10"/>
      <c r="Z3399" s="12">
        <f>IFERROR(Y3399/X3399,0)</f>
        <v>0</v>
      </c>
      <c r="AA3399" s="12">
        <f>IFERROR(Y3399/T3399,0)</f>
        <v>0</v>
      </c>
      <c r="AB3399" s="12">
        <f>IFERROR(Y3399/R3399,0)</f>
        <v>0</v>
      </c>
      <c r="AC3399" s="2"/>
    </row>
    <row r="3400" spans="1:29">
      <c r="A3400" s="2">
        <v>3398</v>
      </c>
      <c r="B3400" s="2">
        <f>IF(N3400=T1 ,1 ,2)</f>
        <v>1</v>
      </c>
      <c r="C3400" s="2" t="s">
        <v>30</v>
      </c>
      <c r="D3400" s="2" t="s">
        <v>31</v>
      </c>
      <c r="E3400" s="2"/>
      <c r="F3400" s="2" t="s">
        <v>797</v>
      </c>
      <c r="G3400" s="2" t="s">
        <v>33</v>
      </c>
      <c r="H3400" s="4" t="e">
        <f>IF(AC3400-D3400&lt;0,ND,AC3400-D3400)</f>
        <v>#NAME?</v>
      </c>
      <c r="I3400" s="4" t="s">
        <v>7001</v>
      </c>
      <c r="J3400" s="4" t="s">
        <v>7002</v>
      </c>
      <c r="K3400" s="4">
        <v>500039</v>
      </c>
      <c r="L3400" s="4" t="s">
        <v>803</v>
      </c>
      <c r="M3400" s="2"/>
      <c r="N3400" s="2"/>
      <c r="O3400" s="2"/>
      <c r="P3400" s="2"/>
      <c r="Q3400" s="2"/>
      <c r="R3400" s="2"/>
      <c r="S3400" s="2"/>
      <c r="T3400" s="6"/>
      <c r="U3400" s="6"/>
      <c r="V3400" s="6"/>
      <c r="W3400" s="6"/>
      <c r="X3400" s="8"/>
      <c r="Y3400" s="10"/>
      <c r="Z3400" s="12">
        <f>IFERROR(Y3400/X3400,0)</f>
        <v>0</v>
      </c>
      <c r="AA3400" s="12">
        <f>IFERROR(Y3400/T3400,0)</f>
        <v>0</v>
      </c>
      <c r="AB3400" s="12">
        <f>IFERROR(Y3400/R3400,0)</f>
        <v>0</v>
      </c>
      <c r="AC3400" s="2"/>
    </row>
    <row r="3401" spans="1:29">
      <c r="A3401" s="2">
        <v>3399</v>
      </c>
      <c r="B3401" s="2">
        <f>IF(N3401=T1 ,1 ,2)</f>
        <v>1</v>
      </c>
      <c r="C3401" s="2" t="s">
        <v>30</v>
      </c>
      <c r="D3401" s="2" t="s">
        <v>31</v>
      </c>
      <c r="E3401" s="2"/>
      <c r="F3401" s="2" t="s">
        <v>3384</v>
      </c>
      <c r="G3401" s="2" t="s">
        <v>33</v>
      </c>
      <c r="H3401" s="4" t="e">
        <f>IF(AC3401-D3401&lt;0,ND,AC3401-D3401)</f>
        <v>#NAME?</v>
      </c>
      <c r="I3401" s="4" t="s">
        <v>7003</v>
      </c>
      <c r="J3401" s="4" t="s">
        <v>7004</v>
      </c>
      <c r="K3401" s="4"/>
      <c r="L3401" s="4" t="s">
        <v>3387</v>
      </c>
      <c r="M3401" s="2"/>
      <c r="N3401" s="2"/>
      <c r="O3401" s="2"/>
      <c r="P3401" s="2"/>
      <c r="Q3401" s="2"/>
      <c r="R3401" s="2"/>
      <c r="S3401" s="2"/>
      <c r="T3401" s="6"/>
      <c r="U3401" s="6"/>
      <c r="V3401" s="6"/>
      <c r="W3401" s="6"/>
      <c r="X3401" s="8"/>
      <c r="Y3401" s="10"/>
      <c r="Z3401" s="12">
        <f>IFERROR(Y3401/X3401,0)</f>
        <v>0</v>
      </c>
      <c r="AA3401" s="12">
        <f>IFERROR(Y3401/T3401,0)</f>
        <v>0</v>
      </c>
      <c r="AB3401" s="12">
        <f>IFERROR(Y3401/R3401,0)</f>
        <v>0</v>
      </c>
      <c r="AC3401" s="2"/>
    </row>
    <row r="3402" spans="1:29">
      <c r="A3402" s="2">
        <v>3400</v>
      </c>
      <c r="B3402" s="2">
        <f>IF(N3402=T1 ,1 ,2)</f>
        <v>1</v>
      </c>
      <c r="C3402" s="2" t="s">
        <v>30</v>
      </c>
      <c r="D3402" s="2" t="s">
        <v>31</v>
      </c>
      <c r="E3402" s="2"/>
      <c r="F3402" s="2" t="s">
        <v>32</v>
      </c>
      <c r="G3402" s="2" t="s">
        <v>33</v>
      </c>
      <c r="H3402" s="4" t="e">
        <f>IF(AC3402-D3402&lt;0,ND,AC3402-D3402)</f>
        <v>#NAME?</v>
      </c>
      <c r="I3402" s="4" t="s">
        <v>7005</v>
      </c>
      <c r="J3402" s="4" t="s">
        <v>7006</v>
      </c>
      <c r="K3402" s="4"/>
      <c r="L3402" s="4" t="s">
        <v>45</v>
      </c>
      <c r="M3402" s="2"/>
      <c r="N3402" s="2"/>
      <c r="O3402" s="2"/>
      <c r="P3402" s="2"/>
      <c r="Q3402" s="2"/>
      <c r="R3402" s="2"/>
      <c r="S3402" s="2"/>
      <c r="T3402" s="6"/>
      <c r="U3402" s="6"/>
      <c r="V3402" s="6"/>
      <c r="W3402" s="6"/>
      <c r="X3402" s="8"/>
      <c r="Y3402" s="10"/>
      <c r="Z3402" s="12">
        <f>IFERROR(Y3402/X3402,0)</f>
        <v>0</v>
      </c>
      <c r="AA3402" s="12">
        <f>IFERROR(Y3402/T3402,0)</f>
        <v>0</v>
      </c>
      <c r="AB3402" s="12">
        <f>IFERROR(Y3402/R3402,0)</f>
        <v>0</v>
      </c>
      <c r="AC3402" s="2"/>
    </row>
    <row r="3403" spans="1:29">
      <c r="A3403" s="2">
        <v>3401</v>
      </c>
      <c r="B3403" s="2">
        <f>IF(N3403=T1 ,1 ,2)</f>
        <v>1</v>
      </c>
      <c r="C3403" s="2" t="s">
        <v>30</v>
      </c>
      <c r="D3403" s="2" t="s">
        <v>31</v>
      </c>
      <c r="E3403" s="2"/>
      <c r="F3403" s="2" t="s">
        <v>257</v>
      </c>
      <c r="G3403" s="2" t="s">
        <v>33</v>
      </c>
      <c r="H3403" s="4" t="e">
        <f>IF(AC3403-D3403&lt;0,ND,AC3403-D3403)</f>
        <v>#NAME?</v>
      </c>
      <c r="I3403" s="4" t="s">
        <v>7007</v>
      </c>
      <c r="J3403" s="4" t="s">
        <v>7008</v>
      </c>
      <c r="K3403" s="4"/>
      <c r="L3403" s="4" t="s">
        <v>260</v>
      </c>
      <c r="M3403" s="2"/>
      <c r="N3403" s="2"/>
      <c r="O3403" s="2"/>
      <c r="P3403" s="2"/>
      <c r="Q3403" s="2"/>
      <c r="R3403" s="2"/>
      <c r="S3403" s="2"/>
      <c r="T3403" s="6"/>
      <c r="U3403" s="6"/>
      <c r="V3403" s="6"/>
      <c r="W3403" s="6"/>
      <c r="X3403" s="8"/>
      <c r="Y3403" s="10"/>
      <c r="Z3403" s="12">
        <f>IFERROR(Y3403/X3403,0)</f>
        <v>0</v>
      </c>
      <c r="AA3403" s="12">
        <f>IFERROR(Y3403/T3403,0)</f>
        <v>0</v>
      </c>
      <c r="AB3403" s="12">
        <f>IFERROR(Y3403/R3403,0)</f>
        <v>0</v>
      </c>
      <c r="AC3403" s="2"/>
    </row>
    <row r="3404" spans="1:29">
      <c r="A3404" s="2">
        <v>3402</v>
      </c>
      <c r="B3404" s="2">
        <f>IF(N3404=T1 ,1 ,2)</f>
        <v>1</v>
      </c>
      <c r="C3404" s="2" t="s">
        <v>30</v>
      </c>
      <c r="D3404" s="2" t="s">
        <v>31</v>
      </c>
      <c r="E3404" s="2"/>
      <c r="F3404" s="2" t="s">
        <v>3650</v>
      </c>
      <c r="G3404" s="2" t="s">
        <v>33</v>
      </c>
      <c r="H3404" s="4" t="e">
        <f>IF(AC3404-D3404&lt;0,ND,AC3404-D3404)</f>
        <v>#NAME?</v>
      </c>
      <c r="I3404" s="4" t="s">
        <v>7009</v>
      </c>
      <c r="J3404" s="4" t="s">
        <v>7010</v>
      </c>
      <c r="K3404" s="4">
        <v>208017</v>
      </c>
      <c r="L3404" s="4" t="s">
        <v>4565</v>
      </c>
      <c r="M3404" s="2"/>
      <c r="N3404" s="2"/>
      <c r="O3404" s="2"/>
      <c r="P3404" s="2"/>
      <c r="Q3404" s="2"/>
      <c r="R3404" s="2"/>
      <c r="S3404" s="2"/>
      <c r="T3404" s="6"/>
      <c r="U3404" s="6"/>
      <c r="V3404" s="6"/>
      <c r="W3404" s="6"/>
      <c r="X3404" s="8"/>
      <c r="Y3404" s="10"/>
      <c r="Z3404" s="12">
        <f>IFERROR(Y3404/X3404,0)</f>
        <v>0</v>
      </c>
      <c r="AA3404" s="12">
        <f>IFERROR(Y3404/T3404,0)</f>
        <v>0</v>
      </c>
      <c r="AB3404" s="12">
        <f>IFERROR(Y3404/R3404,0)</f>
        <v>0</v>
      </c>
      <c r="AC3404" s="2"/>
    </row>
    <row r="3405" spans="1:29">
      <c r="A3405" s="2">
        <v>3403</v>
      </c>
      <c r="B3405" s="2">
        <f>IF(N3405=T1 ,1 ,2)</f>
        <v>1</v>
      </c>
      <c r="C3405" s="2" t="s">
        <v>30</v>
      </c>
      <c r="D3405" s="2" t="s">
        <v>31</v>
      </c>
      <c r="E3405" s="2"/>
      <c r="F3405" s="2" t="s">
        <v>1187</v>
      </c>
      <c r="G3405" s="2" t="s">
        <v>33</v>
      </c>
      <c r="H3405" s="4" t="e">
        <f>IF(AC3405-D3405&lt;0,ND,AC3405-D3405)</f>
        <v>#NAME?</v>
      </c>
      <c r="I3405" s="4" t="s">
        <v>7011</v>
      </c>
      <c r="J3405" s="4" t="s">
        <v>7012</v>
      </c>
      <c r="K3405" s="4"/>
      <c r="L3405" s="4" t="s">
        <v>7013</v>
      </c>
      <c r="M3405" s="2"/>
      <c r="N3405" s="2"/>
      <c r="O3405" s="2"/>
      <c r="P3405" s="2"/>
      <c r="Q3405" s="2"/>
      <c r="R3405" s="2"/>
      <c r="S3405" s="2"/>
      <c r="T3405" s="6"/>
      <c r="U3405" s="6"/>
      <c r="V3405" s="6"/>
      <c r="W3405" s="6"/>
      <c r="X3405" s="8"/>
      <c r="Y3405" s="10"/>
      <c r="Z3405" s="12">
        <f>IFERROR(Y3405/X3405,0)</f>
        <v>0</v>
      </c>
      <c r="AA3405" s="12">
        <f>IFERROR(Y3405/T3405,0)</f>
        <v>0</v>
      </c>
      <c r="AB3405" s="12">
        <f>IFERROR(Y3405/R3405,0)</f>
        <v>0</v>
      </c>
      <c r="AC3405" s="2"/>
    </row>
    <row r="3406" spans="1:29">
      <c r="A3406" s="2">
        <v>3404</v>
      </c>
      <c r="B3406" s="2">
        <f>IF(N3406=T1 ,1 ,2)</f>
        <v>1</v>
      </c>
      <c r="C3406" s="2" t="s">
        <v>30</v>
      </c>
      <c r="D3406" s="2" t="s">
        <v>31</v>
      </c>
      <c r="E3406" s="2"/>
      <c r="F3406" s="2" t="s">
        <v>3384</v>
      </c>
      <c r="G3406" s="2" t="s">
        <v>33</v>
      </c>
      <c r="H3406" s="4" t="e">
        <f>IF(AC3406-D3406&lt;0,ND,AC3406-D3406)</f>
        <v>#NAME?</v>
      </c>
      <c r="I3406" s="4" t="s">
        <v>7014</v>
      </c>
      <c r="J3406" s="4" t="s">
        <v>7015</v>
      </c>
      <c r="K3406" s="4"/>
      <c r="L3406" s="4" t="s">
        <v>3387</v>
      </c>
      <c r="M3406" s="2"/>
      <c r="N3406" s="2"/>
      <c r="O3406" s="2"/>
      <c r="P3406" s="2"/>
      <c r="Q3406" s="2"/>
      <c r="R3406" s="2"/>
      <c r="S3406" s="2"/>
      <c r="T3406" s="6"/>
      <c r="U3406" s="6"/>
      <c r="V3406" s="6"/>
      <c r="W3406" s="6"/>
      <c r="X3406" s="8"/>
      <c r="Y3406" s="10"/>
      <c r="Z3406" s="12">
        <f>IFERROR(Y3406/X3406,0)</f>
        <v>0</v>
      </c>
      <c r="AA3406" s="12">
        <f>IFERROR(Y3406/T3406,0)</f>
        <v>0</v>
      </c>
      <c r="AB3406" s="12">
        <f>IFERROR(Y3406/R3406,0)</f>
        <v>0</v>
      </c>
      <c r="AC3406" s="2"/>
    </row>
    <row r="3407" spans="1:29">
      <c r="A3407" s="2">
        <v>3405</v>
      </c>
      <c r="B3407" s="2">
        <f>IF(N3407=T1 ,1 ,2)</f>
        <v>1</v>
      </c>
      <c r="C3407" s="2" t="s">
        <v>30</v>
      </c>
      <c r="D3407" s="2" t="s">
        <v>31</v>
      </c>
      <c r="E3407" s="2"/>
      <c r="F3407" s="2" t="s">
        <v>3384</v>
      </c>
      <c r="G3407" s="2" t="s">
        <v>33</v>
      </c>
      <c r="H3407" s="4" t="e">
        <f>IF(AC3407-D3407&lt;0,ND,AC3407-D3407)</f>
        <v>#NAME?</v>
      </c>
      <c r="I3407" s="4" t="s">
        <v>7016</v>
      </c>
      <c r="J3407" s="4" t="s">
        <v>7017</v>
      </c>
      <c r="K3407" s="4"/>
      <c r="L3407" s="4" t="s">
        <v>3387</v>
      </c>
      <c r="M3407" s="2"/>
      <c r="N3407" s="2"/>
      <c r="O3407" s="2"/>
      <c r="P3407" s="2"/>
      <c r="Q3407" s="2"/>
      <c r="R3407" s="2"/>
      <c r="S3407" s="2"/>
      <c r="T3407" s="6"/>
      <c r="U3407" s="6"/>
      <c r="V3407" s="6"/>
      <c r="W3407" s="6"/>
      <c r="X3407" s="8"/>
      <c r="Y3407" s="10"/>
      <c r="Z3407" s="12">
        <f>IFERROR(Y3407/X3407,0)</f>
        <v>0</v>
      </c>
      <c r="AA3407" s="12">
        <f>IFERROR(Y3407/T3407,0)</f>
        <v>0</v>
      </c>
      <c r="AB3407" s="12">
        <f>IFERROR(Y3407/R3407,0)</f>
        <v>0</v>
      </c>
      <c r="AC3407" s="2"/>
    </row>
    <row r="3408" spans="1:29">
      <c r="A3408" s="2">
        <v>3406</v>
      </c>
      <c r="B3408" s="2">
        <f>IF(N3408=T1 ,1 ,2)</f>
        <v>1</v>
      </c>
      <c r="C3408" s="2" t="s">
        <v>30</v>
      </c>
      <c r="D3408" s="2" t="s">
        <v>31</v>
      </c>
      <c r="E3408" s="2"/>
      <c r="F3408" s="2" t="s">
        <v>2938</v>
      </c>
      <c r="G3408" s="2" t="s">
        <v>33</v>
      </c>
      <c r="H3408" s="4" t="e">
        <f>IF(AC3408-D3408&lt;0,ND,AC3408-D3408)</f>
        <v>#NAME?</v>
      </c>
      <c r="I3408" s="4" t="s">
        <v>7018</v>
      </c>
      <c r="J3408" s="4" t="s">
        <v>7019</v>
      </c>
      <c r="K3408" s="4">
        <v>721301</v>
      </c>
      <c r="L3408" s="4" t="s">
        <v>2941</v>
      </c>
      <c r="M3408" s="2"/>
      <c r="N3408" s="2"/>
      <c r="O3408" s="2"/>
      <c r="P3408" s="2"/>
      <c r="Q3408" s="2"/>
      <c r="R3408" s="2"/>
      <c r="S3408" s="2"/>
      <c r="T3408" s="6"/>
      <c r="U3408" s="6"/>
      <c r="V3408" s="6"/>
      <c r="W3408" s="6"/>
      <c r="X3408" s="8"/>
      <c r="Y3408" s="10"/>
      <c r="Z3408" s="12">
        <f>IFERROR(Y3408/X3408,0)</f>
        <v>0</v>
      </c>
      <c r="AA3408" s="12">
        <f>IFERROR(Y3408/T3408,0)</f>
        <v>0</v>
      </c>
      <c r="AB3408" s="12">
        <f>IFERROR(Y3408/R3408,0)</f>
        <v>0</v>
      </c>
      <c r="AC3408" s="2"/>
    </row>
    <row r="3409" spans="1:29">
      <c r="A3409" s="2">
        <v>3407</v>
      </c>
      <c r="B3409" s="2">
        <f>IF(N3409=T1 ,1 ,2)</f>
        <v>1</v>
      </c>
      <c r="C3409" s="2" t="s">
        <v>30</v>
      </c>
      <c r="D3409" s="2" t="s">
        <v>31</v>
      </c>
      <c r="E3409" s="2"/>
      <c r="F3409" s="2" t="s">
        <v>1187</v>
      </c>
      <c r="G3409" s="2" t="s">
        <v>33</v>
      </c>
      <c r="H3409" s="4" t="e">
        <f>IF(AC3409-D3409&lt;0,ND,AC3409-D3409)</f>
        <v>#NAME?</v>
      </c>
      <c r="I3409" s="4" t="s">
        <v>7020</v>
      </c>
      <c r="J3409" s="4" t="s">
        <v>7021</v>
      </c>
      <c r="K3409" s="4"/>
      <c r="L3409" s="4" t="s">
        <v>2018</v>
      </c>
      <c r="M3409" s="2"/>
      <c r="N3409" s="2"/>
      <c r="O3409" s="2"/>
      <c r="P3409" s="2"/>
      <c r="Q3409" s="2"/>
      <c r="R3409" s="2"/>
      <c r="S3409" s="2"/>
      <c r="T3409" s="6"/>
      <c r="U3409" s="6"/>
      <c r="V3409" s="6"/>
      <c r="W3409" s="6"/>
      <c r="X3409" s="8"/>
      <c r="Y3409" s="10"/>
      <c r="Z3409" s="12">
        <f>IFERROR(Y3409/X3409,0)</f>
        <v>0</v>
      </c>
      <c r="AA3409" s="12">
        <f>IFERROR(Y3409/T3409,0)</f>
        <v>0</v>
      </c>
      <c r="AB3409" s="12">
        <f>IFERROR(Y3409/R3409,0)</f>
        <v>0</v>
      </c>
      <c r="AC3409" s="2"/>
    </row>
    <row r="3410" spans="1:29">
      <c r="A3410" s="2">
        <v>3408</v>
      </c>
      <c r="B3410" s="2">
        <f>IF(N3410=T1 ,1 ,2)</f>
        <v>1</v>
      </c>
      <c r="C3410" s="2" t="s">
        <v>30</v>
      </c>
      <c r="D3410" s="2" t="s">
        <v>31</v>
      </c>
      <c r="E3410" s="2"/>
      <c r="F3410" s="2" t="s">
        <v>4499</v>
      </c>
      <c r="G3410" s="2" t="s">
        <v>33</v>
      </c>
      <c r="H3410" s="4" t="e">
        <f>IF(AC3410-D3410&lt;0,ND,AC3410-D3410)</f>
        <v>#NAME?</v>
      </c>
      <c r="I3410" s="4" t="s">
        <v>7022</v>
      </c>
      <c r="J3410" s="4" t="s">
        <v>7023</v>
      </c>
      <c r="K3410" s="4">
        <v>585310</v>
      </c>
      <c r="L3410" s="4" t="s">
        <v>7024</v>
      </c>
      <c r="M3410" s="2"/>
      <c r="N3410" s="2"/>
      <c r="O3410" s="2"/>
      <c r="P3410" s="2"/>
      <c r="Q3410" s="2"/>
      <c r="R3410" s="2"/>
      <c r="S3410" s="2"/>
      <c r="T3410" s="6"/>
      <c r="U3410" s="6"/>
      <c r="V3410" s="6"/>
      <c r="W3410" s="6"/>
      <c r="X3410" s="8"/>
      <c r="Y3410" s="10"/>
      <c r="Z3410" s="12">
        <f>IFERROR(Y3410/X3410,0)</f>
        <v>0</v>
      </c>
      <c r="AA3410" s="12">
        <f>IFERROR(Y3410/T3410,0)</f>
        <v>0</v>
      </c>
      <c r="AB3410" s="12">
        <f>IFERROR(Y3410/R3410,0)</f>
        <v>0</v>
      </c>
      <c r="AC3410" s="2"/>
    </row>
    <row r="3411" spans="1:29">
      <c r="A3411" s="2">
        <v>3409</v>
      </c>
      <c r="B3411" s="2">
        <f>IF(N3411=T1 ,1 ,2)</f>
        <v>1</v>
      </c>
      <c r="C3411" s="2" t="s">
        <v>30</v>
      </c>
      <c r="D3411" s="2" t="s">
        <v>31</v>
      </c>
      <c r="E3411" s="2"/>
      <c r="F3411" s="2" t="s">
        <v>797</v>
      </c>
      <c r="G3411" s="2" t="s">
        <v>33</v>
      </c>
      <c r="H3411" s="4" t="e">
        <f>IF(AC3411-D3411&lt;0,ND,AC3411-D3411)</f>
        <v>#NAME?</v>
      </c>
      <c r="I3411" s="4" t="s">
        <v>7025</v>
      </c>
      <c r="J3411" s="4" t="s">
        <v>7026</v>
      </c>
      <c r="K3411" s="4"/>
      <c r="L3411" s="4" t="s">
        <v>7027</v>
      </c>
      <c r="M3411" s="2"/>
      <c r="N3411" s="2"/>
      <c r="O3411" s="2"/>
      <c r="P3411" s="2"/>
      <c r="Q3411" s="2"/>
      <c r="R3411" s="2"/>
      <c r="S3411" s="2"/>
      <c r="T3411" s="6"/>
      <c r="U3411" s="6"/>
      <c r="V3411" s="6"/>
      <c r="W3411" s="6"/>
      <c r="X3411" s="8"/>
      <c r="Y3411" s="10"/>
      <c r="Z3411" s="12">
        <f>IFERROR(Y3411/X3411,0)</f>
        <v>0</v>
      </c>
      <c r="AA3411" s="12">
        <f>IFERROR(Y3411/T3411,0)</f>
        <v>0</v>
      </c>
      <c r="AB3411" s="12">
        <f>IFERROR(Y3411/R3411,0)</f>
        <v>0</v>
      </c>
      <c r="AC3411" s="2"/>
    </row>
    <row r="3412" spans="1:29">
      <c r="A3412" s="2">
        <v>3410</v>
      </c>
      <c r="B3412" s="2">
        <f>IF(N3412=T1 ,1 ,2)</f>
        <v>1</v>
      </c>
      <c r="C3412" s="2" t="s">
        <v>30</v>
      </c>
      <c r="D3412" s="2" t="s">
        <v>31</v>
      </c>
      <c r="E3412" s="2"/>
      <c r="F3412" s="2" t="s">
        <v>1164</v>
      </c>
      <c r="G3412" s="2" t="s">
        <v>33</v>
      </c>
      <c r="H3412" s="4" t="e">
        <f>IF(AC3412-D3412&lt;0,ND,AC3412-D3412)</f>
        <v>#NAME?</v>
      </c>
      <c r="I3412" s="4" t="s">
        <v>7028</v>
      </c>
      <c r="J3412" s="4" t="s">
        <v>7029</v>
      </c>
      <c r="K3412" s="4"/>
      <c r="L3412" s="4" t="s">
        <v>3646</v>
      </c>
      <c r="M3412" s="2"/>
      <c r="N3412" s="2"/>
      <c r="O3412" s="2"/>
      <c r="P3412" s="2"/>
      <c r="Q3412" s="2"/>
      <c r="R3412" s="2"/>
      <c r="S3412" s="2"/>
      <c r="T3412" s="6"/>
      <c r="U3412" s="6"/>
      <c r="V3412" s="6"/>
      <c r="W3412" s="6"/>
      <c r="X3412" s="8"/>
      <c r="Y3412" s="10"/>
      <c r="Z3412" s="12">
        <f>IFERROR(Y3412/X3412,0)</f>
        <v>0</v>
      </c>
      <c r="AA3412" s="12">
        <f>IFERROR(Y3412/T3412,0)</f>
        <v>0</v>
      </c>
      <c r="AB3412" s="12">
        <f>IFERROR(Y3412/R3412,0)</f>
        <v>0</v>
      </c>
      <c r="AC3412" s="2"/>
    </row>
    <row r="3413" spans="1:29">
      <c r="A3413" s="2">
        <v>3411</v>
      </c>
      <c r="B3413" s="2">
        <f>IF(N3413=T1 ,1 ,2)</f>
        <v>1</v>
      </c>
      <c r="C3413" s="2" t="s">
        <v>30</v>
      </c>
      <c r="D3413" s="2" t="s">
        <v>31</v>
      </c>
      <c r="E3413" s="2"/>
      <c r="F3413" s="2" t="s">
        <v>3510</v>
      </c>
      <c r="G3413" s="2" t="s">
        <v>33</v>
      </c>
      <c r="H3413" s="4" t="e">
        <f>IF(AC3413-D3413&lt;0,ND,AC3413-D3413)</f>
        <v>#NAME?</v>
      </c>
      <c r="I3413" s="4" t="s">
        <v>7030</v>
      </c>
      <c r="J3413" s="4" t="s">
        <v>7031</v>
      </c>
      <c r="K3413" s="4"/>
      <c r="L3413" s="4" t="s">
        <v>3513</v>
      </c>
      <c r="M3413" s="2"/>
      <c r="N3413" s="2"/>
      <c r="O3413" s="2"/>
      <c r="P3413" s="2"/>
      <c r="Q3413" s="2"/>
      <c r="R3413" s="2"/>
      <c r="S3413" s="2"/>
      <c r="T3413" s="6"/>
      <c r="U3413" s="6"/>
      <c r="V3413" s="6"/>
      <c r="W3413" s="6"/>
      <c r="X3413" s="8"/>
      <c r="Y3413" s="10"/>
      <c r="Z3413" s="12">
        <f>IFERROR(Y3413/X3413,0)</f>
        <v>0</v>
      </c>
      <c r="AA3413" s="12">
        <f>IFERROR(Y3413/T3413,0)</f>
        <v>0</v>
      </c>
      <c r="AB3413" s="12">
        <f>IFERROR(Y3413/R3413,0)</f>
        <v>0</v>
      </c>
      <c r="AC3413" s="2"/>
    </row>
    <row r="3414" spans="1:29">
      <c r="A3414" s="2">
        <v>3412</v>
      </c>
      <c r="B3414" s="2">
        <f>IF(N3414=T1 ,1 ,2)</f>
        <v>1</v>
      </c>
      <c r="C3414" s="2" t="s">
        <v>30</v>
      </c>
      <c r="D3414" s="2" t="s">
        <v>31</v>
      </c>
      <c r="E3414" s="2"/>
      <c r="F3414" s="2" t="s">
        <v>3384</v>
      </c>
      <c r="G3414" s="2" t="s">
        <v>33</v>
      </c>
      <c r="H3414" s="4" t="e">
        <f>IF(AC3414-D3414&lt;0,ND,AC3414-D3414)</f>
        <v>#NAME?</v>
      </c>
      <c r="I3414" s="4" t="s">
        <v>7032</v>
      </c>
      <c r="J3414" s="4" t="s">
        <v>7033</v>
      </c>
      <c r="K3414" s="4"/>
      <c r="L3414" s="4" t="s">
        <v>3387</v>
      </c>
      <c r="M3414" s="2"/>
      <c r="N3414" s="2"/>
      <c r="O3414" s="2"/>
      <c r="P3414" s="2"/>
      <c r="Q3414" s="2"/>
      <c r="R3414" s="2"/>
      <c r="S3414" s="2"/>
      <c r="T3414" s="6"/>
      <c r="U3414" s="6"/>
      <c r="V3414" s="6"/>
      <c r="W3414" s="6"/>
      <c r="X3414" s="8"/>
      <c r="Y3414" s="10"/>
      <c r="Z3414" s="12">
        <f>IFERROR(Y3414/X3414,0)</f>
        <v>0</v>
      </c>
      <c r="AA3414" s="12">
        <f>IFERROR(Y3414/T3414,0)</f>
        <v>0</v>
      </c>
      <c r="AB3414" s="12">
        <f>IFERROR(Y3414/R3414,0)</f>
        <v>0</v>
      </c>
      <c r="AC3414" s="2"/>
    </row>
    <row r="3415" spans="1:29">
      <c r="A3415" s="2">
        <v>3413</v>
      </c>
      <c r="B3415" s="2">
        <f>IF(N3415=T1 ,1 ,2)</f>
        <v>1</v>
      </c>
      <c r="C3415" s="2" t="s">
        <v>30</v>
      </c>
      <c r="D3415" s="2" t="s">
        <v>31</v>
      </c>
      <c r="E3415" s="2"/>
      <c r="F3415" s="2" t="s">
        <v>2938</v>
      </c>
      <c r="G3415" s="2" t="s">
        <v>33</v>
      </c>
      <c r="H3415" s="4" t="e">
        <f>IF(AC3415-D3415&lt;0,ND,AC3415-D3415)</f>
        <v>#NAME?</v>
      </c>
      <c r="I3415" s="4" t="s">
        <v>7034</v>
      </c>
      <c r="J3415" s="4" t="s">
        <v>7035</v>
      </c>
      <c r="K3415" s="4">
        <v>700040</v>
      </c>
      <c r="L3415" s="4" t="s">
        <v>2941</v>
      </c>
      <c r="M3415" s="2"/>
      <c r="N3415" s="2"/>
      <c r="O3415" s="2"/>
      <c r="P3415" s="2"/>
      <c r="Q3415" s="2"/>
      <c r="R3415" s="2"/>
      <c r="S3415" s="2"/>
      <c r="T3415" s="6"/>
      <c r="U3415" s="6"/>
      <c r="V3415" s="6"/>
      <c r="W3415" s="6"/>
      <c r="X3415" s="8"/>
      <c r="Y3415" s="10"/>
      <c r="Z3415" s="12">
        <f>IFERROR(Y3415/X3415,0)</f>
        <v>0</v>
      </c>
      <c r="AA3415" s="12">
        <f>IFERROR(Y3415/T3415,0)</f>
        <v>0</v>
      </c>
      <c r="AB3415" s="12">
        <f>IFERROR(Y3415/R3415,0)</f>
        <v>0</v>
      </c>
      <c r="AC3415" s="2"/>
    </row>
    <row r="3416" spans="1:29">
      <c r="A3416" s="2">
        <v>3414</v>
      </c>
      <c r="B3416" s="2">
        <f>IF(N3416=T1 ,1 ,2)</f>
        <v>1</v>
      </c>
      <c r="C3416" s="2" t="s">
        <v>30</v>
      </c>
      <c r="D3416" s="2" t="s">
        <v>31</v>
      </c>
      <c r="E3416" s="2"/>
      <c r="F3416" s="2" t="s">
        <v>2938</v>
      </c>
      <c r="G3416" s="2" t="s">
        <v>33</v>
      </c>
      <c r="H3416" s="4" t="e">
        <f>IF(AC3416-D3416&lt;0,ND,AC3416-D3416)</f>
        <v>#NAME?</v>
      </c>
      <c r="I3416" s="4" t="s">
        <v>7036</v>
      </c>
      <c r="J3416" s="4" t="s">
        <v>7037</v>
      </c>
      <c r="K3416" s="4"/>
      <c r="L3416" s="4" t="s">
        <v>7038</v>
      </c>
      <c r="M3416" s="2"/>
      <c r="N3416" s="2"/>
      <c r="O3416" s="2"/>
      <c r="P3416" s="2"/>
      <c r="Q3416" s="2"/>
      <c r="R3416" s="2"/>
      <c r="S3416" s="2"/>
      <c r="T3416" s="6"/>
      <c r="U3416" s="6"/>
      <c r="V3416" s="6"/>
      <c r="W3416" s="6"/>
      <c r="X3416" s="8"/>
      <c r="Y3416" s="10"/>
      <c r="Z3416" s="12">
        <f>IFERROR(Y3416/X3416,0)</f>
        <v>0</v>
      </c>
      <c r="AA3416" s="12">
        <f>IFERROR(Y3416/T3416,0)</f>
        <v>0</v>
      </c>
      <c r="AB3416" s="12">
        <f>IFERROR(Y3416/R3416,0)</f>
        <v>0</v>
      </c>
      <c r="AC3416" s="2"/>
    </row>
    <row r="3417" spans="1:29">
      <c r="A3417" s="2">
        <v>3415</v>
      </c>
      <c r="B3417" s="2">
        <f>IF(N3417=T1 ,1 ,2)</f>
        <v>1</v>
      </c>
      <c r="C3417" s="2" t="s">
        <v>30</v>
      </c>
      <c r="D3417" s="2" t="s">
        <v>31</v>
      </c>
      <c r="E3417" s="2"/>
      <c r="F3417" s="2" t="s">
        <v>2938</v>
      </c>
      <c r="G3417" s="2" t="s">
        <v>33</v>
      </c>
      <c r="H3417" s="4" t="e">
        <f>IF(AC3417-D3417&lt;0,ND,AC3417-D3417)</f>
        <v>#NAME?</v>
      </c>
      <c r="I3417" s="4" t="s">
        <v>7039</v>
      </c>
      <c r="J3417" s="4" t="s">
        <v>7040</v>
      </c>
      <c r="K3417" s="4">
        <v>700135</v>
      </c>
      <c r="L3417" s="4" t="s">
        <v>2941</v>
      </c>
      <c r="M3417" s="2"/>
      <c r="N3417" s="2"/>
      <c r="O3417" s="2"/>
      <c r="P3417" s="2"/>
      <c r="Q3417" s="2"/>
      <c r="R3417" s="2"/>
      <c r="S3417" s="2"/>
      <c r="T3417" s="6"/>
      <c r="U3417" s="6"/>
      <c r="V3417" s="6"/>
      <c r="W3417" s="6"/>
      <c r="X3417" s="8"/>
      <c r="Y3417" s="10"/>
      <c r="Z3417" s="12">
        <f>IFERROR(Y3417/X3417,0)</f>
        <v>0</v>
      </c>
      <c r="AA3417" s="12">
        <f>IFERROR(Y3417/T3417,0)</f>
        <v>0</v>
      </c>
      <c r="AB3417" s="12">
        <f>IFERROR(Y3417/R3417,0)</f>
        <v>0</v>
      </c>
      <c r="AC3417" s="2"/>
    </row>
    <row r="3418" spans="1:29">
      <c r="A3418" s="2">
        <v>3416</v>
      </c>
      <c r="B3418" s="2">
        <f>IF(N3418=T1 ,1 ,2)</f>
        <v>1</v>
      </c>
      <c r="C3418" s="2" t="s">
        <v>30</v>
      </c>
      <c r="D3418" s="2" t="s">
        <v>31</v>
      </c>
      <c r="E3418" s="2"/>
      <c r="F3418" s="2" t="s">
        <v>797</v>
      </c>
      <c r="G3418" s="2" t="s">
        <v>33</v>
      </c>
      <c r="H3418" s="4" t="e">
        <f>IF(AC3418-D3418&lt;0,ND,AC3418-D3418)</f>
        <v>#NAME?</v>
      </c>
      <c r="I3418" s="4" t="s">
        <v>7041</v>
      </c>
      <c r="J3418" s="4" t="s">
        <v>7042</v>
      </c>
      <c r="K3418" s="4"/>
      <c r="L3418" s="4" t="s">
        <v>1050</v>
      </c>
      <c r="M3418" s="2"/>
      <c r="N3418" s="2"/>
      <c r="O3418" s="2"/>
      <c r="P3418" s="2"/>
      <c r="Q3418" s="2"/>
      <c r="R3418" s="2"/>
      <c r="S3418" s="2"/>
      <c r="T3418" s="6"/>
      <c r="U3418" s="6"/>
      <c r="V3418" s="6"/>
      <c r="W3418" s="6"/>
      <c r="X3418" s="8"/>
      <c r="Y3418" s="10"/>
      <c r="Z3418" s="12">
        <f>IFERROR(Y3418/X3418,0)</f>
        <v>0</v>
      </c>
      <c r="AA3418" s="12">
        <f>IFERROR(Y3418/T3418,0)</f>
        <v>0</v>
      </c>
      <c r="AB3418" s="12">
        <f>IFERROR(Y3418/R3418,0)</f>
        <v>0</v>
      </c>
      <c r="AC3418" s="2"/>
    </row>
    <row r="3419" spans="1:29">
      <c r="A3419" s="2">
        <v>3417</v>
      </c>
      <c r="B3419" s="2">
        <f>IF(N3419=T1 ,1 ,2)</f>
        <v>1</v>
      </c>
      <c r="C3419" s="2" t="s">
        <v>30</v>
      </c>
      <c r="D3419" s="2" t="s">
        <v>31</v>
      </c>
      <c r="E3419" s="2"/>
      <c r="F3419" s="2" t="s">
        <v>797</v>
      </c>
      <c r="G3419" s="2" t="s">
        <v>33</v>
      </c>
      <c r="H3419" s="4" t="e">
        <f>IF(AC3419-D3419&lt;0,ND,AC3419-D3419)</f>
        <v>#NAME?</v>
      </c>
      <c r="I3419" s="4" t="s">
        <v>7043</v>
      </c>
      <c r="J3419" s="4" t="s">
        <v>7044</v>
      </c>
      <c r="K3419" s="4">
        <v>518301</v>
      </c>
      <c r="L3419" s="4" t="s">
        <v>820</v>
      </c>
      <c r="M3419" s="2"/>
      <c r="N3419" s="2"/>
      <c r="O3419" s="2"/>
      <c r="P3419" s="2"/>
      <c r="Q3419" s="2"/>
      <c r="R3419" s="2"/>
      <c r="S3419" s="2"/>
      <c r="T3419" s="6"/>
      <c r="U3419" s="6"/>
      <c r="V3419" s="6"/>
      <c r="W3419" s="6"/>
      <c r="X3419" s="8"/>
      <c r="Y3419" s="10"/>
      <c r="Z3419" s="12">
        <f>IFERROR(Y3419/X3419,0)</f>
        <v>0</v>
      </c>
      <c r="AA3419" s="12">
        <f>IFERROR(Y3419/T3419,0)</f>
        <v>0</v>
      </c>
      <c r="AB3419" s="12">
        <f>IFERROR(Y3419/R3419,0)</f>
        <v>0</v>
      </c>
      <c r="AC3419" s="2"/>
    </row>
    <row r="3420" spans="1:29">
      <c r="A3420" s="2">
        <v>3418</v>
      </c>
      <c r="B3420" s="2">
        <f>IF(N3420=T1 ,1 ,2)</f>
        <v>1</v>
      </c>
      <c r="C3420" s="2" t="s">
        <v>30</v>
      </c>
      <c r="D3420" s="2" t="s">
        <v>31</v>
      </c>
      <c r="E3420" s="2"/>
      <c r="F3420" s="2" t="s">
        <v>797</v>
      </c>
      <c r="G3420" s="2" t="s">
        <v>33</v>
      </c>
      <c r="H3420" s="4" t="e">
        <f>IF(AC3420-D3420&lt;0,ND,AC3420-D3420)</f>
        <v>#NAME?</v>
      </c>
      <c r="I3420" s="4" t="s">
        <v>7045</v>
      </c>
      <c r="J3420" s="4" t="s">
        <v>7046</v>
      </c>
      <c r="K3420" s="4"/>
      <c r="L3420" s="4" t="s">
        <v>7047</v>
      </c>
      <c r="M3420" s="2"/>
      <c r="N3420" s="2"/>
      <c r="O3420" s="2"/>
      <c r="P3420" s="2"/>
      <c r="Q3420" s="2"/>
      <c r="R3420" s="2"/>
      <c r="S3420" s="2"/>
      <c r="T3420" s="6"/>
      <c r="U3420" s="6"/>
      <c r="V3420" s="6"/>
      <c r="W3420" s="6"/>
      <c r="X3420" s="8"/>
      <c r="Y3420" s="10"/>
      <c r="Z3420" s="12">
        <f>IFERROR(Y3420/X3420,0)</f>
        <v>0</v>
      </c>
      <c r="AA3420" s="12">
        <f>IFERROR(Y3420/T3420,0)</f>
        <v>0</v>
      </c>
      <c r="AB3420" s="12">
        <f>IFERROR(Y3420/R3420,0)</f>
        <v>0</v>
      </c>
      <c r="AC3420" s="2"/>
    </row>
    <row r="3421" spans="1:29">
      <c r="A3421" s="2">
        <v>3419</v>
      </c>
      <c r="B3421" s="2">
        <f>IF(N3421=T1 ,1 ,2)</f>
        <v>1</v>
      </c>
      <c r="C3421" s="2" t="s">
        <v>30</v>
      </c>
      <c r="D3421" s="2" t="s">
        <v>31</v>
      </c>
      <c r="E3421" s="2"/>
      <c r="F3421" s="2" t="s">
        <v>5065</v>
      </c>
      <c r="G3421" s="2" t="s">
        <v>33</v>
      </c>
      <c r="H3421" s="4" t="e">
        <f>IF(AC3421-D3421&lt;0,ND,AC3421-D3421)</f>
        <v>#NAME?</v>
      </c>
      <c r="I3421" s="4" t="s">
        <v>7048</v>
      </c>
      <c r="J3421" s="4" t="s">
        <v>7049</v>
      </c>
      <c r="K3421" s="4"/>
      <c r="L3421" s="4" t="s">
        <v>7050</v>
      </c>
      <c r="M3421" s="2"/>
      <c r="N3421" s="2"/>
      <c r="O3421" s="2"/>
      <c r="P3421" s="2"/>
      <c r="Q3421" s="2"/>
      <c r="R3421" s="2"/>
      <c r="S3421" s="2"/>
      <c r="T3421" s="6"/>
      <c r="U3421" s="6"/>
      <c r="V3421" s="6"/>
      <c r="W3421" s="6"/>
      <c r="X3421" s="8"/>
      <c r="Y3421" s="10"/>
      <c r="Z3421" s="12">
        <f>IFERROR(Y3421/X3421,0)</f>
        <v>0</v>
      </c>
      <c r="AA3421" s="12">
        <f>IFERROR(Y3421/T3421,0)</f>
        <v>0</v>
      </c>
      <c r="AB3421" s="12">
        <f>IFERROR(Y3421/R3421,0)</f>
        <v>0</v>
      </c>
      <c r="AC3421" s="2"/>
    </row>
    <row r="3422" spans="1:29">
      <c r="A3422" s="2">
        <v>3420</v>
      </c>
      <c r="B3422" s="2">
        <f>IF(N3422=T1 ,1 ,2)</f>
        <v>1</v>
      </c>
      <c r="C3422" s="2" t="s">
        <v>30</v>
      </c>
      <c r="D3422" s="2" t="s">
        <v>31</v>
      </c>
      <c r="E3422" s="2"/>
      <c r="F3422" s="2" t="s">
        <v>5065</v>
      </c>
      <c r="G3422" s="2" t="s">
        <v>33</v>
      </c>
      <c r="H3422" s="4" t="e">
        <f>IF(AC3422-D3422&lt;0,ND,AC3422-D3422)</f>
        <v>#NAME?</v>
      </c>
      <c r="I3422" s="4" t="s">
        <v>7051</v>
      </c>
      <c r="J3422" s="4" t="s">
        <v>7052</v>
      </c>
      <c r="K3422" s="4"/>
      <c r="L3422" s="4" t="s">
        <v>3646</v>
      </c>
      <c r="M3422" s="2"/>
      <c r="N3422" s="2"/>
      <c r="O3422" s="2"/>
      <c r="P3422" s="2"/>
      <c r="Q3422" s="2"/>
      <c r="R3422" s="2"/>
      <c r="S3422" s="2"/>
      <c r="T3422" s="6"/>
      <c r="U3422" s="6"/>
      <c r="V3422" s="6"/>
      <c r="W3422" s="6"/>
      <c r="X3422" s="8"/>
      <c r="Y3422" s="10"/>
      <c r="Z3422" s="12">
        <f>IFERROR(Y3422/X3422,0)</f>
        <v>0</v>
      </c>
      <c r="AA3422" s="12">
        <f>IFERROR(Y3422/T3422,0)</f>
        <v>0</v>
      </c>
      <c r="AB3422" s="12">
        <f>IFERROR(Y3422/R3422,0)</f>
        <v>0</v>
      </c>
      <c r="AC3422" s="2"/>
    </row>
    <row r="3423" spans="1:29">
      <c r="A3423" s="2">
        <v>3421</v>
      </c>
      <c r="B3423" s="2">
        <f>IF(N3423=T1 ,1 ,2)</f>
        <v>1</v>
      </c>
      <c r="C3423" s="2" t="s">
        <v>30</v>
      </c>
      <c r="D3423" s="2" t="s">
        <v>31</v>
      </c>
      <c r="E3423" s="2"/>
      <c r="F3423" s="2" t="s">
        <v>1187</v>
      </c>
      <c r="G3423" s="2" t="s">
        <v>33</v>
      </c>
      <c r="H3423" s="4" t="e">
        <f>IF(AC3423-D3423&lt;0,ND,AC3423-D3423)</f>
        <v>#NAME?</v>
      </c>
      <c r="I3423" s="4" t="s">
        <v>7053</v>
      </c>
      <c r="J3423" s="4" t="s">
        <v>7054</v>
      </c>
      <c r="K3423" s="4"/>
      <c r="L3423" s="4" t="s">
        <v>2437</v>
      </c>
      <c r="M3423" s="2"/>
      <c r="N3423" s="2"/>
      <c r="O3423" s="2"/>
      <c r="P3423" s="2"/>
      <c r="Q3423" s="2"/>
      <c r="R3423" s="2"/>
      <c r="S3423" s="2"/>
      <c r="T3423" s="6"/>
      <c r="U3423" s="6"/>
      <c r="V3423" s="6"/>
      <c r="W3423" s="6"/>
      <c r="X3423" s="8"/>
      <c r="Y3423" s="10"/>
      <c r="Z3423" s="12">
        <f>IFERROR(Y3423/X3423,0)</f>
        <v>0</v>
      </c>
      <c r="AA3423" s="12">
        <f>IFERROR(Y3423/T3423,0)</f>
        <v>0</v>
      </c>
      <c r="AB3423" s="12">
        <f>IFERROR(Y3423/R3423,0)</f>
        <v>0</v>
      </c>
      <c r="AC3423" s="2"/>
    </row>
    <row r="3424" spans="1:29">
      <c r="A3424" s="2">
        <v>3422</v>
      </c>
      <c r="B3424" s="2">
        <f>IF(N3424=T1 ,1 ,2)</f>
        <v>1</v>
      </c>
      <c r="C3424" s="2" t="s">
        <v>30</v>
      </c>
      <c r="D3424" s="2" t="s">
        <v>31</v>
      </c>
      <c r="E3424" s="2"/>
      <c r="F3424" s="2" t="s">
        <v>3384</v>
      </c>
      <c r="G3424" s="2" t="s">
        <v>33</v>
      </c>
      <c r="H3424" s="4" t="e">
        <f>IF(AC3424-D3424&lt;0,ND,AC3424-D3424)</f>
        <v>#NAME?</v>
      </c>
      <c r="I3424" s="4" t="s">
        <v>7055</v>
      </c>
      <c r="J3424" s="4" t="s">
        <v>7056</v>
      </c>
      <c r="K3424" s="4"/>
      <c r="L3424" s="4" t="s">
        <v>3643</v>
      </c>
      <c r="M3424" s="2"/>
      <c r="N3424" s="2"/>
      <c r="O3424" s="2"/>
      <c r="P3424" s="2"/>
      <c r="Q3424" s="2"/>
      <c r="R3424" s="2"/>
      <c r="S3424" s="2"/>
      <c r="T3424" s="6"/>
      <c r="U3424" s="6"/>
      <c r="V3424" s="6"/>
      <c r="W3424" s="6"/>
      <c r="X3424" s="8"/>
      <c r="Y3424" s="10"/>
      <c r="Z3424" s="12">
        <f>IFERROR(Y3424/X3424,0)</f>
        <v>0</v>
      </c>
      <c r="AA3424" s="12">
        <f>IFERROR(Y3424/T3424,0)</f>
        <v>0</v>
      </c>
      <c r="AB3424" s="12">
        <f>IFERROR(Y3424/R3424,0)</f>
        <v>0</v>
      </c>
      <c r="AC3424" s="2"/>
    </row>
    <row r="3425" spans="1:29">
      <c r="A3425" s="2">
        <v>3423</v>
      </c>
      <c r="B3425" s="2">
        <f>IF(N3425=T1 ,1 ,2)</f>
        <v>1</v>
      </c>
      <c r="C3425" s="2" t="s">
        <v>30</v>
      </c>
      <c r="D3425" s="2" t="s">
        <v>31</v>
      </c>
      <c r="E3425" s="2"/>
      <c r="F3425" s="2" t="s">
        <v>2759</v>
      </c>
      <c r="G3425" s="2" t="s">
        <v>33</v>
      </c>
      <c r="H3425" s="4" t="e">
        <f>IF(AC3425-D3425&lt;0,ND,AC3425-D3425)</f>
        <v>#NAME?</v>
      </c>
      <c r="I3425" s="4" t="s">
        <v>7057</v>
      </c>
      <c r="J3425" s="4" t="s">
        <v>7058</v>
      </c>
      <c r="K3425" s="4">
        <v>560004</v>
      </c>
      <c r="L3425" s="4" t="s">
        <v>7059</v>
      </c>
      <c r="M3425" s="2"/>
      <c r="N3425" s="2"/>
      <c r="O3425" s="2"/>
      <c r="P3425" s="2"/>
      <c r="Q3425" s="2"/>
      <c r="R3425" s="2"/>
      <c r="S3425" s="2"/>
      <c r="T3425" s="6"/>
      <c r="U3425" s="6"/>
      <c r="V3425" s="6"/>
      <c r="W3425" s="6"/>
      <c r="X3425" s="8"/>
      <c r="Y3425" s="10"/>
      <c r="Z3425" s="12">
        <f>IFERROR(Y3425/X3425,0)</f>
        <v>0</v>
      </c>
      <c r="AA3425" s="12">
        <f>IFERROR(Y3425/T3425,0)</f>
        <v>0</v>
      </c>
      <c r="AB3425" s="12">
        <f>IFERROR(Y3425/R3425,0)</f>
        <v>0</v>
      </c>
      <c r="AC3425" s="2"/>
    </row>
    <row r="3426" spans="1:29">
      <c r="A3426" s="2">
        <v>3424</v>
      </c>
      <c r="B3426" s="2">
        <f>IF(N3426=T1 ,1 ,2)</f>
        <v>1</v>
      </c>
      <c r="C3426" s="2" t="s">
        <v>30</v>
      </c>
      <c r="D3426" s="2" t="s">
        <v>31</v>
      </c>
      <c r="E3426" s="2"/>
      <c r="F3426" s="2" t="s">
        <v>797</v>
      </c>
      <c r="G3426" s="2" t="s">
        <v>33</v>
      </c>
      <c r="H3426" s="4" t="e">
        <f>IF(AC3426-D3426&lt;0,ND,AC3426-D3426)</f>
        <v>#NAME?</v>
      </c>
      <c r="I3426" s="4" t="s">
        <v>7060</v>
      </c>
      <c r="J3426" s="4" t="s">
        <v>7061</v>
      </c>
      <c r="K3426" s="4"/>
      <c r="L3426" s="4" t="s">
        <v>803</v>
      </c>
      <c r="M3426" s="2"/>
      <c r="N3426" s="2"/>
      <c r="O3426" s="2"/>
      <c r="P3426" s="2"/>
      <c r="Q3426" s="2"/>
      <c r="R3426" s="2"/>
      <c r="S3426" s="2"/>
      <c r="T3426" s="6"/>
      <c r="U3426" s="6"/>
      <c r="V3426" s="6"/>
      <c r="W3426" s="6"/>
      <c r="X3426" s="8"/>
      <c r="Y3426" s="10"/>
      <c r="Z3426" s="12">
        <f>IFERROR(Y3426/X3426,0)</f>
        <v>0</v>
      </c>
      <c r="AA3426" s="12">
        <f>IFERROR(Y3426/T3426,0)</f>
        <v>0</v>
      </c>
      <c r="AB3426" s="12">
        <f>IFERROR(Y3426/R3426,0)</f>
        <v>0</v>
      </c>
      <c r="AC3426" s="2"/>
    </row>
    <row r="3427" spans="1:29">
      <c r="A3427" s="2">
        <v>3425</v>
      </c>
      <c r="B3427" s="2">
        <f>IF(N3427=T1 ,1 ,2)</f>
        <v>1</v>
      </c>
      <c r="C3427" s="2" t="s">
        <v>30</v>
      </c>
      <c r="D3427" s="2" t="s">
        <v>31</v>
      </c>
      <c r="E3427" s="2"/>
      <c r="F3427" s="2" t="s">
        <v>3384</v>
      </c>
      <c r="G3427" s="2" t="s">
        <v>33</v>
      </c>
      <c r="H3427" s="4" t="e">
        <f>IF(AC3427-D3427&lt;0,ND,AC3427-D3427)</f>
        <v>#NAME?</v>
      </c>
      <c r="I3427" s="4" t="s">
        <v>7062</v>
      </c>
      <c r="J3427" s="4" t="s">
        <v>7063</v>
      </c>
      <c r="K3427" s="4"/>
      <c r="L3427" s="4" t="s">
        <v>3387</v>
      </c>
      <c r="M3427" s="2"/>
      <c r="N3427" s="2"/>
      <c r="O3427" s="2"/>
      <c r="P3427" s="2"/>
      <c r="Q3427" s="2"/>
      <c r="R3427" s="2"/>
      <c r="S3427" s="2"/>
      <c r="T3427" s="6"/>
      <c r="U3427" s="6"/>
      <c r="V3427" s="6"/>
      <c r="W3427" s="6"/>
      <c r="X3427" s="8"/>
      <c r="Y3427" s="10"/>
      <c r="Z3427" s="12">
        <f>IFERROR(Y3427/X3427,0)</f>
        <v>0</v>
      </c>
      <c r="AA3427" s="12">
        <f>IFERROR(Y3427/T3427,0)</f>
        <v>0</v>
      </c>
      <c r="AB3427" s="12">
        <f>IFERROR(Y3427/R3427,0)</f>
        <v>0</v>
      </c>
      <c r="AC3427" s="2"/>
    </row>
    <row r="3428" spans="1:29">
      <c r="A3428" s="2">
        <v>3426</v>
      </c>
      <c r="B3428" s="2">
        <f>IF(N3428=T1 ,1 ,2)</f>
        <v>1</v>
      </c>
      <c r="C3428" s="2" t="s">
        <v>30</v>
      </c>
      <c r="D3428" s="2" t="s">
        <v>31</v>
      </c>
      <c r="E3428" s="2"/>
      <c r="F3428" s="2" t="s">
        <v>3384</v>
      </c>
      <c r="G3428" s="2" t="s">
        <v>33</v>
      </c>
      <c r="H3428" s="4" t="e">
        <f>IF(AC3428-D3428&lt;0,ND,AC3428-D3428)</f>
        <v>#NAME?</v>
      </c>
      <c r="I3428" s="4" t="s">
        <v>7064</v>
      </c>
      <c r="J3428" s="4" t="s">
        <v>7065</v>
      </c>
      <c r="K3428" s="4"/>
      <c r="L3428" s="4" t="s">
        <v>3387</v>
      </c>
      <c r="M3428" s="2"/>
      <c r="N3428" s="2"/>
      <c r="O3428" s="2"/>
      <c r="P3428" s="2"/>
      <c r="Q3428" s="2"/>
      <c r="R3428" s="2"/>
      <c r="S3428" s="2"/>
      <c r="T3428" s="6"/>
      <c r="U3428" s="6"/>
      <c r="V3428" s="6"/>
      <c r="W3428" s="6"/>
      <c r="X3428" s="8"/>
      <c r="Y3428" s="10"/>
      <c r="Z3428" s="12">
        <f>IFERROR(Y3428/X3428,0)</f>
        <v>0</v>
      </c>
      <c r="AA3428" s="12">
        <f>IFERROR(Y3428/T3428,0)</f>
        <v>0</v>
      </c>
      <c r="AB3428" s="12">
        <f>IFERROR(Y3428/R3428,0)</f>
        <v>0</v>
      </c>
      <c r="AC3428" s="2"/>
    </row>
    <row r="3429" spans="1:29">
      <c r="A3429" s="2">
        <v>3427</v>
      </c>
      <c r="B3429" s="2">
        <f>IF(N3429=T1 ,1 ,2)</f>
        <v>1</v>
      </c>
      <c r="C3429" s="2" t="s">
        <v>30</v>
      </c>
      <c r="D3429" s="2" t="s">
        <v>31</v>
      </c>
      <c r="E3429" s="2"/>
      <c r="F3429" s="2" t="s">
        <v>3384</v>
      </c>
      <c r="G3429" s="2" t="s">
        <v>33</v>
      </c>
      <c r="H3429" s="4" t="e">
        <f>IF(AC3429-D3429&lt;0,ND,AC3429-D3429)</f>
        <v>#NAME?</v>
      </c>
      <c r="I3429" s="4" t="s">
        <v>7066</v>
      </c>
      <c r="J3429" s="4" t="s">
        <v>7067</v>
      </c>
      <c r="K3429" s="4"/>
      <c r="L3429" s="4" t="s">
        <v>3387</v>
      </c>
      <c r="M3429" s="2"/>
      <c r="N3429" s="2"/>
      <c r="O3429" s="2"/>
      <c r="P3429" s="2"/>
      <c r="Q3429" s="2"/>
      <c r="R3429" s="2"/>
      <c r="S3429" s="2"/>
      <c r="T3429" s="6"/>
      <c r="U3429" s="6"/>
      <c r="V3429" s="6"/>
      <c r="W3429" s="6"/>
      <c r="X3429" s="8"/>
      <c r="Y3429" s="10"/>
      <c r="Z3429" s="12">
        <f>IFERROR(Y3429/X3429,0)</f>
        <v>0</v>
      </c>
      <c r="AA3429" s="12">
        <f>IFERROR(Y3429/T3429,0)</f>
        <v>0</v>
      </c>
      <c r="AB3429" s="12">
        <f>IFERROR(Y3429/R3429,0)</f>
        <v>0</v>
      </c>
      <c r="AC3429" s="2"/>
    </row>
    <row r="3430" spans="1:29">
      <c r="A3430" s="2">
        <v>3428</v>
      </c>
      <c r="B3430" s="2">
        <f>IF(N3430=T1 ,1 ,2)</f>
        <v>1</v>
      </c>
      <c r="C3430" s="2" t="s">
        <v>30</v>
      </c>
      <c r="D3430" s="2" t="s">
        <v>31</v>
      </c>
      <c r="E3430" s="2"/>
      <c r="F3430" s="2" t="s">
        <v>3384</v>
      </c>
      <c r="G3430" s="2" t="s">
        <v>33</v>
      </c>
      <c r="H3430" s="4" t="e">
        <f>IF(AC3430-D3430&lt;0,ND,AC3430-D3430)</f>
        <v>#NAME?</v>
      </c>
      <c r="I3430" s="4" t="s">
        <v>7068</v>
      </c>
      <c r="J3430" s="4" t="s">
        <v>7069</v>
      </c>
      <c r="K3430" s="4"/>
      <c r="L3430" s="4" t="s">
        <v>3387</v>
      </c>
      <c r="M3430" s="2"/>
      <c r="N3430" s="2"/>
      <c r="O3430" s="2"/>
      <c r="P3430" s="2"/>
      <c r="Q3430" s="2"/>
      <c r="R3430" s="2"/>
      <c r="S3430" s="2"/>
      <c r="T3430" s="6"/>
      <c r="U3430" s="6"/>
      <c r="V3430" s="6"/>
      <c r="W3430" s="6"/>
      <c r="X3430" s="8"/>
      <c r="Y3430" s="10"/>
      <c r="Z3430" s="12">
        <f>IFERROR(Y3430/X3430,0)</f>
        <v>0</v>
      </c>
      <c r="AA3430" s="12">
        <f>IFERROR(Y3430/T3430,0)</f>
        <v>0</v>
      </c>
      <c r="AB3430" s="12">
        <f>IFERROR(Y3430/R3430,0)</f>
        <v>0</v>
      </c>
      <c r="AC3430" s="2"/>
    </row>
    <row r="3431" spans="1:29">
      <c r="A3431" s="2">
        <v>3429</v>
      </c>
      <c r="B3431" s="2">
        <f>IF(N3431=T1 ,1 ,2)</f>
        <v>1</v>
      </c>
      <c r="C3431" s="2" t="s">
        <v>30</v>
      </c>
      <c r="D3431" s="2" t="s">
        <v>31</v>
      </c>
      <c r="E3431" s="2"/>
      <c r="F3431" s="2" t="s">
        <v>1164</v>
      </c>
      <c r="G3431" s="2" t="s">
        <v>33</v>
      </c>
      <c r="H3431" s="4" t="e">
        <f>IF(AC3431-D3431&lt;0,ND,AC3431-D3431)</f>
        <v>#NAME?</v>
      </c>
      <c r="I3431" s="4" t="s">
        <v>7070</v>
      </c>
      <c r="J3431" s="4" t="s">
        <v>7071</v>
      </c>
      <c r="K3431" s="4"/>
      <c r="L3431" s="4" t="s">
        <v>3646</v>
      </c>
      <c r="M3431" s="2"/>
      <c r="N3431" s="2"/>
      <c r="O3431" s="2"/>
      <c r="P3431" s="2"/>
      <c r="Q3431" s="2"/>
      <c r="R3431" s="2"/>
      <c r="S3431" s="2"/>
      <c r="T3431" s="6"/>
      <c r="U3431" s="6"/>
      <c r="V3431" s="6"/>
      <c r="W3431" s="6"/>
      <c r="X3431" s="8"/>
      <c r="Y3431" s="10"/>
      <c r="Z3431" s="12">
        <f>IFERROR(Y3431/X3431,0)</f>
        <v>0</v>
      </c>
      <c r="AA3431" s="12">
        <f>IFERROR(Y3431/T3431,0)</f>
        <v>0</v>
      </c>
      <c r="AB3431" s="12">
        <f>IFERROR(Y3431/R3431,0)</f>
        <v>0</v>
      </c>
      <c r="AC3431" s="2"/>
    </row>
    <row r="3432" spans="1:29">
      <c r="A3432" s="2">
        <v>3430</v>
      </c>
      <c r="B3432" s="2">
        <f>IF(N3432=T1 ,1 ,2)</f>
        <v>1</v>
      </c>
      <c r="C3432" s="2" t="s">
        <v>30</v>
      </c>
      <c r="D3432" s="2" t="s">
        <v>31</v>
      </c>
      <c r="E3432" s="2"/>
      <c r="F3432" s="2" t="s">
        <v>2759</v>
      </c>
      <c r="G3432" s="2" t="s">
        <v>33</v>
      </c>
      <c r="H3432" s="4" t="e">
        <f>IF(AC3432-D3432&lt;0,ND,AC3432-D3432)</f>
        <v>#NAME?</v>
      </c>
      <c r="I3432" s="4" t="s">
        <v>7072</v>
      </c>
      <c r="J3432" s="4" t="s">
        <v>7073</v>
      </c>
      <c r="K3432" s="4">
        <v>641001</v>
      </c>
      <c r="L3432" s="4" t="s">
        <v>7074</v>
      </c>
      <c r="M3432" s="2"/>
      <c r="N3432" s="2"/>
      <c r="O3432" s="2"/>
      <c r="P3432" s="2"/>
      <c r="Q3432" s="2"/>
      <c r="R3432" s="2"/>
      <c r="S3432" s="2"/>
      <c r="T3432" s="6"/>
      <c r="U3432" s="6"/>
      <c r="V3432" s="6"/>
      <c r="W3432" s="6"/>
      <c r="X3432" s="8"/>
      <c r="Y3432" s="10"/>
      <c r="Z3432" s="12">
        <f>IFERROR(Y3432/X3432,0)</f>
        <v>0</v>
      </c>
      <c r="AA3432" s="12">
        <f>IFERROR(Y3432/T3432,0)</f>
        <v>0</v>
      </c>
      <c r="AB3432" s="12">
        <f>IFERROR(Y3432/R3432,0)</f>
        <v>0</v>
      </c>
      <c r="AC3432" s="2"/>
    </row>
    <row r="3433" spans="1:29">
      <c r="A3433" s="2">
        <v>3431</v>
      </c>
      <c r="B3433" s="2">
        <f>IF(N3433=T1 ,1 ,2)</f>
        <v>1</v>
      </c>
      <c r="C3433" s="2" t="s">
        <v>30</v>
      </c>
      <c r="D3433" s="2" t="s">
        <v>31</v>
      </c>
      <c r="E3433" s="2"/>
      <c r="F3433" s="2" t="s">
        <v>257</v>
      </c>
      <c r="G3433" s="2" t="s">
        <v>33</v>
      </c>
      <c r="H3433" s="4" t="e">
        <f>IF(AC3433-D3433&lt;0,ND,AC3433-D3433)</f>
        <v>#NAME?</v>
      </c>
      <c r="I3433" s="4" t="s">
        <v>7075</v>
      </c>
      <c r="J3433" s="4" t="s">
        <v>7076</v>
      </c>
      <c r="K3433" s="4"/>
      <c r="L3433" s="4" t="s">
        <v>260</v>
      </c>
      <c r="M3433" s="2"/>
      <c r="N3433" s="2"/>
      <c r="O3433" s="2"/>
      <c r="P3433" s="2"/>
      <c r="Q3433" s="2"/>
      <c r="R3433" s="2"/>
      <c r="S3433" s="2"/>
      <c r="T3433" s="6"/>
      <c r="U3433" s="6"/>
      <c r="V3433" s="6"/>
      <c r="W3433" s="6"/>
      <c r="X3433" s="8"/>
      <c r="Y3433" s="10"/>
      <c r="Z3433" s="12">
        <f>IFERROR(Y3433/X3433,0)</f>
        <v>0</v>
      </c>
      <c r="AA3433" s="12">
        <f>IFERROR(Y3433/T3433,0)</f>
        <v>0</v>
      </c>
      <c r="AB3433" s="12">
        <f>IFERROR(Y3433/R3433,0)</f>
        <v>0</v>
      </c>
      <c r="AC3433" s="2"/>
    </row>
    <row r="3434" spans="1:29">
      <c r="A3434" s="2">
        <v>3432</v>
      </c>
      <c r="B3434" s="2">
        <f>IF(N3434=T1 ,1 ,2)</f>
        <v>1</v>
      </c>
      <c r="C3434" s="2" t="s">
        <v>30</v>
      </c>
      <c r="D3434" s="2" t="s">
        <v>31</v>
      </c>
      <c r="E3434" s="2"/>
      <c r="F3434" s="2" t="s">
        <v>3384</v>
      </c>
      <c r="G3434" s="2" t="s">
        <v>33</v>
      </c>
      <c r="H3434" s="4" t="e">
        <f>IF(AC3434-D3434&lt;0,ND,AC3434-D3434)</f>
        <v>#NAME?</v>
      </c>
      <c r="I3434" s="4" t="s">
        <v>7077</v>
      </c>
      <c r="J3434" s="4" t="s">
        <v>7078</v>
      </c>
      <c r="K3434" s="4"/>
      <c r="L3434" s="4" t="s">
        <v>3387</v>
      </c>
      <c r="M3434" s="2"/>
      <c r="N3434" s="2"/>
      <c r="O3434" s="2"/>
      <c r="P3434" s="2"/>
      <c r="Q3434" s="2"/>
      <c r="R3434" s="2"/>
      <c r="S3434" s="2"/>
      <c r="T3434" s="6"/>
      <c r="U3434" s="6"/>
      <c r="V3434" s="6"/>
      <c r="W3434" s="6"/>
      <c r="X3434" s="8"/>
      <c r="Y3434" s="10"/>
      <c r="Z3434" s="12">
        <f>IFERROR(Y3434/X3434,0)</f>
        <v>0</v>
      </c>
      <c r="AA3434" s="12">
        <f>IFERROR(Y3434/T3434,0)</f>
        <v>0</v>
      </c>
      <c r="AB3434" s="12">
        <f>IFERROR(Y3434/R3434,0)</f>
        <v>0</v>
      </c>
      <c r="AC3434" s="2"/>
    </row>
    <row r="3435" spans="1:29">
      <c r="A3435" s="2">
        <v>3433</v>
      </c>
      <c r="B3435" s="2">
        <f>IF(N3435=T1 ,1 ,2)</f>
        <v>1</v>
      </c>
      <c r="C3435" s="2" t="s">
        <v>30</v>
      </c>
      <c r="D3435" s="2" t="s">
        <v>31</v>
      </c>
      <c r="E3435" s="2"/>
      <c r="F3435" s="2" t="s">
        <v>2938</v>
      </c>
      <c r="G3435" s="2" t="s">
        <v>33</v>
      </c>
      <c r="H3435" s="4" t="e">
        <f>IF(AC3435-D3435&lt;0,ND,AC3435-D3435)</f>
        <v>#NAME?</v>
      </c>
      <c r="I3435" s="4" t="s">
        <v>7079</v>
      </c>
      <c r="J3435" s="4" t="s">
        <v>7080</v>
      </c>
      <c r="K3435" s="4">
        <v>700083</v>
      </c>
      <c r="L3435" s="4" t="s">
        <v>2941</v>
      </c>
      <c r="M3435" s="2"/>
      <c r="N3435" s="2"/>
      <c r="O3435" s="2"/>
      <c r="P3435" s="2"/>
      <c r="Q3435" s="2"/>
      <c r="R3435" s="2"/>
      <c r="S3435" s="2"/>
      <c r="T3435" s="6"/>
      <c r="U3435" s="6"/>
      <c r="V3435" s="6"/>
      <c r="W3435" s="6"/>
      <c r="X3435" s="8"/>
      <c r="Y3435" s="10"/>
      <c r="Z3435" s="12">
        <f>IFERROR(Y3435/X3435,0)</f>
        <v>0</v>
      </c>
      <c r="AA3435" s="12">
        <f>IFERROR(Y3435/T3435,0)</f>
        <v>0</v>
      </c>
      <c r="AB3435" s="12">
        <f>IFERROR(Y3435/R3435,0)</f>
        <v>0</v>
      </c>
      <c r="AC3435" s="2"/>
    </row>
    <row r="3436" spans="1:29">
      <c r="A3436" s="2">
        <v>3434</v>
      </c>
      <c r="B3436" s="2">
        <f>IF(N3436=T1 ,1 ,2)</f>
        <v>1</v>
      </c>
      <c r="C3436" s="2" t="s">
        <v>30</v>
      </c>
      <c r="D3436" s="2" t="s">
        <v>31</v>
      </c>
      <c r="E3436" s="2"/>
      <c r="F3436" s="2" t="s">
        <v>3384</v>
      </c>
      <c r="G3436" s="2" t="s">
        <v>33</v>
      </c>
      <c r="H3436" s="4" t="e">
        <f>IF(AC3436-D3436&lt;0,ND,AC3436-D3436)</f>
        <v>#NAME?</v>
      </c>
      <c r="I3436" s="4" t="s">
        <v>7081</v>
      </c>
      <c r="J3436" s="4" t="s">
        <v>7082</v>
      </c>
      <c r="K3436" s="4"/>
      <c r="L3436" s="4" t="s">
        <v>3387</v>
      </c>
      <c r="M3436" s="2"/>
      <c r="N3436" s="2"/>
      <c r="O3436" s="2"/>
      <c r="P3436" s="2"/>
      <c r="Q3436" s="2"/>
      <c r="R3436" s="2"/>
      <c r="S3436" s="2"/>
      <c r="T3436" s="6"/>
      <c r="U3436" s="6"/>
      <c r="V3436" s="6"/>
      <c r="W3436" s="6"/>
      <c r="X3436" s="8"/>
      <c r="Y3436" s="10"/>
      <c r="Z3436" s="12">
        <f>IFERROR(Y3436/X3436,0)</f>
        <v>0</v>
      </c>
      <c r="AA3436" s="12">
        <f>IFERROR(Y3436/T3436,0)</f>
        <v>0</v>
      </c>
      <c r="AB3436" s="12">
        <f>IFERROR(Y3436/R3436,0)</f>
        <v>0</v>
      </c>
      <c r="AC3436" s="2"/>
    </row>
    <row r="3437" spans="1:29">
      <c r="A3437" s="2">
        <v>3435</v>
      </c>
      <c r="B3437" s="2">
        <f>IF(N3437=T1 ,1 ,2)</f>
        <v>1</v>
      </c>
      <c r="C3437" s="2" t="s">
        <v>30</v>
      </c>
      <c r="D3437" s="2" t="s">
        <v>31</v>
      </c>
      <c r="E3437" s="2"/>
      <c r="F3437" s="2" t="s">
        <v>3510</v>
      </c>
      <c r="G3437" s="2" t="s">
        <v>33</v>
      </c>
      <c r="H3437" s="4" t="e">
        <f>IF(AC3437-D3437&lt;0,ND,AC3437-D3437)</f>
        <v>#NAME?</v>
      </c>
      <c r="I3437" s="4" t="s">
        <v>7083</v>
      </c>
      <c r="J3437" s="4" t="s">
        <v>7084</v>
      </c>
      <c r="K3437" s="4"/>
      <c r="L3437" s="4" t="s">
        <v>3513</v>
      </c>
      <c r="M3437" s="2"/>
      <c r="N3437" s="2"/>
      <c r="O3437" s="2"/>
      <c r="P3437" s="2"/>
      <c r="Q3437" s="2"/>
      <c r="R3437" s="2"/>
      <c r="S3437" s="2"/>
      <c r="T3437" s="6"/>
      <c r="U3437" s="6"/>
      <c r="V3437" s="6"/>
      <c r="W3437" s="6"/>
      <c r="X3437" s="8"/>
      <c r="Y3437" s="10"/>
      <c r="Z3437" s="12">
        <f>IFERROR(Y3437/X3437,0)</f>
        <v>0</v>
      </c>
      <c r="AA3437" s="12">
        <f>IFERROR(Y3437/T3437,0)</f>
        <v>0</v>
      </c>
      <c r="AB3437" s="12">
        <f>IFERROR(Y3437/R3437,0)</f>
        <v>0</v>
      </c>
      <c r="AC3437" s="2"/>
    </row>
    <row r="3438" spans="1:29">
      <c r="A3438" s="2">
        <v>3436</v>
      </c>
      <c r="B3438" s="2">
        <f>IF(N3438=T1 ,1 ,2)</f>
        <v>1</v>
      </c>
      <c r="C3438" s="2" t="s">
        <v>30</v>
      </c>
      <c r="D3438" s="2" t="s">
        <v>31</v>
      </c>
      <c r="E3438" s="2"/>
      <c r="F3438" s="2" t="s">
        <v>32</v>
      </c>
      <c r="G3438" s="2" t="s">
        <v>33</v>
      </c>
      <c r="H3438" s="4" t="e">
        <f>IF(AC3438-D3438&lt;0,ND,AC3438-D3438)</f>
        <v>#NAME?</v>
      </c>
      <c r="I3438" s="4" t="s">
        <v>6666</v>
      </c>
      <c r="J3438" s="4" t="s">
        <v>6667</v>
      </c>
      <c r="K3438" s="4"/>
      <c r="L3438" s="4" t="s">
        <v>214</v>
      </c>
      <c r="M3438" s="2"/>
      <c r="N3438" s="2"/>
      <c r="O3438" s="2"/>
      <c r="P3438" s="2"/>
      <c r="Q3438" s="2"/>
      <c r="R3438" s="2"/>
      <c r="S3438" s="2"/>
      <c r="T3438" s="6"/>
      <c r="U3438" s="6"/>
      <c r="V3438" s="6"/>
      <c r="W3438" s="6"/>
      <c r="X3438" s="8"/>
      <c r="Y3438" s="10"/>
      <c r="Z3438" s="12">
        <f>IFERROR(Y3438/X3438,0)</f>
        <v>0</v>
      </c>
      <c r="AA3438" s="12">
        <f>IFERROR(Y3438/T3438,0)</f>
        <v>0</v>
      </c>
      <c r="AB3438" s="12">
        <f>IFERROR(Y3438/R3438,0)</f>
        <v>0</v>
      </c>
      <c r="AC3438" s="2"/>
    </row>
    <row r="3439" spans="1:29">
      <c r="A3439" s="2">
        <v>3437</v>
      </c>
      <c r="B3439" s="2">
        <f>IF(N3439=T1 ,1 ,2)</f>
        <v>1</v>
      </c>
      <c r="C3439" s="2" t="s">
        <v>30</v>
      </c>
      <c r="D3439" s="2" t="s">
        <v>31</v>
      </c>
      <c r="E3439" s="2"/>
      <c r="F3439" s="2" t="s">
        <v>32</v>
      </c>
      <c r="G3439" s="2" t="s">
        <v>33</v>
      </c>
      <c r="H3439" s="4" t="e">
        <f>IF(AC3439-D3439&lt;0,ND,AC3439-D3439)</f>
        <v>#NAME?</v>
      </c>
      <c r="I3439" s="4" t="s">
        <v>6666</v>
      </c>
      <c r="J3439" s="4" t="s">
        <v>6667</v>
      </c>
      <c r="K3439" s="4"/>
      <c r="L3439" s="4" t="s">
        <v>214</v>
      </c>
      <c r="M3439" s="2"/>
      <c r="N3439" s="2"/>
      <c r="O3439" s="2"/>
      <c r="P3439" s="2"/>
      <c r="Q3439" s="2"/>
      <c r="R3439" s="2"/>
      <c r="S3439" s="2"/>
      <c r="T3439" s="6"/>
      <c r="U3439" s="6"/>
      <c r="V3439" s="6"/>
      <c r="W3439" s="6"/>
      <c r="X3439" s="8"/>
      <c r="Y3439" s="10"/>
      <c r="Z3439" s="12">
        <f>IFERROR(Y3439/X3439,0)</f>
        <v>0</v>
      </c>
      <c r="AA3439" s="12">
        <f>IFERROR(Y3439/T3439,0)</f>
        <v>0</v>
      </c>
      <c r="AB3439" s="12">
        <f>IFERROR(Y3439/R3439,0)</f>
        <v>0</v>
      </c>
      <c r="AC3439" s="2"/>
    </row>
    <row r="3440" spans="1:29">
      <c r="A3440" s="2">
        <v>3438</v>
      </c>
      <c r="B3440" s="2">
        <f>IF(N3440=T1 ,1 ,2)</f>
        <v>1</v>
      </c>
      <c r="C3440" s="2" t="s">
        <v>30</v>
      </c>
      <c r="D3440" s="2" t="s">
        <v>31</v>
      </c>
      <c r="E3440" s="2"/>
      <c r="F3440" s="2" t="s">
        <v>257</v>
      </c>
      <c r="G3440" s="2" t="s">
        <v>33</v>
      </c>
      <c r="H3440" s="4" t="e">
        <f>IF(AC3440-D3440&lt;0,ND,AC3440-D3440)</f>
        <v>#NAME?</v>
      </c>
      <c r="I3440" s="4" t="s">
        <v>7085</v>
      </c>
      <c r="J3440" s="4" t="s">
        <v>7086</v>
      </c>
      <c r="K3440" s="4"/>
      <c r="L3440" s="4" t="s">
        <v>360</v>
      </c>
      <c r="M3440" s="2"/>
      <c r="N3440" s="2"/>
      <c r="O3440" s="2"/>
      <c r="P3440" s="2"/>
      <c r="Q3440" s="2"/>
      <c r="R3440" s="2"/>
      <c r="S3440" s="2"/>
      <c r="T3440" s="6"/>
      <c r="U3440" s="6"/>
      <c r="V3440" s="6"/>
      <c r="W3440" s="6"/>
      <c r="X3440" s="8"/>
      <c r="Y3440" s="10"/>
      <c r="Z3440" s="12">
        <f>IFERROR(Y3440/X3440,0)</f>
        <v>0</v>
      </c>
      <c r="AA3440" s="12">
        <f>IFERROR(Y3440/T3440,0)</f>
        <v>0</v>
      </c>
      <c r="AB3440" s="12">
        <f>IFERROR(Y3440/R3440,0)</f>
        <v>0</v>
      </c>
      <c r="AC3440" s="2"/>
    </row>
    <row r="3441" spans="1:29">
      <c r="A3441" s="2">
        <v>3439</v>
      </c>
      <c r="B3441" s="2">
        <f>IF(N3441=T1 ,1 ,2)</f>
        <v>1</v>
      </c>
      <c r="C3441" s="2" t="s">
        <v>30</v>
      </c>
      <c r="D3441" s="2" t="s">
        <v>31</v>
      </c>
      <c r="E3441" s="2"/>
      <c r="F3441" s="2" t="s">
        <v>3384</v>
      </c>
      <c r="G3441" s="2" t="s">
        <v>33</v>
      </c>
      <c r="H3441" s="4" t="e">
        <f>IF(AC3441-D3441&lt;0,ND,AC3441-D3441)</f>
        <v>#NAME?</v>
      </c>
      <c r="I3441" s="4" t="s">
        <v>7087</v>
      </c>
      <c r="J3441" s="4" t="s">
        <v>7088</v>
      </c>
      <c r="K3441" s="4"/>
      <c r="L3441" s="4" t="s">
        <v>3387</v>
      </c>
      <c r="M3441" s="2"/>
      <c r="N3441" s="2"/>
      <c r="O3441" s="2"/>
      <c r="P3441" s="2"/>
      <c r="Q3441" s="2"/>
      <c r="R3441" s="2"/>
      <c r="S3441" s="2"/>
      <c r="T3441" s="6"/>
      <c r="U3441" s="6"/>
      <c r="V3441" s="6"/>
      <c r="W3441" s="6"/>
      <c r="X3441" s="8"/>
      <c r="Y3441" s="10"/>
      <c r="Z3441" s="12">
        <f>IFERROR(Y3441/X3441,0)</f>
        <v>0</v>
      </c>
      <c r="AA3441" s="12">
        <f>IFERROR(Y3441/T3441,0)</f>
        <v>0</v>
      </c>
      <c r="AB3441" s="12">
        <f>IFERROR(Y3441/R3441,0)</f>
        <v>0</v>
      </c>
      <c r="AC3441" s="2"/>
    </row>
    <row r="3442" spans="1:29">
      <c r="A3442" s="2">
        <v>3440</v>
      </c>
      <c r="B3442" s="2">
        <f>IF(N3442=T1 ,1 ,2)</f>
        <v>1</v>
      </c>
      <c r="C3442" s="2" t="s">
        <v>30</v>
      </c>
      <c r="D3442" s="2" t="s">
        <v>31</v>
      </c>
      <c r="E3442" s="2"/>
      <c r="F3442" s="2" t="s">
        <v>257</v>
      </c>
      <c r="G3442" s="2" t="s">
        <v>33</v>
      </c>
      <c r="H3442" s="4" t="e">
        <f>IF(AC3442-D3442&lt;0,ND,AC3442-D3442)</f>
        <v>#NAME?</v>
      </c>
      <c r="I3442" s="4" t="s">
        <v>7089</v>
      </c>
      <c r="J3442" s="4" t="s">
        <v>7090</v>
      </c>
      <c r="K3442" s="4"/>
      <c r="L3442" s="4" t="s">
        <v>260</v>
      </c>
      <c r="M3442" s="2"/>
      <c r="N3442" s="2"/>
      <c r="O3442" s="2"/>
      <c r="P3442" s="2"/>
      <c r="Q3442" s="2"/>
      <c r="R3442" s="2"/>
      <c r="S3442" s="2"/>
      <c r="T3442" s="6"/>
      <c r="U3442" s="6"/>
      <c r="V3442" s="6"/>
      <c r="W3442" s="6"/>
      <c r="X3442" s="8"/>
      <c r="Y3442" s="10"/>
      <c r="Z3442" s="12">
        <f>IFERROR(Y3442/X3442,0)</f>
        <v>0</v>
      </c>
      <c r="AA3442" s="12">
        <f>IFERROR(Y3442/T3442,0)</f>
        <v>0</v>
      </c>
      <c r="AB3442" s="12">
        <f>IFERROR(Y3442/R3442,0)</f>
        <v>0</v>
      </c>
      <c r="AC3442" s="2"/>
    </row>
    <row r="3443" spans="1:29">
      <c r="A3443" s="2">
        <v>3441</v>
      </c>
      <c r="B3443" s="2">
        <f>IF(N3443=T1 ,1 ,2)</f>
        <v>1</v>
      </c>
      <c r="C3443" s="2" t="s">
        <v>30</v>
      </c>
      <c r="D3443" s="2" t="s">
        <v>31</v>
      </c>
      <c r="E3443" s="2"/>
      <c r="F3443" s="2" t="s">
        <v>257</v>
      </c>
      <c r="G3443" s="2" t="s">
        <v>33</v>
      </c>
      <c r="H3443" s="4" t="e">
        <f>IF(AC3443-D3443&lt;0,ND,AC3443-D3443)</f>
        <v>#NAME?</v>
      </c>
      <c r="I3443" s="4" t="s">
        <v>7091</v>
      </c>
      <c r="J3443" s="4" t="s">
        <v>7092</v>
      </c>
      <c r="K3443" s="4"/>
      <c r="L3443" s="4" t="s">
        <v>260</v>
      </c>
      <c r="M3443" s="2"/>
      <c r="N3443" s="2"/>
      <c r="O3443" s="2"/>
      <c r="P3443" s="2"/>
      <c r="Q3443" s="2"/>
      <c r="R3443" s="2"/>
      <c r="S3443" s="2"/>
      <c r="T3443" s="6"/>
      <c r="U3443" s="6"/>
      <c r="V3443" s="6"/>
      <c r="W3443" s="6"/>
      <c r="X3443" s="8"/>
      <c r="Y3443" s="10"/>
      <c r="Z3443" s="12">
        <f>IFERROR(Y3443/X3443,0)</f>
        <v>0</v>
      </c>
      <c r="AA3443" s="12">
        <f>IFERROR(Y3443/T3443,0)</f>
        <v>0</v>
      </c>
      <c r="AB3443" s="12">
        <f>IFERROR(Y3443/R3443,0)</f>
        <v>0</v>
      </c>
      <c r="AC3443" s="2"/>
    </row>
    <row r="3444" spans="1:29">
      <c r="A3444" s="2">
        <v>3442</v>
      </c>
      <c r="B3444" s="2">
        <f>IF(N3444=T1 ,1 ,2)</f>
        <v>1</v>
      </c>
      <c r="C3444" s="2" t="s">
        <v>30</v>
      </c>
      <c r="D3444" s="2" t="s">
        <v>31</v>
      </c>
      <c r="E3444" s="2"/>
      <c r="F3444" s="2" t="s">
        <v>3384</v>
      </c>
      <c r="G3444" s="2" t="s">
        <v>33</v>
      </c>
      <c r="H3444" s="4" t="e">
        <f>IF(AC3444-D3444&lt;0,ND,AC3444-D3444)</f>
        <v>#NAME?</v>
      </c>
      <c r="I3444" s="4" t="s">
        <v>7093</v>
      </c>
      <c r="J3444" s="4" t="s">
        <v>7094</v>
      </c>
      <c r="K3444" s="4"/>
      <c r="L3444" s="4" t="s">
        <v>3387</v>
      </c>
      <c r="M3444" s="2"/>
      <c r="N3444" s="2"/>
      <c r="O3444" s="2"/>
      <c r="P3444" s="2"/>
      <c r="Q3444" s="2"/>
      <c r="R3444" s="2"/>
      <c r="S3444" s="2"/>
      <c r="T3444" s="6"/>
      <c r="U3444" s="6"/>
      <c r="V3444" s="6"/>
      <c r="W3444" s="6"/>
      <c r="X3444" s="8"/>
      <c r="Y3444" s="10"/>
      <c r="Z3444" s="12">
        <f>IFERROR(Y3444/X3444,0)</f>
        <v>0</v>
      </c>
      <c r="AA3444" s="12">
        <f>IFERROR(Y3444/T3444,0)</f>
        <v>0</v>
      </c>
      <c r="AB3444" s="12">
        <f>IFERROR(Y3444/R3444,0)</f>
        <v>0</v>
      </c>
      <c r="AC3444" s="2"/>
    </row>
    <row r="3445" spans="1:29">
      <c r="A3445" s="2">
        <v>3443</v>
      </c>
      <c r="B3445" s="2">
        <f>IF(N3445=T1 ,1 ,2)</f>
        <v>1</v>
      </c>
      <c r="C3445" s="2" t="s">
        <v>30</v>
      </c>
      <c r="D3445" s="2" t="s">
        <v>31</v>
      </c>
      <c r="E3445" s="2"/>
      <c r="F3445" s="2" t="s">
        <v>257</v>
      </c>
      <c r="G3445" s="2" t="s">
        <v>33</v>
      </c>
      <c r="H3445" s="4" t="e">
        <f>IF(AC3445-D3445&lt;0,ND,AC3445-D3445)</f>
        <v>#NAME?</v>
      </c>
      <c r="I3445" s="4" t="s">
        <v>7095</v>
      </c>
      <c r="J3445" s="4" t="s">
        <v>7096</v>
      </c>
      <c r="K3445" s="4"/>
      <c r="L3445" s="4" t="s">
        <v>260</v>
      </c>
      <c r="M3445" s="2"/>
      <c r="N3445" s="2"/>
      <c r="O3445" s="2"/>
      <c r="P3445" s="2"/>
      <c r="Q3445" s="2"/>
      <c r="R3445" s="2"/>
      <c r="S3445" s="2"/>
      <c r="T3445" s="6"/>
      <c r="U3445" s="6"/>
      <c r="V3445" s="6"/>
      <c r="W3445" s="6"/>
      <c r="X3445" s="8"/>
      <c r="Y3445" s="10"/>
      <c r="Z3445" s="12">
        <f>IFERROR(Y3445/X3445,0)</f>
        <v>0</v>
      </c>
      <c r="AA3445" s="12">
        <f>IFERROR(Y3445/T3445,0)</f>
        <v>0</v>
      </c>
      <c r="AB3445" s="12">
        <f>IFERROR(Y3445/R3445,0)</f>
        <v>0</v>
      </c>
      <c r="AC3445" s="2"/>
    </row>
    <row r="3446" spans="1:29">
      <c r="A3446" s="2">
        <v>3444</v>
      </c>
      <c r="B3446" s="2">
        <f>IF(N3446=T1 ,1 ,2)</f>
        <v>1</v>
      </c>
      <c r="C3446" s="2" t="s">
        <v>30</v>
      </c>
      <c r="D3446" s="2" t="s">
        <v>31</v>
      </c>
      <c r="E3446" s="2"/>
      <c r="F3446" s="2" t="s">
        <v>1187</v>
      </c>
      <c r="G3446" s="2" t="s">
        <v>33</v>
      </c>
      <c r="H3446" s="4" t="e">
        <f>IF(AC3446-D3446&lt;0,ND,AC3446-D3446)</f>
        <v>#NAME?</v>
      </c>
      <c r="I3446" s="4" t="s">
        <v>7097</v>
      </c>
      <c r="J3446" s="4" t="s">
        <v>7098</v>
      </c>
      <c r="K3446" s="4"/>
      <c r="L3446" s="4" t="s">
        <v>2668</v>
      </c>
      <c r="M3446" s="2"/>
      <c r="N3446" s="2"/>
      <c r="O3446" s="2"/>
      <c r="P3446" s="2"/>
      <c r="Q3446" s="2"/>
      <c r="R3446" s="2"/>
      <c r="S3446" s="2"/>
      <c r="T3446" s="6"/>
      <c r="U3446" s="6"/>
      <c r="V3446" s="6"/>
      <c r="W3446" s="6"/>
      <c r="X3446" s="8"/>
      <c r="Y3446" s="10"/>
      <c r="Z3446" s="12">
        <f>IFERROR(Y3446/X3446,0)</f>
        <v>0</v>
      </c>
      <c r="AA3446" s="12">
        <f>IFERROR(Y3446/T3446,0)</f>
        <v>0</v>
      </c>
      <c r="AB3446" s="12">
        <f>IFERROR(Y3446/R3446,0)</f>
        <v>0</v>
      </c>
      <c r="AC3446" s="2"/>
    </row>
    <row r="3447" spans="1:29">
      <c r="A3447" s="2">
        <v>3445</v>
      </c>
      <c r="B3447" s="2">
        <f>IF(N3447=T1 ,1 ,2)</f>
        <v>1</v>
      </c>
      <c r="C3447" s="2" t="s">
        <v>30</v>
      </c>
      <c r="D3447" s="2" t="s">
        <v>31</v>
      </c>
      <c r="E3447" s="2"/>
      <c r="F3447" s="2" t="s">
        <v>32</v>
      </c>
      <c r="G3447" s="2" t="s">
        <v>33</v>
      </c>
      <c r="H3447" s="4" t="e">
        <f>IF(AC3447-D3447&lt;0,ND,AC3447-D3447)</f>
        <v>#NAME?</v>
      </c>
      <c r="I3447" s="4" t="s">
        <v>7099</v>
      </c>
      <c r="J3447" s="4" t="s">
        <v>7100</v>
      </c>
      <c r="K3447" s="4">
        <v>686673</v>
      </c>
      <c r="L3447" s="4" t="s">
        <v>7101</v>
      </c>
      <c r="M3447" s="2"/>
      <c r="N3447" s="2"/>
      <c r="O3447" s="2"/>
      <c r="P3447" s="2"/>
      <c r="Q3447" s="2"/>
      <c r="R3447" s="2"/>
      <c r="S3447" s="2"/>
      <c r="T3447" s="6"/>
      <c r="U3447" s="6"/>
      <c r="V3447" s="6"/>
      <c r="W3447" s="6"/>
      <c r="X3447" s="8"/>
      <c r="Y3447" s="10"/>
      <c r="Z3447" s="12">
        <f>IFERROR(Y3447/X3447,0)</f>
        <v>0</v>
      </c>
      <c r="AA3447" s="12">
        <f>IFERROR(Y3447/T3447,0)</f>
        <v>0</v>
      </c>
      <c r="AB3447" s="12">
        <f>IFERROR(Y3447/R3447,0)</f>
        <v>0</v>
      </c>
      <c r="AC3447" s="2"/>
    </row>
    <row r="3448" spans="1:29">
      <c r="A3448" s="2">
        <v>3446</v>
      </c>
      <c r="B3448" s="2">
        <f>IF(N3448=T1 ,1 ,2)</f>
        <v>1</v>
      </c>
      <c r="C3448" s="2" t="s">
        <v>30</v>
      </c>
      <c r="D3448" s="2" t="s">
        <v>31</v>
      </c>
      <c r="E3448" s="2"/>
      <c r="F3448" s="2" t="s">
        <v>797</v>
      </c>
      <c r="G3448" s="2" t="s">
        <v>33</v>
      </c>
      <c r="H3448" s="4" t="e">
        <f>IF(AC3448-D3448&lt;0,ND,AC3448-D3448)</f>
        <v>#NAME?</v>
      </c>
      <c r="I3448" s="4" t="s">
        <v>7102</v>
      </c>
      <c r="J3448" s="4" t="s">
        <v>7103</v>
      </c>
      <c r="K3448" s="4"/>
      <c r="L3448" s="4" t="s">
        <v>844</v>
      </c>
      <c r="M3448" s="2"/>
      <c r="N3448" s="2"/>
      <c r="O3448" s="2"/>
      <c r="P3448" s="2"/>
      <c r="Q3448" s="2"/>
      <c r="R3448" s="2"/>
      <c r="S3448" s="2"/>
      <c r="T3448" s="6"/>
      <c r="U3448" s="6"/>
      <c r="V3448" s="6"/>
      <c r="W3448" s="6"/>
      <c r="X3448" s="8"/>
      <c r="Y3448" s="10"/>
      <c r="Z3448" s="12">
        <f>IFERROR(Y3448/X3448,0)</f>
        <v>0</v>
      </c>
      <c r="AA3448" s="12">
        <f>IFERROR(Y3448/T3448,0)</f>
        <v>0</v>
      </c>
      <c r="AB3448" s="12">
        <f>IFERROR(Y3448/R3448,0)</f>
        <v>0</v>
      </c>
      <c r="AC3448" s="2"/>
    </row>
    <row r="3449" spans="1:29">
      <c r="A3449" s="2">
        <v>3447</v>
      </c>
      <c r="B3449" s="2">
        <f>IF(N3449=T1 ,1 ,2)</f>
        <v>1</v>
      </c>
      <c r="C3449" s="2" t="s">
        <v>30</v>
      </c>
      <c r="D3449" s="2" t="s">
        <v>31</v>
      </c>
      <c r="E3449" s="2"/>
      <c r="F3449" s="2" t="s">
        <v>3510</v>
      </c>
      <c r="G3449" s="2" t="s">
        <v>33</v>
      </c>
      <c r="H3449" s="4" t="e">
        <f>IF(AC3449-D3449&lt;0,ND,AC3449-D3449)</f>
        <v>#NAME?</v>
      </c>
      <c r="I3449" s="4" t="s">
        <v>7104</v>
      </c>
      <c r="J3449" s="4" t="s">
        <v>7105</v>
      </c>
      <c r="K3449" s="4"/>
      <c r="L3449" s="4" t="s">
        <v>4177</v>
      </c>
      <c r="M3449" s="2"/>
      <c r="N3449" s="2"/>
      <c r="O3449" s="2"/>
      <c r="P3449" s="2"/>
      <c r="Q3449" s="2"/>
      <c r="R3449" s="2"/>
      <c r="S3449" s="2"/>
      <c r="T3449" s="6"/>
      <c r="U3449" s="6"/>
      <c r="V3449" s="6"/>
      <c r="W3449" s="6"/>
      <c r="X3449" s="8"/>
      <c r="Y3449" s="10"/>
      <c r="Z3449" s="12">
        <f>IFERROR(Y3449/X3449,0)</f>
        <v>0</v>
      </c>
      <c r="AA3449" s="12">
        <f>IFERROR(Y3449/T3449,0)</f>
        <v>0</v>
      </c>
      <c r="AB3449" s="12">
        <f>IFERROR(Y3449/R3449,0)</f>
        <v>0</v>
      </c>
      <c r="AC3449" s="2"/>
    </row>
    <row r="3450" spans="1:29">
      <c r="A3450" s="2">
        <v>3448</v>
      </c>
      <c r="B3450" s="2">
        <f>IF(N3450=T1 ,1 ,2)</f>
        <v>1</v>
      </c>
      <c r="C3450" s="2" t="s">
        <v>30</v>
      </c>
      <c r="D3450" s="2" t="s">
        <v>31</v>
      </c>
      <c r="E3450" s="2"/>
      <c r="F3450" s="2" t="s">
        <v>3510</v>
      </c>
      <c r="G3450" s="2" t="s">
        <v>33</v>
      </c>
      <c r="H3450" s="4" t="e">
        <f>IF(AC3450-D3450&lt;0,ND,AC3450-D3450)</f>
        <v>#NAME?</v>
      </c>
      <c r="I3450" s="4" t="s">
        <v>7106</v>
      </c>
      <c r="J3450" s="4" t="s">
        <v>7107</v>
      </c>
      <c r="K3450" s="4"/>
      <c r="L3450" s="4" t="s">
        <v>4182</v>
      </c>
      <c r="M3450" s="2"/>
      <c r="N3450" s="2"/>
      <c r="O3450" s="2"/>
      <c r="P3450" s="2"/>
      <c r="Q3450" s="2"/>
      <c r="R3450" s="2"/>
      <c r="S3450" s="2"/>
      <c r="T3450" s="6"/>
      <c r="U3450" s="6"/>
      <c r="V3450" s="6"/>
      <c r="W3450" s="6"/>
      <c r="X3450" s="8"/>
      <c r="Y3450" s="10"/>
      <c r="Z3450" s="12">
        <f>IFERROR(Y3450/X3450,0)</f>
        <v>0</v>
      </c>
      <c r="AA3450" s="12">
        <f>IFERROR(Y3450/T3450,0)</f>
        <v>0</v>
      </c>
      <c r="AB3450" s="12">
        <f>IFERROR(Y3450/R3450,0)</f>
        <v>0</v>
      </c>
      <c r="AC3450" s="2"/>
    </row>
    <row r="3451" spans="1:29">
      <c r="A3451" s="2">
        <v>3449</v>
      </c>
      <c r="B3451" s="2">
        <f>IF(N3451=T1 ,1 ,2)</f>
        <v>1</v>
      </c>
      <c r="C3451" s="2" t="s">
        <v>30</v>
      </c>
      <c r="D3451" s="2" t="s">
        <v>31</v>
      </c>
      <c r="E3451" s="2"/>
      <c r="F3451" s="2" t="s">
        <v>257</v>
      </c>
      <c r="G3451" s="2" t="s">
        <v>33</v>
      </c>
      <c r="H3451" s="4" t="e">
        <f>IF(AC3451-D3451&lt;0,ND,AC3451-D3451)</f>
        <v>#NAME?</v>
      </c>
      <c r="I3451" s="4" t="s">
        <v>7108</v>
      </c>
      <c r="J3451" s="4" t="s">
        <v>7109</v>
      </c>
      <c r="K3451" s="4"/>
      <c r="L3451" s="4" t="s">
        <v>365</v>
      </c>
      <c r="M3451" s="2"/>
      <c r="N3451" s="2"/>
      <c r="O3451" s="2"/>
      <c r="P3451" s="2"/>
      <c r="Q3451" s="2"/>
      <c r="R3451" s="2"/>
      <c r="S3451" s="2"/>
      <c r="T3451" s="6"/>
      <c r="U3451" s="6"/>
      <c r="V3451" s="6"/>
      <c r="W3451" s="6"/>
      <c r="X3451" s="8"/>
      <c r="Y3451" s="10"/>
      <c r="Z3451" s="12">
        <f>IFERROR(Y3451/X3451,0)</f>
        <v>0</v>
      </c>
      <c r="AA3451" s="12">
        <f>IFERROR(Y3451/T3451,0)</f>
        <v>0</v>
      </c>
      <c r="AB3451" s="12">
        <f>IFERROR(Y3451/R3451,0)</f>
        <v>0</v>
      </c>
      <c r="AC3451" s="2"/>
    </row>
    <row r="3452" spans="1:29">
      <c r="A3452" s="2">
        <v>3450</v>
      </c>
      <c r="B3452" s="2">
        <f>IF(N3452=T1 ,1 ,2)</f>
        <v>1</v>
      </c>
      <c r="C3452" s="2" t="s">
        <v>30</v>
      </c>
      <c r="D3452" s="2" t="s">
        <v>31</v>
      </c>
      <c r="E3452" s="2"/>
      <c r="F3452" s="2" t="s">
        <v>3384</v>
      </c>
      <c r="G3452" s="2" t="s">
        <v>33</v>
      </c>
      <c r="H3452" s="4" t="e">
        <f>IF(AC3452-D3452&lt;0,ND,AC3452-D3452)</f>
        <v>#NAME?</v>
      </c>
      <c r="I3452" s="4" t="s">
        <v>7110</v>
      </c>
      <c r="J3452" s="4" t="s">
        <v>7111</v>
      </c>
      <c r="K3452" s="4"/>
      <c r="L3452" s="4" t="s">
        <v>3387</v>
      </c>
      <c r="M3452" s="2"/>
      <c r="N3452" s="2"/>
      <c r="O3452" s="2"/>
      <c r="P3452" s="2"/>
      <c r="Q3452" s="2"/>
      <c r="R3452" s="2"/>
      <c r="S3452" s="2"/>
      <c r="T3452" s="6"/>
      <c r="U3452" s="6"/>
      <c r="V3452" s="6"/>
      <c r="W3452" s="6"/>
      <c r="X3452" s="8"/>
      <c r="Y3452" s="10"/>
      <c r="Z3452" s="12">
        <f>IFERROR(Y3452/X3452,0)</f>
        <v>0</v>
      </c>
      <c r="AA3452" s="12">
        <f>IFERROR(Y3452/T3452,0)</f>
        <v>0</v>
      </c>
      <c r="AB3452" s="12">
        <f>IFERROR(Y3452/R3452,0)</f>
        <v>0</v>
      </c>
      <c r="AC3452" s="2"/>
    </row>
    <row r="3453" spans="1:29">
      <c r="A3453" s="2">
        <v>3451</v>
      </c>
      <c r="B3453" s="2">
        <f>IF(N3453=T1 ,1 ,2)</f>
        <v>1</v>
      </c>
      <c r="C3453" s="2" t="s">
        <v>30</v>
      </c>
      <c r="D3453" s="2" t="s">
        <v>31</v>
      </c>
      <c r="E3453" s="2"/>
      <c r="F3453" s="2" t="s">
        <v>3384</v>
      </c>
      <c r="G3453" s="2" t="s">
        <v>33</v>
      </c>
      <c r="H3453" s="4" t="e">
        <f>IF(AC3453-D3453&lt;0,ND,AC3453-D3453)</f>
        <v>#NAME?</v>
      </c>
      <c r="I3453" s="4" t="s">
        <v>7112</v>
      </c>
      <c r="J3453" s="4" t="s">
        <v>7113</v>
      </c>
      <c r="K3453" s="4"/>
      <c r="L3453" s="4" t="s">
        <v>3387</v>
      </c>
      <c r="M3453" s="2"/>
      <c r="N3453" s="2"/>
      <c r="O3453" s="2"/>
      <c r="P3453" s="2"/>
      <c r="Q3453" s="2"/>
      <c r="R3453" s="2"/>
      <c r="S3453" s="2"/>
      <c r="T3453" s="6"/>
      <c r="U3453" s="6"/>
      <c r="V3453" s="6"/>
      <c r="W3453" s="6"/>
      <c r="X3453" s="8"/>
      <c r="Y3453" s="10"/>
      <c r="Z3453" s="12">
        <f>IFERROR(Y3453/X3453,0)</f>
        <v>0</v>
      </c>
      <c r="AA3453" s="12">
        <f>IFERROR(Y3453/T3453,0)</f>
        <v>0</v>
      </c>
      <c r="AB3453" s="12">
        <f>IFERROR(Y3453/R3453,0)</f>
        <v>0</v>
      </c>
      <c r="AC3453" s="2"/>
    </row>
    <row r="3454" spans="1:29">
      <c r="A3454" s="2">
        <v>3452</v>
      </c>
      <c r="B3454" s="2">
        <f>IF(N3454=T1 ,1 ,2)</f>
        <v>1</v>
      </c>
      <c r="C3454" s="2" t="s">
        <v>30</v>
      </c>
      <c r="D3454" s="2" t="s">
        <v>31</v>
      </c>
      <c r="E3454" s="2"/>
      <c r="F3454" s="2" t="s">
        <v>797</v>
      </c>
      <c r="G3454" s="2" t="s">
        <v>33</v>
      </c>
      <c r="H3454" s="4" t="e">
        <f>IF(AC3454-D3454&lt;0,ND,AC3454-D3454)</f>
        <v>#NAME?</v>
      </c>
      <c r="I3454" s="4" t="s">
        <v>7114</v>
      </c>
      <c r="J3454" s="4" t="s">
        <v>7115</v>
      </c>
      <c r="K3454" s="4"/>
      <c r="L3454" s="4" t="s">
        <v>803</v>
      </c>
      <c r="M3454" s="2"/>
      <c r="N3454" s="2"/>
      <c r="O3454" s="2"/>
      <c r="P3454" s="2"/>
      <c r="Q3454" s="2"/>
      <c r="R3454" s="2"/>
      <c r="S3454" s="2"/>
      <c r="T3454" s="6"/>
      <c r="U3454" s="6"/>
      <c r="V3454" s="6"/>
      <c r="W3454" s="6"/>
      <c r="X3454" s="8"/>
      <c r="Y3454" s="10"/>
      <c r="Z3454" s="12">
        <f>IFERROR(Y3454/X3454,0)</f>
        <v>0</v>
      </c>
      <c r="AA3454" s="12">
        <f>IFERROR(Y3454/T3454,0)</f>
        <v>0</v>
      </c>
      <c r="AB3454" s="12">
        <f>IFERROR(Y3454/R3454,0)</f>
        <v>0</v>
      </c>
      <c r="AC3454" s="2"/>
    </row>
    <row r="3455" spans="1:29">
      <c r="A3455" s="2">
        <v>3453</v>
      </c>
      <c r="B3455" s="2">
        <f>IF(N3455=T1 ,1 ,2)</f>
        <v>1</v>
      </c>
      <c r="C3455" s="2" t="s">
        <v>30</v>
      </c>
      <c r="D3455" s="2" t="s">
        <v>31</v>
      </c>
      <c r="E3455" s="2"/>
      <c r="F3455" s="2" t="s">
        <v>797</v>
      </c>
      <c r="G3455" s="2" t="s">
        <v>33</v>
      </c>
      <c r="H3455" s="4" t="e">
        <f>IF(AC3455-D3455&lt;0,ND,AC3455-D3455)</f>
        <v>#NAME?</v>
      </c>
      <c r="I3455" s="4" t="s">
        <v>7116</v>
      </c>
      <c r="J3455" s="4" t="s">
        <v>7117</v>
      </c>
      <c r="K3455" s="4"/>
      <c r="L3455" s="4" t="s">
        <v>7118</v>
      </c>
      <c r="M3455" s="2"/>
      <c r="N3455" s="2"/>
      <c r="O3455" s="2"/>
      <c r="P3455" s="2"/>
      <c r="Q3455" s="2"/>
      <c r="R3455" s="2"/>
      <c r="S3455" s="2"/>
      <c r="T3455" s="6"/>
      <c r="U3455" s="6"/>
      <c r="V3455" s="6"/>
      <c r="W3455" s="6"/>
      <c r="X3455" s="8"/>
      <c r="Y3455" s="10"/>
      <c r="Z3455" s="12">
        <f>IFERROR(Y3455/X3455,0)</f>
        <v>0</v>
      </c>
      <c r="AA3455" s="12">
        <f>IFERROR(Y3455/T3455,0)</f>
        <v>0</v>
      </c>
      <c r="AB3455" s="12">
        <f>IFERROR(Y3455/R3455,0)</f>
        <v>0</v>
      </c>
      <c r="AC3455" s="2"/>
    </row>
    <row r="3456" spans="1:29">
      <c r="A3456" s="2">
        <v>3454</v>
      </c>
      <c r="B3456" s="2">
        <f>IF(N3456=T1 ,1 ,2)</f>
        <v>1</v>
      </c>
      <c r="C3456" s="2" t="s">
        <v>30</v>
      </c>
      <c r="D3456" s="2" t="s">
        <v>31</v>
      </c>
      <c r="E3456" s="2"/>
      <c r="F3456" s="2" t="s">
        <v>5065</v>
      </c>
      <c r="G3456" s="2" t="s">
        <v>33</v>
      </c>
      <c r="H3456" s="4" t="e">
        <f>IF(AC3456-D3456&lt;0,ND,AC3456-D3456)</f>
        <v>#NAME?</v>
      </c>
      <c r="I3456" s="4" t="s">
        <v>7119</v>
      </c>
      <c r="J3456" s="4" t="s">
        <v>7120</v>
      </c>
      <c r="K3456" s="4"/>
      <c r="L3456" s="4" t="s">
        <v>5371</v>
      </c>
      <c r="M3456" s="2"/>
      <c r="N3456" s="2"/>
      <c r="O3456" s="2"/>
      <c r="P3456" s="2"/>
      <c r="Q3456" s="2"/>
      <c r="R3456" s="2"/>
      <c r="S3456" s="2"/>
      <c r="T3456" s="6"/>
      <c r="U3456" s="6"/>
      <c r="V3456" s="6"/>
      <c r="W3456" s="6"/>
      <c r="X3456" s="8"/>
      <c r="Y3456" s="10"/>
      <c r="Z3456" s="12">
        <f>IFERROR(Y3456/X3456,0)</f>
        <v>0</v>
      </c>
      <c r="AA3456" s="12">
        <f>IFERROR(Y3456/T3456,0)</f>
        <v>0</v>
      </c>
      <c r="AB3456" s="12">
        <f>IFERROR(Y3456/R3456,0)</f>
        <v>0</v>
      </c>
      <c r="AC3456" s="2"/>
    </row>
    <row r="3457" spans="1:29">
      <c r="A3457" s="2">
        <v>3455</v>
      </c>
      <c r="B3457" s="2">
        <f>IF(N3457=T1 ,1 ,2)</f>
        <v>1</v>
      </c>
      <c r="C3457" s="2" t="s">
        <v>30</v>
      </c>
      <c r="D3457" s="2" t="s">
        <v>31</v>
      </c>
      <c r="E3457" s="2"/>
      <c r="F3457" s="2" t="s">
        <v>5065</v>
      </c>
      <c r="G3457" s="2" t="s">
        <v>33</v>
      </c>
      <c r="H3457" s="4" t="e">
        <f>IF(AC3457-D3457&lt;0,ND,AC3457-D3457)</f>
        <v>#NAME?</v>
      </c>
      <c r="I3457" s="4" t="s">
        <v>7121</v>
      </c>
      <c r="J3457" s="4" t="s">
        <v>7122</v>
      </c>
      <c r="K3457" s="4"/>
      <c r="L3457" s="4" t="s">
        <v>5068</v>
      </c>
      <c r="M3457" s="2"/>
      <c r="N3457" s="2"/>
      <c r="O3457" s="2"/>
      <c r="P3457" s="2"/>
      <c r="Q3457" s="2"/>
      <c r="R3457" s="2"/>
      <c r="S3457" s="2"/>
      <c r="T3457" s="6"/>
      <c r="U3457" s="6"/>
      <c r="V3457" s="6"/>
      <c r="W3457" s="6"/>
      <c r="X3457" s="8"/>
      <c r="Y3457" s="10"/>
      <c r="Z3457" s="12">
        <f>IFERROR(Y3457/X3457,0)</f>
        <v>0</v>
      </c>
      <c r="AA3457" s="12">
        <f>IFERROR(Y3457/T3457,0)</f>
        <v>0</v>
      </c>
      <c r="AB3457" s="12">
        <f>IFERROR(Y3457/R3457,0)</f>
        <v>0</v>
      </c>
      <c r="AC3457" s="2"/>
    </row>
    <row r="3458" spans="1:29">
      <c r="A3458" s="2">
        <v>3456</v>
      </c>
      <c r="B3458" s="2">
        <f>IF(N3458=T1 ,1 ,2)</f>
        <v>1</v>
      </c>
      <c r="C3458" s="2" t="s">
        <v>30</v>
      </c>
      <c r="D3458" s="2" t="s">
        <v>31</v>
      </c>
      <c r="E3458" s="2"/>
      <c r="F3458" s="2" t="s">
        <v>1187</v>
      </c>
      <c r="G3458" s="2" t="s">
        <v>33</v>
      </c>
      <c r="H3458" s="4" t="e">
        <f>IF(AC3458-D3458&lt;0,ND,AC3458-D3458)</f>
        <v>#NAME?</v>
      </c>
      <c r="I3458" s="4" t="s">
        <v>7123</v>
      </c>
      <c r="J3458" s="4" t="s">
        <v>7124</v>
      </c>
      <c r="K3458" s="4"/>
      <c r="L3458" s="4" t="s">
        <v>1134</v>
      </c>
      <c r="M3458" s="2"/>
      <c r="N3458" s="2"/>
      <c r="O3458" s="2"/>
      <c r="P3458" s="2"/>
      <c r="Q3458" s="2"/>
      <c r="R3458" s="2"/>
      <c r="S3458" s="2"/>
      <c r="T3458" s="6"/>
      <c r="U3458" s="6"/>
      <c r="V3458" s="6"/>
      <c r="W3458" s="6"/>
      <c r="X3458" s="8"/>
      <c r="Y3458" s="10"/>
      <c r="Z3458" s="12">
        <f>IFERROR(Y3458/X3458,0)</f>
        <v>0</v>
      </c>
      <c r="AA3458" s="12">
        <f>IFERROR(Y3458/T3458,0)</f>
        <v>0</v>
      </c>
      <c r="AB3458" s="12">
        <f>IFERROR(Y3458/R3458,0)</f>
        <v>0</v>
      </c>
      <c r="AC3458" s="2"/>
    </row>
    <row r="3459" spans="1:29">
      <c r="A3459" s="2">
        <v>3457</v>
      </c>
      <c r="B3459" s="2">
        <f>IF(N3459=T1 ,1 ,2)</f>
        <v>1</v>
      </c>
      <c r="C3459" s="2" t="s">
        <v>30</v>
      </c>
      <c r="D3459" s="2" t="s">
        <v>31</v>
      </c>
      <c r="E3459" s="2"/>
      <c r="F3459" s="2" t="s">
        <v>3384</v>
      </c>
      <c r="G3459" s="2" t="s">
        <v>33</v>
      </c>
      <c r="H3459" s="4" t="e">
        <f>IF(AC3459-D3459&lt;0,ND,AC3459-D3459)</f>
        <v>#NAME?</v>
      </c>
      <c r="I3459" s="4" t="s">
        <v>7125</v>
      </c>
      <c r="J3459" s="4" t="s">
        <v>7126</v>
      </c>
      <c r="K3459" s="4"/>
      <c r="L3459" s="4" t="s">
        <v>3387</v>
      </c>
      <c r="M3459" s="2"/>
      <c r="N3459" s="2"/>
      <c r="O3459" s="2"/>
      <c r="P3459" s="2"/>
      <c r="Q3459" s="2"/>
      <c r="R3459" s="2"/>
      <c r="S3459" s="2"/>
      <c r="T3459" s="6"/>
      <c r="U3459" s="6"/>
      <c r="V3459" s="6"/>
      <c r="W3459" s="6"/>
      <c r="X3459" s="8"/>
      <c r="Y3459" s="10"/>
      <c r="Z3459" s="12">
        <f>IFERROR(Y3459/X3459,0)</f>
        <v>0</v>
      </c>
      <c r="AA3459" s="12">
        <f>IFERROR(Y3459/T3459,0)</f>
        <v>0</v>
      </c>
      <c r="AB3459" s="12">
        <f>IFERROR(Y3459/R3459,0)</f>
        <v>0</v>
      </c>
      <c r="AC3459" s="2"/>
    </row>
    <row r="3460" spans="1:29">
      <c r="A3460" s="2">
        <v>3458</v>
      </c>
      <c r="B3460" s="2">
        <f>IF(N3460=T1 ,1 ,2)</f>
        <v>1</v>
      </c>
      <c r="C3460" s="2" t="s">
        <v>30</v>
      </c>
      <c r="D3460" s="2" t="s">
        <v>31</v>
      </c>
      <c r="E3460" s="2"/>
      <c r="F3460" s="2" t="s">
        <v>3384</v>
      </c>
      <c r="G3460" s="2" t="s">
        <v>33</v>
      </c>
      <c r="H3460" s="4" t="e">
        <f>IF(AC3460-D3460&lt;0,ND,AC3460-D3460)</f>
        <v>#NAME?</v>
      </c>
      <c r="I3460" s="4" t="s">
        <v>7127</v>
      </c>
      <c r="J3460" s="4" t="s">
        <v>7128</v>
      </c>
      <c r="K3460" s="4"/>
      <c r="L3460" s="4" t="s">
        <v>3387</v>
      </c>
      <c r="M3460" s="2"/>
      <c r="N3460" s="2"/>
      <c r="O3460" s="2"/>
      <c r="P3460" s="2"/>
      <c r="Q3460" s="2"/>
      <c r="R3460" s="2"/>
      <c r="S3460" s="2"/>
      <c r="T3460" s="6"/>
      <c r="U3460" s="6"/>
      <c r="V3460" s="6"/>
      <c r="W3460" s="6"/>
      <c r="X3460" s="8"/>
      <c r="Y3460" s="10"/>
      <c r="Z3460" s="12">
        <f>IFERROR(Y3460/X3460,0)</f>
        <v>0</v>
      </c>
      <c r="AA3460" s="12">
        <f>IFERROR(Y3460/T3460,0)</f>
        <v>0</v>
      </c>
      <c r="AB3460" s="12">
        <f>IFERROR(Y3460/R3460,0)</f>
        <v>0</v>
      </c>
      <c r="AC3460" s="2"/>
    </row>
    <row r="3461" spans="1:29">
      <c r="A3461" s="2">
        <v>3459</v>
      </c>
      <c r="B3461" s="2">
        <f>IF(N3461=T1 ,1 ,2)</f>
        <v>1</v>
      </c>
      <c r="C3461" s="2" t="s">
        <v>30</v>
      </c>
      <c r="D3461" s="2" t="s">
        <v>31</v>
      </c>
      <c r="E3461" s="2"/>
      <c r="F3461" s="2" t="s">
        <v>1187</v>
      </c>
      <c r="G3461" s="2" t="s">
        <v>33</v>
      </c>
      <c r="H3461" s="4" t="e">
        <f>IF(AC3461-D3461&lt;0,ND,AC3461-D3461)</f>
        <v>#NAME?</v>
      </c>
      <c r="I3461" s="4" t="s">
        <v>7129</v>
      </c>
      <c r="J3461" s="4" t="s">
        <v>7130</v>
      </c>
      <c r="K3461" s="4"/>
      <c r="L3461" s="4" t="s">
        <v>1957</v>
      </c>
      <c r="M3461" s="2"/>
      <c r="N3461" s="2"/>
      <c r="O3461" s="2"/>
      <c r="P3461" s="2"/>
      <c r="Q3461" s="2"/>
      <c r="R3461" s="2"/>
      <c r="S3461" s="2"/>
      <c r="T3461" s="6"/>
      <c r="U3461" s="6"/>
      <c r="V3461" s="6"/>
      <c r="W3461" s="6"/>
      <c r="X3461" s="8"/>
      <c r="Y3461" s="10"/>
      <c r="Z3461" s="12">
        <f>IFERROR(Y3461/X3461,0)</f>
        <v>0</v>
      </c>
      <c r="AA3461" s="12">
        <f>IFERROR(Y3461/T3461,0)</f>
        <v>0</v>
      </c>
      <c r="AB3461" s="12">
        <f>IFERROR(Y3461/R3461,0)</f>
        <v>0</v>
      </c>
      <c r="AC3461" s="2"/>
    </row>
    <row r="3462" spans="1:29">
      <c r="A3462" s="2">
        <v>3460</v>
      </c>
      <c r="B3462" s="2">
        <f>IF(N3462=T1 ,1 ,2)</f>
        <v>1</v>
      </c>
      <c r="C3462" s="2" t="s">
        <v>30</v>
      </c>
      <c r="D3462" s="2" t="s">
        <v>31</v>
      </c>
      <c r="E3462" s="2"/>
      <c r="F3462" s="2" t="s">
        <v>257</v>
      </c>
      <c r="G3462" s="2" t="s">
        <v>33</v>
      </c>
      <c r="H3462" s="4" t="e">
        <f>IF(AC3462-D3462&lt;0,ND,AC3462-D3462)</f>
        <v>#NAME?</v>
      </c>
      <c r="I3462" s="4" t="s">
        <v>7131</v>
      </c>
      <c r="J3462" s="4" t="s">
        <v>7132</v>
      </c>
      <c r="K3462" s="4"/>
      <c r="L3462" s="4" t="s">
        <v>260</v>
      </c>
      <c r="M3462" s="2"/>
      <c r="N3462" s="2"/>
      <c r="O3462" s="2"/>
      <c r="P3462" s="2"/>
      <c r="Q3462" s="2"/>
      <c r="R3462" s="2"/>
      <c r="S3462" s="2"/>
      <c r="T3462" s="6"/>
      <c r="U3462" s="6"/>
      <c r="V3462" s="6"/>
      <c r="W3462" s="6"/>
      <c r="X3462" s="8"/>
      <c r="Y3462" s="10"/>
      <c r="Z3462" s="12">
        <f>IFERROR(Y3462/X3462,0)</f>
        <v>0</v>
      </c>
      <c r="AA3462" s="12">
        <f>IFERROR(Y3462/T3462,0)</f>
        <v>0</v>
      </c>
      <c r="AB3462" s="12">
        <f>IFERROR(Y3462/R3462,0)</f>
        <v>0</v>
      </c>
      <c r="AC3462" s="2"/>
    </row>
    <row r="3463" spans="1:29">
      <c r="A3463" s="2">
        <v>3461</v>
      </c>
      <c r="B3463" s="2">
        <f>IF(N3463=T1 ,1 ,2)</f>
        <v>1</v>
      </c>
      <c r="C3463" s="2" t="s">
        <v>30</v>
      </c>
      <c r="D3463" s="2" t="s">
        <v>31</v>
      </c>
      <c r="E3463" s="2"/>
      <c r="F3463" s="2" t="s">
        <v>2938</v>
      </c>
      <c r="G3463" s="2" t="s">
        <v>33</v>
      </c>
      <c r="H3463" s="4" t="e">
        <f>IF(AC3463-D3463&lt;0,ND,AC3463-D3463)</f>
        <v>#NAME?</v>
      </c>
      <c r="I3463" s="4" t="s">
        <v>7133</v>
      </c>
      <c r="J3463" s="4" t="s">
        <v>7134</v>
      </c>
      <c r="K3463" s="4">
        <v>711302</v>
      </c>
      <c r="L3463" s="4" t="s">
        <v>2941</v>
      </c>
      <c r="M3463" s="2"/>
      <c r="N3463" s="2"/>
      <c r="O3463" s="2"/>
      <c r="P3463" s="2"/>
      <c r="Q3463" s="2"/>
      <c r="R3463" s="2"/>
      <c r="S3463" s="2"/>
      <c r="T3463" s="6"/>
      <c r="U3463" s="6"/>
      <c r="V3463" s="6"/>
      <c r="W3463" s="6"/>
      <c r="X3463" s="8"/>
      <c r="Y3463" s="10"/>
      <c r="Z3463" s="12">
        <f>IFERROR(Y3463/X3463,0)</f>
        <v>0</v>
      </c>
      <c r="AA3463" s="12">
        <f>IFERROR(Y3463/T3463,0)</f>
        <v>0</v>
      </c>
      <c r="AB3463" s="12">
        <f>IFERROR(Y3463/R3463,0)</f>
        <v>0</v>
      </c>
      <c r="AC3463" s="2"/>
    </row>
    <row r="3464" spans="1:29">
      <c r="A3464" s="2">
        <v>3462</v>
      </c>
      <c r="B3464" s="2">
        <f>IF(N3464=T1 ,1 ,2)</f>
        <v>1</v>
      </c>
      <c r="C3464" s="2" t="s">
        <v>30</v>
      </c>
      <c r="D3464" s="2" t="s">
        <v>31</v>
      </c>
      <c r="E3464" s="2"/>
      <c r="F3464" s="2" t="s">
        <v>2759</v>
      </c>
      <c r="G3464" s="2" t="s">
        <v>33</v>
      </c>
      <c r="H3464" s="4" t="e">
        <f>IF(AC3464-D3464&lt;0,ND,AC3464-D3464)</f>
        <v>#NAME?</v>
      </c>
      <c r="I3464" s="4" t="s">
        <v>7135</v>
      </c>
      <c r="J3464" s="4" t="s">
        <v>7136</v>
      </c>
      <c r="K3464" s="4">
        <v>585327</v>
      </c>
      <c r="L3464" s="4" t="s">
        <v>7137</v>
      </c>
      <c r="M3464" s="2"/>
      <c r="N3464" s="2"/>
      <c r="O3464" s="2"/>
      <c r="P3464" s="2"/>
      <c r="Q3464" s="2"/>
      <c r="R3464" s="2"/>
      <c r="S3464" s="2"/>
      <c r="T3464" s="6"/>
      <c r="U3464" s="6"/>
      <c r="V3464" s="6"/>
      <c r="W3464" s="6"/>
      <c r="X3464" s="8"/>
      <c r="Y3464" s="10"/>
      <c r="Z3464" s="12">
        <f>IFERROR(Y3464/X3464,0)</f>
        <v>0</v>
      </c>
      <c r="AA3464" s="12">
        <f>IFERROR(Y3464/T3464,0)</f>
        <v>0</v>
      </c>
      <c r="AB3464" s="12">
        <f>IFERROR(Y3464/R3464,0)</f>
        <v>0</v>
      </c>
      <c r="AC3464" s="2"/>
    </row>
    <row r="3465" spans="1:29">
      <c r="A3465" s="2">
        <v>3463</v>
      </c>
      <c r="B3465" s="2">
        <f>IF(N3465=T1 ,1 ,2)</f>
        <v>1</v>
      </c>
      <c r="C3465" s="2" t="s">
        <v>30</v>
      </c>
      <c r="D3465" s="2" t="s">
        <v>31</v>
      </c>
      <c r="E3465" s="2"/>
      <c r="F3465" s="2" t="s">
        <v>797</v>
      </c>
      <c r="G3465" s="2" t="s">
        <v>33</v>
      </c>
      <c r="H3465" s="4" t="e">
        <f>IF(AC3465-D3465&lt;0,ND,AC3465-D3465)</f>
        <v>#NAME?</v>
      </c>
      <c r="I3465" s="4" t="s">
        <v>7138</v>
      </c>
      <c r="J3465" s="4" t="s">
        <v>7139</v>
      </c>
      <c r="K3465" s="4"/>
      <c r="L3465" s="4" t="s">
        <v>7140</v>
      </c>
      <c r="M3465" s="2"/>
      <c r="N3465" s="2"/>
      <c r="O3465" s="2"/>
      <c r="P3465" s="2"/>
      <c r="Q3465" s="2"/>
      <c r="R3465" s="2"/>
      <c r="S3465" s="2"/>
      <c r="T3465" s="6"/>
      <c r="U3465" s="6"/>
      <c r="V3465" s="6"/>
      <c r="W3465" s="6"/>
      <c r="X3465" s="8"/>
      <c r="Y3465" s="10"/>
      <c r="Z3465" s="12">
        <f>IFERROR(Y3465/X3465,0)</f>
        <v>0</v>
      </c>
      <c r="AA3465" s="12">
        <f>IFERROR(Y3465/T3465,0)</f>
        <v>0</v>
      </c>
      <c r="AB3465" s="12">
        <f>IFERROR(Y3465/R3465,0)</f>
        <v>0</v>
      </c>
      <c r="AC3465" s="2"/>
    </row>
    <row r="3466" spans="1:29">
      <c r="A3466" s="2">
        <v>3464</v>
      </c>
      <c r="B3466" s="2">
        <f>IF(N3466=T1 ,1 ,2)</f>
        <v>1</v>
      </c>
      <c r="C3466" s="2" t="s">
        <v>30</v>
      </c>
      <c r="D3466" s="2" t="s">
        <v>31</v>
      </c>
      <c r="E3466" s="2"/>
      <c r="F3466" s="2" t="s">
        <v>3384</v>
      </c>
      <c r="G3466" s="2" t="s">
        <v>33</v>
      </c>
      <c r="H3466" s="4" t="e">
        <f>IF(AC3466-D3466&lt;0,ND,AC3466-D3466)</f>
        <v>#NAME?</v>
      </c>
      <c r="I3466" s="4" t="s">
        <v>7141</v>
      </c>
      <c r="J3466" s="4" t="s">
        <v>7142</v>
      </c>
      <c r="K3466" s="4">
        <v>466445</v>
      </c>
      <c r="L3466" s="4" t="s">
        <v>3387</v>
      </c>
      <c r="M3466" s="2"/>
      <c r="N3466" s="2"/>
      <c r="O3466" s="2"/>
      <c r="P3466" s="2"/>
      <c r="Q3466" s="2"/>
      <c r="R3466" s="2"/>
      <c r="S3466" s="2"/>
      <c r="T3466" s="6"/>
      <c r="U3466" s="6"/>
      <c r="V3466" s="6"/>
      <c r="W3466" s="6"/>
      <c r="X3466" s="8"/>
      <c r="Y3466" s="10"/>
      <c r="Z3466" s="12">
        <f>IFERROR(Y3466/X3466,0)</f>
        <v>0</v>
      </c>
      <c r="AA3466" s="12">
        <f>IFERROR(Y3466/T3466,0)</f>
        <v>0</v>
      </c>
      <c r="AB3466" s="12">
        <f>IFERROR(Y3466/R3466,0)</f>
        <v>0</v>
      </c>
      <c r="AC3466" s="2"/>
    </row>
    <row r="3467" spans="1:29">
      <c r="A3467" s="2">
        <v>3465</v>
      </c>
      <c r="B3467" s="2">
        <f>IF(N3467=T1 ,1 ,2)</f>
        <v>1</v>
      </c>
      <c r="C3467" s="2" t="s">
        <v>30</v>
      </c>
      <c r="D3467" s="2" t="s">
        <v>31</v>
      </c>
      <c r="E3467" s="2"/>
      <c r="F3467" s="2" t="s">
        <v>257</v>
      </c>
      <c r="G3467" s="2" t="s">
        <v>33</v>
      </c>
      <c r="H3467" s="4" t="e">
        <f>IF(AC3467-D3467&lt;0,ND,AC3467-D3467)</f>
        <v>#NAME?</v>
      </c>
      <c r="I3467" s="4" t="s">
        <v>7143</v>
      </c>
      <c r="J3467" s="4" t="s">
        <v>7144</v>
      </c>
      <c r="K3467" s="4"/>
      <c r="L3467" s="4" t="s">
        <v>260</v>
      </c>
      <c r="M3467" s="2"/>
      <c r="N3467" s="2"/>
      <c r="O3467" s="2"/>
      <c r="P3467" s="2"/>
      <c r="Q3467" s="2"/>
      <c r="R3467" s="2"/>
      <c r="S3467" s="2"/>
      <c r="T3467" s="6"/>
      <c r="U3467" s="6"/>
      <c r="V3467" s="6"/>
      <c r="W3467" s="6"/>
      <c r="X3467" s="8"/>
      <c r="Y3467" s="10"/>
      <c r="Z3467" s="12">
        <f>IFERROR(Y3467/X3467,0)</f>
        <v>0</v>
      </c>
      <c r="AA3467" s="12">
        <f>IFERROR(Y3467/T3467,0)</f>
        <v>0</v>
      </c>
      <c r="AB3467" s="12">
        <f>IFERROR(Y3467/R3467,0)</f>
        <v>0</v>
      </c>
      <c r="AC3467" s="2"/>
    </row>
    <row r="3468" spans="1:29">
      <c r="A3468" s="2">
        <v>3466</v>
      </c>
      <c r="B3468" s="2">
        <f>IF(N3468=T1 ,1 ,2)</f>
        <v>1</v>
      </c>
      <c r="C3468" s="2" t="s">
        <v>30</v>
      </c>
      <c r="D3468" s="2" t="s">
        <v>31</v>
      </c>
      <c r="E3468" s="2"/>
      <c r="F3468" s="2" t="s">
        <v>5065</v>
      </c>
      <c r="G3468" s="2" t="s">
        <v>33</v>
      </c>
      <c r="H3468" s="4" t="e">
        <f>IF(AC3468-D3468&lt;0,ND,AC3468-D3468)</f>
        <v>#NAME?</v>
      </c>
      <c r="I3468" s="4" t="s">
        <v>7145</v>
      </c>
      <c r="J3468" s="4" t="s">
        <v>7146</v>
      </c>
      <c r="K3468" s="4"/>
      <c r="L3468" s="4" t="s">
        <v>5154</v>
      </c>
      <c r="M3468" s="2"/>
      <c r="N3468" s="2"/>
      <c r="O3468" s="2"/>
      <c r="P3468" s="2"/>
      <c r="Q3468" s="2"/>
      <c r="R3468" s="2"/>
      <c r="S3468" s="2"/>
      <c r="T3468" s="6"/>
      <c r="U3468" s="6"/>
      <c r="V3468" s="6"/>
      <c r="W3468" s="6"/>
      <c r="X3468" s="8"/>
      <c r="Y3468" s="10"/>
      <c r="Z3468" s="12">
        <f>IFERROR(Y3468/X3468,0)</f>
        <v>0</v>
      </c>
      <c r="AA3468" s="12">
        <f>IFERROR(Y3468/T3468,0)</f>
        <v>0</v>
      </c>
      <c r="AB3468" s="12">
        <f>IFERROR(Y3468/R3468,0)</f>
        <v>0</v>
      </c>
      <c r="AC3468" s="2"/>
    </row>
    <row r="3469" spans="1:29">
      <c r="A3469" s="2">
        <v>3467</v>
      </c>
      <c r="B3469" s="2">
        <f>IF(N3469=T1 ,1 ,2)</f>
        <v>1</v>
      </c>
      <c r="C3469" s="2" t="s">
        <v>30</v>
      </c>
      <c r="D3469" s="2" t="s">
        <v>31</v>
      </c>
      <c r="E3469" s="2"/>
      <c r="F3469" s="2" t="s">
        <v>5065</v>
      </c>
      <c r="G3469" s="2" t="s">
        <v>33</v>
      </c>
      <c r="H3469" s="4" t="e">
        <f>IF(AC3469-D3469&lt;0,ND,AC3469-D3469)</f>
        <v>#NAME?</v>
      </c>
      <c r="I3469" s="4" t="s">
        <v>7147</v>
      </c>
      <c r="J3469" s="4" t="s">
        <v>7148</v>
      </c>
      <c r="K3469" s="4"/>
      <c r="L3469" s="4" t="s">
        <v>5366</v>
      </c>
      <c r="M3469" s="2"/>
      <c r="N3469" s="2"/>
      <c r="O3469" s="2"/>
      <c r="P3469" s="2"/>
      <c r="Q3469" s="2"/>
      <c r="R3469" s="2"/>
      <c r="S3469" s="2"/>
      <c r="T3469" s="6"/>
      <c r="U3469" s="6"/>
      <c r="V3469" s="6"/>
      <c r="W3469" s="6"/>
      <c r="X3469" s="8"/>
      <c r="Y3469" s="10"/>
      <c r="Z3469" s="12">
        <f>IFERROR(Y3469/X3469,0)</f>
        <v>0</v>
      </c>
      <c r="AA3469" s="12">
        <f>IFERROR(Y3469/T3469,0)</f>
        <v>0</v>
      </c>
      <c r="AB3469" s="12">
        <f>IFERROR(Y3469/R3469,0)</f>
        <v>0</v>
      </c>
      <c r="AC3469" s="2"/>
    </row>
    <row r="3470" spans="1:29">
      <c r="A3470" s="2">
        <v>3468</v>
      </c>
      <c r="B3470" s="2">
        <f>IF(N3470=T1 ,1 ,2)</f>
        <v>1</v>
      </c>
      <c r="C3470" s="2" t="s">
        <v>30</v>
      </c>
      <c r="D3470" s="2" t="s">
        <v>31</v>
      </c>
      <c r="E3470" s="2"/>
      <c r="F3470" s="2" t="s">
        <v>1187</v>
      </c>
      <c r="G3470" s="2" t="s">
        <v>33</v>
      </c>
      <c r="H3470" s="4" t="e">
        <f>IF(AC3470-D3470&lt;0,ND,AC3470-D3470)</f>
        <v>#NAME?</v>
      </c>
      <c r="I3470" s="4" t="s">
        <v>7149</v>
      </c>
      <c r="J3470" s="4" t="s">
        <v>7150</v>
      </c>
      <c r="K3470" s="4"/>
      <c r="L3470" s="4" t="s">
        <v>1149</v>
      </c>
      <c r="M3470" s="2"/>
      <c r="N3470" s="2"/>
      <c r="O3470" s="2"/>
      <c r="P3470" s="2"/>
      <c r="Q3470" s="2"/>
      <c r="R3470" s="2"/>
      <c r="S3470" s="2"/>
      <c r="T3470" s="6"/>
      <c r="U3470" s="6"/>
      <c r="V3470" s="6"/>
      <c r="W3470" s="6"/>
      <c r="X3470" s="8"/>
      <c r="Y3470" s="10"/>
      <c r="Z3470" s="12">
        <f>IFERROR(Y3470/X3470,0)</f>
        <v>0</v>
      </c>
      <c r="AA3470" s="12">
        <f>IFERROR(Y3470/T3470,0)</f>
        <v>0</v>
      </c>
      <c r="AB3470" s="12">
        <f>IFERROR(Y3470/R3470,0)</f>
        <v>0</v>
      </c>
      <c r="AC3470" s="2"/>
    </row>
    <row r="3471" spans="1:29">
      <c r="A3471" s="2">
        <v>3469</v>
      </c>
      <c r="B3471" s="2">
        <f>IF(N3471=T1 ,1 ,2)</f>
        <v>1</v>
      </c>
      <c r="C3471" s="2" t="s">
        <v>30</v>
      </c>
      <c r="D3471" s="2" t="s">
        <v>31</v>
      </c>
      <c r="E3471" s="2"/>
      <c r="F3471" s="2" t="s">
        <v>797</v>
      </c>
      <c r="G3471" s="2" t="s">
        <v>33</v>
      </c>
      <c r="H3471" s="4" t="e">
        <f>IF(AC3471-D3471&lt;0,ND,AC3471-D3471)</f>
        <v>#NAME?</v>
      </c>
      <c r="I3471" s="4" t="s">
        <v>7151</v>
      </c>
      <c r="J3471" s="4" t="s">
        <v>7152</v>
      </c>
      <c r="K3471" s="4">
        <v>500076</v>
      </c>
      <c r="L3471" s="4" t="s">
        <v>6441</v>
      </c>
      <c r="M3471" s="2"/>
      <c r="N3471" s="2"/>
      <c r="O3471" s="2"/>
      <c r="P3471" s="2"/>
      <c r="Q3471" s="2"/>
      <c r="R3471" s="2"/>
      <c r="S3471" s="2"/>
      <c r="T3471" s="6"/>
      <c r="U3471" s="6"/>
      <c r="V3471" s="6"/>
      <c r="W3471" s="6"/>
      <c r="X3471" s="8"/>
      <c r="Y3471" s="10"/>
      <c r="Z3471" s="12">
        <f>IFERROR(Y3471/X3471,0)</f>
        <v>0</v>
      </c>
      <c r="AA3471" s="12">
        <f>IFERROR(Y3471/T3471,0)</f>
        <v>0</v>
      </c>
      <c r="AB3471" s="12">
        <f>IFERROR(Y3471/R3471,0)</f>
        <v>0</v>
      </c>
      <c r="AC3471" s="2"/>
    </row>
    <row r="3472" spans="1:29">
      <c r="A3472" s="2">
        <v>3470</v>
      </c>
      <c r="B3472" s="2">
        <f>IF(N3472=T1 ,1 ,2)</f>
        <v>1</v>
      </c>
      <c r="C3472" s="2" t="s">
        <v>30</v>
      </c>
      <c r="D3472" s="2" t="s">
        <v>31</v>
      </c>
      <c r="E3472" s="2"/>
      <c r="F3472" s="2" t="s">
        <v>32</v>
      </c>
      <c r="G3472" s="2" t="s">
        <v>33</v>
      </c>
      <c r="H3472" s="4" t="e">
        <f>IF(AC3472-D3472&lt;0,ND,AC3472-D3472)</f>
        <v>#NAME?</v>
      </c>
      <c r="I3472" s="4" t="s">
        <v>7153</v>
      </c>
      <c r="J3472" s="4" t="s">
        <v>7154</v>
      </c>
      <c r="K3472" s="4"/>
      <c r="L3472" s="4" t="s">
        <v>168</v>
      </c>
      <c r="M3472" s="2"/>
      <c r="N3472" s="2"/>
      <c r="O3472" s="2"/>
      <c r="P3472" s="2"/>
      <c r="Q3472" s="2"/>
      <c r="R3472" s="2"/>
      <c r="S3472" s="2"/>
      <c r="T3472" s="6"/>
      <c r="U3472" s="6"/>
      <c r="V3472" s="6"/>
      <c r="W3472" s="6"/>
      <c r="X3472" s="8"/>
      <c r="Y3472" s="10"/>
      <c r="Z3472" s="12">
        <f>IFERROR(Y3472/X3472,0)</f>
        <v>0</v>
      </c>
      <c r="AA3472" s="12">
        <f>IFERROR(Y3472/T3472,0)</f>
        <v>0</v>
      </c>
      <c r="AB3472" s="12">
        <f>IFERROR(Y3472/R3472,0)</f>
        <v>0</v>
      </c>
      <c r="AC3472" s="2"/>
    </row>
    <row r="3473" spans="1:29">
      <c r="A3473" s="2">
        <v>3471</v>
      </c>
      <c r="B3473" s="2">
        <f>IF(N3473=T1 ,1 ,2)</f>
        <v>1</v>
      </c>
      <c r="C3473" s="2" t="s">
        <v>30</v>
      </c>
      <c r="D3473" s="2" t="s">
        <v>31</v>
      </c>
      <c r="E3473" s="2"/>
      <c r="F3473" s="2" t="s">
        <v>3650</v>
      </c>
      <c r="G3473" s="2" t="s">
        <v>33</v>
      </c>
      <c r="H3473" s="4" t="e">
        <f>IF(AC3473-D3473&lt;0,ND,AC3473-D3473)</f>
        <v>#NAME?</v>
      </c>
      <c r="I3473" s="4" t="s">
        <v>7155</v>
      </c>
      <c r="J3473" s="4" t="s">
        <v>7156</v>
      </c>
      <c r="K3473" s="4">
        <v>273164</v>
      </c>
      <c r="L3473" s="4" t="s">
        <v>7157</v>
      </c>
      <c r="M3473" s="2"/>
      <c r="N3473" s="2"/>
      <c r="O3473" s="2"/>
      <c r="P3473" s="2"/>
      <c r="Q3473" s="2"/>
      <c r="R3473" s="2"/>
      <c r="S3473" s="2"/>
      <c r="T3473" s="6"/>
      <c r="U3473" s="6"/>
      <c r="V3473" s="6"/>
      <c r="W3473" s="6"/>
      <c r="X3473" s="8"/>
      <c r="Y3473" s="10"/>
      <c r="Z3473" s="12">
        <f>IFERROR(Y3473/X3473,0)</f>
        <v>0</v>
      </c>
      <c r="AA3473" s="12">
        <f>IFERROR(Y3473/T3473,0)</f>
        <v>0</v>
      </c>
      <c r="AB3473" s="12">
        <f>IFERROR(Y3473/R3473,0)</f>
        <v>0</v>
      </c>
      <c r="AC3473" s="2"/>
    </row>
    <row r="3474" spans="1:29">
      <c r="A3474" s="2">
        <v>3472</v>
      </c>
      <c r="B3474" s="2">
        <f>IF(N3474=T1 ,1 ,2)</f>
        <v>1</v>
      </c>
      <c r="C3474" s="2" t="s">
        <v>30</v>
      </c>
      <c r="D3474" s="2" t="s">
        <v>31</v>
      </c>
      <c r="E3474" s="2"/>
      <c r="F3474" s="2" t="s">
        <v>3510</v>
      </c>
      <c r="G3474" s="2" t="s">
        <v>33</v>
      </c>
      <c r="H3474" s="4" t="e">
        <f>IF(AC3474-D3474&lt;0,ND,AC3474-D3474)</f>
        <v>#NAME?</v>
      </c>
      <c r="I3474" s="4" t="s">
        <v>7158</v>
      </c>
      <c r="J3474" s="4" t="s">
        <v>7159</v>
      </c>
      <c r="K3474" s="4"/>
      <c r="L3474" s="4" t="s">
        <v>4182</v>
      </c>
      <c r="M3474" s="2"/>
      <c r="N3474" s="2"/>
      <c r="O3474" s="2"/>
      <c r="P3474" s="2"/>
      <c r="Q3474" s="2"/>
      <c r="R3474" s="2"/>
      <c r="S3474" s="2"/>
      <c r="T3474" s="6"/>
      <c r="U3474" s="6"/>
      <c r="V3474" s="6"/>
      <c r="W3474" s="6"/>
      <c r="X3474" s="8"/>
      <c r="Y3474" s="10"/>
      <c r="Z3474" s="12">
        <f>IFERROR(Y3474/X3474,0)</f>
        <v>0</v>
      </c>
      <c r="AA3474" s="12">
        <f>IFERROR(Y3474/T3474,0)</f>
        <v>0</v>
      </c>
      <c r="AB3474" s="12">
        <f>IFERROR(Y3474/R3474,0)</f>
        <v>0</v>
      </c>
      <c r="AC3474" s="2"/>
    </row>
    <row r="3475" spans="1:29">
      <c r="A3475" s="2">
        <v>3473</v>
      </c>
      <c r="B3475" s="2">
        <f>IF(N3475=T1 ,1 ,2)</f>
        <v>1</v>
      </c>
      <c r="C3475" s="2" t="s">
        <v>30</v>
      </c>
      <c r="D3475" s="2" t="s">
        <v>31</v>
      </c>
      <c r="E3475" s="2"/>
      <c r="F3475" s="2" t="s">
        <v>257</v>
      </c>
      <c r="G3475" s="2" t="s">
        <v>33</v>
      </c>
      <c r="H3475" s="4" t="e">
        <f>IF(AC3475-D3475&lt;0,ND,AC3475-D3475)</f>
        <v>#NAME?</v>
      </c>
      <c r="I3475" s="4" t="s">
        <v>7160</v>
      </c>
      <c r="J3475" s="4" t="s">
        <v>7161</v>
      </c>
      <c r="K3475" s="4"/>
      <c r="L3475" s="4" t="s">
        <v>260</v>
      </c>
      <c r="M3475" s="2"/>
      <c r="N3475" s="2"/>
      <c r="O3475" s="2"/>
      <c r="P3475" s="2"/>
      <c r="Q3475" s="2"/>
      <c r="R3475" s="2"/>
      <c r="S3475" s="2"/>
      <c r="T3475" s="6"/>
      <c r="U3475" s="6"/>
      <c r="V3475" s="6"/>
      <c r="W3475" s="6"/>
      <c r="X3475" s="8"/>
      <c r="Y3475" s="10"/>
      <c r="Z3475" s="12">
        <f>IFERROR(Y3475/X3475,0)</f>
        <v>0</v>
      </c>
      <c r="AA3475" s="12">
        <f>IFERROR(Y3475/T3475,0)</f>
        <v>0</v>
      </c>
      <c r="AB3475" s="12">
        <f>IFERROR(Y3475/R3475,0)</f>
        <v>0</v>
      </c>
      <c r="AC3475" s="2"/>
    </row>
    <row r="3476" spans="1:29">
      <c r="A3476" s="2">
        <v>3474</v>
      </c>
      <c r="B3476" s="2">
        <f>IF(N3476=T1 ,1 ,2)</f>
        <v>1</v>
      </c>
      <c r="C3476" s="2" t="s">
        <v>30</v>
      </c>
      <c r="D3476" s="2" t="s">
        <v>31</v>
      </c>
      <c r="E3476" s="2"/>
      <c r="F3476" s="2" t="s">
        <v>1164</v>
      </c>
      <c r="G3476" s="2" t="s">
        <v>33</v>
      </c>
      <c r="H3476" s="4" t="e">
        <f>IF(AC3476-D3476&lt;0,ND,AC3476-D3476)</f>
        <v>#NAME?</v>
      </c>
      <c r="I3476" s="4" t="s">
        <v>7162</v>
      </c>
      <c r="J3476" s="4" t="s">
        <v>7163</v>
      </c>
      <c r="K3476" s="4"/>
      <c r="L3476" s="4" t="s">
        <v>3646</v>
      </c>
      <c r="M3476" s="2"/>
      <c r="N3476" s="2"/>
      <c r="O3476" s="2"/>
      <c r="P3476" s="2"/>
      <c r="Q3476" s="2"/>
      <c r="R3476" s="2"/>
      <c r="S3476" s="2"/>
      <c r="T3476" s="6"/>
      <c r="U3476" s="6"/>
      <c r="V3476" s="6"/>
      <c r="W3476" s="6"/>
      <c r="X3476" s="8"/>
      <c r="Y3476" s="10"/>
      <c r="Z3476" s="12">
        <f>IFERROR(Y3476/X3476,0)</f>
        <v>0</v>
      </c>
      <c r="AA3476" s="12">
        <f>IFERROR(Y3476/T3476,0)</f>
        <v>0</v>
      </c>
      <c r="AB3476" s="12">
        <f>IFERROR(Y3476/R3476,0)</f>
        <v>0</v>
      </c>
      <c r="AC3476" s="2"/>
    </row>
    <row r="3477" spans="1:29">
      <c r="A3477" s="2">
        <v>3475</v>
      </c>
      <c r="B3477" s="2">
        <f>IF(N3477=T1 ,1 ,2)</f>
        <v>1</v>
      </c>
      <c r="C3477" s="2" t="s">
        <v>30</v>
      </c>
      <c r="D3477" s="2" t="s">
        <v>31</v>
      </c>
      <c r="E3477" s="2"/>
      <c r="F3477" s="2" t="s">
        <v>2759</v>
      </c>
      <c r="G3477" s="2" t="s">
        <v>33</v>
      </c>
      <c r="H3477" s="4" t="e">
        <f>IF(AC3477-D3477&lt;0,ND,AC3477-D3477)</f>
        <v>#NAME?</v>
      </c>
      <c r="I3477" s="4" t="s">
        <v>767</v>
      </c>
      <c r="J3477" s="4" t="s">
        <v>7164</v>
      </c>
      <c r="K3477" s="4">
        <v>686101</v>
      </c>
      <c r="L3477" s="4" t="s">
        <v>7165</v>
      </c>
      <c r="M3477" s="2"/>
      <c r="N3477" s="2"/>
      <c r="O3477" s="2"/>
      <c r="P3477" s="2"/>
      <c r="Q3477" s="2"/>
      <c r="R3477" s="2"/>
      <c r="S3477" s="2"/>
      <c r="T3477" s="6"/>
      <c r="U3477" s="6"/>
      <c r="V3477" s="6"/>
      <c r="W3477" s="6"/>
      <c r="X3477" s="8"/>
      <c r="Y3477" s="10"/>
      <c r="Z3477" s="12">
        <f>IFERROR(Y3477/X3477,0)</f>
        <v>0</v>
      </c>
      <c r="AA3477" s="12">
        <f>IFERROR(Y3477/T3477,0)</f>
        <v>0</v>
      </c>
      <c r="AB3477" s="12">
        <f>IFERROR(Y3477/R3477,0)</f>
        <v>0</v>
      </c>
      <c r="AC3477" s="2"/>
    </row>
    <row r="3478" spans="1:29">
      <c r="A3478" s="2">
        <v>3476</v>
      </c>
      <c r="B3478" s="2">
        <f>IF(N3478=T1 ,1 ,2)</f>
        <v>1</v>
      </c>
      <c r="C3478" s="2" t="s">
        <v>30</v>
      </c>
      <c r="D3478" s="2" t="s">
        <v>31</v>
      </c>
      <c r="E3478" s="2"/>
      <c r="F3478" s="2" t="s">
        <v>3650</v>
      </c>
      <c r="G3478" s="2" t="s">
        <v>33</v>
      </c>
      <c r="H3478" s="4" t="e">
        <f>IF(AC3478-D3478&lt;0,ND,AC3478-D3478)</f>
        <v>#NAME?</v>
      </c>
      <c r="I3478" s="4" t="s">
        <v>7166</v>
      </c>
      <c r="J3478" s="4" t="s">
        <v>7167</v>
      </c>
      <c r="K3478" s="4">
        <v>209625</v>
      </c>
      <c r="L3478" s="4" t="s">
        <v>3848</v>
      </c>
      <c r="M3478" s="2"/>
      <c r="N3478" s="2"/>
      <c r="O3478" s="2"/>
      <c r="P3478" s="2"/>
      <c r="Q3478" s="2"/>
      <c r="R3478" s="2"/>
      <c r="S3478" s="2"/>
      <c r="T3478" s="6"/>
      <c r="U3478" s="6"/>
      <c r="V3478" s="6"/>
      <c r="W3478" s="6"/>
      <c r="X3478" s="8"/>
      <c r="Y3478" s="10"/>
      <c r="Z3478" s="12">
        <f>IFERROR(Y3478/X3478,0)</f>
        <v>0</v>
      </c>
      <c r="AA3478" s="12">
        <f>IFERROR(Y3478/T3478,0)</f>
        <v>0</v>
      </c>
      <c r="AB3478" s="12">
        <f>IFERROR(Y3478/R3478,0)</f>
        <v>0</v>
      </c>
      <c r="AC3478" s="2"/>
    </row>
    <row r="3479" spans="1:29">
      <c r="A3479" s="2">
        <v>3477</v>
      </c>
      <c r="B3479" s="2">
        <f>IF(N3479=T1 ,1 ,2)</f>
        <v>1</v>
      </c>
      <c r="C3479" s="2" t="s">
        <v>30</v>
      </c>
      <c r="D3479" s="2" t="s">
        <v>31</v>
      </c>
      <c r="E3479" s="2"/>
      <c r="F3479" s="2" t="s">
        <v>3650</v>
      </c>
      <c r="G3479" s="2" t="s">
        <v>33</v>
      </c>
      <c r="H3479" s="4" t="e">
        <f>IF(AC3479-D3479&lt;0,ND,AC3479-D3479)</f>
        <v>#NAME?</v>
      </c>
      <c r="I3479" s="4" t="s">
        <v>7168</v>
      </c>
      <c r="J3479" s="4" t="s">
        <v>7169</v>
      </c>
      <c r="K3479" s="4"/>
      <c r="L3479" s="4" t="s">
        <v>4565</v>
      </c>
      <c r="M3479" s="2"/>
      <c r="N3479" s="2"/>
      <c r="O3479" s="2"/>
      <c r="P3479" s="2"/>
      <c r="Q3479" s="2"/>
      <c r="R3479" s="2"/>
      <c r="S3479" s="2"/>
      <c r="T3479" s="6"/>
      <c r="U3479" s="6"/>
      <c r="V3479" s="6"/>
      <c r="W3479" s="6"/>
      <c r="X3479" s="8"/>
      <c r="Y3479" s="10"/>
      <c r="Z3479" s="12">
        <f>IFERROR(Y3479/X3479,0)</f>
        <v>0</v>
      </c>
      <c r="AA3479" s="12">
        <f>IFERROR(Y3479/T3479,0)</f>
        <v>0</v>
      </c>
      <c r="AB3479" s="12">
        <f>IFERROR(Y3479/R3479,0)</f>
        <v>0</v>
      </c>
      <c r="AC3479" s="2"/>
    </row>
    <row r="3480" spans="1:29">
      <c r="A3480" s="2">
        <v>3478</v>
      </c>
      <c r="B3480" s="2">
        <f>IF(N3480=T1 ,1 ,2)</f>
        <v>1</v>
      </c>
      <c r="C3480" s="2" t="s">
        <v>30</v>
      </c>
      <c r="D3480" s="2" t="s">
        <v>31</v>
      </c>
      <c r="E3480" s="2"/>
      <c r="F3480" s="2" t="s">
        <v>3510</v>
      </c>
      <c r="G3480" s="2" t="s">
        <v>33</v>
      </c>
      <c r="H3480" s="4" t="e">
        <f>IF(AC3480-D3480&lt;0,ND,AC3480-D3480)</f>
        <v>#NAME?</v>
      </c>
      <c r="I3480" s="4" t="s">
        <v>7170</v>
      </c>
      <c r="J3480" s="4" t="s">
        <v>7171</v>
      </c>
      <c r="K3480" s="4"/>
      <c r="L3480" s="4" t="s">
        <v>4182</v>
      </c>
      <c r="M3480" s="2"/>
      <c r="N3480" s="2"/>
      <c r="O3480" s="2"/>
      <c r="P3480" s="2"/>
      <c r="Q3480" s="2"/>
      <c r="R3480" s="2"/>
      <c r="S3480" s="2"/>
      <c r="T3480" s="6"/>
      <c r="U3480" s="6"/>
      <c r="V3480" s="6"/>
      <c r="W3480" s="6"/>
      <c r="X3480" s="8"/>
      <c r="Y3480" s="10"/>
      <c r="Z3480" s="12">
        <f>IFERROR(Y3480/X3480,0)</f>
        <v>0</v>
      </c>
      <c r="AA3480" s="12">
        <f>IFERROR(Y3480/T3480,0)</f>
        <v>0</v>
      </c>
      <c r="AB3480" s="12">
        <f>IFERROR(Y3480/R3480,0)</f>
        <v>0</v>
      </c>
      <c r="AC3480" s="2"/>
    </row>
    <row r="3481" spans="1:29">
      <c r="A3481" s="2">
        <v>3479</v>
      </c>
      <c r="B3481" s="2">
        <f>IF(N3481=T1 ,1 ,2)</f>
        <v>1</v>
      </c>
      <c r="C3481" s="2" t="s">
        <v>30</v>
      </c>
      <c r="D3481" s="2" t="s">
        <v>31</v>
      </c>
      <c r="E3481" s="2"/>
      <c r="F3481" s="2" t="s">
        <v>257</v>
      </c>
      <c r="G3481" s="2" t="s">
        <v>33</v>
      </c>
      <c r="H3481" s="4" t="e">
        <f>IF(AC3481-D3481&lt;0,ND,AC3481-D3481)</f>
        <v>#NAME?</v>
      </c>
      <c r="I3481" s="4" t="s">
        <v>7172</v>
      </c>
      <c r="J3481" s="4" t="s">
        <v>7173</v>
      </c>
      <c r="K3481" s="4"/>
      <c r="L3481" s="4" t="s">
        <v>260</v>
      </c>
      <c r="M3481" s="2"/>
      <c r="N3481" s="2"/>
      <c r="O3481" s="2"/>
      <c r="P3481" s="2"/>
      <c r="Q3481" s="2"/>
      <c r="R3481" s="2"/>
      <c r="S3481" s="2"/>
      <c r="T3481" s="6"/>
      <c r="U3481" s="6"/>
      <c r="V3481" s="6"/>
      <c r="W3481" s="6"/>
      <c r="X3481" s="8"/>
      <c r="Y3481" s="10"/>
      <c r="Z3481" s="12">
        <f>IFERROR(Y3481/X3481,0)</f>
        <v>0</v>
      </c>
      <c r="AA3481" s="12">
        <f>IFERROR(Y3481/T3481,0)</f>
        <v>0</v>
      </c>
      <c r="AB3481" s="12">
        <f>IFERROR(Y3481/R3481,0)</f>
        <v>0</v>
      </c>
      <c r="AC3481" s="2"/>
    </row>
    <row r="3482" spans="1:29">
      <c r="A3482" s="2">
        <v>3480</v>
      </c>
      <c r="B3482" s="2">
        <f>IF(N3482=T1 ,1 ,2)</f>
        <v>1</v>
      </c>
      <c r="C3482" s="2" t="s">
        <v>30</v>
      </c>
      <c r="D3482" s="2" t="s">
        <v>31</v>
      </c>
      <c r="E3482" s="2"/>
      <c r="F3482" s="2" t="s">
        <v>1187</v>
      </c>
      <c r="G3482" s="2" t="s">
        <v>33</v>
      </c>
      <c r="H3482" s="4" t="e">
        <f>IF(AC3482-D3482&lt;0,ND,AC3482-D3482)</f>
        <v>#NAME?</v>
      </c>
      <c r="I3482" s="4" t="s">
        <v>7174</v>
      </c>
      <c r="J3482" s="4" t="s">
        <v>7175</v>
      </c>
      <c r="K3482" s="4"/>
      <c r="L3482" s="4" t="s">
        <v>2418</v>
      </c>
      <c r="M3482" s="2"/>
      <c r="N3482" s="2"/>
      <c r="O3482" s="2"/>
      <c r="P3482" s="2"/>
      <c r="Q3482" s="2"/>
      <c r="R3482" s="2"/>
      <c r="S3482" s="2"/>
      <c r="T3482" s="6"/>
      <c r="U3482" s="6"/>
      <c r="V3482" s="6"/>
      <c r="W3482" s="6"/>
      <c r="X3482" s="8"/>
      <c r="Y3482" s="10"/>
      <c r="Z3482" s="12">
        <f>IFERROR(Y3482/X3482,0)</f>
        <v>0</v>
      </c>
      <c r="AA3482" s="12">
        <f>IFERROR(Y3482/T3482,0)</f>
        <v>0</v>
      </c>
      <c r="AB3482" s="12">
        <f>IFERROR(Y3482/R3482,0)</f>
        <v>0</v>
      </c>
      <c r="AC3482" s="2"/>
    </row>
    <row r="3483" spans="1:29">
      <c r="A3483" s="2">
        <v>3481</v>
      </c>
      <c r="B3483" s="2">
        <f>IF(N3483=T1 ,1 ,2)</f>
        <v>1</v>
      </c>
      <c r="C3483" s="2" t="s">
        <v>30</v>
      </c>
      <c r="D3483" s="2" t="s">
        <v>31</v>
      </c>
      <c r="E3483" s="2"/>
      <c r="F3483" s="2" t="s">
        <v>3384</v>
      </c>
      <c r="G3483" s="2" t="s">
        <v>33</v>
      </c>
      <c r="H3483" s="4" t="e">
        <f>IF(AC3483-D3483&lt;0,ND,AC3483-D3483)</f>
        <v>#NAME?</v>
      </c>
      <c r="I3483" s="4" t="s">
        <v>7176</v>
      </c>
      <c r="J3483" s="4" t="s">
        <v>7177</v>
      </c>
      <c r="K3483" s="4"/>
      <c r="L3483" s="4" t="s">
        <v>3387</v>
      </c>
      <c r="M3483" s="2"/>
      <c r="N3483" s="2"/>
      <c r="O3483" s="2"/>
      <c r="P3483" s="2"/>
      <c r="Q3483" s="2"/>
      <c r="R3483" s="2"/>
      <c r="S3483" s="2"/>
      <c r="T3483" s="6"/>
      <c r="U3483" s="6"/>
      <c r="V3483" s="6"/>
      <c r="W3483" s="6"/>
      <c r="X3483" s="8"/>
      <c r="Y3483" s="10"/>
      <c r="Z3483" s="12">
        <f>IFERROR(Y3483/X3483,0)</f>
        <v>0</v>
      </c>
      <c r="AA3483" s="12">
        <f>IFERROR(Y3483/T3483,0)</f>
        <v>0</v>
      </c>
      <c r="AB3483" s="12">
        <f>IFERROR(Y3483/R3483,0)</f>
        <v>0</v>
      </c>
      <c r="AC3483" s="2"/>
    </row>
    <row r="3484" spans="1:29">
      <c r="A3484" s="2">
        <v>3482</v>
      </c>
      <c r="B3484" s="2">
        <f>IF(N3484=T1 ,1 ,2)</f>
        <v>1</v>
      </c>
      <c r="C3484" s="2" t="s">
        <v>30</v>
      </c>
      <c r="D3484" s="2" t="s">
        <v>31</v>
      </c>
      <c r="E3484" s="2"/>
      <c r="F3484" s="2" t="s">
        <v>3510</v>
      </c>
      <c r="G3484" s="2" t="s">
        <v>33</v>
      </c>
      <c r="H3484" s="4" t="e">
        <f>IF(AC3484-D3484&lt;0,ND,AC3484-D3484)</f>
        <v>#NAME?</v>
      </c>
      <c r="I3484" s="4" t="s">
        <v>7178</v>
      </c>
      <c r="J3484" s="4" t="s">
        <v>7179</v>
      </c>
      <c r="K3484" s="4"/>
      <c r="L3484" s="4" t="s">
        <v>4177</v>
      </c>
      <c r="M3484" s="2"/>
      <c r="N3484" s="2"/>
      <c r="O3484" s="2"/>
      <c r="P3484" s="2"/>
      <c r="Q3484" s="2"/>
      <c r="R3484" s="2"/>
      <c r="S3484" s="2"/>
      <c r="T3484" s="6"/>
      <c r="U3484" s="6"/>
      <c r="V3484" s="6"/>
      <c r="W3484" s="6"/>
      <c r="X3484" s="8"/>
      <c r="Y3484" s="10"/>
      <c r="Z3484" s="12">
        <f>IFERROR(Y3484/X3484,0)</f>
        <v>0</v>
      </c>
      <c r="AA3484" s="12">
        <f>IFERROR(Y3484/T3484,0)</f>
        <v>0</v>
      </c>
      <c r="AB3484" s="12">
        <f>IFERROR(Y3484/R3484,0)</f>
        <v>0</v>
      </c>
      <c r="AC3484" s="2"/>
    </row>
    <row r="3485" spans="1:29">
      <c r="A3485" s="2">
        <v>3483</v>
      </c>
      <c r="B3485" s="2">
        <f>IF(N3485=T1 ,1 ,2)</f>
        <v>1</v>
      </c>
      <c r="C3485" s="2" t="s">
        <v>30</v>
      </c>
      <c r="D3485" s="2" t="s">
        <v>31</v>
      </c>
      <c r="E3485" s="2"/>
      <c r="F3485" s="2" t="s">
        <v>3510</v>
      </c>
      <c r="G3485" s="2" t="s">
        <v>33</v>
      </c>
      <c r="H3485" s="4" t="e">
        <f>IF(AC3485-D3485&lt;0,ND,AC3485-D3485)</f>
        <v>#NAME?</v>
      </c>
      <c r="I3485" s="4" t="s">
        <v>7180</v>
      </c>
      <c r="J3485" s="4" t="s">
        <v>7181</v>
      </c>
      <c r="K3485" s="4"/>
      <c r="L3485" s="4" t="s">
        <v>4177</v>
      </c>
      <c r="M3485" s="2"/>
      <c r="N3485" s="2"/>
      <c r="O3485" s="2"/>
      <c r="P3485" s="2"/>
      <c r="Q3485" s="2"/>
      <c r="R3485" s="2"/>
      <c r="S3485" s="2"/>
      <c r="T3485" s="6"/>
      <c r="U3485" s="6"/>
      <c r="V3485" s="6"/>
      <c r="W3485" s="6"/>
      <c r="X3485" s="8"/>
      <c r="Y3485" s="10"/>
      <c r="Z3485" s="12">
        <f>IFERROR(Y3485/X3485,0)</f>
        <v>0</v>
      </c>
      <c r="AA3485" s="12">
        <f>IFERROR(Y3485/T3485,0)</f>
        <v>0</v>
      </c>
      <c r="AB3485" s="12">
        <f>IFERROR(Y3485/R3485,0)</f>
        <v>0</v>
      </c>
      <c r="AC3485" s="2"/>
    </row>
    <row r="3486" spans="1:29">
      <c r="A3486" s="2">
        <v>3484</v>
      </c>
      <c r="B3486" s="2">
        <f>IF(N3486=T1 ,1 ,2)</f>
        <v>1</v>
      </c>
      <c r="C3486" s="2" t="s">
        <v>30</v>
      </c>
      <c r="D3486" s="2" t="s">
        <v>31</v>
      </c>
      <c r="E3486" s="2"/>
      <c r="F3486" s="2" t="s">
        <v>3510</v>
      </c>
      <c r="G3486" s="2" t="s">
        <v>33</v>
      </c>
      <c r="H3486" s="4" t="e">
        <f>IF(AC3486-D3486&lt;0,ND,AC3486-D3486)</f>
        <v>#NAME?</v>
      </c>
      <c r="I3486" s="4" t="s">
        <v>7182</v>
      </c>
      <c r="J3486" s="4" t="s">
        <v>7183</v>
      </c>
      <c r="K3486" s="4"/>
      <c r="L3486" s="4" t="s">
        <v>4177</v>
      </c>
      <c r="M3486" s="2"/>
      <c r="N3486" s="2"/>
      <c r="O3486" s="2"/>
      <c r="P3486" s="2"/>
      <c r="Q3486" s="2"/>
      <c r="R3486" s="2"/>
      <c r="S3486" s="2"/>
      <c r="T3486" s="6"/>
      <c r="U3486" s="6"/>
      <c r="V3486" s="6"/>
      <c r="W3486" s="6"/>
      <c r="X3486" s="8"/>
      <c r="Y3486" s="10"/>
      <c r="Z3486" s="12">
        <f>IFERROR(Y3486/X3486,0)</f>
        <v>0</v>
      </c>
      <c r="AA3486" s="12">
        <f>IFERROR(Y3486/T3486,0)</f>
        <v>0</v>
      </c>
      <c r="AB3486" s="12">
        <f>IFERROR(Y3486/R3486,0)</f>
        <v>0</v>
      </c>
      <c r="AC3486" s="2"/>
    </row>
    <row r="3487" spans="1:29">
      <c r="A3487" s="2">
        <v>3485</v>
      </c>
      <c r="B3487" s="2">
        <f>IF(N3487=T1 ,1 ,2)</f>
        <v>1</v>
      </c>
      <c r="C3487" s="2" t="s">
        <v>30</v>
      </c>
      <c r="D3487" s="2" t="s">
        <v>31</v>
      </c>
      <c r="E3487" s="2"/>
      <c r="F3487" s="2" t="s">
        <v>3384</v>
      </c>
      <c r="G3487" s="2" t="s">
        <v>33</v>
      </c>
      <c r="H3487" s="4" t="e">
        <f>IF(AC3487-D3487&lt;0,ND,AC3487-D3487)</f>
        <v>#NAME?</v>
      </c>
      <c r="I3487" s="4" t="s">
        <v>7184</v>
      </c>
      <c r="J3487" s="4" t="s">
        <v>7185</v>
      </c>
      <c r="K3487" s="4"/>
      <c r="L3487" s="4" t="s">
        <v>3387</v>
      </c>
      <c r="M3487" s="2"/>
      <c r="N3487" s="2"/>
      <c r="O3487" s="2"/>
      <c r="P3487" s="2"/>
      <c r="Q3487" s="2"/>
      <c r="R3487" s="2"/>
      <c r="S3487" s="2"/>
      <c r="T3487" s="6"/>
      <c r="U3487" s="6"/>
      <c r="V3487" s="6"/>
      <c r="W3487" s="6"/>
      <c r="X3487" s="8"/>
      <c r="Y3487" s="10"/>
      <c r="Z3487" s="12">
        <f>IFERROR(Y3487/X3487,0)</f>
        <v>0</v>
      </c>
      <c r="AA3487" s="12">
        <f>IFERROR(Y3487/T3487,0)</f>
        <v>0</v>
      </c>
      <c r="AB3487" s="12">
        <f>IFERROR(Y3487/R3487,0)</f>
        <v>0</v>
      </c>
      <c r="AC3487" s="2"/>
    </row>
    <row r="3488" spans="1:29">
      <c r="A3488" s="2">
        <v>3486</v>
      </c>
      <c r="B3488" s="2">
        <f>IF(N3488=T1 ,1 ,2)</f>
        <v>1</v>
      </c>
      <c r="C3488" s="2" t="s">
        <v>30</v>
      </c>
      <c r="D3488" s="2" t="s">
        <v>31</v>
      </c>
      <c r="E3488" s="2"/>
      <c r="F3488" s="2" t="s">
        <v>3650</v>
      </c>
      <c r="G3488" s="2" t="s">
        <v>33</v>
      </c>
      <c r="H3488" s="4" t="e">
        <f>IF(AC3488-D3488&lt;0,ND,AC3488-D3488)</f>
        <v>#NAME?</v>
      </c>
      <c r="I3488" s="4" t="s">
        <v>7186</v>
      </c>
      <c r="J3488" s="4" t="s">
        <v>7187</v>
      </c>
      <c r="K3488" s="4">
        <v>224001</v>
      </c>
      <c r="L3488" s="4" t="s">
        <v>4990</v>
      </c>
      <c r="M3488" s="2"/>
      <c r="N3488" s="2"/>
      <c r="O3488" s="2"/>
      <c r="P3488" s="2"/>
      <c r="Q3488" s="2"/>
      <c r="R3488" s="2"/>
      <c r="S3488" s="2"/>
      <c r="T3488" s="6"/>
      <c r="U3488" s="6"/>
      <c r="V3488" s="6"/>
      <c r="W3488" s="6"/>
      <c r="X3488" s="8"/>
      <c r="Y3488" s="10"/>
      <c r="Z3488" s="12">
        <f>IFERROR(Y3488/X3488,0)</f>
        <v>0</v>
      </c>
      <c r="AA3488" s="12">
        <f>IFERROR(Y3488/T3488,0)</f>
        <v>0</v>
      </c>
      <c r="AB3488" s="12">
        <f>IFERROR(Y3488/R3488,0)</f>
        <v>0</v>
      </c>
      <c r="AC3488" s="2"/>
    </row>
    <row r="3489" spans="1:29">
      <c r="A3489" s="2">
        <v>3487</v>
      </c>
      <c r="B3489" s="2">
        <f>IF(N3489=T1 ,1 ,2)</f>
        <v>1</v>
      </c>
      <c r="C3489" s="2" t="s">
        <v>30</v>
      </c>
      <c r="D3489" s="2" t="s">
        <v>31</v>
      </c>
      <c r="E3489" s="2"/>
      <c r="F3489" s="2" t="s">
        <v>1187</v>
      </c>
      <c r="G3489" s="2" t="s">
        <v>33</v>
      </c>
      <c r="H3489" s="4" t="e">
        <f>IF(AC3489-D3489&lt;0,ND,AC3489-D3489)</f>
        <v>#NAME?</v>
      </c>
      <c r="I3489" s="4" t="s">
        <v>7188</v>
      </c>
      <c r="J3489" s="4" t="s">
        <v>7189</v>
      </c>
      <c r="K3489" s="4"/>
      <c r="L3489" s="4" t="s">
        <v>7190</v>
      </c>
      <c r="M3489" s="2"/>
      <c r="N3489" s="2"/>
      <c r="O3489" s="2"/>
      <c r="P3489" s="2"/>
      <c r="Q3489" s="2"/>
      <c r="R3489" s="2"/>
      <c r="S3489" s="2"/>
      <c r="T3489" s="6"/>
      <c r="U3489" s="6"/>
      <c r="V3489" s="6"/>
      <c r="W3489" s="6"/>
      <c r="X3489" s="8"/>
      <c r="Y3489" s="10"/>
      <c r="Z3489" s="12">
        <f>IFERROR(Y3489/X3489,0)</f>
        <v>0</v>
      </c>
      <c r="AA3489" s="12">
        <f>IFERROR(Y3489/T3489,0)</f>
        <v>0</v>
      </c>
      <c r="AB3489" s="12">
        <f>IFERROR(Y3489/R3489,0)</f>
        <v>0</v>
      </c>
      <c r="AC3489" s="2"/>
    </row>
    <row r="3490" spans="1:29">
      <c r="A3490" s="2">
        <v>3488</v>
      </c>
      <c r="B3490" s="2">
        <f>IF(N3490=T1 ,1 ,2)</f>
        <v>1</v>
      </c>
      <c r="C3490" s="2" t="s">
        <v>30</v>
      </c>
      <c r="D3490" s="2" t="s">
        <v>31</v>
      </c>
      <c r="E3490" s="2"/>
      <c r="F3490" s="2" t="s">
        <v>2938</v>
      </c>
      <c r="G3490" s="2" t="s">
        <v>33</v>
      </c>
      <c r="H3490" s="4" t="e">
        <f>IF(AC3490-D3490&lt;0,ND,AC3490-D3490)</f>
        <v>#NAME?</v>
      </c>
      <c r="I3490" s="4" t="s">
        <v>7191</v>
      </c>
      <c r="J3490" s="4" t="s">
        <v>7192</v>
      </c>
      <c r="K3490" s="4">
        <v>711106</v>
      </c>
      <c r="L3490" s="4" t="s">
        <v>2941</v>
      </c>
      <c r="M3490" s="2"/>
      <c r="N3490" s="2"/>
      <c r="O3490" s="2"/>
      <c r="P3490" s="2"/>
      <c r="Q3490" s="2"/>
      <c r="R3490" s="2"/>
      <c r="S3490" s="2"/>
      <c r="T3490" s="6"/>
      <c r="U3490" s="6"/>
      <c r="V3490" s="6"/>
      <c r="W3490" s="6"/>
      <c r="X3490" s="8"/>
      <c r="Y3490" s="10"/>
      <c r="Z3490" s="12">
        <f>IFERROR(Y3490/X3490,0)</f>
        <v>0</v>
      </c>
      <c r="AA3490" s="12">
        <f>IFERROR(Y3490/T3490,0)</f>
        <v>0</v>
      </c>
      <c r="AB3490" s="12">
        <f>IFERROR(Y3490/R3490,0)</f>
        <v>0</v>
      </c>
      <c r="AC3490" s="2"/>
    </row>
    <row r="3491" spans="1:29">
      <c r="A3491" s="2">
        <v>3489</v>
      </c>
      <c r="B3491" s="2">
        <f>IF(N3491=T1 ,1 ,2)</f>
        <v>1</v>
      </c>
      <c r="C3491" s="2" t="s">
        <v>30</v>
      </c>
      <c r="D3491" s="2" t="s">
        <v>31</v>
      </c>
      <c r="E3491" s="2"/>
      <c r="F3491" s="2" t="s">
        <v>257</v>
      </c>
      <c r="G3491" s="2" t="s">
        <v>33</v>
      </c>
      <c r="H3491" s="4" t="e">
        <f>IF(AC3491-D3491&lt;0,ND,AC3491-D3491)</f>
        <v>#NAME?</v>
      </c>
      <c r="I3491" s="4" t="s">
        <v>7193</v>
      </c>
      <c r="J3491" s="4" t="s">
        <v>7194</v>
      </c>
      <c r="K3491" s="4"/>
      <c r="L3491" s="4" t="s">
        <v>260</v>
      </c>
      <c r="M3491" s="2"/>
      <c r="N3491" s="2"/>
      <c r="O3491" s="2"/>
      <c r="P3491" s="2"/>
      <c r="Q3491" s="2"/>
      <c r="R3491" s="2"/>
      <c r="S3491" s="2"/>
      <c r="T3491" s="6"/>
      <c r="U3491" s="6"/>
      <c r="V3491" s="6"/>
      <c r="W3491" s="6"/>
      <c r="X3491" s="8"/>
      <c r="Y3491" s="10"/>
      <c r="Z3491" s="12">
        <f>IFERROR(Y3491/X3491,0)</f>
        <v>0</v>
      </c>
      <c r="AA3491" s="12">
        <f>IFERROR(Y3491/T3491,0)</f>
        <v>0</v>
      </c>
      <c r="AB3491" s="12">
        <f>IFERROR(Y3491/R3491,0)</f>
        <v>0</v>
      </c>
      <c r="AC3491" s="2"/>
    </row>
    <row r="3492" spans="1:29">
      <c r="A3492" s="2">
        <v>3490</v>
      </c>
      <c r="B3492" s="2">
        <f>IF(N3492=T1 ,1 ,2)</f>
        <v>1</v>
      </c>
      <c r="C3492" s="2" t="s">
        <v>30</v>
      </c>
      <c r="D3492" s="2" t="s">
        <v>31</v>
      </c>
      <c r="E3492" s="2"/>
      <c r="F3492" s="2" t="s">
        <v>2938</v>
      </c>
      <c r="G3492" s="2" t="s">
        <v>33</v>
      </c>
      <c r="H3492" s="4" t="e">
        <f>IF(AC3492-D3492&lt;0,ND,AC3492-D3492)</f>
        <v>#NAME?</v>
      </c>
      <c r="I3492" s="4" t="s">
        <v>7195</v>
      </c>
      <c r="J3492" s="4" t="s">
        <v>7196</v>
      </c>
      <c r="K3492" s="4">
        <v>711302</v>
      </c>
      <c r="L3492" s="4" t="s">
        <v>2941</v>
      </c>
      <c r="M3492" s="2"/>
      <c r="N3492" s="2"/>
      <c r="O3492" s="2"/>
      <c r="P3492" s="2"/>
      <c r="Q3492" s="2"/>
      <c r="R3492" s="2"/>
      <c r="S3492" s="2"/>
      <c r="T3492" s="6"/>
      <c r="U3492" s="6"/>
      <c r="V3492" s="6"/>
      <c r="W3492" s="6"/>
      <c r="X3492" s="8"/>
      <c r="Y3492" s="10"/>
      <c r="Z3492" s="12">
        <f>IFERROR(Y3492/X3492,0)</f>
        <v>0</v>
      </c>
      <c r="AA3492" s="12">
        <f>IFERROR(Y3492/T3492,0)</f>
        <v>0</v>
      </c>
      <c r="AB3492" s="12">
        <f>IFERROR(Y3492/R3492,0)</f>
        <v>0</v>
      </c>
      <c r="AC3492" s="2"/>
    </row>
    <row r="3493" spans="1:29">
      <c r="A3493" s="2">
        <v>3491</v>
      </c>
      <c r="B3493" s="2">
        <f>IF(N3493=T1 ,1 ,2)</f>
        <v>1</v>
      </c>
      <c r="C3493" s="2" t="s">
        <v>30</v>
      </c>
      <c r="D3493" s="2" t="s">
        <v>31</v>
      </c>
      <c r="E3493" s="2"/>
      <c r="F3493" s="2" t="s">
        <v>257</v>
      </c>
      <c r="G3493" s="2" t="s">
        <v>33</v>
      </c>
      <c r="H3493" s="4" t="e">
        <f>IF(AC3493-D3493&lt;0,ND,AC3493-D3493)</f>
        <v>#NAME?</v>
      </c>
      <c r="I3493" s="4" t="s">
        <v>7197</v>
      </c>
      <c r="J3493" s="4" t="s">
        <v>7198</v>
      </c>
      <c r="K3493" s="4"/>
      <c r="L3493" s="4" t="s">
        <v>260</v>
      </c>
      <c r="M3493" s="2"/>
      <c r="N3493" s="2"/>
      <c r="O3493" s="2"/>
      <c r="P3493" s="2"/>
      <c r="Q3493" s="2"/>
      <c r="R3493" s="2"/>
      <c r="S3493" s="2"/>
      <c r="T3493" s="6"/>
      <c r="U3493" s="6"/>
      <c r="V3493" s="6"/>
      <c r="W3493" s="6"/>
      <c r="X3493" s="8"/>
      <c r="Y3493" s="10"/>
      <c r="Z3493" s="12">
        <f>IFERROR(Y3493/X3493,0)</f>
        <v>0</v>
      </c>
      <c r="AA3493" s="12">
        <f>IFERROR(Y3493/T3493,0)</f>
        <v>0</v>
      </c>
      <c r="AB3493" s="12">
        <f>IFERROR(Y3493/R3493,0)</f>
        <v>0</v>
      </c>
      <c r="AC3493" s="2"/>
    </row>
    <row r="3494" spans="1:29">
      <c r="A3494" s="2">
        <v>3492</v>
      </c>
      <c r="B3494" s="2">
        <f>IF(N3494=T1 ,1 ,2)</f>
        <v>1</v>
      </c>
      <c r="C3494" s="2" t="s">
        <v>30</v>
      </c>
      <c r="D3494" s="2" t="s">
        <v>31</v>
      </c>
      <c r="E3494" s="2"/>
      <c r="F3494" s="2" t="s">
        <v>1187</v>
      </c>
      <c r="G3494" s="2" t="s">
        <v>33</v>
      </c>
      <c r="H3494" s="4" t="e">
        <f>IF(AC3494-D3494&lt;0,ND,AC3494-D3494)</f>
        <v>#NAME?</v>
      </c>
      <c r="I3494" s="4" t="s">
        <v>7199</v>
      </c>
      <c r="J3494" s="4" t="s">
        <v>7200</v>
      </c>
      <c r="K3494" s="4"/>
      <c r="L3494" s="4" t="s">
        <v>2025</v>
      </c>
      <c r="M3494" s="2"/>
      <c r="N3494" s="2"/>
      <c r="O3494" s="2"/>
      <c r="P3494" s="2"/>
      <c r="Q3494" s="2"/>
      <c r="R3494" s="2"/>
      <c r="S3494" s="2"/>
      <c r="T3494" s="6"/>
      <c r="U3494" s="6"/>
      <c r="V3494" s="6"/>
      <c r="W3494" s="6"/>
      <c r="X3494" s="8"/>
      <c r="Y3494" s="10"/>
      <c r="Z3494" s="12">
        <f>IFERROR(Y3494/X3494,0)</f>
        <v>0</v>
      </c>
      <c r="AA3494" s="12">
        <f>IFERROR(Y3494/T3494,0)</f>
        <v>0</v>
      </c>
      <c r="AB3494" s="12">
        <f>IFERROR(Y3494/R3494,0)</f>
        <v>0</v>
      </c>
      <c r="AC3494" s="2"/>
    </row>
    <row r="3495" spans="1:29">
      <c r="A3495" s="2">
        <v>3493</v>
      </c>
      <c r="B3495" s="2">
        <f>IF(N3495=T1 ,1 ,2)</f>
        <v>1</v>
      </c>
      <c r="C3495" s="2" t="s">
        <v>30</v>
      </c>
      <c r="D3495" s="2" t="s">
        <v>31</v>
      </c>
      <c r="E3495" s="2"/>
      <c r="F3495" s="2" t="s">
        <v>3384</v>
      </c>
      <c r="G3495" s="2" t="s">
        <v>33</v>
      </c>
      <c r="H3495" s="4" t="e">
        <f>IF(AC3495-D3495&lt;0,ND,AC3495-D3495)</f>
        <v>#NAME?</v>
      </c>
      <c r="I3495" s="4" t="s">
        <v>7201</v>
      </c>
      <c r="J3495" s="4" t="s">
        <v>7202</v>
      </c>
      <c r="K3495" s="4"/>
      <c r="L3495" s="4" t="s">
        <v>3387</v>
      </c>
      <c r="M3495" s="2"/>
      <c r="N3495" s="2"/>
      <c r="O3495" s="2"/>
      <c r="P3495" s="2"/>
      <c r="Q3495" s="2"/>
      <c r="R3495" s="2"/>
      <c r="S3495" s="2"/>
      <c r="T3495" s="6"/>
      <c r="U3495" s="6"/>
      <c r="V3495" s="6"/>
      <c r="W3495" s="6"/>
      <c r="X3495" s="8"/>
      <c r="Y3495" s="10"/>
      <c r="Z3495" s="12">
        <f>IFERROR(Y3495/X3495,0)</f>
        <v>0</v>
      </c>
      <c r="AA3495" s="12">
        <f>IFERROR(Y3495/T3495,0)</f>
        <v>0</v>
      </c>
      <c r="AB3495" s="12">
        <f>IFERROR(Y3495/R3495,0)</f>
        <v>0</v>
      </c>
      <c r="AC3495" s="2"/>
    </row>
    <row r="3496" spans="1:29">
      <c r="A3496" s="2">
        <v>3494</v>
      </c>
      <c r="B3496" s="2">
        <f>IF(N3496=T1 ,1 ,2)</f>
        <v>1</v>
      </c>
      <c r="C3496" s="2" t="s">
        <v>30</v>
      </c>
      <c r="D3496" s="2" t="s">
        <v>31</v>
      </c>
      <c r="E3496" s="2"/>
      <c r="F3496" s="2" t="s">
        <v>2938</v>
      </c>
      <c r="G3496" s="2" t="s">
        <v>33</v>
      </c>
      <c r="H3496" s="4" t="e">
        <f>IF(AC3496-D3496&lt;0,ND,AC3496-D3496)</f>
        <v>#NAME?</v>
      </c>
      <c r="I3496" s="4" t="s">
        <v>7203</v>
      </c>
      <c r="J3496" s="4" t="s">
        <v>7204</v>
      </c>
      <c r="K3496" s="4">
        <v>731214</v>
      </c>
      <c r="L3496" s="4" t="s">
        <v>2941</v>
      </c>
      <c r="M3496" s="2"/>
      <c r="N3496" s="2"/>
      <c r="O3496" s="2"/>
      <c r="P3496" s="2"/>
      <c r="Q3496" s="2"/>
      <c r="R3496" s="2"/>
      <c r="S3496" s="2"/>
      <c r="T3496" s="6"/>
      <c r="U3496" s="6"/>
      <c r="V3496" s="6"/>
      <c r="W3496" s="6"/>
      <c r="X3496" s="8"/>
      <c r="Y3496" s="10"/>
      <c r="Z3496" s="12">
        <f>IFERROR(Y3496/X3496,0)</f>
        <v>0</v>
      </c>
      <c r="AA3496" s="12">
        <f>IFERROR(Y3496/T3496,0)</f>
        <v>0</v>
      </c>
      <c r="AB3496" s="12">
        <f>IFERROR(Y3496/R3496,0)</f>
        <v>0</v>
      </c>
      <c r="AC3496" s="2"/>
    </row>
    <row r="3497" spans="1:29">
      <c r="A3497" s="2">
        <v>3495</v>
      </c>
      <c r="B3497" s="2">
        <f>IF(N3497=T1 ,1 ,2)</f>
        <v>1</v>
      </c>
      <c r="C3497" s="2" t="s">
        <v>30</v>
      </c>
      <c r="D3497" s="2" t="s">
        <v>31</v>
      </c>
      <c r="E3497" s="2"/>
      <c r="F3497" s="2" t="s">
        <v>1187</v>
      </c>
      <c r="G3497" s="2" t="s">
        <v>33</v>
      </c>
      <c r="H3497" s="4" t="e">
        <f>IF(AC3497-D3497&lt;0,ND,AC3497-D3497)</f>
        <v>#NAME?</v>
      </c>
      <c r="I3497" s="4" t="s">
        <v>7205</v>
      </c>
      <c r="J3497" s="4" t="s">
        <v>7206</v>
      </c>
      <c r="K3497" s="4"/>
      <c r="L3497" s="4" t="s">
        <v>2030</v>
      </c>
      <c r="M3497" s="2"/>
      <c r="N3497" s="2"/>
      <c r="O3497" s="2"/>
      <c r="P3497" s="2"/>
      <c r="Q3497" s="2"/>
      <c r="R3497" s="2"/>
      <c r="S3497" s="2"/>
      <c r="T3497" s="6"/>
      <c r="U3497" s="6"/>
      <c r="V3497" s="6"/>
      <c r="W3497" s="6"/>
      <c r="X3497" s="8"/>
      <c r="Y3497" s="10"/>
      <c r="Z3497" s="12">
        <f>IFERROR(Y3497/X3497,0)</f>
        <v>0</v>
      </c>
      <c r="AA3497" s="12">
        <f>IFERROR(Y3497/T3497,0)</f>
        <v>0</v>
      </c>
      <c r="AB3497" s="12">
        <f>IFERROR(Y3497/R3497,0)</f>
        <v>0</v>
      </c>
      <c r="AC3497" s="2"/>
    </row>
    <row r="3498" spans="1:29">
      <c r="A3498" s="2">
        <v>3496</v>
      </c>
      <c r="B3498" s="2">
        <f>IF(N3498=T1 ,1 ,2)</f>
        <v>1</v>
      </c>
      <c r="C3498" s="2" t="s">
        <v>30</v>
      </c>
      <c r="D3498" s="2" t="s">
        <v>31</v>
      </c>
      <c r="E3498" s="2"/>
      <c r="F3498" s="2" t="s">
        <v>1187</v>
      </c>
      <c r="G3498" s="2" t="s">
        <v>33</v>
      </c>
      <c r="H3498" s="4" t="e">
        <f>IF(AC3498-D3498&lt;0,ND,AC3498-D3498)</f>
        <v>#NAME?</v>
      </c>
      <c r="I3498" s="4" t="s">
        <v>7207</v>
      </c>
      <c r="J3498" s="4" t="s">
        <v>7208</v>
      </c>
      <c r="K3498" s="4"/>
      <c r="L3498" s="4" t="s">
        <v>1962</v>
      </c>
      <c r="M3498" s="2"/>
      <c r="N3498" s="2"/>
      <c r="O3498" s="2"/>
      <c r="P3498" s="2"/>
      <c r="Q3498" s="2"/>
      <c r="R3498" s="2"/>
      <c r="S3498" s="2"/>
      <c r="T3498" s="6"/>
      <c r="U3498" s="6"/>
      <c r="V3498" s="6"/>
      <c r="W3498" s="6"/>
      <c r="X3498" s="8"/>
      <c r="Y3498" s="10"/>
      <c r="Z3498" s="12">
        <f>IFERROR(Y3498/X3498,0)</f>
        <v>0</v>
      </c>
      <c r="AA3498" s="12">
        <f>IFERROR(Y3498/T3498,0)</f>
        <v>0</v>
      </c>
      <c r="AB3498" s="12">
        <f>IFERROR(Y3498/R3498,0)</f>
        <v>0</v>
      </c>
      <c r="AC3498" s="2"/>
    </row>
    <row r="3499" spans="1:29">
      <c r="A3499" s="2">
        <v>3497</v>
      </c>
      <c r="B3499" s="2">
        <f>IF(N3499=T1 ,1 ,2)</f>
        <v>1</v>
      </c>
      <c r="C3499" s="2" t="s">
        <v>30</v>
      </c>
      <c r="D3499" s="2" t="s">
        <v>31</v>
      </c>
      <c r="E3499" s="2"/>
      <c r="F3499" s="2" t="s">
        <v>3510</v>
      </c>
      <c r="G3499" s="2" t="s">
        <v>33</v>
      </c>
      <c r="H3499" s="4" t="e">
        <f>IF(AC3499-D3499&lt;0,ND,AC3499-D3499)</f>
        <v>#NAME?</v>
      </c>
      <c r="I3499" s="4" t="s">
        <v>7209</v>
      </c>
      <c r="J3499" s="4" t="s">
        <v>7210</v>
      </c>
      <c r="K3499" s="4"/>
      <c r="L3499" s="4" t="s">
        <v>4177</v>
      </c>
      <c r="M3499" s="2"/>
      <c r="N3499" s="2"/>
      <c r="O3499" s="2"/>
      <c r="P3499" s="2"/>
      <c r="Q3499" s="2"/>
      <c r="R3499" s="2"/>
      <c r="S3499" s="2"/>
      <c r="T3499" s="6"/>
      <c r="U3499" s="6"/>
      <c r="V3499" s="6"/>
      <c r="W3499" s="6"/>
      <c r="X3499" s="8"/>
      <c r="Y3499" s="10"/>
      <c r="Z3499" s="12">
        <f>IFERROR(Y3499/X3499,0)</f>
        <v>0</v>
      </c>
      <c r="AA3499" s="12">
        <f>IFERROR(Y3499/T3499,0)</f>
        <v>0</v>
      </c>
      <c r="AB3499" s="12">
        <f>IFERROR(Y3499/R3499,0)</f>
        <v>0</v>
      </c>
      <c r="AC3499" s="2"/>
    </row>
    <row r="3500" spans="1:29">
      <c r="A3500" s="2">
        <v>3498</v>
      </c>
      <c r="B3500" s="2">
        <f>IF(N3500=T1 ,1 ,2)</f>
        <v>1</v>
      </c>
      <c r="C3500" s="2" t="s">
        <v>30</v>
      </c>
      <c r="D3500" s="2" t="s">
        <v>31</v>
      </c>
      <c r="E3500" s="2"/>
      <c r="F3500" s="2" t="s">
        <v>257</v>
      </c>
      <c r="G3500" s="2" t="s">
        <v>33</v>
      </c>
      <c r="H3500" s="4" t="e">
        <f>IF(AC3500-D3500&lt;0,ND,AC3500-D3500)</f>
        <v>#NAME?</v>
      </c>
      <c r="I3500" s="4" t="s">
        <v>7211</v>
      </c>
      <c r="J3500" s="4" t="s">
        <v>5040</v>
      </c>
      <c r="K3500" s="4"/>
      <c r="L3500" s="4" t="s">
        <v>260</v>
      </c>
      <c r="M3500" s="2"/>
      <c r="N3500" s="2"/>
      <c r="O3500" s="2"/>
      <c r="P3500" s="2"/>
      <c r="Q3500" s="2"/>
      <c r="R3500" s="2"/>
      <c r="S3500" s="2"/>
      <c r="T3500" s="6"/>
      <c r="U3500" s="6"/>
      <c r="V3500" s="6"/>
      <c r="W3500" s="6"/>
      <c r="X3500" s="8"/>
      <c r="Y3500" s="10"/>
      <c r="Z3500" s="12">
        <f>IFERROR(Y3500/X3500,0)</f>
        <v>0</v>
      </c>
      <c r="AA3500" s="12">
        <f>IFERROR(Y3500/T3500,0)</f>
        <v>0</v>
      </c>
      <c r="AB3500" s="12">
        <f>IFERROR(Y3500/R3500,0)</f>
        <v>0</v>
      </c>
      <c r="AC3500" s="2"/>
    </row>
    <row r="3501" spans="1:29">
      <c r="A3501" s="2">
        <v>3499</v>
      </c>
      <c r="B3501" s="2">
        <f>IF(N3501=T1 ,1 ,2)</f>
        <v>1</v>
      </c>
      <c r="C3501" s="2" t="s">
        <v>30</v>
      </c>
      <c r="D3501" s="2" t="s">
        <v>31</v>
      </c>
      <c r="E3501" s="2"/>
      <c r="F3501" s="2" t="s">
        <v>2759</v>
      </c>
      <c r="G3501" s="2" t="s">
        <v>33</v>
      </c>
      <c r="H3501" s="4" t="e">
        <f>IF(AC3501-D3501&lt;0,ND,AC3501-D3501)</f>
        <v>#NAME?</v>
      </c>
      <c r="I3501" s="4" t="s">
        <v>7212</v>
      </c>
      <c r="J3501" s="4" t="s">
        <v>7213</v>
      </c>
      <c r="K3501" s="4">
        <v>691310</v>
      </c>
      <c r="L3501" s="4" t="s">
        <v>47</v>
      </c>
      <c r="M3501" s="2"/>
      <c r="N3501" s="2"/>
      <c r="O3501" s="2"/>
      <c r="P3501" s="2"/>
      <c r="Q3501" s="2"/>
      <c r="R3501" s="2"/>
      <c r="S3501" s="2"/>
      <c r="T3501" s="6"/>
      <c r="U3501" s="6"/>
      <c r="V3501" s="6"/>
      <c r="W3501" s="6"/>
      <c r="X3501" s="8"/>
      <c r="Y3501" s="10"/>
      <c r="Z3501" s="12">
        <f>IFERROR(Y3501/X3501,0)</f>
        <v>0</v>
      </c>
      <c r="AA3501" s="12">
        <f>IFERROR(Y3501/T3501,0)</f>
        <v>0</v>
      </c>
      <c r="AB3501" s="12">
        <f>IFERROR(Y3501/R3501,0)</f>
        <v>0</v>
      </c>
      <c r="AC3501" s="2"/>
    </row>
    <row r="3502" spans="1:29">
      <c r="A3502" s="2">
        <v>3500</v>
      </c>
      <c r="B3502" s="2">
        <f>IF(N3502=T1 ,1 ,2)</f>
        <v>1</v>
      </c>
      <c r="C3502" s="2" t="s">
        <v>30</v>
      </c>
      <c r="D3502" s="2" t="s">
        <v>31</v>
      </c>
      <c r="E3502" s="2"/>
      <c r="F3502" s="2" t="s">
        <v>4499</v>
      </c>
      <c r="G3502" s="2" t="s">
        <v>33</v>
      </c>
      <c r="H3502" s="4" t="e">
        <f>IF(AC3502-D3502&lt;0,ND,AC3502-D3502)</f>
        <v>#NAME?</v>
      </c>
      <c r="I3502" s="4" t="s">
        <v>7214</v>
      </c>
      <c r="J3502" s="4" t="s">
        <v>7215</v>
      </c>
      <c r="K3502" s="4">
        <v>690548</v>
      </c>
      <c r="L3502" s="4" t="s">
        <v>7216</v>
      </c>
      <c r="M3502" s="2"/>
      <c r="N3502" s="2"/>
      <c r="O3502" s="2"/>
      <c r="P3502" s="2"/>
      <c r="Q3502" s="2"/>
      <c r="R3502" s="2"/>
      <c r="S3502" s="2"/>
      <c r="T3502" s="6"/>
      <c r="U3502" s="6"/>
      <c r="V3502" s="6"/>
      <c r="W3502" s="6"/>
      <c r="X3502" s="8"/>
      <c r="Y3502" s="10"/>
      <c r="Z3502" s="12">
        <f>IFERROR(Y3502/X3502,0)</f>
        <v>0</v>
      </c>
      <c r="AA3502" s="12">
        <f>IFERROR(Y3502/T3502,0)</f>
        <v>0</v>
      </c>
      <c r="AB3502" s="12">
        <f>IFERROR(Y3502/R3502,0)</f>
        <v>0</v>
      </c>
      <c r="AC3502" s="2"/>
    </row>
    <row r="3503" spans="1:29">
      <c r="A3503" s="2">
        <v>3501</v>
      </c>
      <c r="B3503" s="2">
        <f>IF(N3503=T1 ,1 ,2)</f>
        <v>1</v>
      </c>
      <c r="C3503" s="2" t="s">
        <v>30</v>
      </c>
      <c r="D3503" s="2" t="s">
        <v>31</v>
      </c>
      <c r="E3503" s="2"/>
      <c r="F3503" s="2" t="s">
        <v>3510</v>
      </c>
      <c r="G3503" s="2" t="s">
        <v>33</v>
      </c>
      <c r="H3503" s="4" t="e">
        <f>IF(AC3503-D3503&lt;0,ND,AC3503-D3503)</f>
        <v>#NAME?</v>
      </c>
      <c r="I3503" s="4" t="s">
        <v>7217</v>
      </c>
      <c r="J3503" s="4" t="s">
        <v>7218</v>
      </c>
      <c r="K3503" s="4"/>
      <c r="L3503" s="4" t="s">
        <v>4182</v>
      </c>
      <c r="M3503" s="2"/>
      <c r="N3503" s="2"/>
      <c r="O3503" s="2"/>
      <c r="P3503" s="2"/>
      <c r="Q3503" s="2"/>
      <c r="R3503" s="2"/>
      <c r="S3503" s="2"/>
      <c r="T3503" s="6"/>
      <c r="U3503" s="6"/>
      <c r="V3503" s="6"/>
      <c r="W3503" s="6"/>
      <c r="X3503" s="8"/>
      <c r="Y3503" s="10"/>
      <c r="Z3503" s="12">
        <f>IFERROR(Y3503/X3503,0)</f>
        <v>0</v>
      </c>
      <c r="AA3503" s="12">
        <f>IFERROR(Y3503/T3503,0)</f>
        <v>0</v>
      </c>
      <c r="AB3503" s="12">
        <f>IFERROR(Y3503/R3503,0)</f>
        <v>0</v>
      </c>
      <c r="AC3503" s="2"/>
    </row>
    <row r="3504" spans="1:29">
      <c r="A3504" s="2">
        <v>3502</v>
      </c>
      <c r="B3504" s="2">
        <f>IF(N3504=T1 ,1 ,2)</f>
        <v>1</v>
      </c>
      <c r="C3504" s="2" t="s">
        <v>30</v>
      </c>
      <c r="D3504" s="2" t="s">
        <v>31</v>
      </c>
      <c r="E3504" s="2"/>
      <c r="F3504" s="2" t="s">
        <v>2759</v>
      </c>
      <c r="G3504" s="2" t="s">
        <v>33</v>
      </c>
      <c r="H3504" s="4" t="e">
        <f>IF(AC3504-D3504&lt;0,ND,AC3504-D3504)</f>
        <v>#NAME?</v>
      </c>
      <c r="I3504" s="4" t="s">
        <v>7219</v>
      </c>
      <c r="J3504" s="4" t="s">
        <v>7220</v>
      </c>
      <c r="K3504" s="4">
        <v>671121</v>
      </c>
      <c r="L3504" s="4" t="s">
        <v>7221</v>
      </c>
      <c r="M3504" s="2"/>
      <c r="N3504" s="2"/>
      <c r="O3504" s="2"/>
      <c r="P3504" s="2"/>
      <c r="Q3504" s="2"/>
      <c r="R3504" s="2"/>
      <c r="S3504" s="2"/>
      <c r="T3504" s="6"/>
      <c r="U3504" s="6"/>
      <c r="V3504" s="6"/>
      <c r="W3504" s="6"/>
      <c r="X3504" s="8"/>
      <c r="Y3504" s="10"/>
      <c r="Z3504" s="12">
        <f>IFERROR(Y3504/X3504,0)</f>
        <v>0</v>
      </c>
      <c r="AA3504" s="12">
        <f>IFERROR(Y3504/T3504,0)</f>
        <v>0</v>
      </c>
      <c r="AB3504" s="12">
        <f>IFERROR(Y3504/R3504,0)</f>
        <v>0</v>
      </c>
      <c r="AC3504" s="2"/>
    </row>
    <row r="3505" spans="1:29">
      <c r="A3505" s="2">
        <v>3503</v>
      </c>
      <c r="B3505" s="2">
        <f>IF(N3505=T1 ,1 ,2)</f>
        <v>1</v>
      </c>
      <c r="C3505" s="2" t="s">
        <v>30</v>
      </c>
      <c r="D3505" s="2" t="s">
        <v>31</v>
      </c>
      <c r="E3505" s="2"/>
      <c r="F3505" s="2" t="s">
        <v>257</v>
      </c>
      <c r="G3505" s="2" t="s">
        <v>33</v>
      </c>
      <c r="H3505" s="4" t="e">
        <f>IF(AC3505-D3505&lt;0,ND,AC3505-D3505)</f>
        <v>#NAME?</v>
      </c>
      <c r="I3505" s="4" t="s">
        <v>7222</v>
      </c>
      <c r="J3505" s="4" t="s">
        <v>7223</v>
      </c>
      <c r="K3505" s="4"/>
      <c r="L3505" s="4" t="s">
        <v>260</v>
      </c>
      <c r="M3505" s="2"/>
      <c r="N3505" s="2"/>
      <c r="O3505" s="2"/>
      <c r="P3505" s="2"/>
      <c r="Q3505" s="2"/>
      <c r="R3505" s="2"/>
      <c r="S3505" s="2"/>
      <c r="T3505" s="6"/>
      <c r="U3505" s="6"/>
      <c r="V3505" s="6"/>
      <c r="W3505" s="6"/>
      <c r="X3505" s="8"/>
      <c r="Y3505" s="10"/>
      <c r="Z3505" s="12">
        <f>IFERROR(Y3505/X3505,0)</f>
        <v>0</v>
      </c>
      <c r="AA3505" s="12">
        <f>IFERROR(Y3505/T3505,0)</f>
        <v>0</v>
      </c>
      <c r="AB3505" s="12">
        <f>IFERROR(Y3505/R3505,0)</f>
        <v>0</v>
      </c>
      <c r="AC3505" s="2"/>
    </row>
    <row r="3506" spans="1:29">
      <c r="A3506" s="2">
        <v>3504</v>
      </c>
      <c r="B3506" s="2">
        <f>IF(N3506=T1 ,1 ,2)</f>
        <v>1</v>
      </c>
      <c r="C3506" s="2" t="s">
        <v>30</v>
      </c>
      <c r="D3506" s="2" t="s">
        <v>31</v>
      </c>
      <c r="E3506" s="2"/>
      <c r="F3506" s="2" t="s">
        <v>3510</v>
      </c>
      <c r="G3506" s="2" t="s">
        <v>33</v>
      </c>
      <c r="H3506" s="4" t="e">
        <f>IF(AC3506-D3506&lt;0,ND,AC3506-D3506)</f>
        <v>#NAME?</v>
      </c>
      <c r="I3506" s="4" t="s">
        <v>7224</v>
      </c>
      <c r="J3506" s="4" t="s">
        <v>7225</v>
      </c>
      <c r="K3506" s="4"/>
      <c r="L3506" s="4" t="s">
        <v>4177</v>
      </c>
      <c r="M3506" s="2"/>
      <c r="N3506" s="2"/>
      <c r="O3506" s="2"/>
      <c r="P3506" s="2"/>
      <c r="Q3506" s="2"/>
      <c r="R3506" s="2"/>
      <c r="S3506" s="2"/>
      <c r="T3506" s="6"/>
      <c r="U3506" s="6"/>
      <c r="V3506" s="6"/>
      <c r="W3506" s="6"/>
      <c r="X3506" s="8"/>
      <c r="Y3506" s="10"/>
      <c r="Z3506" s="12">
        <f>IFERROR(Y3506/X3506,0)</f>
        <v>0</v>
      </c>
      <c r="AA3506" s="12">
        <f>IFERROR(Y3506/T3506,0)</f>
        <v>0</v>
      </c>
      <c r="AB3506" s="12">
        <f>IFERROR(Y3506/R3506,0)</f>
        <v>0</v>
      </c>
      <c r="AC3506" s="2"/>
    </row>
    <row r="3507" spans="1:29">
      <c r="A3507" s="2">
        <v>3505</v>
      </c>
      <c r="B3507" s="2">
        <f>IF(N3507=T1 ,1 ,2)</f>
        <v>1</v>
      </c>
      <c r="C3507" s="2" t="s">
        <v>30</v>
      </c>
      <c r="D3507" s="2" t="s">
        <v>31</v>
      </c>
      <c r="E3507" s="2"/>
      <c r="F3507" s="2" t="s">
        <v>1187</v>
      </c>
      <c r="G3507" s="2" t="s">
        <v>33</v>
      </c>
      <c r="H3507" s="4" t="e">
        <f>IF(AC3507-D3507&lt;0,ND,AC3507-D3507)</f>
        <v>#NAME?</v>
      </c>
      <c r="I3507" s="4" t="s">
        <v>7226</v>
      </c>
      <c r="J3507" s="4" t="s">
        <v>7227</v>
      </c>
      <c r="K3507" s="4"/>
      <c r="L3507" s="4" t="s">
        <v>1957</v>
      </c>
      <c r="M3507" s="2"/>
      <c r="N3507" s="2"/>
      <c r="O3507" s="2"/>
      <c r="P3507" s="2"/>
      <c r="Q3507" s="2"/>
      <c r="R3507" s="2"/>
      <c r="S3507" s="2"/>
      <c r="T3507" s="6"/>
      <c r="U3507" s="6"/>
      <c r="V3507" s="6"/>
      <c r="W3507" s="6"/>
      <c r="X3507" s="8"/>
      <c r="Y3507" s="10"/>
      <c r="Z3507" s="12">
        <f>IFERROR(Y3507/X3507,0)</f>
        <v>0</v>
      </c>
      <c r="AA3507" s="12">
        <f>IFERROR(Y3507/T3507,0)</f>
        <v>0</v>
      </c>
      <c r="AB3507" s="12">
        <f>IFERROR(Y3507/R3507,0)</f>
        <v>0</v>
      </c>
      <c r="AC3507" s="2"/>
    </row>
    <row r="3508" spans="1:29">
      <c r="A3508" s="2">
        <v>3506</v>
      </c>
      <c r="B3508" s="2">
        <f>IF(N3508=T1 ,1 ,2)</f>
        <v>1</v>
      </c>
      <c r="C3508" s="2" t="s">
        <v>30</v>
      </c>
      <c r="D3508" s="2" t="s">
        <v>31</v>
      </c>
      <c r="E3508" s="2"/>
      <c r="F3508" s="2" t="s">
        <v>257</v>
      </c>
      <c r="G3508" s="2" t="s">
        <v>33</v>
      </c>
      <c r="H3508" s="4" t="e">
        <f>IF(AC3508-D3508&lt;0,ND,AC3508-D3508)</f>
        <v>#NAME?</v>
      </c>
      <c r="I3508" s="4" t="s">
        <v>7228</v>
      </c>
      <c r="J3508" s="4" t="s">
        <v>7229</v>
      </c>
      <c r="K3508" s="4"/>
      <c r="L3508" s="4" t="s">
        <v>260</v>
      </c>
      <c r="M3508" s="2"/>
      <c r="N3508" s="2"/>
      <c r="O3508" s="2"/>
      <c r="P3508" s="2"/>
      <c r="Q3508" s="2"/>
      <c r="R3508" s="2"/>
      <c r="S3508" s="2"/>
      <c r="T3508" s="6"/>
      <c r="U3508" s="6"/>
      <c r="V3508" s="6"/>
      <c r="W3508" s="6"/>
      <c r="X3508" s="8"/>
      <c r="Y3508" s="10"/>
      <c r="Z3508" s="12">
        <f>IFERROR(Y3508/X3508,0)</f>
        <v>0</v>
      </c>
      <c r="AA3508" s="12">
        <f>IFERROR(Y3508/T3508,0)</f>
        <v>0</v>
      </c>
      <c r="AB3508" s="12">
        <f>IFERROR(Y3508/R3508,0)</f>
        <v>0</v>
      </c>
      <c r="AC3508" s="2"/>
    </row>
    <row r="3509" spans="1:29">
      <c r="A3509" s="2">
        <v>3507</v>
      </c>
      <c r="B3509" s="2">
        <f>IF(N3509=T1 ,1 ,2)</f>
        <v>1</v>
      </c>
      <c r="C3509" s="2" t="s">
        <v>30</v>
      </c>
      <c r="D3509" s="2" t="s">
        <v>31</v>
      </c>
      <c r="E3509" s="2"/>
      <c r="F3509" s="2" t="s">
        <v>3384</v>
      </c>
      <c r="G3509" s="2" t="s">
        <v>33</v>
      </c>
      <c r="H3509" s="4" t="e">
        <f>IF(AC3509-D3509&lt;0,ND,AC3509-D3509)</f>
        <v>#NAME?</v>
      </c>
      <c r="I3509" s="4" t="s">
        <v>7230</v>
      </c>
      <c r="J3509" s="4" t="s">
        <v>7231</v>
      </c>
      <c r="K3509" s="4"/>
      <c r="L3509" s="4" t="s">
        <v>3387</v>
      </c>
      <c r="M3509" s="2"/>
      <c r="N3509" s="2"/>
      <c r="O3509" s="2"/>
      <c r="P3509" s="2"/>
      <c r="Q3509" s="2"/>
      <c r="R3509" s="2"/>
      <c r="S3509" s="2"/>
      <c r="T3509" s="6"/>
      <c r="U3509" s="6"/>
      <c r="V3509" s="6"/>
      <c r="W3509" s="6"/>
      <c r="X3509" s="8"/>
      <c r="Y3509" s="10"/>
      <c r="Z3509" s="12">
        <f>IFERROR(Y3509/X3509,0)</f>
        <v>0</v>
      </c>
      <c r="AA3509" s="12">
        <f>IFERROR(Y3509/T3509,0)</f>
        <v>0</v>
      </c>
      <c r="AB3509" s="12">
        <f>IFERROR(Y3509/R3509,0)</f>
        <v>0</v>
      </c>
      <c r="AC3509" s="2"/>
    </row>
    <row r="3510" spans="1:29">
      <c r="A3510" s="2">
        <v>3508</v>
      </c>
      <c r="B3510" s="2">
        <f>IF(N3510=T1 ,1 ,2)</f>
        <v>1</v>
      </c>
      <c r="C3510" s="2" t="s">
        <v>30</v>
      </c>
      <c r="D3510" s="2" t="s">
        <v>31</v>
      </c>
      <c r="E3510" s="2"/>
      <c r="F3510" s="2" t="s">
        <v>1164</v>
      </c>
      <c r="G3510" s="2" t="s">
        <v>33</v>
      </c>
      <c r="H3510" s="4" t="e">
        <f>IF(AC3510-D3510&lt;0,ND,AC3510-D3510)</f>
        <v>#NAME?</v>
      </c>
      <c r="I3510" s="4" t="s">
        <v>7232</v>
      </c>
      <c r="J3510" s="4" t="s">
        <v>7233</v>
      </c>
      <c r="K3510" s="4"/>
      <c r="L3510" s="4" t="s">
        <v>3646</v>
      </c>
      <c r="M3510" s="2"/>
      <c r="N3510" s="2"/>
      <c r="O3510" s="2"/>
      <c r="P3510" s="2"/>
      <c r="Q3510" s="2"/>
      <c r="R3510" s="2"/>
      <c r="S3510" s="2"/>
      <c r="T3510" s="6"/>
      <c r="U3510" s="6"/>
      <c r="V3510" s="6"/>
      <c r="W3510" s="6"/>
      <c r="X3510" s="8"/>
      <c r="Y3510" s="10"/>
      <c r="Z3510" s="12">
        <f>IFERROR(Y3510/X3510,0)</f>
        <v>0</v>
      </c>
      <c r="AA3510" s="12">
        <f>IFERROR(Y3510/T3510,0)</f>
        <v>0</v>
      </c>
      <c r="AB3510" s="12">
        <f>IFERROR(Y3510/R3510,0)</f>
        <v>0</v>
      </c>
      <c r="AC3510" s="2"/>
    </row>
    <row r="3511" spans="1:29">
      <c r="A3511" s="2">
        <v>3509</v>
      </c>
      <c r="B3511" s="2">
        <f>IF(N3511=T1 ,1 ,2)</f>
        <v>1</v>
      </c>
      <c r="C3511" s="2" t="s">
        <v>30</v>
      </c>
      <c r="D3511" s="2" t="s">
        <v>31</v>
      </c>
      <c r="E3511" s="2"/>
      <c r="F3511" s="2" t="s">
        <v>257</v>
      </c>
      <c r="G3511" s="2" t="s">
        <v>33</v>
      </c>
      <c r="H3511" s="4" t="e">
        <f>IF(AC3511-D3511&lt;0,ND,AC3511-D3511)</f>
        <v>#NAME?</v>
      </c>
      <c r="I3511" s="4" t="s">
        <v>7234</v>
      </c>
      <c r="J3511" s="4" t="s">
        <v>7235</v>
      </c>
      <c r="K3511" s="4"/>
      <c r="L3511" s="4" t="s">
        <v>260</v>
      </c>
      <c r="M3511" s="2"/>
      <c r="N3511" s="2"/>
      <c r="O3511" s="2"/>
      <c r="P3511" s="2"/>
      <c r="Q3511" s="2"/>
      <c r="R3511" s="2"/>
      <c r="S3511" s="2"/>
      <c r="T3511" s="6"/>
      <c r="U3511" s="6"/>
      <c r="V3511" s="6"/>
      <c r="W3511" s="6"/>
      <c r="X3511" s="8"/>
      <c r="Y3511" s="10"/>
      <c r="Z3511" s="12">
        <f>IFERROR(Y3511/X3511,0)</f>
        <v>0</v>
      </c>
      <c r="AA3511" s="12">
        <f>IFERROR(Y3511/T3511,0)</f>
        <v>0</v>
      </c>
      <c r="AB3511" s="12">
        <f>IFERROR(Y3511/R3511,0)</f>
        <v>0</v>
      </c>
      <c r="AC3511" s="2"/>
    </row>
    <row r="3512" spans="1:29">
      <c r="A3512" s="2">
        <v>3510</v>
      </c>
      <c r="B3512" s="2">
        <f>IF(N3512=T1 ,1 ,2)</f>
        <v>1</v>
      </c>
      <c r="C3512" s="2" t="s">
        <v>30</v>
      </c>
      <c r="D3512" s="2" t="s">
        <v>31</v>
      </c>
      <c r="E3512" s="2"/>
      <c r="F3512" s="2" t="s">
        <v>257</v>
      </c>
      <c r="G3512" s="2" t="s">
        <v>33</v>
      </c>
      <c r="H3512" s="4" t="e">
        <f>IF(AC3512-D3512&lt;0,ND,AC3512-D3512)</f>
        <v>#NAME?</v>
      </c>
      <c r="I3512" s="4" t="s">
        <v>7236</v>
      </c>
      <c r="J3512" s="4" t="s">
        <v>7237</v>
      </c>
      <c r="K3512" s="4"/>
      <c r="L3512" s="4" t="s">
        <v>260</v>
      </c>
      <c r="M3512" s="2"/>
      <c r="N3512" s="2"/>
      <c r="O3512" s="2"/>
      <c r="P3512" s="2"/>
      <c r="Q3512" s="2"/>
      <c r="R3512" s="2"/>
      <c r="S3512" s="2"/>
      <c r="T3512" s="6"/>
      <c r="U3512" s="6"/>
      <c r="V3512" s="6"/>
      <c r="W3512" s="6"/>
      <c r="X3512" s="8"/>
      <c r="Y3512" s="10"/>
      <c r="Z3512" s="12">
        <f>IFERROR(Y3512/X3512,0)</f>
        <v>0</v>
      </c>
      <c r="AA3512" s="12">
        <f>IFERROR(Y3512/T3512,0)</f>
        <v>0</v>
      </c>
      <c r="AB3512" s="12">
        <f>IFERROR(Y3512/R3512,0)</f>
        <v>0</v>
      </c>
      <c r="AC3512" s="2"/>
    </row>
    <row r="3513" spans="1:29">
      <c r="A3513" s="2">
        <v>3511</v>
      </c>
      <c r="B3513" s="2">
        <f>IF(N3513=T1 ,1 ,2)</f>
        <v>1</v>
      </c>
      <c r="C3513" s="2" t="s">
        <v>30</v>
      </c>
      <c r="D3513" s="2" t="s">
        <v>31</v>
      </c>
      <c r="E3513" s="2"/>
      <c r="F3513" s="2" t="s">
        <v>3650</v>
      </c>
      <c r="G3513" s="2" t="s">
        <v>33</v>
      </c>
      <c r="H3513" s="4" t="e">
        <f>IF(AC3513-D3513&lt;0,ND,AC3513-D3513)</f>
        <v>#NAME?</v>
      </c>
      <c r="I3513" s="4" t="s">
        <v>7238</v>
      </c>
      <c r="J3513" s="4" t="s">
        <v>7239</v>
      </c>
      <c r="K3513" s="4">
        <v>226018</v>
      </c>
      <c r="L3513" s="4" t="s">
        <v>4508</v>
      </c>
      <c r="M3513" s="2"/>
      <c r="N3513" s="2"/>
      <c r="O3513" s="2"/>
      <c r="P3513" s="2"/>
      <c r="Q3513" s="2"/>
      <c r="R3513" s="2"/>
      <c r="S3513" s="2"/>
      <c r="T3513" s="6"/>
      <c r="U3513" s="6"/>
      <c r="V3513" s="6"/>
      <c r="W3513" s="6"/>
      <c r="X3513" s="8"/>
      <c r="Y3513" s="10"/>
      <c r="Z3513" s="12">
        <f>IFERROR(Y3513/X3513,0)</f>
        <v>0</v>
      </c>
      <c r="AA3513" s="12">
        <f>IFERROR(Y3513/T3513,0)</f>
        <v>0</v>
      </c>
      <c r="AB3513" s="12">
        <f>IFERROR(Y3513/R3513,0)</f>
        <v>0</v>
      </c>
      <c r="AC3513" s="2"/>
    </row>
    <row r="3514" spans="1:29">
      <c r="A3514" s="2">
        <v>3512</v>
      </c>
      <c r="B3514" s="2">
        <f>IF(N3514=T1 ,1 ,2)</f>
        <v>1</v>
      </c>
      <c r="C3514" s="2" t="s">
        <v>30</v>
      </c>
      <c r="D3514" s="2" t="s">
        <v>31</v>
      </c>
      <c r="E3514" s="2"/>
      <c r="F3514" s="2" t="s">
        <v>257</v>
      </c>
      <c r="G3514" s="2" t="s">
        <v>33</v>
      </c>
      <c r="H3514" s="4" t="e">
        <f>IF(AC3514-D3514&lt;0,ND,AC3514-D3514)</f>
        <v>#NAME?</v>
      </c>
      <c r="I3514" s="4" t="s">
        <v>7240</v>
      </c>
      <c r="J3514" s="4" t="s">
        <v>7241</v>
      </c>
      <c r="K3514" s="4"/>
      <c r="L3514" s="4" t="s">
        <v>365</v>
      </c>
      <c r="M3514" s="2"/>
      <c r="N3514" s="2"/>
      <c r="O3514" s="2"/>
      <c r="P3514" s="2"/>
      <c r="Q3514" s="2"/>
      <c r="R3514" s="2"/>
      <c r="S3514" s="2"/>
      <c r="T3514" s="6"/>
      <c r="U3514" s="6"/>
      <c r="V3514" s="6"/>
      <c r="W3514" s="6"/>
      <c r="X3514" s="8"/>
      <c r="Y3514" s="10"/>
      <c r="Z3514" s="12">
        <f>IFERROR(Y3514/X3514,0)</f>
        <v>0</v>
      </c>
      <c r="AA3514" s="12">
        <f>IFERROR(Y3514/T3514,0)</f>
        <v>0</v>
      </c>
      <c r="AB3514" s="12">
        <f>IFERROR(Y3514/R3514,0)</f>
        <v>0</v>
      </c>
      <c r="AC3514" s="2"/>
    </row>
    <row r="3515" spans="1:29">
      <c r="A3515" s="2">
        <v>3513</v>
      </c>
      <c r="B3515" s="2">
        <f>IF(N3515=T1 ,1 ,2)</f>
        <v>1</v>
      </c>
      <c r="C3515" s="2" t="s">
        <v>30</v>
      </c>
      <c r="D3515" s="2" t="s">
        <v>31</v>
      </c>
      <c r="E3515" s="2"/>
      <c r="F3515" s="2" t="s">
        <v>257</v>
      </c>
      <c r="G3515" s="2" t="s">
        <v>33</v>
      </c>
      <c r="H3515" s="4" t="e">
        <f>IF(AC3515-D3515&lt;0,ND,AC3515-D3515)</f>
        <v>#NAME?</v>
      </c>
      <c r="I3515" s="4" t="s">
        <v>7242</v>
      </c>
      <c r="J3515" s="4" t="s">
        <v>7243</v>
      </c>
      <c r="K3515" s="4"/>
      <c r="L3515" s="4" t="s">
        <v>260</v>
      </c>
      <c r="M3515" s="2"/>
      <c r="N3515" s="2"/>
      <c r="O3515" s="2"/>
      <c r="P3515" s="2"/>
      <c r="Q3515" s="2"/>
      <c r="R3515" s="2"/>
      <c r="S3515" s="2"/>
      <c r="T3515" s="6"/>
      <c r="U3515" s="6"/>
      <c r="V3515" s="6"/>
      <c r="W3515" s="6"/>
      <c r="X3515" s="8"/>
      <c r="Y3515" s="10"/>
      <c r="Z3515" s="12">
        <f>IFERROR(Y3515/X3515,0)</f>
        <v>0</v>
      </c>
      <c r="AA3515" s="12">
        <f>IFERROR(Y3515/T3515,0)</f>
        <v>0</v>
      </c>
      <c r="AB3515" s="12">
        <f>IFERROR(Y3515/R3515,0)</f>
        <v>0</v>
      </c>
      <c r="AC3515" s="2"/>
    </row>
    <row r="3516" spans="1:29">
      <c r="A3516" s="2">
        <v>3514</v>
      </c>
      <c r="B3516" s="2">
        <f>IF(N3516=T1 ,1 ,2)</f>
        <v>1</v>
      </c>
      <c r="C3516" s="2" t="s">
        <v>30</v>
      </c>
      <c r="D3516" s="2" t="s">
        <v>31</v>
      </c>
      <c r="E3516" s="2"/>
      <c r="F3516" s="2" t="s">
        <v>1187</v>
      </c>
      <c r="G3516" s="2" t="s">
        <v>33</v>
      </c>
      <c r="H3516" s="4" t="e">
        <f>IF(AC3516-D3516&lt;0,ND,AC3516-D3516)</f>
        <v>#NAME?</v>
      </c>
      <c r="I3516" s="4" t="s">
        <v>7244</v>
      </c>
      <c r="J3516" s="4" t="s">
        <v>7245</v>
      </c>
      <c r="K3516" s="4"/>
      <c r="L3516" s="4" t="s">
        <v>7246</v>
      </c>
      <c r="M3516" s="2"/>
      <c r="N3516" s="2"/>
      <c r="O3516" s="2"/>
      <c r="P3516" s="2"/>
      <c r="Q3516" s="2"/>
      <c r="R3516" s="2"/>
      <c r="S3516" s="2"/>
      <c r="T3516" s="6"/>
      <c r="U3516" s="6"/>
      <c r="V3516" s="6"/>
      <c r="W3516" s="6"/>
      <c r="X3516" s="8"/>
      <c r="Y3516" s="10"/>
      <c r="Z3516" s="12">
        <f>IFERROR(Y3516/X3516,0)</f>
        <v>0</v>
      </c>
      <c r="AA3516" s="12">
        <f>IFERROR(Y3516/T3516,0)</f>
        <v>0</v>
      </c>
      <c r="AB3516" s="12">
        <f>IFERROR(Y3516/R3516,0)</f>
        <v>0</v>
      </c>
      <c r="AC3516" s="2"/>
    </row>
    <row r="3517" spans="1:29">
      <c r="A3517" s="2">
        <v>3515</v>
      </c>
      <c r="B3517" s="2">
        <f>IF(N3517=T1 ,1 ,2)</f>
        <v>1</v>
      </c>
      <c r="C3517" s="2" t="s">
        <v>30</v>
      </c>
      <c r="D3517" s="2" t="s">
        <v>31</v>
      </c>
      <c r="E3517" s="2"/>
      <c r="F3517" s="2" t="s">
        <v>3384</v>
      </c>
      <c r="G3517" s="2" t="s">
        <v>33</v>
      </c>
      <c r="H3517" s="4" t="e">
        <f>IF(AC3517-D3517&lt;0,ND,AC3517-D3517)</f>
        <v>#NAME?</v>
      </c>
      <c r="I3517" s="4" t="s">
        <v>7247</v>
      </c>
      <c r="J3517" s="4" t="s">
        <v>7248</v>
      </c>
      <c r="K3517" s="4"/>
      <c r="L3517" s="4" t="s">
        <v>3387</v>
      </c>
      <c r="M3517" s="2"/>
      <c r="N3517" s="2"/>
      <c r="O3517" s="2"/>
      <c r="P3517" s="2"/>
      <c r="Q3517" s="2"/>
      <c r="R3517" s="2"/>
      <c r="S3517" s="2"/>
      <c r="T3517" s="6"/>
      <c r="U3517" s="6"/>
      <c r="V3517" s="6"/>
      <c r="W3517" s="6"/>
      <c r="X3517" s="8"/>
      <c r="Y3517" s="10"/>
      <c r="Z3517" s="12">
        <f>IFERROR(Y3517/X3517,0)</f>
        <v>0</v>
      </c>
      <c r="AA3517" s="12">
        <f>IFERROR(Y3517/T3517,0)</f>
        <v>0</v>
      </c>
      <c r="AB3517" s="12">
        <f>IFERROR(Y3517/R3517,0)</f>
        <v>0</v>
      </c>
      <c r="AC3517" s="2"/>
    </row>
    <row r="3518" spans="1:29">
      <c r="A3518" s="2">
        <v>3516</v>
      </c>
      <c r="B3518" s="2">
        <f>IF(N3518=T1 ,1 ,2)</f>
        <v>1</v>
      </c>
      <c r="C3518" s="2" t="s">
        <v>30</v>
      </c>
      <c r="D3518" s="2" t="s">
        <v>31</v>
      </c>
      <c r="E3518" s="2"/>
      <c r="F3518" s="2" t="s">
        <v>3650</v>
      </c>
      <c r="G3518" s="2" t="s">
        <v>33</v>
      </c>
      <c r="H3518" s="4" t="e">
        <f>IF(AC3518-D3518&lt;0,ND,AC3518-D3518)</f>
        <v>#NAME?</v>
      </c>
      <c r="I3518" s="4" t="s">
        <v>7249</v>
      </c>
      <c r="J3518" s="4" t="s">
        <v>7250</v>
      </c>
      <c r="K3518" s="4">
        <v>226018</v>
      </c>
      <c r="L3518" s="4" t="s">
        <v>4996</v>
      </c>
      <c r="M3518" s="2"/>
      <c r="N3518" s="2"/>
      <c r="O3518" s="2"/>
      <c r="P3518" s="2"/>
      <c r="Q3518" s="2"/>
      <c r="R3518" s="2"/>
      <c r="S3518" s="2"/>
      <c r="T3518" s="6"/>
      <c r="U3518" s="6"/>
      <c r="V3518" s="6"/>
      <c r="W3518" s="6"/>
      <c r="X3518" s="8"/>
      <c r="Y3518" s="10"/>
      <c r="Z3518" s="12">
        <f>IFERROR(Y3518/X3518,0)</f>
        <v>0</v>
      </c>
      <c r="AA3518" s="12">
        <f>IFERROR(Y3518/T3518,0)</f>
        <v>0</v>
      </c>
      <c r="AB3518" s="12">
        <f>IFERROR(Y3518/R3518,0)</f>
        <v>0</v>
      </c>
      <c r="AC3518" s="2"/>
    </row>
    <row r="3519" spans="1:29">
      <c r="A3519" s="2">
        <v>3517</v>
      </c>
      <c r="B3519" s="2">
        <f>IF(N3519=T1 ,1 ,2)</f>
        <v>1</v>
      </c>
      <c r="C3519" s="2" t="s">
        <v>30</v>
      </c>
      <c r="D3519" s="2" t="s">
        <v>31</v>
      </c>
      <c r="E3519" s="2"/>
      <c r="F3519" s="2" t="s">
        <v>1164</v>
      </c>
      <c r="G3519" s="2" t="s">
        <v>33</v>
      </c>
      <c r="H3519" s="4" t="e">
        <f>IF(AC3519-D3519&lt;0,ND,AC3519-D3519)</f>
        <v>#NAME?</v>
      </c>
      <c r="I3519" s="4" t="s">
        <v>7251</v>
      </c>
      <c r="J3519" s="4" t="s">
        <v>7252</v>
      </c>
      <c r="K3519" s="4"/>
      <c r="L3519" s="4" t="s">
        <v>3646</v>
      </c>
      <c r="M3519" s="2"/>
      <c r="N3519" s="2"/>
      <c r="O3519" s="2"/>
      <c r="P3519" s="2"/>
      <c r="Q3519" s="2"/>
      <c r="R3519" s="2"/>
      <c r="S3519" s="2"/>
      <c r="T3519" s="6"/>
      <c r="U3519" s="6"/>
      <c r="V3519" s="6"/>
      <c r="W3519" s="6"/>
      <c r="X3519" s="8"/>
      <c r="Y3519" s="10"/>
      <c r="Z3519" s="12">
        <f>IFERROR(Y3519/X3519,0)</f>
        <v>0</v>
      </c>
      <c r="AA3519" s="12">
        <f>IFERROR(Y3519/T3519,0)</f>
        <v>0</v>
      </c>
      <c r="AB3519" s="12">
        <f>IFERROR(Y3519/R3519,0)</f>
        <v>0</v>
      </c>
      <c r="AC3519" s="2"/>
    </row>
    <row r="3520" spans="1:29">
      <c r="A3520" s="2">
        <v>3518</v>
      </c>
      <c r="B3520" s="2">
        <f>IF(N3520=T1 ,1 ,2)</f>
        <v>1</v>
      </c>
      <c r="C3520" s="2" t="s">
        <v>30</v>
      </c>
      <c r="D3520" s="2" t="s">
        <v>31</v>
      </c>
      <c r="E3520" s="2"/>
      <c r="F3520" s="2" t="s">
        <v>3650</v>
      </c>
      <c r="G3520" s="2" t="s">
        <v>33</v>
      </c>
      <c r="H3520" s="4" t="e">
        <f>IF(AC3520-D3520&lt;0,ND,AC3520-D3520)</f>
        <v>#NAME?</v>
      </c>
      <c r="I3520" s="4" t="s">
        <v>7253</v>
      </c>
      <c r="J3520" s="4" t="s">
        <v>7254</v>
      </c>
      <c r="K3520" s="4">
        <v>245101</v>
      </c>
      <c r="L3520" s="4" t="s">
        <v>4671</v>
      </c>
      <c r="M3520" s="2"/>
      <c r="N3520" s="2"/>
      <c r="O3520" s="2"/>
      <c r="P3520" s="2"/>
      <c r="Q3520" s="2"/>
      <c r="R3520" s="2"/>
      <c r="S3520" s="2"/>
      <c r="T3520" s="6"/>
      <c r="U3520" s="6"/>
      <c r="V3520" s="6"/>
      <c r="W3520" s="6"/>
      <c r="X3520" s="8"/>
      <c r="Y3520" s="10"/>
      <c r="Z3520" s="12">
        <f>IFERROR(Y3520/X3520,0)</f>
        <v>0</v>
      </c>
      <c r="AA3520" s="12">
        <f>IFERROR(Y3520/T3520,0)</f>
        <v>0</v>
      </c>
      <c r="AB3520" s="12">
        <f>IFERROR(Y3520/R3520,0)</f>
        <v>0</v>
      </c>
      <c r="AC3520" s="2"/>
    </row>
    <row r="3521" spans="1:29">
      <c r="A3521" s="2">
        <v>3519</v>
      </c>
      <c r="B3521" s="2">
        <f>IF(N3521=T1 ,1 ,2)</f>
        <v>1</v>
      </c>
      <c r="C3521" s="2" t="s">
        <v>30</v>
      </c>
      <c r="D3521" s="2" t="s">
        <v>31</v>
      </c>
      <c r="E3521" s="2"/>
      <c r="F3521" s="2" t="s">
        <v>3650</v>
      </c>
      <c r="G3521" s="2" t="s">
        <v>33</v>
      </c>
      <c r="H3521" s="4" t="e">
        <f>IF(AC3521-D3521&lt;0,ND,AC3521-D3521)</f>
        <v>#NAME?</v>
      </c>
      <c r="I3521" s="4" t="s">
        <v>7255</v>
      </c>
      <c r="J3521" s="4" t="s">
        <v>7256</v>
      </c>
      <c r="K3521" s="4">
        <v>274304</v>
      </c>
      <c r="L3521" s="4" t="s">
        <v>4586</v>
      </c>
      <c r="M3521" s="2"/>
      <c r="N3521" s="2"/>
      <c r="O3521" s="2"/>
      <c r="P3521" s="2"/>
      <c r="Q3521" s="2"/>
      <c r="R3521" s="2"/>
      <c r="S3521" s="2"/>
      <c r="T3521" s="6"/>
      <c r="U3521" s="6"/>
      <c r="V3521" s="6"/>
      <c r="W3521" s="6"/>
      <c r="X3521" s="8"/>
      <c r="Y3521" s="10"/>
      <c r="Z3521" s="12">
        <f>IFERROR(Y3521/X3521,0)</f>
        <v>0</v>
      </c>
      <c r="AA3521" s="12">
        <f>IFERROR(Y3521/T3521,0)</f>
        <v>0</v>
      </c>
      <c r="AB3521" s="12">
        <f>IFERROR(Y3521/R3521,0)</f>
        <v>0</v>
      </c>
      <c r="AC3521" s="2"/>
    </row>
    <row r="3522" spans="1:29">
      <c r="A3522" s="2">
        <v>3520</v>
      </c>
      <c r="B3522" s="2">
        <f>IF(N3522=T1 ,1 ,2)</f>
        <v>1</v>
      </c>
      <c r="C3522" s="2" t="s">
        <v>30</v>
      </c>
      <c r="D3522" s="2" t="s">
        <v>31</v>
      </c>
      <c r="E3522" s="2"/>
      <c r="F3522" s="2" t="s">
        <v>3650</v>
      </c>
      <c r="G3522" s="2" t="s">
        <v>33</v>
      </c>
      <c r="H3522" s="4" t="e">
        <f>IF(AC3522-D3522&lt;0,ND,AC3522-D3522)</f>
        <v>#NAME?</v>
      </c>
      <c r="I3522" s="4" t="s">
        <v>7257</v>
      </c>
      <c r="J3522" s="4" t="s">
        <v>7258</v>
      </c>
      <c r="K3522" s="4">
        <v>274301</v>
      </c>
      <c r="L3522" s="4" t="s">
        <v>7259</v>
      </c>
      <c r="M3522" s="2"/>
      <c r="N3522" s="2"/>
      <c r="O3522" s="2"/>
      <c r="P3522" s="2"/>
      <c r="Q3522" s="2"/>
      <c r="R3522" s="2"/>
      <c r="S3522" s="2"/>
      <c r="T3522" s="6"/>
      <c r="U3522" s="6"/>
      <c r="V3522" s="6"/>
      <c r="W3522" s="6"/>
      <c r="X3522" s="8"/>
      <c r="Y3522" s="10"/>
      <c r="Z3522" s="12">
        <f>IFERROR(Y3522/X3522,0)</f>
        <v>0</v>
      </c>
      <c r="AA3522" s="12">
        <f>IFERROR(Y3522/T3522,0)</f>
        <v>0</v>
      </c>
      <c r="AB3522" s="12">
        <f>IFERROR(Y3522/R3522,0)</f>
        <v>0</v>
      </c>
      <c r="AC3522" s="2"/>
    </row>
    <row r="3523" spans="1:29">
      <c r="A3523" s="2">
        <v>3521</v>
      </c>
      <c r="B3523" s="2">
        <f>IF(N3523=T1 ,1 ,2)</f>
        <v>1</v>
      </c>
      <c r="C3523" s="2" t="s">
        <v>30</v>
      </c>
      <c r="D3523" s="2" t="s">
        <v>31</v>
      </c>
      <c r="E3523" s="2"/>
      <c r="F3523" s="2" t="s">
        <v>32</v>
      </c>
      <c r="G3523" s="2" t="s">
        <v>33</v>
      </c>
      <c r="H3523" s="4" t="e">
        <f>IF(AC3523-D3523&lt;0,ND,AC3523-D3523)</f>
        <v>#NAME?</v>
      </c>
      <c r="I3523" s="4" t="s">
        <v>7260</v>
      </c>
      <c r="J3523" s="4" t="s">
        <v>7261</v>
      </c>
      <c r="K3523" s="4"/>
      <c r="L3523" s="4" t="s">
        <v>7262</v>
      </c>
      <c r="M3523" s="2"/>
      <c r="N3523" s="2"/>
      <c r="O3523" s="2"/>
      <c r="P3523" s="2"/>
      <c r="Q3523" s="2"/>
      <c r="R3523" s="2"/>
      <c r="S3523" s="2"/>
      <c r="T3523" s="6"/>
      <c r="U3523" s="6"/>
      <c r="V3523" s="6"/>
      <c r="W3523" s="6"/>
      <c r="X3523" s="8"/>
      <c r="Y3523" s="10"/>
      <c r="Z3523" s="12">
        <f>IFERROR(Y3523/X3523,0)</f>
        <v>0</v>
      </c>
      <c r="AA3523" s="12">
        <f>IFERROR(Y3523/T3523,0)</f>
        <v>0</v>
      </c>
      <c r="AB3523" s="12">
        <f>IFERROR(Y3523/R3523,0)</f>
        <v>0</v>
      </c>
      <c r="AC3523" s="2"/>
    </row>
    <row r="3524" spans="1:29">
      <c r="A3524" s="2">
        <v>3522</v>
      </c>
      <c r="B3524" s="2">
        <f>IF(N3524=T1 ,1 ,2)</f>
        <v>1</v>
      </c>
      <c r="C3524" s="2" t="s">
        <v>30</v>
      </c>
      <c r="D3524" s="2" t="s">
        <v>31</v>
      </c>
      <c r="E3524" s="2"/>
      <c r="F3524" s="2" t="s">
        <v>32</v>
      </c>
      <c r="G3524" s="2" t="s">
        <v>33</v>
      </c>
      <c r="H3524" s="4" t="e">
        <f>IF(AC3524-D3524&lt;0,ND,AC3524-D3524)</f>
        <v>#NAME?</v>
      </c>
      <c r="I3524" s="4" t="s">
        <v>7263</v>
      </c>
      <c r="J3524" s="4" t="s">
        <v>7264</v>
      </c>
      <c r="K3524" s="4">
        <v>823001</v>
      </c>
      <c r="L3524" s="4" t="s">
        <v>60</v>
      </c>
      <c r="M3524" s="2"/>
      <c r="N3524" s="2"/>
      <c r="O3524" s="2"/>
      <c r="P3524" s="2"/>
      <c r="Q3524" s="2"/>
      <c r="R3524" s="2"/>
      <c r="S3524" s="2"/>
      <c r="T3524" s="6"/>
      <c r="U3524" s="6"/>
      <c r="V3524" s="6"/>
      <c r="W3524" s="6"/>
      <c r="X3524" s="8"/>
      <c r="Y3524" s="10"/>
      <c r="Z3524" s="12">
        <f>IFERROR(Y3524/X3524,0)</f>
        <v>0</v>
      </c>
      <c r="AA3524" s="12">
        <f>IFERROR(Y3524/T3524,0)</f>
        <v>0</v>
      </c>
      <c r="AB3524" s="12">
        <f>IFERROR(Y3524/R3524,0)</f>
        <v>0</v>
      </c>
      <c r="AC3524" s="2"/>
    </row>
    <row r="3525" spans="1:29">
      <c r="A3525" s="2">
        <v>3523</v>
      </c>
      <c r="B3525" s="2">
        <f>IF(N3525=T1 ,1 ,2)</f>
        <v>1</v>
      </c>
      <c r="C3525" s="2" t="s">
        <v>30</v>
      </c>
      <c r="D3525" s="2" t="s">
        <v>31</v>
      </c>
      <c r="E3525" s="2"/>
      <c r="F3525" s="2" t="s">
        <v>32</v>
      </c>
      <c r="G3525" s="2" t="s">
        <v>33</v>
      </c>
      <c r="H3525" s="4" t="e">
        <f>IF(AC3525-D3525&lt;0,ND,AC3525-D3525)</f>
        <v>#NAME?</v>
      </c>
      <c r="I3525" s="4" t="s">
        <v>7265</v>
      </c>
      <c r="J3525" s="4" t="s">
        <v>7266</v>
      </c>
      <c r="K3525" s="4"/>
      <c r="L3525" s="4" t="s">
        <v>45</v>
      </c>
      <c r="M3525" s="2"/>
      <c r="N3525" s="2"/>
      <c r="O3525" s="2"/>
      <c r="P3525" s="2"/>
      <c r="Q3525" s="2"/>
      <c r="R3525" s="2"/>
      <c r="S3525" s="2"/>
      <c r="T3525" s="6"/>
      <c r="U3525" s="6"/>
      <c r="V3525" s="6"/>
      <c r="W3525" s="6"/>
      <c r="X3525" s="8"/>
      <c r="Y3525" s="10"/>
      <c r="Z3525" s="12">
        <f>IFERROR(Y3525/X3525,0)</f>
        <v>0</v>
      </c>
      <c r="AA3525" s="12">
        <f>IFERROR(Y3525/T3525,0)</f>
        <v>0</v>
      </c>
      <c r="AB3525" s="12">
        <f>IFERROR(Y3525/R3525,0)</f>
        <v>0</v>
      </c>
      <c r="AC3525" s="2"/>
    </row>
    <row r="3526" spans="1:29">
      <c r="A3526" s="2">
        <v>3524</v>
      </c>
      <c r="B3526" s="2">
        <f>IF(N3526=T1 ,1 ,2)</f>
        <v>1</v>
      </c>
      <c r="C3526" s="2" t="s">
        <v>30</v>
      </c>
      <c r="D3526" s="2" t="s">
        <v>31</v>
      </c>
      <c r="E3526" s="2"/>
      <c r="F3526" s="2" t="s">
        <v>3650</v>
      </c>
      <c r="G3526" s="2" t="s">
        <v>33</v>
      </c>
      <c r="H3526" s="4" t="e">
        <f>IF(AC3526-D3526&lt;0,ND,AC3526-D3526)</f>
        <v>#NAME?</v>
      </c>
      <c r="I3526" s="4" t="s">
        <v>7267</v>
      </c>
      <c r="J3526" s="4" t="s">
        <v>7268</v>
      </c>
      <c r="K3526" s="4">
        <v>247001</v>
      </c>
      <c r="L3526" s="4" t="s">
        <v>4552</v>
      </c>
      <c r="M3526" s="2"/>
      <c r="N3526" s="2"/>
      <c r="O3526" s="2"/>
      <c r="P3526" s="2"/>
      <c r="Q3526" s="2"/>
      <c r="R3526" s="2"/>
      <c r="S3526" s="2"/>
      <c r="T3526" s="6"/>
      <c r="U3526" s="6"/>
      <c r="V3526" s="6"/>
      <c r="W3526" s="6"/>
      <c r="X3526" s="8"/>
      <c r="Y3526" s="10"/>
      <c r="Z3526" s="12">
        <f>IFERROR(Y3526/X3526,0)</f>
        <v>0</v>
      </c>
      <c r="AA3526" s="12">
        <f>IFERROR(Y3526/T3526,0)</f>
        <v>0</v>
      </c>
      <c r="AB3526" s="12">
        <f>IFERROR(Y3526/R3526,0)</f>
        <v>0</v>
      </c>
      <c r="AC3526" s="2"/>
    </row>
    <row r="3527" spans="1:29">
      <c r="A3527" s="2">
        <v>3525</v>
      </c>
      <c r="B3527" s="2">
        <f>IF(N3527=T1 ,1 ,2)</f>
        <v>1</v>
      </c>
      <c r="C3527" s="2" t="s">
        <v>30</v>
      </c>
      <c r="D3527" s="2" t="s">
        <v>31</v>
      </c>
      <c r="E3527" s="2"/>
      <c r="F3527" s="2" t="s">
        <v>2938</v>
      </c>
      <c r="G3527" s="2" t="s">
        <v>33</v>
      </c>
      <c r="H3527" s="4" t="e">
        <f>IF(AC3527-D3527&lt;0,ND,AC3527-D3527)</f>
        <v>#NAME?</v>
      </c>
      <c r="I3527" s="4" t="s">
        <v>7269</v>
      </c>
      <c r="J3527" s="4" t="s">
        <v>7270</v>
      </c>
      <c r="K3527" s="4">
        <v>711314</v>
      </c>
      <c r="L3527" s="4" t="s">
        <v>2941</v>
      </c>
      <c r="M3527" s="2"/>
      <c r="N3527" s="2"/>
      <c r="O3527" s="2"/>
      <c r="P3527" s="2"/>
      <c r="Q3527" s="2"/>
      <c r="R3527" s="2"/>
      <c r="S3527" s="2"/>
      <c r="T3527" s="6"/>
      <c r="U3527" s="6"/>
      <c r="V3527" s="6"/>
      <c r="W3527" s="6"/>
      <c r="X3527" s="8"/>
      <c r="Y3527" s="10"/>
      <c r="Z3527" s="12">
        <f>IFERROR(Y3527/X3527,0)</f>
        <v>0</v>
      </c>
      <c r="AA3527" s="12">
        <f>IFERROR(Y3527/T3527,0)</f>
        <v>0</v>
      </c>
      <c r="AB3527" s="12">
        <f>IFERROR(Y3527/R3527,0)</f>
        <v>0</v>
      </c>
      <c r="AC3527" s="2"/>
    </row>
    <row r="3528" spans="1:29">
      <c r="A3528" s="2">
        <v>3526</v>
      </c>
      <c r="B3528" s="2">
        <f>IF(N3528=T1 ,1 ,2)</f>
        <v>1</v>
      </c>
      <c r="C3528" s="2" t="s">
        <v>30</v>
      </c>
      <c r="D3528" s="2" t="s">
        <v>31</v>
      </c>
      <c r="E3528" s="2"/>
      <c r="F3528" s="2" t="s">
        <v>3650</v>
      </c>
      <c r="G3528" s="2" t="s">
        <v>33</v>
      </c>
      <c r="H3528" s="4" t="e">
        <f>IF(AC3528-D3528&lt;0,ND,AC3528-D3528)</f>
        <v>#NAME?</v>
      </c>
      <c r="I3528" s="4" t="s">
        <v>7271</v>
      </c>
      <c r="J3528" s="4" t="s">
        <v>7272</v>
      </c>
      <c r="K3528" s="4">
        <v>225001</v>
      </c>
      <c r="L3528" s="4" t="s">
        <v>4946</v>
      </c>
      <c r="M3528" s="2"/>
      <c r="N3528" s="2"/>
      <c r="O3528" s="2"/>
      <c r="P3528" s="2"/>
      <c r="Q3528" s="2"/>
      <c r="R3528" s="2"/>
      <c r="S3528" s="2"/>
      <c r="T3528" s="6"/>
      <c r="U3528" s="6"/>
      <c r="V3528" s="6"/>
      <c r="W3528" s="6"/>
      <c r="X3528" s="8"/>
      <c r="Y3528" s="10"/>
      <c r="Z3528" s="12">
        <f>IFERROR(Y3528/X3528,0)</f>
        <v>0</v>
      </c>
      <c r="AA3528" s="12">
        <f>IFERROR(Y3528/T3528,0)</f>
        <v>0</v>
      </c>
      <c r="AB3528" s="12">
        <f>IFERROR(Y3528/R3528,0)</f>
        <v>0</v>
      </c>
      <c r="AC3528" s="2"/>
    </row>
    <row r="3529" spans="1:29">
      <c r="A3529" s="2">
        <v>3527</v>
      </c>
      <c r="B3529" s="2">
        <f>IF(N3529=T1 ,1 ,2)</f>
        <v>1</v>
      </c>
      <c r="C3529" s="2" t="s">
        <v>30</v>
      </c>
      <c r="D3529" s="2" t="s">
        <v>31</v>
      </c>
      <c r="E3529" s="2"/>
      <c r="F3529" s="2" t="s">
        <v>3650</v>
      </c>
      <c r="G3529" s="2" t="s">
        <v>33</v>
      </c>
      <c r="H3529" s="4" t="e">
        <f>IF(AC3529-D3529&lt;0,ND,AC3529-D3529)</f>
        <v>#NAME?</v>
      </c>
      <c r="I3529" s="4" t="s">
        <v>4944</v>
      </c>
      <c r="J3529" s="4" t="s">
        <v>7273</v>
      </c>
      <c r="K3529" s="4"/>
      <c r="L3529" s="4" t="s">
        <v>4946</v>
      </c>
      <c r="M3529" s="2"/>
      <c r="N3529" s="2"/>
      <c r="O3529" s="2"/>
      <c r="P3529" s="2"/>
      <c r="Q3529" s="2"/>
      <c r="R3529" s="2"/>
      <c r="S3529" s="2"/>
      <c r="T3529" s="6"/>
      <c r="U3529" s="6"/>
      <c r="V3529" s="6"/>
      <c r="W3529" s="6"/>
      <c r="X3529" s="8"/>
      <c r="Y3529" s="10"/>
      <c r="Z3529" s="12">
        <f>IFERROR(Y3529/X3529,0)</f>
        <v>0</v>
      </c>
      <c r="AA3529" s="12">
        <f>IFERROR(Y3529/T3529,0)</f>
        <v>0</v>
      </c>
      <c r="AB3529" s="12">
        <f>IFERROR(Y3529/R3529,0)</f>
        <v>0</v>
      </c>
      <c r="AC3529" s="2"/>
    </row>
    <row r="3530" spans="1:29">
      <c r="A3530" s="2">
        <v>3528</v>
      </c>
      <c r="B3530" s="2">
        <f>IF(N3530=T1 ,1 ,2)</f>
        <v>1</v>
      </c>
      <c r="C3530" s="2" t="s">
        <v>30</v>
      </c>
      <c r="D3530" s="2" t="s">
        <v>31</v>
      </c>
      <c r="E3530" s="2"/>
      <c r="F3530" s="2" t="s">
        <v>257</v>
      </c>
      <c r="G3530" s="2" t="s">
        <v>33</v>
      </c>
      <c r="H3530" s="4" t="e">
        <f>IF(AC3530-D3530&lt;0,ND,AC3530-D3530)</f>
        <v>#NAME?</v>
      </c>
      <c r="I3530" s="4" t="s">
        <v>7274</v>
      </c>
      <c r="J3530" s="4" t="s">
        <v>7275</v>
      </c>
      <c r="K3530" s="4"/>
      <c r="L3530" s="4" t="s">
        <v>260</v>
      </c>
      <c r="M3530" s="2"/>
      <c r="N3530" s="2"/>
      <c r="O3530" s="2"/>
      <c r="P3530" s="2"/>
      <c r="Q3530" s="2"/>
      <c r="R3530" s="2"/>
      <c r="S3530" s="2"/>
      <c r="T3530" s="6"/>
      <c r="U3530" s="6"/>
      <c r="V3530" s="6"/>
      <c r="W3530" s="6"/>
      <c r="X3530" s="8"/>
      <c r="Y3530" s="10"/>
      <c r="Z3530" s="12">
        <f>IFERROR(Y3530/X3530,0)</f>
        <v>0</v>
      </c>
      <c r="AA3530" s="12">
        <f>IFERROR(Y3530/T3530,0)</f>
        <v>0</v>
      </c>
      <c r="AB3530" s="12">
        <f>IFERROR(Y3530/R3530,0)</f>
        <v>0</v>
      </c>
      <c r="AC3530" s="2"/>
    </row>
    <row r="3531" spans="1:29">
      <c r="A3531" s="2">
        <v>3529</v>
      </c>
      <c r="B3531" s="2">
        <f>IF(N3531=T1 ,1 ,2)</f>
        <v>1</v>
      </c>
      <c r="C3531" s="2" t="s">
        <v>30</v>
      </c>
      <c r="D3531" s="2" t="s">
        <v>31</v>
      </c>
      <c r="E3531" s="2"/>
      <c r="F3531" s="2" t="s">
        <v>3384</v>
      </c>
      <c r="G3531" s="2" t="s">
        <v>33</v>
      </c>
      <c r="H3531" s="4" t="e">
        <f>IF(AC3531-D3531&lt;0,ND,AC3531-D3531)</f>
        <v>#NAME?</v>
      </c>
      <c r="I3531" s="4" t="s">
        <v>7276</v>
      </c>
      <c r="J3531" s="4" t="s">
        <v>7277</v>
      </c>
      <c r="K3531" s="4"/>
      <c r="L3531" s="4" t="s">
        <v>3387</v>
      </c>
      <c r="M3531" s="2"/>
      <c r="N3531" s="2"/>
      <c r="O3531" s="2"/>
      <c r="P3531" s="2"/>
      <c r="Q3531" s="2"/>
      <c r="R3531" s="2"/>
      <c r="S3531" s="2"/>
      <c r="T3531" s="6"/>
      <c r="U3531" s="6"/>
      <c r="V3531" s="6"/>
      <c r="W3531" s="6"/>
      <c r="X3531" s="8"/>
      <c r="Y3531" s="10"/>
      <c r="Z3531" s="12">
        <f>IFERROR(Y3531/X3531,0)</f>
        <v>0</v>
      </c>
      <c r="AA3531" s="12">
        <f>IFERROR(Y3531/T3531,0)</f>
        <v>0</v>
      </c>
      <c r="AB3531" s="12">
        <f>IFERROR(Y3531/R3531,0)</f>
        <v>0</v>
      </c>
      <c r="AC3531" s="2"/>
    </row>
    <row r="3532" spans="1:29">
      <c r="A3532" s="2">
        <v>3530</v>
      </c>
      <c r="B3532" s="2">
        <f>IF(N3532=T1 ,1 ,2)</f>
        <v>1</v>
      </c>
      <c r="C3532" s="2" t="s">
        <v>30</v>
      </c>
      <c r="D3532" s="2" t="s">
        <v>31</v>
      </c>
      <c r="E3532" s="2"/>
      <c r="F3532" s="2" t="s">
        <v>797</v>
      </c>
      <c r="G3532" s="2" t="s">
        <v>33</v>
      </c>
      <c r="H3532" s="4" t="e">
        <f>IF(AC3532-D3532&lt;0,ND,AC3532-D3532)</f>
        <v>#NAME?</v>
      </c>
      <c r="I3532" s="4" t="s">
        <v>7278</v>
      </c>
      <c r="J3532" s="4" t="s">
        <v>7279</v>
      </c>
      <c r="K3532" s="4"/>
      <c r="L3532" s="4" t="s">
        <v>803</v>
      </c>
      <c r="M3532" s="2"/>
      <c r="N3532" s="2"/>
      <c r="O3532" s="2"/>
      <c r="P3532" s="2"/>
      <c r="Q3532" s="2"/>
      <c r="R3532" s="2"/>
      <c r="S3532" s="2"/>
      <c r="T3532" s="6"/>
      <c r="U3532" s="6"/>
      <c r="V3532" s="6"/>
      <c r="W3532" s="6"/>
      <c r="X3532" s="8"/>
      <c r="Y3532" s="10"/>
      <c r="Z3532" s="12">
        <f>IFERROR(Y3532/X3532,0)</f>
        <v>0</v>
      </c>
      <c r="AA3532" s="12">
        <f>IFERROR(Y3532/T3532,0)</f>
        <v>0</v>
      </c>
      <c r="AB3532" s="12">
        <f>IFERROR(Y3532/R3532,0)</f>
        <v>0</v>
      </c>
      <c r="AC3532" s="2"/>
    </row>
    <row r="3533" spans="1:29">
      <c r="A3533" s="2">
        <v>3531</v>
      </c>
      <c r="B3533" s="2">
        <f>IF(N3533=T1 ,1 ,2)</f>
        <v>1</v>
      </c>
      <c r="C3533" s="2" t="s">
        <v>30</v>
      </c>
      <c r="D3533" s="2" t="s">
        <v>31</v>
      </c>
      <c r="E3533" s="2"/>
      <c r="F3533" s="2" t="s">
        <v>32</v>
      </c>
      <c r="G3533" s="2" t="s">
        <v>33</v>
      </c>
      <c r="H3533" s="4" t="e">
        <f>IF(AC3533-D3533&lt;0,ND,AC3533-D3533)</f>
        <v>#NAME?</v>
      </c>
      <c r="I3533" s="4" t="s">
        <v>7280</v>
      </c>
      <c r="J3533" s="4" t="s">
        <v>7281</v>
      </c>
      <c r="K3533" s="4"/>
      <c r="L3533" s="4" t="s">
        <v>7282</v>
      </c>
      <c r="M3533" s="2"/>
      <c r="N3533" s="2"/>
      <c r="O3533" s="2"/>
      <c r="P3533" s="2"/>
      <c r="Q3533" s="2"/>
      <c r="R3533" s="2"/>
      <c r="S3533" s="2"/>
      <c r="T3533" s="6"/>
      <c r="U3533" s="6"/>
      <c r="V3533" s="6"/>
      <c r="W3533" s="6"/>
      <c r="X3533" s="8"/>
      <c r="Y3533" s="10"/>
      <c r="Z3533" s="12">
        <f>IFERROR(Y3533/X3533,0)</f>
        <v>0</v>
      </c>
      <c r="AA3533" s="12">
        <f>IFERROR(Y3533/T3533,0)</f>
        <v>0</v>
      </c>
      <c r="AB3533" s="12">
        <f>IFERROR(Y3533/R3533,0)</f>
        <v>0</v>
      </c>
      <c r="AC3533" s="2"/>
    </row>
    <row r="3534" spans="1:29">
      <c r="A3534" s="2">
        <v>3532</v>
      </c>
      <c r="B3534" s="2">
        <f>IF(N3534=T1 ,1 ,2)</f>
        <v>1</v>
      </c>
      <c r="C3534" s="2" t="s">
        <v>30</v>
      </c>
      <c r="D3534" s="2" t="s">
        <v>31</v>
      </c>
      <c r="E3534" s="2"/>
      <c r="F3534" s="2" t="s">
        <v>32</v>
      </c>
      <c r="G3534" s="2" t="s">
        <v>33</v>
      </c>
      <c r="H3534" s="4" t="e">
        <f>IF(AC3534-D3534&lt;0,ND,AC3534-D3534)</f>
        <v>#NAME?</v>
      </c>
      <c r="I3534" s="4" t="s">
        <v>7283</v>
      </c>
      <c r="J3534" s="4" t="s">
        <v>7284</v>
      </c>
      <c r="K3534" s="4"/>
      <c r="L3534" s="4" t="s">
        <v>7285</v>
      </c>
      <c r="M3534" s="2"/>
      <c r="N3534" s="2"/>
      <c r="O3534" s="2"/>
      <c r="P3534" s="2"/>
      <c r="Q3534" s="2"/>
      <c r="R3534" s="2"/>
      <c r="S3534" s="2"/>
      <c r="T3534" s="6"/>
      <c r="U3534" s="6"/>
      <c r="V3534" s="6"/>
      <c r="W3534" s="6"/>
      <c r="X3534" s="8"/>
      <c r="Y3534" s="10"/>
      <c r="Z3534" s="12">
        <f>IFERROR(Y3534/X3534,0)</f>
        <v>0</v>
      </c>
      <c r="AA3534" s="12">
        <f>IFERROR(Y3534/T3534,0)</f>
        <v>0</v>
      </c>
      <c r="AB3534" s="12">
        <f>IFERROR(Y3534/R3534,0)</f>
        <v>0</v>
      </c>
      <c r="AC3534" s="2"/>
    </row>
    <row r="3535" spans="1:29">
      <c r="A3535" s="2">
        <v>3533</v>
      </c>
      <c r="B3535" s="2">
        <f>IF(N3535=T1 ,1 ,2)</f>
        <v>1</v>
      </c>
      <c r="C3535" s="2" t="s">
        <v>30</v>
      </c>
      <c r="D3535" s="2" t="s">
        <v>31</v>
      </c>
      <c r="E3535" s="2"/>
      <c r="F3535" s="2" t="s">
        <v>32</v>
      </c>
      <c r="G3535" s="2" t="s">
        <v>33</v>
      </c>
      <c r="H3535" s="4" t="e">
        <f>IF(AC3535-D3535&lt;0,ND,AC3535-D3535)</f>
        <v>#NAME?</v>
      </c>
      <c r="I3535" s="4" t="s">
        <v>7286</v>
      </c>
      <c r="J3535" s="4" t="s">
        <v>7287</v>
      </c>
      <c r="K3535" s="4"/>
      <c r="L3535" s="4" t="s">
        <v>45</v>
      </c>
      <c r="M3535" s="2"/>
      <c r="N3535" s="2"/>
      <c r="O3535" s="2"/>
      <c r="P3535" s="2"/>
      <c r="Q3535" s="2"/>
      <c r="R3535" s="2"/>
      <c r="S3535" s="2"/>
      <c r="T3535" s="6"/>
      <c r="U3535" s="6"/>
      <c r="V3535" s="6"/>
      <c r="W3535" s="6"/>
      <c r="X3535" s="8"/>
      <c r="Y3535" s="10"/>
      <c r="Z3535" s="12">
        <f>IFERROR(Y3535/X3535,0)</f>
        <v>0</v>
      </c>
      <c r="AA3535" s="12">
        <f>IFERROR(Y3535/T3535,0)</f>
        <v>0</v>
      </c>
      <c r="AB3535" s="12">
        <f>IFERROR(Y3535/R3535,0)</f>
        <v>0</v>
      </c>
      <c r="AC3535" s="2"/>
    </row>
    <row r="3536" spans="1:29">
      <c r="A3536" s="2">
        <v>3534</v>
      </c>
      <c r="B3536" s="2">
        <f>IF(N3536=T1 ,1 ,2)</f>
        <v>1</v>
      </c>
      <c r="C3536" s="2" t="s">
        <v>30</v>
      </c>
      <c r="D3536" s="2" t="s">
        <v>31</v>
      </c>
      <c r="E3536" s="2"/>
      <c r="F3536" s="2" t="s">
        <v>32</v>
      </c>
      <c r="G3536" s="2" t="s">
        <v>33</v>
      </c>
      <c r="H3536" s="4" t="e">
        <f>IF(AC3536-D3536&lt;0,ND,AC3536-D3536)</f>
        <v>#NAME?</v>
      </c>
      <c r="I3536" s="4" t="s">
        <v>7288</v>
      </c>
      <c r="J3536" s="4" t="s">
        <v>7289</v>
      </c>
      <c r="K3536" s="4"/>
      <c r="L3536" s="4" t="s">
        <v>7282</v>
      </c>
      <c r="M3536" s="2"/>
      <c r="N3536" s="2"/>
      <c r="O3536" s="2"/>
      <c r="P3536" s="2"/>
      <c r="Q3536" s="2"/>
      <c r="R3536" s="2"/>
      <c r="S3536" s="2"/>
      <c r="T3536" s="6"/>
      <c r="U3536" s="6"/>
      <c r="V3536" s="6"/>
      <c r="W3536" s="6"/>
      <c r="X3536" s="8"/>
      <c r="Y3536" s="10"/>
      <c r="Z3536" s="12">
        <f>IFERROR(Y3536/X3536,0)</f>
        <v>0</v>
      </c>
      <c r="AA3536" s="12">
        <f>IFERROR(Y3536/T3536,0)</f>
        <v>0</v>
      </c>
      <c r="AB3536" s="12">
        <f>IFERROR(Y3536/R3536,0)</f>
        <v>0</v>
      </c>
      <c r="AC3536" s="2"/>
    </row>
    <row r="3537" spans="1:29">
      <c r="A3537" s="2">
        <v>3535</v>
      </c>
      <c r="B3537" s="2">
        <f>IF(N3537=T1 ,1 ,2)</f>
        <v>1</v>
      </c>
      <c r="C3537" s="2" t="s">
        <v>30</v>
      </c>
      <c r="D3537" s="2" t="s">
        <v>31</v>
      </c>
      <c r="E3537" s="2"/>
      <c r="F3537" s="2" t="s">
        <v>32</v>
      </c>
      <c r="G3537" s="2" t="s">
        <v>33</v>
      </c>
      <c r="H3537" s="4" t="e">
        <f>IF(AC3537-D3537&lt;0,ND,AC3537-D3537)</f>
        <v>#NAME?</v>
      </c>
      <c r="I3537" s="4" t="s">
        <v>7290</v>
      </c>
      <c r="J3537" s="4" t="s">
        <v>7291</v>
      </c>
      <c r="K3537" s="4"/>
      <c r="L3537" s="4" t="s">
        <v>7292</v>
      </c>
      <c r="M3537" s="2"/>
      <c r="N3537" s="2"/>
      <c r="O3537" s="2"/>
      <c r="P3537" s="2"/>
      <c r="Q3537" s="2"/>
      <c r="R3537" s="2"/>
      <c r="S3537" s="2"/>
      <c r="T3537" s="6"/>
      <c r="U3537" s="6"/>
      <c r="V3537" s="6"/>
      <c r="W3537" s="6"/>
      <c r="X3537" s="8"/>
      <c r="Y3537" s="10"/>
      <c r="Z3537" s="12">
        <f>IFERROR(Y3537/X3537,0)</f>
        <v>0</v>
      </c>
      <c r="AA3537" s="12">
        <f>IFERROR(Y3537/T3537,0)</f>
        <v>0</v>
      </c>
      <c r="AB3537" s="12">
        <f>IFERROR(Y3537/R3537,0)</f>
        <v>0</v>
      </c>
      <c r="AC3537" s="2"/>
    </row>
    <row r="3538" spans="1:29">
      <c r="A3538" s="2">
        <v>3536</v>
      </c>
      <c r="B3538" s="2">
        <f>IF(N3538=T1 ,1 ,2)</f>
        <v>1</v>
      </c>
      <c r="C3538" s="2" t="s">
        <v>30</v>
      </c>
      <c r="D3538" s="2" t="s">
        <v>31</v>
      </c>
      <c r="E3538" s="2"/>
      <c r="F3538" s="2" t="s">
        <v>32</v>
      </c>
      <c r="G3538" s="2" t="s">
        <v>33</v>
      </c>
      <c r="H3538" s="4" t="e">
        <f>IF(AC3538-D3538&lt;0,ND,AC3538-D3538)</f>
        <v>#NAME?</v>
      </c>
      <c r="I3538" s="4" t="s">
        <v>7293</v>
      </c>
      <c r="J3538" s="4" t="s">
        <v>7294</v>
      </c>
      <c r="K3538" s="4"/>
      <c r="L3538" s="4" t="s">
        <v>7292</v>
      </c>
      <c r="M3538" s="2"/>
      <c r="N3538" s="2"/>
      <c r="O3538" s="2"/>
      <c r="P3538" s="2"/>
      <c r="Q3538" s="2"/>
      <c r="R3538" s="2"/>
      <c r="S3538" s="2"/>
      <c r="T3538" s="6"/>
      <c r="U3538" s="6"/>
      <c r="V3538" s="6"/>
      <c r="W3538" s="6"/>
      <c r="X3538" s="8"/>
      <c r="Y3538" s="10"/>
      <c r="Z3538" s="12">
        <f>IFERROR(Y3538/X3538,0)</f>
        <v>0</v>
      </c>
      <c r="AA3538" s="12">
        <f>IFERROR(Y3538/T3538,0)</f>
        <v>0</v>
      </c>
      <c r="AB3538" s="12">
        <f>IFERROR(Y3538/R3538,0)</f>
        <v>0</v>
      </c>
      <c r="AC3538" s="2"/>
    </row>
    <row r="3539" spans="1:29">
      <c r="A3539" s="2">
        <v>3537</v>
      </c>
      <c r="B3539" s="2">
        <f>IF(N3539=T1 ,1 ,2)</f>
        <v>1</v>
      </c>
      <c r="C3539" s="2" t="s">
        <v>30</v>
      </c>
      <c r="D3539" s="2" t="s">
        <v>31</v>
      </c>
      <c r="E3539" s="2"/>
      <c r="F3539" s="2" t="s">
        <v>2759</v>
      </c>
      <c r="G3539" s="2" t="s">
        <v>33</v>
      </c>
      <c r="H3539" s="4" t="e">
        <f>IF(AC3539-D3539&lt;0,ND,AC3539-D3539)</f>
        <v>#NAME?</v>
      </c>
      <c r="I3539" s="4" t="s">
        <v>7295</v>
      </c>
      <c r="J3539" s="4" t="s">
        <v>7296</v>
      </c>
      <c r="K3539" s="4">
        <v>695541</v>
      </c>
      <c r="L3539" s="4" t="s">
        <v>7297</v>
      </c>
      <c r="M3539" s="2"/>
      <c r="N3539" s="2"/>
      <c r="O3539" s="2"/>
      <c r="P3539" s="2"/>
      <c r="Q3539" s="2"/>
      <c r="R3539" s="2"/>
      <c r="S3539" s="2"/>
      <c r="T3539" s="6"/>
      <c r="U3539" s="6"/>
      <c r="V3539" s="6"/>
      <c r="W3539" s="6"/>
      <c r="X3539" s="8"/>
      <c r="Y3539" s="10"/>
      <c r="Z3539" s="12">
        <f>IFERROR(Y3539/X3539,0)</f>
        <v>0</v>
      </c>
      <c r="AA3539" s="12">
        <f>IFERROR(Y3539/T3539,0)</f>
        <v>0</v>
      </c>
      <c r="AB3539" s="12">
        <f>IFERROR(Y3539/R3539,0)</f>
        <v>0</v>
      </c>
      <c r="AC3539" s="2"/>
    </row>
    <row r="3540" spans="1:29">
      <c r="A3540" s="2">
        <v>3538</v>
      </c>
      <c r="B3540" s="2">
        <f>IF(N3540=T1 ,1 ,2)</f>
        <v>1</v>
      </c>
      <c r="C3540" s="2" t="s">
        <v>30</v>
      </c>
      <c r="D3540" s="2" t="s">
        <v>31</v>
      </c>
      <c r="E3540" s="2"/>
      <c r="F3540" s="2" t="s">
        <v>2759</v>
      </c>
      <c r="G3540" s="2" t="s">
        <v>33</v>
      </c>
      <c r="H3540" s="4" t="e">
        <f>IF(AC3540-D3540&lt;0,ND,AC3540-D3540)</f>
        <v>#NAME?</v>
      </c>
      <c r="I3540" s="4" t="s">
        <v>7298</v>
      </c>
      <c r="J3540" s="4" t="s">
        <v>7299</v>
      </c>
      <c r="K3540" s="4">
        <v>584125</v>
      </c>
      <c r="L3540" s="4" t="s">
        <v>7300</v>
      </c>
      <c r="M3540" s="2"/>
      <c r="N3540" s="2"/>
      <c r="O3540" s="2"/>
      <c r="P3540" s="2"/>
      <c r="Q3540" s="2"/>
      <c r="R3540" s="2"/>
      <c r="S3540" s="2"/>
      <c r="T3540" s="6"/>
      <c r="U3540" s="6"/>
      <c r="V3540" s="6"/>
      <c r="W3540" s="6"/>
      <c r="X3540" s="8"/>
      <c r="Y3540" s="10"/>
      <c r="Z3540" s="12">
        <f>IFERROR(Y3540/X3540,0)</f>
        <v>0</v>
      </c>
      <c r="AA3540" s="12">
        <f>IFERROR(Y3540/T3540,0)</f>
        <v>0</v>
      </c>
      <c r="AB3540" s="12">
        <f>IFERROR(Y3540/R3540,0)</f>
        <v>0</v>
      </c>
      <c r="AC3540" s="2"/>
    </row>
    <row r="3541" spans="1:29">
      <c r="A3541" s="2">
        <v>3539</v>
      </c>
      <c r="B3541" s="2">
        <f>IF(N3541=T1 ,1 ,2)</f>
        <v>1</v>
      </c>
      <c r="C3541" s="2" t="s">
        <v>30</v>
      </c>
      <c r="D3541" s="2" t="s">
        <v>31</v>
      </c>
      <c r="E3541" s="2"/>
      <c r="F3541" s="2" t="s">
        <v>2938</v>
      </c>
      <c r="G3541" s="2" t="s">
        <v>33</v>
      </c>
      <c r="H3541" s="4" t="e">
        <f>IF(AC3541-D3541&lt;0,ND,AC3541-D3541)</f>
        <v>#NAME?</v>
      </c>
      <c r="I3541" s="4" t="s">
        <v>7301</v>
      </c>
      <c r="J3541" s="4" t="s">
        <v>7302</v>
      </c>
      <c r="K3541" s="4">
        <v>711302</v>
      </c>
      <c r="L3541" s="4" t="s">
        <v>2941</v>
      </c>
      <c r="M3541" s="2"/>
      <c r="N3541" s="2"/>
      <c r="O3541" s="2"/>
      <c r="P3541" s="2"/>
      <c r="Q3541" s="2"/>
      <c r="R3541" s="2"/>
      <c r="S3541" s="2"/>
      <c r="T3541" s="6"/>
      <c r="U3541" s="6"/>
      <c r="V3541" s="6"/>
      <c r="W3541" s="6"/>
      <c r="X3541" s="8"/>
      <c r="Y3541" s="10"/>
      <c r="Z3541" s="12">
        <f>IFERROR(Y3541/X3541,0)</f>
        <v>0</v>
      </c>
      <c r="AA3541" s="12">
        <f>IFERROR(Y3541/T3541,0)</f>
        <v>0</v>
      </c>
      <c r="AB3541" s="12">
        <f>IFERROR(Y3541/R3541,0)</f>
        <v>0</v>
      </c>
      <c r="AC3541" s="2"/>
    </row>
    <row r="3542" spans="1:29">
      <c r="A3542" s="2">
        <v>3540</v>
      </c>
      <c r="B3542" s="2">
        <f>IF(N3542=T1 ,1 ,2)</f>
        <v>1</v>
      </c>
      <c r="C3542" s="2" t="s">
        <v>30</v>
      </c>
      <c r="D3542" s="2" t="s">
        <v>31</v>
      </c>
      <c r="E3542" s="2"/>
      <c r="F3542" s="2" t="s">
        <v>1164</v>
      </c>
      <c r="G3542" s="2" t="s">
        <v>33</v>
      </c>
      <c r="H3542" s="4" t="e">
        <f>IF(AC3542-D3542&lt;0,ND,AC3542-D3542)</f>
        <v>#NAME?</v>
      </c>
      <c r="I3542" s="4" t="s">
        <v>7303</v>
      </c>
      <c r="J3542" s="4" t="s">
        <v>7304</v>
      </c>
      <c r="K3542" s="4">
        <v>721152</v>
      </c>
      <c r="L3542" s="4" t="s">
        <v>7305</v>
      </c>
      <c r="M3542" s="2"/>
      <c r="N3542" s="2"/>
      <c r="O3542" s="2"/>
      <c r="P3542" s="2"/>
      <c r="Q3542" s="2"/>
      <c r="R3542" s="2"/>
      <c r="S3542" s="2"/>
      <c r="T3542" s="6"/>
      <c r="U3542" s="6"/>
      <c r="V3542" s="6"/>
      <c r="W3542" s="6"/>
      <c r="X3542" s="8"/>
      <c r="Y3542" s="10"/>
      <c r="Z3542" s="12">
        <f>IFERROR(Y3542/X3542,0)</f>
        <v>0</v>
      </c>
      <c r="AA3542" s="12">
        <f>IFERROR(Y3542/T3542,0)</f>
        <v>0</v>
      </c>
      <c r="AB3542" s="12">
        <f>IFERROR(Y3542/R3542,0)</f>
        <v>0</v>
      </c>
      <c r="AC3542" s="2"/>
    </row>
    <row r="3543" spans="1:29">
      <c r="A3543" s="2">
        <v>3541</v>
      </c>
      <c r="B3543" s="2">
        <f>IF(N3543=T1 ,1 ,2)</f>
        <v>1</v>
      </c>
      <c r="C3543" s="2" t="s">
        <v>30</v>
      </c>
      <c r="D3543" s="2" t="s">
        <v>31</v>
      </c>
      <c r="E3543" s="2"/>
      <c r="F3543" s="2" t="s">
        <v>1187</v>
      </c>
      <c r="G3543" s="2" t="s">
        <v>33</v>
      </c>
      <c r="H3543" s="4" t="e">
        <f>IF(AC3543-D3543&lt;0,ND,AC3543-D3543)</f>
        <v>#NAME?</v>
      </c>
      <c r="I3543" s="4" t="s">
        <v>7306</v>
      </c>
      <c r="J3543" s="4" t="s">
        <v>7307</v>
      </c>
      <c r="K3543" s="4"/>
      <c r="L3543" s="4" t="s">
        <v>2730</v>
      </c>
      <c r="M3543" s="2"/>
      <c r="N3543" s="2"/>
      <c r="O3543" s="2"/>
      <c r="P3543" s="2"/>
      <c r="Q3543" s="2"/>
      <c r="R3543" s="2"/>
      <c r="S3543" s="2"/>
      <c r="T3543" s="6"/>
      <c r="U3543" s="6"/>
      <c r="V3543" s="6"/>
      <c r="W3543" s="6"/>
      <c r="X3543" s="8"/>
      <c r="Y3543" s="10"/>
      <c r="Z3543" s="12">
        <f>IFERROR(Y3543/X3543,0)</f>
        <v>0</v>
      </c>
      <c r="AA3543" s="12">
        <f>IFERROR(Y3543/T3543,0)</f>
        <v>0</v>
      </c>
      <c r="AB3543" s="12">
        <f>IFERROR(Y3543/R3543,0)</f>
        <v>0</v>
      </c>
      <c r="AC3543" s="2"/>
    </row>
    <row r="3544" spans="1:29">
      <c r="A3544" s="2">
        <v>3542</v>
      </c>
      <c r="B3544" s="2">
        <f>IF(N3544=T1 ,1 ,2)</f>
        <v>1</v>
      </c>
      <c r="C3544" s="2" t="s">
        <v>30</v>
      </c>
      <c r="D3544" s="2" t="s">
        <v>31</v>
      </c>
      <c r="E3544" s="2"/>
      <c r="F3544" s="2" t="s">
        <v>1187</v>
      </c>
      <c r="G3544" s="2" t="s">
        <v>33</v>
      </c>
      <c r="H3544" s="4" t="e">
        <f>IF(AC3544-D3544&lt;0,ND,AC3544-D3544)</f>
        <v>#NAME?</v>
      </c>
      <c r="I3544" s="4" t="s">
        <v>7308</v>
      </c>
      <c r="J3544" s="4" t="s">
        <v>7309</v>
      </c>
      <c r="K3544" s="4"/>
      <c r="L3544" s="4" t="s">
        <v>1962</v>
      </c>
      <c r="M3544" s="2"/>
      <c r="N3544" s="2"/>
      <c r="O3544" s="2"/>
      <c r="P3544" s="2"/>
      <c r="Q3544" s="2"/>
      <c r="R3544" s="2"/>
      <c r="S3544" s="2"/>
      <c r="T3544" s="6"/>
      <c r="U3544" s="6"/>
      <c r="V3544" s="6"/>
      <c r="W3544" s="6"/>
      <c r="X3544" s="8"/>
      <c r="Y3544" s="10"/>
      <c r="Z3544" s="12">
        <f>IFERROR(Y3544/X3544,0)</f>
        <v>0</v>
      </c>
      <c r="AA3544" s="12">
        <f>IFERROR(Y3544/T3544,0)</f>
        <v>0</v>
      </c>
      <c r="AB3544" s="12">
        <f>IFERROR(Y3544/R3544,0)</f>
        <v>0</v>
      </c>
      <c r="AC3544" s="2"/>
    </row>
    <row r="3545" spans="1:29">
      <c r="A3545" s="2">
        <v>3543</v>
      </c>
      <c r="B3545" s="2">
        <f>IF(N3545=T1 ,1 ,2)</f>
        <v>1</v>
      </c>
      <c r="C3545" s="2" t="s">
        <v>30</v>
      </c>
      <c r="D3545" s="2" t="s">
        <v>31</v>
      </c>
      <c r="E3545" s="2"/>
      <c r="F3545" s="2" t="s">
        <v>1187</v>
      </c>
      <c r="G3545" s="2" t="s">
        <v>33</v>
      </c>
      <c r="H3545" s="4" t="e">
        <f>IF(AC3545-D3545&lt;0,ND,AC3545-D3545)</f>
        <v>#NAME?</v>
      </c>
      <c r="I3545" s="4" t="s">
        <v>7310</v>
      </c>
      <c r="J3545" s="4" t="s">
        <v>7311</v>
      </c>
      <c r="K3545" s="4"/>
      <c r="L3545" s="4" t="s">
        <v>1962</v>
      </c>
      <c r="M3545" s="2"/>
      <c r="N3545" s="2"/>
      <c r="O3545" s="2"/>
      <c r="P3545" s="2"/>
      <c r="Q3545" s="2"/>
      <c r="R3545" s="2"/>
      <c r="S3545" s="2"/>
      <c r="T3545" s="6"/>
      <c r="U3545" s="6"/>
      <c r="V3545" s="6"/>
      <c r="W3545" s="6"/>
      <c r="X3545" s="8"/>
      <c r="Y3545" s="10"/>
      <c r="Z3545" s="12">
        <f>IFERROR(Y3545/X3545,0)</f>
        <v>0</v>
      </c>
      <c r="AA3545" s="12">
        <f>IFERROR(Y3545/T3545,0)</f>
        <v>0</v>
      </c>
      <c r="AB3545" s="12">
        <f>IFERROR(Y3545/R3545,0)</f>
        <v>0</v>
      </c>
      <c r="AC3545" s="2"/>
    </row>
    <row r="3546" spans="1:29">
      <c r="A3546" s="2">
        <v>3544</v>
      </c>
      <c r="B3546" s="2">
        <f>IF(N3546=T1 ,1 ,2)</f>
        <v>1</v>
      </c>
      <c r="C3546" s="2" t="s">
        <v>30</v>
      </c>
      <c r="D3546" s="2" t="s">
        <v>31</v>
      </c>
      <c r="E3546" s="2"/>
      <c r="F3546" s="2" t="s">
        <v>257</v>
      </c>
      <c r="G3546" s="2" t="s">
        <v>33</v>
      </c>
      <c r="H3546" s="4" t="e">
        <f>IF(AC3546-D3546&lt;0,ND,AC3546-D3546)</f>
        <v>#NAME?</v>
      </c>
      <c r="I3546" s="4" t="s">
        <v>7312</v>
      </c>
      <c r="J3546" s="4" t="s">
        <v>7313</v>
      </c>
      <c r="K3546" s="4"/>
      <c r="L3546" s="4" t="s">
        <v>260</v>
      </c>
      <c r="M3546" s="2"/>
      <c r="N3546" s="2"/>
      <c r="O3546" s="2"/>
      <c r="P3546" s="2"/>
      <c r="Q3546" s="2"/>
      <c r="R3546" s="2"/>
      <c r="S3546" s="2"/>
      <c r="T3546" s="6"/>
      <c r="U3546" s="6"/>
      <c r="V3546" s="6"/>
      <c r="W3546" s="6"/>
      <c r="X3546" s="8"/>
      <c r="Y3546" s="10"/>
      <c r="Z3546" s="12">
        <f>IFERROR(Y3546/X3546,0)</f>
        <v>0</v>
      </c>
      <c r="AA3546" s="12">
        <f>IFERROR(Y3546/T3546,0)</f>
        <v>0</v>
      </c>
      <c r="AB3546" s="12">
        <f>IFERROR(Y3546/R3546,0)</f>
        <v>0</v>
      </c>
      <c r="AC3546" s="2"/>
    </row>
    <row r="3547" spans="1:29">
      <c r="A3547" s="2">
        <v>3545</v>
      </c>
      <c r="B3547" s="2">
        <f>IF(N3547=T1 ,1 ,2)</f>
        <v>1</v>
      </c>
      <c r="C3547" s="2" t="s">
        <v>30</v>
      </c>
      <c r="D3547" s="2" t="s">
        <v>31</v>
      </c>
      <c r="E3547" s="2"/>
      <c r="F3547" s="2" t="s">
        <v>3510</v>
      </c>
      <c r="G3547" s="2" t="s">
        <v>33</v>
      </c>
      <c r="H3547" s="4" t="e">
        <f>IF(AC3547-D3547&lt;0,ND,AC3547-D3547)</f>
        <v>#NAME?</v>
      </c>
      <c r="I3547" s="4" t="s">
        <v>7314</v>
      </c>
      <c r="J3547" s="4" t="s">
        <v>7315</v>
      </c>
      <c r="K3547" s="4"/>
      <c r="L3547" s="4" t="s">
        <v>47</v>
      </c>
      <c r="M3547" s="2"/>
      <c r="N3547" s="2"/>
      <c r="O3547" s="2"/>
      <c r="P3547" s="2"/>
      <c r="Q3547" s="2"/>
      <c r="R3547" s="2"/>
      <c r="S3547" s="2"/>
      <c r="T3547" s="6"/>
      <c r="U3547" s="6"/>
      <c r="V3547" s="6"/>
      <c r="W3547" s="6"/>
      <c r="X3547" s="8"/>
      <c r="Y3547" s="10"/>
      <c r="Z3547" s="12">
        <f>IFERROR(Y3547/X3547,0)</f>
        <v>0</v>
      </c>
      <c r="AA3547" s="12">
        <f>IFERROR(Y3547/T3547,0)</f>
        <v>0</v>
      </c>
      <c r="AB3547" s="12">
        <f>IFERROR(Y3547/R3547,0)</f>
        <v>0</v>
      </c>
      <c r="AC3547" s="2"/>
    </row>
    <row r="3548" spans="1:29">
      <c r="A3548" s="2">
        <v>3546</v>
      </c>
      <c r="B3548" s="2">
        <f>IF(N3548=T1 ,1 ,2)</f>
        <v>1</v>
      </c>
      <c r="C3548" s="2" t="s">
        <v>30</v>
      </c>
      <c r="D3548" s="2" t="s">
        <v>31</v>
      </c>
      <c r="E3548" s="2"/>
      <c r="F3548" s="2" t="s">
        <v>4499</v>
      </c>
      <c r="G3548" s="2" t="s">
        <v>33</v>
      </c>
      <c r="H3548" s="4" t="e">
        <f>IF(AC3548-D3548&lt;0,ND,AC3548-D3548)</f>
        <v>#NAME?</v>
      </c>
      <c r="I3548" s="4" t="s">
        <v>7316</v>
      </c>
      <c r="J3548" s="4" t="s">
        <v>7317</v>
      </c>
      <c r="K3548" s="4">
        <v>231001</v>
      </c>
      <c r="L3548" s="4" t="s">
        <v>4530</v>
      </c>
      <c r="M3548" s="2"/>
      <c r="N3548" s="2"/>
      <c r="O3548" s="2"/>
      <c r="P3548" s="2"/>
      <c r="Q3548" s="2"/>
      <c r="R3548" s="2"/>
      <c r="S3548" s="2"/>
      <c r="T3548" s="6"/>
      <c r="U3548" s="6"/>
      <c r="V3548" s="6"/>
      <c r="W3548" s="6"/>
      <c r="X3548" s="8"/>
      <c r="Y3548" s="10"/>
      <c r="Z3548" s="12">
        <f>IFERROR(Y3548/X3548,0)</f>
        <v>0</v>
      </c>
      <c r="AA3548" s="12">
        <f>IFERROR(Y3548/T3548,0)</f>
        <v>0</v>
      </c>
      <c r="AB3548" s="12">
        <f>IFERROR(Y3548/R3548,0)</f>
        <v>0</v>
      </c>
      <c r="AC3548" s="2"/>
    </row>
    <row r="3549" spans="1:29">
      <c r="A3549" s="2">
        <v>3547</v>
      </c>
      <c r="B3549" s="2">
        <f>IF(N3549=T1 ,1 ,2)</f>
        <v>1</v>
      </c>
      <c r="C3549" s="2" t="s">
        <v>30</v>
      </c>
      <c r="D3549" s="2" t="s">
        <v>31</v>
      </c>
      <c r="E3549" s="2"/>
      <c r="F3549" s="2" t="s">
        <v>32</v>
      </c>
      <c r="G3549" s="2" t="s">
        <v>33</v>
      </c>
      <c r="H3549" s="4" t="e">
        <f>IF(AC3549-D3549&lt;0,ND,AC3549-D3549)</f>
        <v>#NAME?</v>
      </c>
      <c r="I3549" s="4" t="s">
        <v>7318</v>
      </c>
      <c r="J3549" s="4" t="s">
        <v>7319</v>
      </c>
      <c r="K3549" s="4"/>
      <c r="L3549" s="4" t="s">
        <v>7320</v>
      </c>
      <c r="M3549" s="2"/>
      <c r="N3549" s="2"/>
      <c r="O3549" s="2"/>
      <c r="P3549" s="2"/>
      <c r="Q3549" s="2"/>
      <c r="R3549" s="2"/>
      <c r="S3549" s="2"/>
      <c r="T3549" s="6"/>
      <c r="U3549" s="6"/>
      <c r="V3549" s="6"/>
      <c r="W3549" s="6"/>
      <c r="X3549" s="8"/>
      <c r="Y3549" s="10"/>
      <c r="Z3549" s="12">
        <f>IFERROR(Y3549/X3549,0)</f>
        <v>0</v>
      </c>
      <c r="AA3549" s="12">
        <f>IFERROR(Y3549/T3549,0)</f>
        <v>0</v>
      </c>
      <c r="AB3549" s="12">
        <f>IFERROR(Y3549/R3549,0)</f>
        <v>0</v>
      </c>
      <c r="AC3549" s="2"/>
    </row>
    <row r="3550" spans="1:29">
      <c r="A3550" s="2">
        <v>3548</v>
      </c>
      <c r="B3550" s="2">
        <f>IF(N3550=T1 ,1 ,2)</f>
        <v>1</v>
      </c>
      <c r="C3550" s="2" t="s">
        <v>30</v>
      </c>
      <c r="D3550" s="2" t="s">
        <v>31</v>
      </c>
      <c r="E3550" s="2"/>
      <c r="F3550" s="2" t="s">
        <v>32</v>
      </c>
      <c r="G3550" s="2" t="s">
        <v>33</v>
      </c>
      <c r="H3550" s="4" t="e">
        <f>IF(AC3550-D3550&lt;0,ND,AC3550-D3550)</f>
        <v>#NAME?</v>
      </c>
      <c r="I3550" s="4" t="s">
        <v>7321</v>
      </c>
      <c r="J3550" s="4" t="s">
        <v>7322</v>
      </c>
      <c r="K3550" s="4"/>
      <c r="L3550" s="4" t="s">
        <v>7323</v>
      </c>
      <c r="M3550" s="2"/>
      <c r="N3550" s="2"/>
      <c r="O3550" s="2"/>
      <c r="P3550" s="2"/>
      <c r="Q3550" s="2"/>
      <c r="R3550" s="2"/>
      <c r="S3550" s="2"/>
      <c r="T3550" s="6"/>
      <c r="U3550" s="6"/>
      <c r="V3550" s="6"/>
      <c r="W3550" s="6"/>
      <c r="X3550" s="8"/>
      <c r="Y3550" s="10"/>
      <c r="Z3550" s="12">
        <f>IFERROR(Y3550/X3550,0)</f>
        <v>0</v>
      </c>
      <c r="AA3550" s="12">
        <f>IFERROR(Y3550/T3550,0)</f>
        <v>0</v>
      </c>
      <c r="AB3550" s="12">
        <f>IFERROR(Y3550/R3550,0)</f>
        <v>0</v>
      </c>
      <c r="AC3550" s="2"/>
    </row>
    <row r="3551" spans="1:29">
      <c r="A3551" s="2">
        <v>3549</v>
      </c>
      <c r="B3551" s="2">
        <f>IF(N3551=T1 ,1 ,2)</f>
        <v>1</v>
      </c>
      <c r="C3551" s="2" t="s">
        <v>30</v>
      </c>
      <c r="D3551" s="2" t="s">
        <v>31</v>
      </c>
      <c r="E3551" s="2"/>
      <c r="F3551" s="2" t="s">
        <v>32</v>
      </c>
      <c r="G3551" s="2" t="s">
        <v>33</v>
      </c>
      <c r="H3551" s="4" t="e">
        <f>IF(AC3551-D3551&lt;0,ND,AC3551-D3551)</f>
        <v>#NAME?</v>
      </c>
      <c r="I3551" s="4" t="s">
        <v>7324</v>
      </c>
      <c r="J3551" s="4" t="s">
        <v>7325</v>
      </c>
      <c r="K3551" s="4"/>
      <c r="L3551" s="4" t="s">
        <v>7326</v>
      </c>
      <c r="M3551" s="2"/>
      <c r="N3551" s="2"/>
      <c r="O3551" s="2"/>
      <c r="P3551" s="2"/>
      <c r="Q3551" s="2"/>
      <c r="R3551" s="2"/>
      <c r="S3551" s="2"/>
      <c r="T3551" s="6"/>
      <c r="U3551" s="6"/>
      <c r="V3551" s="6"/>
      <c r="W3551" s="6"/>
      <c r="X3551" s="8"/>
      <c r="Y3551" s="10"/>
      <c r="Z3551" s="12">
        <f>IFERROR(Y3551/X3551,0)</f>
        <v>0</v>
      </c>
      <c r="AA3551" s="12">
        <f>IFERROR(Y3551/T3551,0)</f>
        <v>0</v>
      </c>
      <c r="AB3551" s="12">
        <f>IFERROR(Y3551/R3551,0)</f>
        <v>0</v>
      </c>
      <c r="AC3551" s="2"/>
    </row>
    <row r="3552" spans="1:29">
      <c r="A3552" s="2">
        <v>3550</v>
      </c>
      <c r="B3552" s="2">
        <f>IF(N3552=T1 ,1 ,2)</f>
        <v>1</v>
      </c>
      <c r="C3552" s="2" t="s">
        <v>30</v>
      </c>
      <c r="D3552" s="2" t="s">
        <v>31</v>
      </c>
      <c r="E3552" s="2"/>
      <c r="F3552" s="2" t="s">
        <v>3650</v>
      </c>
      <c r="G3552" s="2" t="s">
        <v>33</v>
      </c>
      <c r="H3552" s="4" t="e">
        <f>IF(AC3552-D3552&lt;0,ND,AC3552-D3552)</f>
        <v>#NAME?</v>
      </c>
      <c r="I3552" s="4" t="s">
        <v>7327</v>
      </c>
      <c r="J3552" s="4" t="s">
        <v>7328</v>
      </c>
      <c r="K3552" s="4"/>
      <c r="L3552" s="4" t="s">
        <v>4577</v>
      </c>
      <c r="M3552" s="2"/>
      <c r="N3552" s="2"/>
      <c r="O3552" s="2"/>
      <c r="P3552" s="2"/>
      <c r="Q3552" s="2"/>
      <c r="R3552" s="2"/>
      <c r="S3552" s="2"/>
      <c r="T3552" s="6"/>
      <c r="U3552" s="6"/>
      <c r="V3552" s="6"/>
      <c r="W3552" s="6"/>
      <c r="X3552" s="8"/>
      <c r="Y3552" s="10"/>
      <c r="Z3552" s="12">
        <f>IFERROR(Y3552/X3552,0)</f>
        <v>0</v>
      </c>
      <c r="AA3552" s="12">
        <f>IFERROR(Y3552/T3552,0)</f>
        <v>0</v>
      </c>
      <c r="AB3552" s="12">
        <f>IFERROR(Y3552/R3552,0)</f>
        <v>0</v>
      </c>
      <c r="AC3552" s="2"/>
    </row>
    <row r="3553" spans="1:29">
      <c r="A3553" s="2">
        <v>3551</v>
      </c>
      <c r="B3553" s="2">
        <f>IF(N3553=T1 ,1 ,2)</f>
        <v>1</v>
      </c>
      <c r="C3553" s="2" t="s">
        <v>30</v>
      </c>
      <c r="D3553" s="2" t="s">
        <v>31</v>
      </c>
      <c r="E3553" s="2"/>
      <c r="F3553" s="2" t="s">
        <v>3650</v>
      </c>
      <c r="G3553" s="2" t="s">
        <v>33</v>
      </c>
      <c r="H3553" s="4" t="e">
        <f>IF(AC3553-D3553&lt;0,ND,AC3553-D3553)</f>
        <v>#NAME?</v>
      </c>
      <c r="I3553" s="4" t="s">
        <v>7327</v>
      </c>
      <c r="J3553" s="4" t="s">
        <v>7328</v>
      </c>
      <c r="K3553" s="4"/>
      <c r="L3553" s="4" t="s">
        <v>7329</v>
      </c>
      <c r="M3553" s="2"/>
      <c r="N3553" s="2"/>
      <c r="O3553" s="2"/>
      <c r="P3553" s="2"/>
      <c r="Q3553" s="2"/>
      <c r="R3553" s="2"/>
      <c r="S3553" s="2"/>
      <c r="T3553" s="6"/>
      <c r="U3553" s="6"/>
      <c r="V3553" s="6"/>
      <c r="W3553" s="6"/>
      <c r="X3553" s="8"/>
      <c r="Y3553" s="10"/>
      <c r="Z3553" s="12">
        <f>IFERROR(Y3553/X3553,0)</f>
        <v>0</v>
      </c>
      <c r="AA3553" s="12">
        <f>IFERROR(Y3553/T3553,0)</f>
        <v>0</v>
      </c>
      <c r="AB3553" s="12">
        <f>IFERROR(Y3553/R3553,0)</f>
        <v>0</v>
      </c>
      <c r="AC3553" s="2"/>
    </row>
    <row r="3554" spans="1:29">
      <c r="A3554" s="2">
        <v>3552</v>
      </c>
      <c r="B3554" s="2">
        <f>IF(N3554=T1 ,1 ,2)</f>
        <v>1</v>
      </c>
      <c r="C3554" s="2" t="s">
        <v>30</v>
      </c>
      <c r="D3554" s="2" t="s">
        <v>31</v>
      </c>
      <c r="E3554" s="2"/>
      <c r="F3554" s="2" t="s">
        <v>4499</v>
      </c>
      <c r="G3554" s="2" t="s">
        <v>33</v>
      </c>
      <c r="H3554" s="4" t="e">
        <f>IF(AC3554-D3554&lt;0,ND,AC3554-D3554)</f>
        <v>#NAME?</v>
      </c>
      <c r="I3554" s="4" t="s">
        <v>7330</v>
      </c>
      <c r="J3554" s="4" t="s">
        <v>7331</v>
      </c>
      <c r="K3554" s="4"/>
      <c r="L3554" s="4" t="s">
        <v>7332</v>
      </c>
      <c r="M3554" s="2"/>
      <c r="N3554" s="2"/>
      <c r="O3554" s="2"/>
      <c r="P3554" s="2"/>
      <c r="Q3554" s="2"/>
      <c r="R3554" s="2"/>
      <c r="S3554" s="2"/>
      <c r="T3554" s="6"/>
      <c r="U3554" s="6"/>
      <c r="V3554" s="6"/>
      <c r="W3554" s="6"/>
      <c r="X3554" s="8"/>
      <c r="Y3554" s="10"/>
      <c r="Z3554" s="12">
        <f>IFERROR(Y3554/X3554,0)</f>
        <v>0</v>
      </c>
      <c r="AA3554" s="12">
        <f>IFERROR(Y3554/T3554,0)</f>
        <v>0</v>
      </c>
      <c r="AB3554" s="12">
        <f>IFERROR(Y3554/R3554,0)</f>
        <v>0</v>
      </c>
      <c r="AC3554" s="2"/>
    </row>
    <row r="3555" spans="1:29">
      <c r="A3555" s="2">
        <v>3553</v>
      </c>
      <c r="B3555" s="2">
        <f>IF(N3555=T1 ,1 ,2)</f>
        <v>1</v>
      </c>
      <c r="C3555" s="2" t="s">
        <v>30</v>
      </c>
      <c r="D3555" s="2" t="s">
        <v>31</v>
      </c>
      <c r="E3555" s="2"/>
      <c r="F3555" s="2" t="s">
        <v>2938</v>
      </c>
      <c r="G3555" s="2" t="s">
        <v>33</v>
      </c>
      <c r="H3555" s="4" t="e">
        <f>IF(AC3555-D3555&lt;0,ND,AC3555-D3555)</f>
        <v>#NAME?</v>
      </c>
      <c r="I3555" s="4" t="s">
        <v>7333</v>
      </c>
      <c r="J3555" s="4" t="s">
        <v>7334</v>
      </c>
      <c r="K3555" s="4">
        <v>721629</v>
      </c>
      <c r="L3555" s="4" t="s">
        <v>2941</v>
      </c>
      <c r="M3555" s="2"/>
      <c r="N3555" s="2"/>
      <c r="O3555" s="2"/>
      <c r="P3555" s="2"/>
      <c r="Q3555" s="2"/>
      <c r="R3555" s="2"/>
      <c r="S3555" s="2"/>
      <c r="T3555" s="6"/>
      <c r="U3555" s="6"/>
      <c r="V3555" s="6"/>
      <c r="W3555" s="6"/>
      <c r="X3555" s="8"/>
      <c r="Y3555" s="10"/>
      <c r="Z3555" s="12">
        <f>IFERROR(Y3555/X3555,0)</f>
        <v>0</v>
      </c>
      <c r="AA3555" s="12">
        <f>IFERROR(Y3555/T3555,0)</f>
        <v>0</v>
      </c>
      <c r="AB3555" s="12">
        <f>IFERROR(Y3555/R3555,0)</f>
        <v>0</v>
      </c>
      <c r="AC3555" s="2"/>
    </row>
    <row r="3556" spans="1:29">
      <c r="A3556" s="2">
        <v>3554</v>
      </c>
      <c r="B3556" s="2">
        <f>IF(N3556=T1 ,1 ,2)</f>
        <v>1</v>
      </c>
      <c r="C3556" s="2" t="s">
        <v>30</v>
      </c>
      <c r="D3556" s="2" t="s">
        <v>31</v>
      </c>
      <c r="E3556" s="2"/>
      <c r="F3556" s="2" t="s">
        <v>1164</v>
      </c>
      <c r="G3556" s="2" t="s">
        <v>33</v>
      </c>
      <c r="H3556" s="4" t="e">
        <f>IF(AC3556-D3556&lt;0,ND,AC3556-D3556)</f>
        <v>#NAME?</v>
      </c>
      <c r="I3556" s="4" t="s">
        <v>7335</v>
      </c>
      <c r="J3556" s="4" t="s">
        <v>7336</v>
      </c>
      <c r="K3556" s="4"/>
      <c r="L3556" s="4" t="s">
        <v>3795</v>
      </c>
      <c r="M3556" s="2"/>
      <c r="N3556" s="2"/>
      <c r="O3556" s="2"/>
      <c r="P3556" s="2"/>
      <c r="Q3556" s="2"/>
      <c r="R3556" s="2"/>
      <c r="S3556" s="2"/>
      <c r="T3556" s="6"/>
      <c r="U3556" s="6"/>
      <c r="V3556" s="6"/>
      <c r="W3556" s="6"/>
      <c r="X3556" s="8"/>
      <c r="Y3556" s="10"/>
      <c r="Z3556" s="12">
        <f>IFERROR(Y3556/X3556,0)</f>
        <v>0</v>
      </c>
      <c r="AA3556" s="12">
        <f>IFERROR(Y3556/T3556,0)</f>
        <v>0</v>
      </c>
      <c r="AB3556" s="12">
        <f>IFERROR(Y3556/R3556,0)</f>
        <v>0</v>
      </c>
      <c r="AC3556" s="2"/>
    </row>
    <row r="3557" spans="1:29">
      <c r="A3557" s="2">
        <v>3555</v>
      </c>
      <c r="B3557" s="2">
        <f>IF(N3557=T1 ,1 ,2)</f>
        <v>1</v>
      </c>
      <c r="C3557" s="2" t="s">
        <v>30</v>
      </c>
      <c r="D3557" s="2" t="s">
        <v>31</v>
      </c>
      <c r="E3557" s="2"/>
      <c r="F3557" s="2" t="s">
        <v>3650</v>
      </c>
      <c r="G3557" s="2" t="s">
        <v>33</v>
      </c>
      <c r="H3557" s="4" t="e">
        <f>IF(AC3557-D3557&lt;0,ND,AC3557-D3557)</f>
        <v>#NAME?</v>
      </c>
      <c r="I3557" s="4" t="s">
        <v>7337</v>
      </c>
      <c r="J3557" s="4" t="s">
        <v>7338</v>
      </c>
      <c r="K3557" s="4">
        <v>262701</v>
      </c>
      <c r="L3557" s="4" t="s">
        <v>7339</v>
      </c>
      <c r="M3557" s="2"/>
      <c r="N3557" s="2"/>
      <c r="O3557" s="2"/>
      <c r="P3557" s="2"/>
      <c r="Q3557" s="2"/>
      <c r="R3557" s="2"/>
      <c r="S3557" s="2"/>
      <c r="T3557" s="6"/>
      <c r="U3557" s="6"/>
      <c r="V3557" s="6"/>
      <c r="W3557" s="6"/>
      <c r="X3557" s="8"/>
      <c r="Y3557" s="10"/>
      <c r="Z3557" s="12">
        <f>IFERROR(Y3557/X3557,0)</f>
        <v>0</v>
      </c>
      <c r="AA3557" s="12">
        <f>IFERROR(Y3557/T3557,0)</f>
        <v>0</v>
      </c>
      <c r="AB3557" s="12">
        <f>IFERROR(Y3557/R3557,0)</f>
        <v>0</v>
      </c>
      <c r="AC3557" s="2"/>
    </row>
    <row r="3558" spans="1:29">
      <c r="A3558" s="2">
        <v>3556</v>
      </c>
      <c r="B3558" s="2">
        <f>IF(N3558=T1 ,1 ,2)</f>
        <v>1</v>
      </c>
      <c r="C3558" s="2" t="s">
        <v>30</v>
      </c>
      <c r="D3558" s="2" t="s">
        <v>31</v>
      </c>
      <c r="E3558" s="2"/>
      <c r="F3558" s="2" t="s">
        <v>2634</v>
      </c>
      <c r="G3558" s="2" t="s">
        <v>33</v>
      </c>
      <c r="H3558" s="4" t="e">
        <f>IF(AC3558-D3558&lt;0,ND,AC3558-D3558)</f>
        <v>#NAME?</v>
      </c>
      <c r="I3558" s="4" t="s">
        <v>7340</v>
      </c>
      <c r="J3558" s="4" t="s">
        <v>7341</v>
      </c>
      <c r="K3558" s="4">
        <v>131001</v>
      </c>
      <c r="L3558" s="4" t="s">
        <v>3982</v>
      </c>
      <c r="M3558" s="2"/>
      <c r="N3558" s="2"/>
      <c r="O3558" s="2"/>
      <c r="P3558" s="2"/>
      <c r="Q3558" s="2"/>
      <c r="R3558" s="2"/>
      <c r="S3558" s="2"/>
      <c r="T3558" s="6"/>
      <c r="U3558" s="6"/>
      <c r="V3558" s="6"/>
      <c r="W3558" s="6"/>
      <c r="X3558" s="8"/>
      <c r="Y3558" s="10"/>
      <c r="Z3558" s="12">
        <f>IFERROR(Y3558/X3558,0)</f>
        <v>0</v>
      </c>
      <c r="AA3558" s="12">
        <f>IFERROR(Y3558/T3558,0)</f>
        <v>0</v>
      </c>
      <c r="AB3558" s="12">
        <f>IFERROR(Y3558/R3558,0)</f>
        <v>0</v>
      </c>
      <c r="AC3558" s="2"/>
    </row>
    <row r="3559" spans="1:29">
      <c r="A3559" s="2">
        <v>3557</v>
      </c>
      <c r="B3559" s="2">
        <f>IF(N3559=T1 ,1 ,2)</f>
        <v>1</v>
      </c>
      <c r="C3559" s="2" t="s">
        <v>30</v>
      </c>
      <c r="D3559" s="2" t="s">
        <v>31</v>
      </c>
      <c r="E3559" s="2"/>
      <c r="F3559" s="2" t="s">
        <v>2634</v>
      </c>
      <c r="G3559" s="2" t="s">
        <v>33</v>
      </c>
      <c r="H3559" s="4" t="e">
        <f>IF(AC3559-D3559&lt;0,ND,AC3559-D3559)</f>
        <v>#NAME?</v>
      </c>
      <c r="I3559" s="4" t="s">
        <v>7342</v>
      </c>
      <c r="J3559" s="4" t="s">
        <v>7343</v>
      </c>
      <c r="K3559" s="4"/>
      <c r="L3559" s="4" t="s">
        <v>3982</v>
      </c>
      <c r="M3559" s="2"/>
      <c r="N3559" s="2"/>
      <c r="O3559" s="2"/>
      <c r="P3559" s="2"/>
      <c r="Q3559" s="2"/>
      <c r="R3559" s="2"/>
      <c r="S3559" s="2"/>
      <c r="T3559" s="6"/>
      <c r="U3559" s="6"/>
      <c r="V3559" s="6"/>
      <c r="W3559" s="6"/>
      <c r="X3559" s="8"/>
      <c r="Y3559" s="10"/>
      <c r="Z3559" s="12">
        <f>IFERROR(Y3559/X3559,0)</f>
        <v>0</v>
      </c>
      <c r="AA3559" s="12">
        <f>IFERROR(Y3559/T3559,0)</f>
        <v>0</v>
      </c>
      <c r="AB3559" s="12">
        <f>IFERROR(Y3559/R3559,0)</f>
        <v>0</v>
      </c>
      <c r="AC3559" s="2"/>
    </row>
    <row r="3560" spans="1:29">
      <c r="A3560" s="2">
        <v>3558</v>
      </c>
      <c r="B3560" s="2">
        <f>IF(N3560=T1 ,1 ,2)</f>
        <v>1</v>
      </c>
      <c r="C3560" s="2" t="s">
        <v>30</v>
      </c>
      <c r="D3560" s="2" t="s">
        <v>31</v>
      </c>
      <c r="E3560" s="2"/>
      <c r="F3560" s="2" t="s">
        <v>3510</v>
      </c>
      <c r="G3560" s="2" t="s">
        <v>33</v>
      </c>
      <c r="H3560" s="4" t="e">
        <f>IF(AC3560-D3560&lt;0,ND,AC3560-D3560)</f>
        <v>#NAME?</v>
      </c>
      <c r="I3560" s="4" t="s">
        <v>7344</v>
      </c>
      <c r="J3560" s="4" t="s">
        <v>7345</v>
      </c>
      <c r="K3560" s="4"/>
      <c r="L3560" s="4" t="s">
        <v>4182</v>
      </c>
      <c r="M3560" s="2"/>
      <c r="N3560" s="2"/>
      <c r="O3560" s="2"/>
      <c r="P3560" s="2"/>
      <c r="Q3560" s="2"/>
      <c r="R3560" s="2"/>
      <c r="S3560" s="2"/>
      <c r="T3560" s="6"/>
      <c r="U3560" s="6"/>
      <c r="V3560" s="6"/>
      <c r="W3560" s="6"/>
      <c r="X3560" s="8"/>
      <c r="Y3560" s="10"/>
      <c r="Z3560" s="12">
        <f>IFERROR(Y3560/X3560,0)</f>
        <v>0</v>
      </c>
      <c r="AA3560" s="12">
        <f>IFERROR(Y3560/T3560,0)</f>
        <v>0</v>
      </c>
      <c r="AB3560" s="12">
        <f>IFERROR(Y3560/R3560,0)</f>
        <v>0</v>
      </c>
      <c r="AC3560" s="2"/>
    </row>
    <row r="3561" spans="1:29">
      <c r="A3561" s="2">
        <v>3559</v>
      </c>
      <c r="B3561" s="2">
        <f>IF(N3561=T1 ,1 ,2)</f>
        <v>1</v>
      </c>
      <c r="C3561" s="2" t="s">
        <v>30</v>
      </c>
      <c r="D3561" s="2" t="s">
        <v>31</v>
      </c>
      <c r="E3561" s="2"/>
      <c r="F3561" s="2" t="s">
        <v>3510</v>
      </c>
      <c r="G3561" s="2" t="s">
        <v>33</v>
      </c>
      <c r="H3561" s="4" t="e">
        <f>IF(AC3561-D3561&lt;0,ND,AC3561-D3561)</f>
        <v>#NAME?</v>
      </c>
      <c r="I3561" s="4" t="s">
        <v>5747</v>
      </c>
      <c r="J3561" s="4" t="s">
        <v>5040</v>
      </c>
      <c r="K3561" s="4"/>
      <c r="L3561" s="4" t="s">
        <v>47</v>
      </c>
      <c r="M3561" s="2"/>
      <c r="N3561" s="2"/>
      <c r="O3561" s="2"/>
      <c r="P3561" s="2"/>
      <c r="Q3561" s="2"/>
      <c r="R3561" s="2"/>
      <c r="S3561" s="2"/>
      <c r="T3561" s="6"/>
      <c r="U3561" s="6"/>
      <c r="V3561" s="6"/>
      <c r="W3561" s="6"/>
      <c r="X3561" s="8"/>
      <c r="Y3561" s="10"/>
      <c r="Z3561" s="12">
        <f>IFERROR(Y3561/X3561,0)</f>
        <v>0</v>
      </c>
      <c r="AA3561" s="12">
        <f>IFERROR(Y3561/T3561,0)</f>
        <v>0</v>
      </c>
      <c r="AB3561" s="12">
        <f>IFERROR(Y3561/R3561,0)</f>
        <v>0</v>
      </c>
      <c r="AC3561" s="2"/>
    </row>
    <row r="3562" spans="1:29">
      <c r="A3562" s="2">
        <v>3560</v>
      </c>
      <c r="B3562" s="2">
        <f>IF(N3562=T1 ,1 ,2)</f>
        <v>1</v>
      </c>
      <c r="C3562" s="2" t="s">
        <v>30</v>
      </c>
      <c r="D3562" s="2" t="s">
        <v>31</v>
      </c>
      <c r="E3562" s="2"/>
      <c r="F3562" s="2" t="s">
        <v>1164</v>
      </c>
      <c r="G3562" s="2" t="s">
        <v>33</v>
      </c>
      <c r="H3562" s="4" t="e">
        <f>IF(AC3562-D3562&lt;0,ND,AC3562-D3562)</f>
        <v>#NAME?</v>
      </c>
      <c r="I3562" s="4" t="s">
        <v>7346</v>
      </c>
      <c r="J3562" s="4" t="s">
        <v>7347</v>
      </c>
      <c r="K3562" s="4">
        <v>125001</v>
      </c>
      <c r="L3562" s="4" t="s">
        <v>2637</v>
      </c>
      <c r="M3562" s="2"/>
      <c r="N3562" s="2"/>
      <c r="O3562" s="2"/>
      <c r="P3562" s="2"/>
      <c r="Q3562" s="2"/>
      <c r="R3562" s="2"/>
      <c r="S3562" s="2"/>
      <c r="T3562" s="6"/>
      <c r="U3562" s="6"/>
      <c r="V3562" s="6"/>
      <c r="W3562" s="6"/>
      <c r="X3562" s="8"/>
      <c r="Y3562" s="10"/>
      <c r="Z3562" s="12">
        <f>IFERROR(Y3562/X3562,0)</f>
        <v>0</v>
      </c>
      <c r="AA3562" s="12">
        <f>IFERROR(Y3562/T3562,0)</f>
        <v>0</v>
      </c>
      <c r="AB3562" s="12">
        <f>IFERROR(Y3562/R3562,0)</f>
        <v>0</v>
      </c>
      <c r="AC3562" s="2"/>
    </row>
    <row r="3563" spans="1:29">
      <c r="A3563" s="2">
        <v>3561</v>
      </c>
      <c r="B3563" s="2">
        <f>IF(N3563=T1 ,1 ,2)</f>
        <v>1</v>
      </c>
      <c r="C3563" s="2" t="s">
        <v>30</v>
      </c>
      <c r="D3563" s="2" t="s">
        <v>31</v>
      </c>
      <c r="E3563" s="2"/>
      <c r="F3563" s="2" t="s">
        <v>32</v>
      </c>
      <c r="G3563" s="2" t="s">
        <v>33</v>
      </c>
      <c r="H3563" s="4" t="e">
        <f>IF(AC3563-D3563&lt;0,ND,AC3563-D3563)</f>
        <v>#NAME?</v>
      </c>
      <c r="I3563" s="4" t="s">
        <v>7348</v>
      </c>
      <c r="J3563" s="4" t="s">
        <v>7349</v>
      </c>
      <c r="K3563" s="4"/>
      <c r="L3563" s="4" t="s">
        <v>76</v>
      </c>
      <c r="M3563" s="2"/>
      <c r="N3563" s="2"/>
      <c r="O3563" s="2"/>
      <c r="P3563" s="2"/>
      <c r="Q3563" s="2"/>
      <c r="R3563" s="2"/>
      <c r="S3563" s="2"/>
      <c r="T3563" s="6"/>
      <c r="U3563" s="6"/>
      <c r="V3563" s="6"/>
      <c r="W3563" s="6"/>
      <c r="X3563" s="8"/>
      <c r="Y3563" s="10"/>
      <c r="Z3563" s="12">
        <f>IFERROR(Y3563/X3563,0)</f>
        <v>0</v>
      </c>
      <c r="AA3563" s="12">
        <f>IFERROR(Y3563/T3563,0)</f>
        <v>0</v>
      </c>
      <c r="AB3563" s="12">
        <f>IFERROR(Y3563/R3563,0)</f>
        <v>0</v>
      </c>
      <c r="AC3563" s="2"/>
    </row>
    <row r="3564" spans="1:29">
      <c r="A3564" s="2">
        <v>3562</v>
      </c>
      <c r="B3564" s="2">
        <f>IF(N3564=T1 ,1 ,2)</f>
        <v>1</v>
      </c>
      <c r="C3564" s="2" t="s">
        <v>30</v>
      </c>
      <c r="D3564" s="2" t="s">
        <v>31</v>
      </c>
      <c r="E3564" s="2"/>
      <c r="F3564" s="2" t="s">
        <v>32</v>
      </c>
      <c r="G3564" s="2" t="s">
        <v>33</v>
      </c>
      <c r="H3564" s="4" t="e">
        <f>IF(AC3564-D3564&lt;0,ND,AC3564-D3564)</f>
        <v>#NAME?</v>
      </c>
      <c r="I3564" s="4" t="s">
        <v>7350</v>
      </c>
      <c r="J3564" s="4" t="s">
        <v>7351</v>
      </c>
      <c r="K3564" s="4"/>
      <c r="L3564" s="4" t="s">
        <v>248</v>
      </c>
      <c r="M3564" s="2"/>
      <c r="N3564" s="2"/>
      <c r="O3564" s="2"/>
      <c r="P3564" s="2"/>
      <c r="Q3564" s="2"/>
      <c r="R3564" s="2"/>
      <c r="S3564" s="2"/>
      <c r="T3564" s="6"/>
      <c r="U3564" s="6"/>
      <c r="V3564" s="6"/>
      <c r="W3564" s="6"/>
      <c r="X3564" s="8"/>
      <c r="Y3564" s="10"/>
      <c r="Z3564" s="12">
        <f>IFERROR(Y3564/X3564,0)</f>
        <v>0</v>
      </c>
      <c r="AA3564" s="12">
        <f>IFERROR(Y3564/T3564,0)</f>
        <v>0</v>
      </c>
      <c r="AB3564" s="12">
        <f>IFERROR(Y3564/R3564,0)</f>
        <v>0</v>
      </c>
      <c r="AC3564" s="2"/>
    </row>
    <row r="3565" spans="1:29">
      <c r="A3565" s="2">
        <v>3563</v>
      </c>
      <c r="B3565" s="2">
        <f>IF(N3565=T1 ,1 ,2)</f>
        <v>1</v>
      </c>
      <c r="C3565" s="2" t="s">
        <v>30</v>
      </c>
      <c r="D3565" s="2" t="s">
        <v>31</v>
      </c>
      <c r="E3565" s="2"/>
      <c r="F3565" s="2" t="s">
        <v>339</v>
      </c>
      <c r="G3565" s="2" t="s">
        <v>33</v>
      </c>
      <c r="H3565" s="4" t="e">
        <f>IF(AC3565-D3565&lt;0,ND,AC3565-D3565)</f>
        <v>#NAME?</v>
      </c>
      <c r="I3565" s="4" t="s">
        <v>7352</v>
      </c>
      <c r="J3565" s="4" t="s">
        <v>7353</v>
      </c>
      <c r="K3565" s="4"/>
      <c r="L3565" s="4" t="s">
        <v>3646</v>
      </c>
      <c r="M3565" s="2"/>
      <c r="N3565" s="2"/>
      <c r="O3565" s="2"/>
      <c r="P3565" s="2"/>
      <c r="Q3565" s="2"/>
      <c r="R3565" s="2"/>
      <c r="S3565" s="2"/>
      <c r="T3565" s="6"/>
      <c r="U3565" s="6"/>
      <c r="V3565" s="6"/>
      <c r="W3565" s="6"/>
      <c r="X3565" s="8"/>
      <c r="Y3565" s="10"/>
      <c r="Z3565" s="12">
        <f>IFERROR(Y3565/X3565,0)</f>
        <v>0</v>
      </c>
      <c r="AA3565" s="12">
        <f>IFERROR(Y3565/T3565,0)</f>
        <v>0</v>
      </c>
      <c r="AB3565" s="12">
        <f>IFERROR(Y3565/R3565,0)</f>
        <v>0</v>
      </c>
      <c r="AC3565" s="2"/>
    </row>
    <row r="3566" spans="1:29">
      <c r="A3566" s="2">
        <v>3564</v>
      </c>
      <c r="B3566" s="2">
        <f>IF(N3566=T1 ,1 ,2)</f>
        <v>1</v>
      </c>
      <c r="C3566" s="2" t="s">
        <v>30</v>
      </c>
      <c r="D3566" s="2" t="s">
        <v>31</v>
      </c>
      <c r="E3566" s="2"/>
      <c r="F3566" s="2" t="s">
        <v>32</v>
      </c>
      <c r="G3566" s="2" t="s">
        <v>33</v>
      </c>
      <c r="H3566" s="4" t="e">
        <f>IF(AC3566-D3566&lt;0,ND,AC3566-D3566)</f>
        <v>#NAME?</v>
      </c>
      <c r="I3566" s="4" t="s">
        <v>7354</v>
      </c>
      <c r="J3566" s="4" t="s">
        <v>7355</v>
      </c>
      <c r="K3566" s="4"/>
      <c r="L3566" s="4" t="s">
        <v>7292</v>
      </c>
      <c r="M3566" s="2"/>
      <c r="N3566" s="2"/>
      <c r="O3566" s="2"/>
      <c r="P3566" s="2"/>
      <c r="Q3566" s="2"/>
      <c r="R3566" s="2"/>
      <c r="S3566" s="2"/>
      <c r="T3566" s="6"/>
      <c r="U3566" s="6"/>
      <c r="V3566" s="6"/>
      <c r="W3566" s="6"/>
      <c r="X3566" s="8"/>
      <c r="Y3566" s="10"/>
      <c r="Z3566" s="12">
        <f>IFERROR(Y3566/X3566,0)</f>
        <v>0</v>
      </c>
      <c r="AA3566" s="12">
        <f>IFERROR(Y3566/T3566,0)</f>
        <v>0</v>
      </c>
      <c r="AB3566" s="12">
        <f>IFERROR(Y3566/R3566,0)</f>
        <v>0</v>
      </c>
      <c r="AC3566" s="2"/>
    </row>
    <row r="3567" spans="1:29">
      <c r="A3567" s="2">
        <v>3565</v>
      </c>
      <c r="B3567" s="2">
        <f>IF(N3567=T1 ,1 ,2)</f>
        <v>1</v>
      </c>
      <c r="C3567" s="2" t="s">
        <v>30</v>
      </c>
      <c r="D3567" s="2" t="s">
        <v>31</v>
      </c>
      <c r="E3567" s="2"/>
      <c r="F3567" s="2" t="s">
        <v>1187</v>
      </c>
      <c r="G3567" s="2" t="s">
        <v>33</v>
      </c>
      <c r="H3567" s="4" t="e">
        <f>IF(AC3567-D3567&lt;0,ND,AC3567-D3567)</f>
        <v>#NAME?</v>
      </c>
      <c r="I3567" s="4" t="s">
        <v>7356</v>
      </c>
      <c r="J3567" s="4" t="s">
        <v>7357</v>
      </c>
      <c r="K3567" s="4"/>
      <c r="L3567" s="4" t="s">
        <v>2668</v>
      </c>
      <c r="M3567" s="2"/>
      <c r="N3567" s="2"/>
      <c r="O3567" s="2"/>
      <c r="P3567" s="2"/>
      <c r="Q3567" s="2"/>
      <c r="R3567" s="2"/>
      <c r="S3567" s="2"/>
      <c r="T3567" s="6"/>
      <c r="U3567" s="6"/>
      <c r="V3567" s="6"/>
      <c r="W3567" s="6"/>
      <c r="X3567" s="8"/>
      <c r="Y3567" s="10"/>
      <c r="Z3567" s="12">
        <f>IFERROR(Y3567/X3567,0)</f>
        <v>0</v>
      </c>
      <c r="AA3567" s="12">
        <f>IFERROR(Y3567/T3567,0)</f>
        <v>0</v>
      </c>
      <c r="AB3567" s="12">
        <f>IFERROR(Y3567/R3567,0)</f>
        <v>0</v>
      </c>
      <c r="AC3567" s="2"/>
    </row>
    <row r="3568" spans="1:29">
      <c r="A3568" s="2">
        <v>3566</v>
      </c>
      <c r="B3568" s="2">
        <f>IF(N3568=T1 ,1 ,2)</f>
        <v>1</v>
      </c>
      <c r="C3568" s="2" t="s">
        <v>30</v>
      </c>
      <c r="D3568" s="2" t="s">
        <v>31</v>
      </c>
      <c r="E3568" s="2"/>
      <c r="F3568" s="2" t="s">
        <v>3384</v>
      </c>
      <c r="G3568" s="2" t="s">
        <v>33</v>
      </c>
      <c r="H3568" s="4" t="e">
        <f>IF(AC3568-D3568&lt;0,ND,AC3568-D3568)</f>
        <v>#NAME?</v>
      </c>
      <c r="I3568" s="4" t="s">
        <v>7358</v>
      </c>
      <c r="J3568" s="4" t="s">
        <v>7359</v>
      </c>
      <c r="K3568" s="4"/>
      <c r="L3568" s="4" t="s">
        <v>3387</v>
      </c>
      <c r="M3568" s="2"/>
      <c r="N3568" s="2"/>
      <c r="O3568" s="2"/>
      <c r="P3568" s="2"/>
      <c r="Q3568" s="2"/>
      <c r="R3568" s="2"/>
      <c r="S3568" s="2"/>
      <c r="T3568" s="6"/>
      <c r="U3568" s="6"/>
      <c r="V3568" s="6"/>
      <c r="W3568" s="6"/>
      <c r="X3568" s="8"/>
      <c r="Y3568" s="10"/>
      <c r="Z3568" s="12">
        <f>IFERROR(Y3568/X3568,0)</f>
        <v>0</v>
      </c>
      <c r="AA3568" s="12">
        <f>IFERROR(Y3568/T3568,0)</f>
        <v>0</v>
      </c>
      <c r="AB3568" s="12">
        <f>IFERROR(Y3568/R3568,0)</f>
        <v>0</v>
      </c>
      <c r="AC3568" s="2"/>
    </row>
    <row r="3569" spans="1:29">
      <c r="A3569" s="2">
        <v>3567</v>
      </c>
      <c r="B3569" s="2">
        <f>IF(N3569=T1 ,1 ,2)</f>
        <v>1</v>
      </c>
      <c r="C3569" s="2" t="s">
        <v>30</v>
      </c>
      <c r="D3569" s="2" t="s">
        <v>31</v>
      </c>
      <c r="E3569" s="2"/>
      <c r="F3569" s="2" t="s">
        <v>3650</v>
      </c>
      <c r="G3569" s="2" t="s">
        <v>33</v>
      </c>
      <c r="H3569" s="4" t="e">
        <f>IF(AC3569-D3569&lt;0,ND,AC3569-D3569)</f>
        <v>#NAME?</v>
      </c>
      <c r="I3569" s="4" t="s">
        <v>7360</v>
      </c>
      <c r="J3569" s="4" t="s">
        <v>7361</v>
      </c>
      <c r="K3569" s="4">
        <v>208011</v>
      </c>
      <c r="L3569" s="4" t="s">
        <v>4565</v>
      </c>
      <c r="M3569" s="2"/>
      <c r="N3569" s="2"/>
      <c r="O3569" s="2"/>
      <c r="P3569" s="2"/>
      <c r="Q3569" s="2"/>
      <c r="R3569" s="2"/>
      <c r="S3569" s="2"/>
      <c r="T3569" s="6"/>
      <c r="U3569" s="6"/>
      <c r="V3569" s="6"/>
      <c r="W3569" s="6"/>
      <c r="X3569" s="8"/>
      <c r="Y3569" s="10"/>
      <c r="Z3569" s="12">
        <f>IFERROR(Y3569/X3569,0)</f>
        <v>0</v>
      </c>
      <c r="AA3569" s="12">
        <f>IFERROR(Y3569/T3569,0)</f>
        <v>0</v>
      </c>
      <c r="AB3569" s="12">
        <f>IFERROR(Y3569/R3569,0)</f>
        <v>0</v>
      </c>
      <c r="AC3569" s="2"/>
    </row>
    <row r="3570" spans="1:29">
      <c r="A3570" s="2">
        <v>3568</v>
      </c>
      <c r="B3570" s="2">
        <f>IF(N3570=T1 ,1 ,2)</f>
        <v>1</v>
      </c>
      <c r="C3570" s="2" t="s">
        <v>30</v>
      </c>
      <c r="D3570" s="2" t="s">
        <v>31</v>
      </c>
      <c r="E3570" s="2"/>
      <c r="F3570" s="2" t="s">
        <v>3384</v>
      </c>
      <c r="G3570" s="2" t="s">
        <v>33</v>
      </c>
      <c r="H3570" s="4" t="e">
        <f>IF(AC3570-D3570&lt;0,ND,AC3570-D3570)</f>
        <v>#NAME?</v>
      </c>
      <c r="I3570" s="4" t="s">
        <v>7362</v>
      </c>
      <c r="J3570" s="4" t="s">
        <v>7363</v>
      </c>
      <c r="K3570" s="4"/>
      <c r="L3570" s="4" t="s">
        <v>3387</v>
      </c>
      <c r="M3570" s="2"/>
      <c r="N3570" s="2"/>
      <c r="O3570" s="2"/>
      <c r="P3570" s="2"/>
      <c r="Q3570" s="2"/>
      <c r="R3570" s="2"/>
      <c r="S3570" s="2"/>
      <c r="T3570" s="6"/>
      <c r="U3570" s="6"/>
      <c r="V3570" s="6"/>
      <c r="W3570" s="6"/>
      <c r="X3570" s="8"/>
      <c r="Y3570" s="10"/>
      <c r="Z3570" s="12">
        <f>IFERROR(Y3570/X3570,0)</f>
        <v>0</v>
      </c>
      <c r="AA3570" s="12">
        <f>IFERROR(Y3570/T3570,0)</f>
        <v>0</v>
      </c>
      <c r="AB3570" s="12">
        <f>IFERROR(Y3570/R3570,0)</f>
        <v>0</v>
      </c>
      <c r="AC3570" s="2"/>
    </row>
    <row r="3571" spans="1:29">
      <c r="A3571" s="2">
        <v>3569</v>
      </c>
      <c r="B3571" s="2">
        <f>IF(N3571=T1 ,1 ,2)</f>
        <v>1</v>
      </c>
      <c r="C3571" s="2" t="s">
        <v>30</v>
      </c>
      <c r="D3571" s="2" t="s">
        <v>31</v>
      </c>
      <c r="E3571" s="2"/>
      <c r="F3571" s="2" t="s">
        <v>3510</v>
      </c>
      <c r="G3571" s="2" t="s">
        <v>33</v>
      </c>
      <c r="H3571" s="4" t="e">
        <f>IF(AC3571-D3571&lt;0,ND,AC3571-D3571)</f>
        <v>#NAME?</v>
      </c>
      <c r="I3571" s="4" t="s">
        <v>7364</v>
      </c>
      <c r="J3571" s="4" t="s">
        <v>7365</v>
      </c>
      <c r="K3571" s="4"/>
      <c r="L3571" s="4" t="s">
        <v>47</v>
      </c>
      <c r="M3571" s="2"/>
      <c r="N3571" s="2"/>
      <c r="O3571" s="2"/>
      <c r="P3571" s="2"/>
      <c r="Q3571" s="2"/>
      <c r="R3571" s="2"/>
      <c r="S3571" s="2"/>
      <c r="T3571" s="6"/>
      <c r="U3571" s="6"/>
      <c r="V3571" s="6"/>
      <c r="W3571" s="6"/>
      <c r="X3571" s="8"/>
      <c r="Y3571" s="10"/>
      <c r="Z3571" s="12">
        <f>IFERROR(Y3571/X3571,0)</f>
        <v>0</v>
      </c>
      <c r="AA3571" s="12">
        <f>IFERROR(Y3571/T3571,0)</f>
        <v>0</v>
      </c>
      <c r="AB3571" s="12">
        <f>IFERROR(Y3571/R3571,0)</f>
        <v>0</v>
      </c>
      <c r="AC3571" s="2"/>
    </row>
    <row r="3572" spans="1:29">
      <c r="A3572" s="2">
        <v>3570</v>
      </c>
      <c r="B3572" s="2">
        <f>IF(N3572=T1 ,1 ,2)</f>
        <v>1</v>
      </c>
      <c r="C3572" s="2" t="s">
        <v>30</v>
      </c>
      <c r="D3572" s="2" t="s">
        <v>31</v>
      </c>
      <c r="E3572" s="2"/>
      <c r="F3572" s="2" t="s">
        <v>3510</v>
      </c>
      <c r="G3572" s="2" t="s">
        <v>33</v>
      </c>
      <c r="H3572" s="4" t="e">
        <f>IF(AC3572-D3572&lt;0,ND,AC3572-D3572)</f>
        <v>#NAME?</v>
      </c>
      <c r="I3572" s="4" t="s">
        <v>7366</v>
      </c>
      <c r="J3572" s="4" t="s">
        <v>7367</v>
      </c>
      <c r="K3572" s="4"/>
      <c r="L3572" s="4" t="s">
        <v>3643</v>
      </c>
      <c r="M3572" s="2"/>
      <c r="N3572" s="2"/>
      <c r="O3572" s="2"/>
      <c r="P3572" s="2"/>
      <c r="Q3572" s="2"/>
      <c r="R3572" s="2"/>
      <c r="S3572" s="2"/>
      <c r="T3572" s="6"/>
      <c r="U3572" s="6"/>
      <c r="V3572" s="6"/>
      <c r="W3572" s="6"/>
      <c r="X3572" s="8"/>
      <c r="Y3572" s="10"/>
      <c r="Z3572" s="12">
        <f>IFERROR(Y3572/X3572,0)</f>
        <v>0</v>
      </c>
      <c r="AA3572" s="12">
        <f>IFERROR(Y3572/T3572,0)</f>
        <v>0</v>
      </c>
      <c r="AB3572" s="12">
        <f>IFERROR(Y3572/R3572,0)</f>
        <v>0</v>
      </c>
      <c r="AC3572" s="2"/>
    </row>
    <row r="3573" spans="1:29">
      <c r="A3573" s="2">
        <v>3571</v>
      </c>
      <c r="B3573" s="2">
        <f>IF(N3573=T1 ,1 ,2)</f>
        <v>1</v>
      </c>
      <c r="C3573" s="2" t="s">
        <v>30</v>
      </c>
      <c r="D3573" s="2" t="s">
        <v>31</v>
      </c>
      <c r="E3573" s="2"/>
      <c r="F3573" s="2" t="s">
        <v>32</v>
      </c>
      <c r="G3573" s="2" t="s">
        <v>33</v>
      </c>
      <c r="H3573" s="4" t="e">
        <f>IF(AC3573-D3573&lt;0,ND,AC3573-D3573)</f>
        <v>#NAME?</v>
      </c>
      <c r="I3573" s="4" t="s">
        <v>7368</v>
      </c>
      <c r="J3573" s="4" t="s">
        <v>7369</v>
      </c>
      <c r="K3573" s="4"/>
      <c r="L3573" s="4" t="s">
        <v>7370</v>
      </c>
      <c r="M3573" s="2"/>
      <c r="N3573" s="2"/>
      <c r="O3573" s="2"/>
      <c r="P3573" s="2"/>
      <c r="Q3573" s="2"/>
      <c r="R3573" s="2"/>
      <c r="S3573" s="2"/>
      <c r="T3573" s="6"/>
      <c r="U3573" s="6"/>
      <c r="V3573" s="6"/>
      <c r="W3573" s="6"/>
      <c r="X3573" s="8"/>
      <c r="Y3573" s="10"/>
      <c r="Z3573" s="12">
        <f>IFERROR(Y3573/X3573,0)</f>
        <v>0</v>
      </c>
      <c r="AA3573" s="12">
        <f>IFERROR(Y3573/T3573,0)</f>
        <v>0</v>
      </c>
      <c r="AB3573" s="12">
        <f>IFERROR(Y3573/R3573,0)</f>
        <v>0</v>
      </c>
      <c r="AC3573" s="2"/>
    </row>
    <row r="3574" spans="1:29">
      <c r="A3574" s="2">
        <v>3572</v>
      </c>
      <c r="B3574" s="2">
        <f>IF(N3574=T1 ,1 ,2)</f>
        <v>1</v>
      </c>
      <c r="C3574" s="2" t="s">
        <v>30</v>
      </c>
      <c r="D3574" s="2" t="s">
        <v>31</v>
      </c>
      <c r="E3574" s="2"/>
      <c r="F3574" s="2" t="s">
        <v>5065</v>
      </c>
      <c r="G3574" s="2" t="s">
        <v>33</v>
      </c>
      <c r="H3574" s="4" t="e">
        <f>IF(AC3574-D3574&lt;0,ND,AC3574-D3574)</f>
        <v>#NAME?</v>
      </c>
      <c r="I3574" s="4" t="s">
        <v>7371</v>
      </c>
      <c r="J3574" s="4" t="s">
        <v>7372</v>
      </c>
      <c r="K3574" s="4"/>
      <c r="L3574" s="4" t="s">
        <v>5133</v>
      </c>
      <c r="M3574" s="2"/>
      <c r="N3574" s="2"/>
      <c r="O3574" s="2"/>
      <c r="P3574" s="2"/>
      <c r="Q3574" s="2"/>
      <c r="R3574" s="2"/>
      <c r="S3574" s="2"/>
      <c r="T3574" s="6"/>
      <c r="U3574" s="6"/>
      <c r="V3574" s="6"/>
      <c r="W3574" s="6"/>
      <c r="X3574" s="8"/>
      <c r="Y3574" s="10"/>
      <c r="Z3574" s="12">
        <f>IFERROR(Y3574/X3574,0)</f>
        <v>0</v>
      </c>
      <c r="AA3574" s="12">
        <f>IFERROR(Y3574/T3574,0)</f>
        <v>0</v>
      </c>
      <c r="AB3574" s="12">
        <f>IFERROR(Y3574/R3574,0)</f>
        <v>0</v>
      </c>
      <c r="AC3574" s="2"/>
    </row>
    <row r="3575" spans="1:29">
      <c r="A3575" s="2">
        <v>3573</v>
      </c>
      <c r="B3575" s="2">
        <f>IF(N3575=T1 ,1 ,2)</f>
        <v>1</v>
      </c>
      <c r="C3575" s="2" t="s">
        <v>30</v>
      </c>
      <c r="D3575" s="2" t="s">
        <v>31</v>
      </c>
      <c r="E3575" s="2"/>
      <c r="F3575" s="2" t="s">
        <v>257</v>
      </c>
      <c r="G3575" s="2" t="s">
        <v>33</v>
      </c>
      <c r="H3575" s="4" t="e">
        <f>IF(AC3575-D3575&lt;0,ND,AC3575-D3575)</f>
        <v>#NAME?</v>
      </c>
      <c r="I3575" s="4" t="s">
        <v>7373</v>
      </c>
      <c r="J3575" s="4" t="s">
        <v>7374</v>
      </c>
      <c r="K3575" s="4"/>
      <c r="L3575" s="4" t="s">
        <v>260</v>
      </c>
      <c r="M3575" s="2"/>
      <c r="N3575" s="2"/>
      <c r="O3575" s="2"/>
      <c r="P3575" s="2"/>
      <c r="Q3575" s="2"/>
      <c r="R3575" s="2"/>
      <c r="S3575" s="2"/>
      <c r="T3575" s="6"/>
      <c r="U3575" s="6"/>
      <c r="V3575" s="6"/>
      <c r="W3575" s="6"/>
      <c r="X3575" s="8"/>
      <c r="Y3575" s="10"/>
      <c r="Z3575" s="12">
        <f>IFERROR(Y3575/X3575,0)</f>
        <v>0</v>
      </c>
      <c r="AA3575" s="12">
        <f>IFERROR(Y3575/T3575,0)</f>
        <v>0</v>
      </c>
      <c r="AB3575" s="12">
        <f>IFERROR(Y3575/R3575,0)</f>
        <v>0</v>
      </c>
      <c r="AC3575" s="2"/>
    </row>
    <row r="3576" spans="1:29">
      <c r="A3576" s="2">
        <v>3574</v>
      </c>
      <c r="B3576" s="2">
        <f>IF(N3576=T1 ,1 ,2)</f>
        <v>1</v>
      </c>
      <c r="C3576" s="2" t="s">
        <v>30</v>
      </c>
      <c r="D3576" s="2" t="s">
        <v>31</v>
      </c>
      <c r="E3576" s="2"/>
      <c r="F3576" s="2" t="s">
        <v>1187</v>
      </c>
      <c r="G3576" s="2" t="s">
        <v>33</v>
      </c>
      <c r="H3576" s="4" t="e">
        <f>IF(AC3576-D3576&lt;0,ND,AC3576-D3576)</f>
        <v>#NAME?</v>
      </c>
      <c r="I3576" s="4" t="s">
        <v>7375</v>
      </c>
      <c r="J3576" s="4" t="s">
        <v>7376</v>
      </c>
      <c r="K3576" s="4"/>
      <c r="L3576" s="4" t="s">
        <v>7377</v>
      </c>
      <c r="M3576" s="2"/>
      <c r="N3576" s="2"/>
      <c r="O3576" s="2"/>
      <c r="P3576" s="2"/>
      <c r="Q3576" s="2"/>
      <c r="R3576" s="2"/>
      <c r="S3576" s="2"/>
      <c r="T3576" s="6"/>
      <c r="U3576" s="6"/>
      <c r="V3576" s="6"/>
      <c r="W3576" s="6"/>
      <c r="X3576" s="8"/>
      <c r="Y3576" s="10"/>
      <c r="Z3576" s="12">
        <f>IFERROR(Y3576/X3576,0)</f>
        <v>0</v>
      </c>
      <c r="AA3576" s="12">
        <f>IFERROR(Y3576/T3576,0)</f>
        <v>0</v>
      </c>
      <c r="AB3576" s="12">
        <f>IFERROR(Y3576/R3576,0)</f>
        <v>0</v>
      </c>
      <c r="AC3576" s="2"/>
    </row>
    <row r="3577" spans="1:29">
      <c r="A3577" s="2">
        <v>3575</v>
      </c>
      <c r="B3577" s="2">
        <f>IF(N3577=T1 ,1 ,2)</f>
        <v>1</v>
      </c>
      <c r="C3577" s="2" t="s">
        <v>30</v>
      </c>
      <c r="D3577" s="2" t="s">
        <v>31</v>
      </c>
      <c r="E3577" s="2"/>
      <c r="F3577" s="2" t="s">
        <v>1187</v>
      </c>
      <c r="G3577" s="2" t="s">
        <v>33</v>
      </c>
      <c r="H3577" s="4" t="e">
        <f>IF(AC3577-D3577&lt;0,ND,AC3577-D3577)</f>
        <v>#NAME?</v>
      </c>
      <c r="I3577" s="4" t="s">
        <v>7378</v>
      </c>
      <c r="J3577" s="4" t="s">
        <v>7379</v>
      </c>
      <c r="K3577" s="4"/>
      <c r="L3577" s="4" t="s">
        <v>2269</v>
      </c>
      <c r="M3577" s="2"/>
      <c r="N3577" s="2"/>
      <c r="O3577" s="2"/>
      <c r="P3577" s="2"/>
      <c r="Q3577" s="2"/>
      <c r="R3577" s="2"/>
      <c r="S3577" s="2"/>
      <c r="T3577" s="6"/>
      <c r="U3577" s="6"/>
      <c r="V3577" s="6"/>
      <c r="W3577" s="6"/>
      <c r="X3577" s="8"/>
      <c r="Y3577" s="10"/>
      <c r="Z3577" s="12">
        <f>IFERROR(Y3577/X3577,0)</f>
        <v>0</v>
      </c>
      <c r="AA3577" s="12">
        <f>IFERROR(Y3577/T3577,0)</f>
        <v>0</v>
      </c>
      <c r="AB3577" s="12">
        <f>IFERROR(Y3577/R3577,0)</f>
        <v>0</v>
      </c>
      <c r="AC3577" s="2"/>
    </row>
    <row r="3578" spans="1:29">
      <c r="A3578" s="2">
        <v>3576</v>
      </c>
      <c r="B3578" s="2">
        <f>IF(N3578=T1 ,1 ,2)</f>
        <v>1</v>
      </c>
      <c r="C3578" s="2" t="s">
        <v>30</v>
      </c>
      <c r="D3578" s="2" t="s">
        <v>31</v>
      </c>
      <c r="E3578" s="2"/>
      <c r="F3578" s="2" t="s">
        <v>3384</v>
      </c>
      <c r="G3578" s="2" t="s">
        <v>33</v>
      </c>
      <c r="H3578" s="4" t="e">
        <f>IF(AC3578-D3578&lt;0,ND,AC3578-D3578)</f>
        <v>#NAME?</v>
      </c>
      <c r="I3578" s="4" t="s">
        <v>7380</v>
      </c>
      <c r="J3578" s="4" t="s">
        <v>7381</v>
      </c>
      <c r="K3578" s="4"/>
      <c r="L3578" s="4" t="s">
        <v>3387</v>
      </c>
      <c r="M3578" s="2"/>
      <c r="N3578" s="2"/>
      <c r="O3578" s="2"/>
      <c r="P3578" s="2"/>
      <c r="Q3578" s="2"/>
      <c r="R3578" s="2"/>
      <c r="S3578" s="2"/>
      <c r="T3578" s="6"/>
      <c r="U3578" s="6"/>
      <c r="V3578" s="6"/>
      <c r="W3578" s="6"/>
      <c r="X3578" s="8"/>
      <c r="Y3578" s="10"/>
      <c r="Z3578" s="12">
        <f>IFERROR(Y3578/X3578,0)</f>
        <v>0</v>
      </c>
      <c r="AA3578" s="12">
        <f>IFERROR(Y3578/T3578,0)</f>
        <v>0</v>
      </c>
      <c r="AB3578" s="12">
        <f>IFERROR(Y3578/R3578,0)</f>
        <v>0</v>
      </c>
      <c r="AC3578" s="2"/>
    </row>
    <row r="3579" spans="1:29">
      <c r="A3579" s="2">
        <v>3577</v>
      </c>
      <c r="B3579" s="2">
        <f>IF(N3579=T1 ,1 ,2)</f>
        <v>1</v>
      </c>
      <c r="C3579" s="2" t="s">
        <v>30</v>
      </c>
      <c r="D3579" s="2" t="s">
        <v>31</v>
      </c>
      <c r="E3579" s="2"/>
      <c r="F3579" s="2" t="s">
        <v>32</v>
      </c>
      <c r="G3579" s="2" t="s">
        <v>33</v>
      </c>
      <c r="H3579" s="4" t="e">
        <f>IF(AC3579-D3579&lt;0,ND,AC3579-D3579)</f>
        <v>#NAME?</v>
      </c>
      <c r="I3579" s="4" t="s">
        <v>7382</v>
      </c>
      <c r="J3579" s="4" t="s">
        <v>7383</v>
      </c>
      <c r="K3579" s="4"/>
      <c r="L3579" s="4" t="s">
        <v>7384</v>
      </c>
      <c r="M3579" s="2"/>
      <c r="N3579" s="2"/>
      <c r="O3579" s="2"/>
      <c r="P3579" s="2"/>
      <c r="Q3579" s="2"/>
      <c r="R3579" s="2"/>
      <c r="S3579" s="2"/>
      <c r="T3579" s="6"/>
      <c r="U3579" s="6"/>
      <c r="V3579" s="6"/>
      <c r="W3579" s="6"/>
      <c r="X3579" s="8"/>
      <c r="Y3579" s="10"/>
      <c r="Z3579" s="12">
        <f>IFERROR(Y3579/X3579,0)</f>
        <v>0</v>
      </c>
      <c r="AA3579" s="12">
        <f>IFERROR(Y3579/T3579,0)</f>
        <v>0</v>
      </c>
      <c r="AB3579" s="12">
        <f>IFERROR(Y3579/R3579,0)</f>
        <v>0</v>
      </c>
      <c r="AC3579" s="2"/>
    </row>
    <row r="3580" spans="1:29">
      <c r="A3580" s="2">
        <v>3578</v>
      </c>
      <c r="B3580" s="2">
        <f>IF(N3580=T1 ,1 ,2)</f>
        <v>1</v>
      </c>
      <c r="C3580" s="2" t="s">
        <v>30</v>
      </c>
      <c r="D3580" s="2" t="s">
        <v>31</v>
      </c>
      <c r="E3580" s="2"/>
      <c r="F3580" s="2" t="s">
        <v>3384</v>
      </c>
      <c r="G3580" s="2" t="s">
        <v>33</v>
      </c>
      <c r="H3580" s="4" t="e">
        <f>IF(AC3580-D3580&lt;0,ND,AC3580-D3580)</f>
        <v>#NAME?</v>
      </c>
      <c r="I3580" s="4" t="s">
        <v>7385</v>
      </c>
      <c r="J3580" s="4" t="s">
        <v>7386</v>
      </c>
      <c r="K3580" s="4"/>
      <c r="L3580" s="4" t="s">
        <v>3387</v>
      </c>
      <c r="M3580" s="2"/>
      <c r="N3580" s="2"/>
      <c r="O3580" s="2"/>
      <c r="P3580" s="2"/>
      <c r="Q3580" s="2"/>
      <c r="R3580" s="2"/>
      <c r="S3580" s="2"/>
      <c r="T3580" s="6"/>
      <c r="U3580" s="6"/>
      <c r="V3580" s="6"/>
      <c r="W3580" s="6"/>
      <c r="X3580" s="8"/>
      <c r="Y3580" s="10"/>
      <c r="Z3580" s="12">
        <f>IFERROR(Y3580/X3580,0)</f>
        <v>0</v>
      </c>
      <c r="AA3580" s="12">
        <f>IFERROR(Y3580/T3580,0)</f>
        <v>0</v>
      </c>
      <c r="AB3580" s="12">
        <f>IFERROR(Y3580/R3580,0)</f>
        <v>0</v>
      </c>
      <c r="AC3580" s="2"/>
    </row>
    <row r="3581" spans="1:29">
      <c r="A3581" s="2">
        <v>3579</v>
      </c>
      <c r="B3581" s="2">
        <f>IF(N3581=T1 ,1 ,2)</f>
        <v>1</v>
      </c>
      <c r="C3581" s="2" t="s">
        <v>30</v>
      </c>
      <c r="D3581" s="2" t="s">
        <v>31</v>
      </c>
      <c r="E3581" s="2"/>
      <c r="F3581" s="2" t="s">
        <v>4499</v>
      </c>
      <c r="G3581" s="2" t="s">
        <v>33</v>
      </c>
      <c r="H3581" s="4" t="e">
        <f>IF(AC3581-D3581&lt;0,ND,AC3581-D3581)</f>
        <v>#NAME?</v>
      </c>
      <c r="I3581" s="4" t="s">
        <v>7387</v>
      </c>
      <c r="J3581" s="4" t="s">
        <v>7388</v>
      </c>
      <c r="K3581" s="4"/>
      <c r="L3581" s="4" t="s">
        <v>3646</v>
      </c>
      <c r="M3581" s="2"/>
      <c r="N3581" s="2"/>
      <c r="O3581" s="2"/>
      <c r="P3581" s="2"/>
      <c r="Q3581" s="2"/>
      <c r="R3581" s="2"/>
      <c r="S3581" s="2"/>
      <c r="T3581" s="6"/>
      <c r="U3581" s="6"/>
      <c r="V3581" s="6"/>
      <c r="W3581" s="6"/>
      <c r="X3581" s="8"/>
      <c r="Y3581" s="10"/>
      <c r="Z3581" s="12">
        <f>IFERROR(Y3581/X3581,0)</f>
        <v>0</v>
      </c>
      <c r="AA3581" s="12">
        <f>IFERROR(Y3581/T3581,0)</f>
        <v>0</v>
      </c>
      <c r="AB3581" s="12">
        <f>IFERROR(Y3581/R3581,0)</f>
        <v>0</v>
      </c>
      <c r="AC3581" s="2"/>
    </row>
    <row r="3582" spans="1:29">
      <c r="A3582" s="2">
        <v>3580</v>
      </c>
      <c r="B3582" s="2">
        <f>IF(N3582=T1 ,1 ,2)</f>
        <v>1</v>
      </c>
      <c r="C3582" s="2" t="s">
        <v>30</v>
      </c>
      <c r="D3582" s="2" t="s">
        <v>31</v>
      </c>
      <c r="E3582" s="2"/>
      <c r="F3582" s="2" t="s">
        <v>1187</v>
      </c>
      <c r="G3582" s="2" t="s">
        <v>33</v>
      </c>
      <c r="H3582" s="4" t="e">
        <f>IF(AC3582-D3582&lt;0,ND,AC3582-D3582)</f>
        <v>#NAME?</v>
      </c>
      <c r="I3582" s="4" t="s">
        <v>7389</v>
      </c>
      <c r="J3582" s="4" t="s">
        <v>7390</v>
      </c>
      <c r="K3582" s="4"/>
      <c r="L3582" s="4" t="s">
        <v>2730</v>
      </c>
      <c r="M3582" s="2"/>
      <c r="N3582" s="2"/>
      <c r="O3582" s="2"/>
      <c r="P3582" s="2"/>
      <c r="Q3582" s="2"/>
      <c r="R3582" s="2"/>
      <c r="S3582" s="2"/>
      <c r="T3582" s="6"/>
      <c r="U3582" s="6"/>
      <c r="V3582" s="6"/>
      <c r="W3582" s="6"/>
      <c r="X3582" s="8"/>
      <c r="Y3582" s="10"/>
      <c r="Z3582" s="12">
        <f>IFERROR(Y3582/X3582,0)</f>
        <v>0</v>
      </c>
      <c r="AA3582" s="12">
        <f>IFERROR(Y3582/T3582,0)</f>
        <v>0</v>
      </c>
      <c r="AB3582" s="12">
        <f>IFERROR(Y3582/R3582,0)</f>
        <v>0</v>
      </c>
      <c r="AC3582" s="2"/>
    </row>
    <row r="3583" spans="1:29">
      <c r="A3583" s="2">
        <v>3581</v>
      </c>
      <c r="B3583" s="2">
        <f>IF(N3583=T1 ,1 ,2)</f>
        <v>1</v>
      </c>
      <c r="C3583" s="2" t="s">
        <v>30</v>
      </c>
      <c r="D3583" s="2" t="s">
        <v>31</v>
      </c>
      <c r="E3583" s="2"/>
      <c r="F3583" s="2" t="s">
        <v>257</v>
      </c>
      <c r="G3583" s="2" t="s">
        <v>33</v>
      </c>
      <c r="H3583" s="4" t="e">
        <f>IF(AC3583-D3583&lt;0,ND,AC3583-D3583)</f>
        <v>#NAME?</v>
      </c>
      <c r="I3583" s="4" t="s">
        <v>7391</v>
      </c>
      <c r="J3583" s="4" t="s">
        <v>7392</v>
      </c>
      <c r="K3583" s="4"/>
      <c r="L3583" s="4" t="s">
        <v>260</v>
      </c>
      <c r="M3583" s="2"/>
      <c r="N3583" s="2"/>
      <c r="O3583" s="2"/>
      <c r="P3583" s="2"/>
      <c r="Q3583" s="2"/>
      <c r="R3583" s="2"/>
      <c r="S3583" s="2"/>
      <c r="T3583" s="6"/>
      <c r="U3583" s="6"/>
      <c r="V3583" s="6"/>
      <c r="W3583" s="6"/>
      <c r="X3583" s="8"/>
      <c r="Y3583" s="10"/>
      <c r="Z3583" s="12">
        <f>IFERROR(Y3583/X3583,0)</f>
        <v>0</v>
      </c>
      <c r="AA3583" s="12">
        <f>IFERROR(Y3583/T3583,0)</f>
        <v>0</v>
      </c>
      <c r="AB3583" s="12">
        <f>IFERROR(Y3583/R3583,0)</f>
        <v>0</v>
      </c>
      <c r="AC3583" s="2"/>
    </row>
    <row r="3584" spans="1:29">
      <c r="A3584" s="2">
        <v>3582</v>
      </c>
      <c r="B3584" s="2">
        <f>IF(N3584=T1 ,1 ,2)</f>
        <v>1</v>
      </c>
      <c r="C3584" s="2" t="s">
        <v>30</v>
      </c>
      <c r="D3584" s="2" t="s">
        <v>31</v>
      </c>
      <c r="E3584" s="2"/>
      <c r="F3584" s="2" t="s">
        <v>1187</v>
      </c>
      <c r="G3584" s="2" t="s">
        <v>33</v>
      </c>
      <c r="H3584" s="4" t="e">
        <f>IF(AC3584-D3584&lt;0,ND,AC3584-D3584)</f>
        <v>#NAME?</v>
      </c>
      <c r="I3584" s="4" t="s">
        <v>7393</v>
      </c>
      <c r="J3584" s="4" t="s">
        <v>7394</v>
      </c>
      <c r="K3584" s="4"/>
      <c r="L3584" s="4" t="s">
        <v>1643</v>
      </c>
      <c r="M3584" s="2"/>
      <c r="N3584" s="2"/>
      <c r="O3584" s="2"/>
      <c r="P3584" s="2"/>
      <c r="Q3584" s="2"/>
      <c r="R3584" s="2"/>
      <c r="S3584" s="2"/>
      <c r="T3584" s="6"/>
      <c r="U3584" s="6"/>
      <c r="V3584" s="6"/>
      <c r="W3584" s="6"/>
      <c r="X3584" s="8"/>
      <c r="Y3584" s="10"/>
      <c r="Z3584" s="12">
        <f>IFERROR(Y3584/X3584,0)</f>
        <v>0</v>
      </c>
      <c r="AA3584" s="12">
        <f>IFERROR(Y3584/T3584,0)</f>
        <v>0</v>
      </c>
      <c r="AB3584" s="12">
        <f>IFERROR(Y3584/R3584,0)</f>
        <v>0</v>
      </c>
      <c r="AC3584" s="2"/>
    </row>
    <row r="3585" spans="1:29">
      <c r="A3585" s="2">
        <v>3583</v>
      </c>
      <c r="B3585" s="2">
        <f>IF(N3585=T1 ,1 ,2)</f>
        <v>1</v>
      </c>
      <c r="C3585" s="2" t="s">
        <v>30</v>
      </c>
      <c r="D3585" s="2" t="s">
        <v>31</v>
      </c>
      <c r="E3585" s="2"/>
      <c r="F3585" s="2" t="s">
        <v>3650</v>
      </c>
      <c r="G3585" s="2" t="s">
        <v>33</v>
      </c>
      <c r="H3585" s="4" t="e">
        <f>IF(AC3585-D3585&lt;0,ND,AC3585-D3585)</f>
        <v>#NAME?</v>
      </c>
      <c r="I3585" s="4" t="s">
        <v>7395</v>
      </c>
      <c r="J3585" s="4" t="s">
        <v>7396</v>
      </c>
      <c r="K3585" s="4"/>
      <c r="L3585" s="4" t="s">
        <v>4555</v>
      </c>
      <c r="M3585" s="2"/>
      <c r="N3585" s="2"/>
      <c r="O3585" s="2"/>
      <c r="P3585" s="2"/>
      <c r="Q3585" s="2"/>
      <c r="R3585" s="2"/>
      <c r="S3585" s="2"/>
      <c r="T3585" s="6"/>
      <c r="U3585" s="6"/>
      <c r="V3585" s="6"/>
      <c r="W3585" s="6"/>
      <c r="X3585" s="8"/>
      <c r="Y3585" s="10"/>
      <c r="Z3585" s="12">
        <f>IFERROR(Y3585/X3585,0)</f>
        <v>0</v>
      </c>
      <c r="AA3585" s="12">
        <f>IFERROR(Y3585/T3585,0)</f>
        <v>0</v>
      </c>
      <c r="AB3585" s="12">
        <f>IFERROR(Y3585/R3585,0)</f>
        <v>0</v>
      </c>
      <c r="AC3585" s="2"/>
    </row>
    <row r="3586" spans="1:29">
      <c r="A3586" s="2">
        <v>3584</v>
      </c>
      <c r="B3586" s="2">
        <f>IF(N3586=T1 ,1 ,2)</f>
        <v>1</v>
      </c>
      <c r="C3586" s="2" t="s">
        <v>30</v>
      </c>
      <c r="D3586" s="2" t="s">
        <v>31</v>
      </c>
      <c r="E3586" s="2"/>
      <c r="F3586" s="2" t="s">
        <v>3384</v>
      </c>
      <c r="G3586" s="2" t="s">
        <v>33</v>
      </c>
      <c r="H3586" s="4" t="e">
        <f>IF(AC3586-D3586&lt;0,ND,AC3586-D3586)</f>
        <v>#NAME?</v>
      </c>
      <c r="I3586" s="4" t="s">
        <v>7397</v>
      </c>
      <c r="J3586" s="4" t="s">
        <v>7398</v>
      </c>
      <c r="K3586" s="4"/>
      <c r="L3586" s="4" t="s">
        <v>3387</v>
      </c>
      <c r="M3586" s="2"/>
      <c r="N3586" s="2"/>
      <c r="O3586" s="2"/>
      <c r="P3586" s="2"/>
      <c r="Q3586" s="2"/>
      <c r="R3586" s="2"/>
      <c r="S3586" s="2"/>
      <c r="T3586" s="6"/>
      <c r="U3586" s="6"/>
      <c r="V3586" s="6"/>
      <c r="W3586" s="6"/>
      <c r="X3586" s="8"/>
      <c r="Y3586" s="10"/>
      <c r="Z3586" s="12">
        <f>IFERROR(Y3586/X3586,0)</f>
        <v>0</v>
      </c>
      <c r="AA3586" s="12">
        <f>IFERROR(Y3586/T3586,0)</f>
        <v>0</v>
      </c>
      <c r="AB3586" s="12">
        <f>IFERROR(Y3586/R3586,0)</f>
        <v>0</v>
      </c>
      <c r="AC3586" s="2"/>
    </row>
    <row r="3587" spans="1:29">
      <c r="A3587" s="2">
        <v>3585</v>
      </c>
      <c r="B3587" s="2">
        <f>IF(N3587=T1 ,1 ,2)</f>
        <v>1</v>
      </c>
      <c r="C3587" s="2" t="s">
        <v>30</v>
      </c>
      <c r="D3587" s="2" t="s">
        <v>31</v>
      </c>
      <c r="E3587" s="2"/>
      <c r="F3587" s="2" t="s">
        <v>3650</v>
      </c>
      <c r="G3587" s="2" t="s">
        <v>33</v>
      </c>
      <c r="H3587" s="4" t="e">
        <f>IF(AC3587-D3587&lt;0,ND,AC3587-D3587)</f>
        <v>#NAME?</v>
      </c>
      <c r="I3587" s="4" t="s">
        <v>7399</v>
      </c>
      <c r="J3587" s="4" t="s">
        <v>7400</v>
      </c>
      <c r="K3587" s="4"/>
      <c r="L3587" s="4" t="s">
        <v>3653</v>
      </c>
      <c r="M3587" s="2"/>
      <c r="N3587" s="2"/>
      <c r="O3587" s="2"/>
      <c r="P3587" s="2"/>
      <c r="Q3587" s="2"/>
      <c r="R3587" s="2"/>
      <c r="S3587" s="2"/>
      <c r="T3587" s="6"/>
      <c r="U3587" s="6"/>
      <c r="V3587" s="6"/>
      <c r="W3587" s="6"/>
      <c r="X3587" s="8"/>
      <c r="Y3587" s="10"/>
      <c r="Z3587" s="12">
        <f>IFERROR(Y3587/X3587,0)</f>
        <v>0</v>
      </c>
      <c r="AA3587" s="12">
        <f>IFERROR(Y3587/T3587,0)</f>
        <v>0</v>
      </c>
      <c r="AB3587" s="12">
        <f>IFERROR(Y3587/R3587,0)</f>
        <v>0</v>
      </c>
      <c r="AC3587" s="2"/>
    </row>
    <row r="3588" spans="1:29">
      <c r="A3588" s="2">
        <v>3586</v>
      </c>
      <c r="B3588" s="2">
        <f>IF(N3588=T1 ,1 ,2)</f>
        <v>1</v>
      </c>
      <c r="C3588" s="2" t="s">
        <v>30</v>
      </c>
      <c r="D3588" s="2" t="s">
        <v>31</v>
      </c>
      <c r="E3588" s="2"/>
      <c r="F3588" s="2" t="s">
        <v>4499</v>
      </c>
      <c r="G3588" s="2" t="s">
        <v>33</v>
      </c>
      <c r="H3588" s="4" t="e">
        <f>IF(AC3588-D3588&lt;0,ND,AC3588-D3588)</f>
        <v>#NAME?</v>
      </c>
      <c r="I3588" s="4" t="s">
        <v>7401</v>
      </c>
      <c r="J3588" s="4" t="s">
        <v>5040</v>
      </c>
      <c r="K3588" s="4"/>
      <c r="L3588" s="4" t="s">
        <v>4536</v>
      </c>
      <c r="M3588" s="2"/>
      <c r="N3588" s="2"/>
      <c r="O3588" s="2"/>
      <c r="P3588" s="2"/>
      <c r="Q3588" s="2"/>
      <c r="R3588" s="2"/>
      <c r="S3588" s="2"/>
      <c r="T3588" s="6"/>
      <c r="U3588" s="6"/>
      <c r="V3588" s="6"/>
      <c r="W3588" s="6"/>
      <c r="X3588" s="8"/>
      <c r="Y3588" s="10"/>
      <c r="Z3588" s="12">
        <f>IFERROR(Y3588/X3588,0)</f>
        <v>0</v>
      </c>
      <c r="AA3588" s="12">
        <f>IFERROR(Y3588/T3588,0)</f>
        <v>0</v>
      </c>
      <c r="AB3588" s="12">
        <f>IFERROR(Y3588/R3588,0)</f>
        <v>0</v>
      </c>
      <c r="AC3588" s="2"/>
    </row>
    <row r="3589" spans="1:29">
      <c r="A3589" s="2">
        <v>3587</v>
      </c>
      <c r="B3589" s="2">
        <f>IF(N3589=T1 ,1 ,2)</f>
        <v>1</v>
      </c>
      <c r="C3589" s="2" t="s">
        <v>30</v>
      </c>
      <c r="D3589" s="2" t="s">
        <v>31</v>
      </c>
      <c r="E3589" s="2"/>
      <c r="F3589" s="2" t="s">
        <v>1187</v>
      </c>
      <c r="G3589" s="2" t="s">
        <v>33</v>
      </c>
      <c r="H3589" s="4" t="e">
        <f>IF(AC3589-D3589&lt;0,ND,AC3589-D3589)</f>
        <v>#NAME?</v>
      </c>
      <c r="I3589" s="4" t="s">
        <v>7402</v>
      </c>
      <c r="J3589" s="4" t="s">
        <v>7403</v>
      </c>
      <c r="K3589" s="4"/>
      <c r="L3589" s="4" t="s">
        <v>7404</v>
      </c>
      <c r="M3589" s="2"/>
      <c r="N3589" s="2"/>
      <c r="O3589" s="2"/>
      <c r="P3589" s="2"/>
      <c r="Q3589" s="2"/>
      <c r="R3589" s="2"/>
      <c r="S3589" s="2"/>
      <c r="T3589" s="6"/>
      <c r="U3589" s="6"/>
      <c r="V3589" s="6"/>
      <c r="W3589" s="6"/>
      <c r="X3589" s="8"/>
      <c r="Y3589" s="10"/>
      <c r="Z3589" s="12">
        <f>IFERROR(Y3589/X3589,0)</f>
        <v>0</v>
      </c>
      <c r="AA3589" s="12">
        <f>IFERROR(Y3589/T3589,0)</f>
        <v>0</v>
      </c>
      <c r="AB3589" s="12">
        <f>IFERROR(Y3589/R3589,0)</f>
        <v>0</v>
      </c>
      <c r="AC3589" s="2"/>
    </row>
    <row r="3590" spans="1:29">
      <c r="A3590" s="2">
        <v>3588</v>
      </c>
      <c r="B3590" s="2">
        <f>IF(N3590=T1 ,1 ,2)</f>
        <v>1</v>
      </c>
      <c r="C3590" s="2" t="s">
        <v>30</v>
      </c>
      <c r="D3590" s="2" t="s">
        <v>31</v>
      </c>
      <c r="E3590" s="2"/>
      <c r="F3590" s="2" t="s">
        <v>3384</v>
      </c>
      <c r="G3590" s="2" t="s">
        <v>33</v>
      </c>
      <c r="H3590" s="4" t="e">
        <f>IF(AC3590-D3590&lt;0,ND,AC3590-D3590)</f>
        <v>#NAME?</v>
      </c>
      <c r="I3590" s="4" t="s">
        <v>7405</v>
      </c>
      <c r="J3590" s="4" t="s">
        <v>7406</v>
      </c>
      <c r="K3590" s="4"/>
      <c r="L3590" s="4" t="s">
        <v>3387</v>
      </c>
      <c r="M3590" s="2"/>
      <c r="N3590" s="2"/>
      <c r="O3590" s="2"/>
      <c r="P3590" s="2"/>
      <c r="Q3590" s="2"/>
      <c r="R3590" s="2"/>
      <c r="S3590" s="2"/>
      <c r="T3590" s="6"/>
      <c r="U3590" s="6"/>
      <c r="V3590" s="6"/>
      <c r="W3590" s="6"/>
      <c r="X3590" s="8"/>
      <c r="Y3590" s="10"/>
      <c r="Z3590" s="12">
        <f>IFERROR(Y3590/X3590,0)</f>
        <v>0</v>
      </c>
      <c r="AA3590" s="12">
        <f>IFERROR(Y3590/T3590,0)</f>
        <v>0</v>
      </c>
      <c r="AB3590" s="12">
        <f>IFERROR(Y3590/R3590,0)</f>
        <v>0</v>
      </c>
      <c r="AC3590" s="2"/>
    </row>
    <row r="3591" spans="1:29">
      <c r="A3591" s="2">
        <v>3589</v>
      </c>
      <c r="B3591" s="2">
        <f>IF(N3591=T1 ,1 ,2)</f>
        <v>1</v>
      </c>
      <c r="C3591" s="2" t="s">
        <v>30</v>
      </c>
      <c r="D3591" s="2" t="s">
        <v>31</v>
      </c>
      <c r="E3591" s="2"/>
      <c r="F3591" s="2" t="s">
        <v>3384</v>
      </c>
      <c r="G3591" s="2" t="s">
        <v>33</v>
      </c>
      <c r="H3591" s="4" t="e">
        <f>IF(AC3591-D3591&lt;0,ND,AC3591-D3591)</f>
        <v>#NAME?</v>
      </c>
      <c r="I3591" s="4" t="s">
        <v>7407</v>
      </c>
      <c r="J3591" s="4" t="s">
        <v>7408</v>
      </c>
      <c r="K3591" s="4"/>
      <c r="L3591" s="4" t="s">
        <v>3387</v>
      </c>
      <c r="M3591" s="2"/>
      <c r="N3591" s="2"/>
      <c r="O3591" s="2"/>
      <c r="P3591" s="2"/>
      <c r="Q3591" s="2"/>
      <c r="R3591" s="2"/>
      <c r="S3591" s="2"/>
      <c r="T3591" s="6"/>
      <c r="U3591" s="6"/>
      <c r="V3591" s="6"/>
      <c r="W3591" s="6"/>
      <c r="X3591" s="8"/>
      <c r="Y3591" s="10"/>
      <c r="Z3591" s="12">
        <f>IFERROR(Y3591/X3591,0)</f>
        <v>0</v>
      </c>
      <c r="AA3591" s="12">
        <f>IFERROR(Y3591/T3591,0)</f>
        <v>0</v>
      </c>
      <c r="AB3591" s="12">
        <f>IFERROR(Y3591/R3591,0)</f>
        <v>0</v>
      </c>
      <c r="AC3591" s="2"/>
    </row>
    <row r="3592" spans="1:29">
      <c r="A3592" s="2">
        <v>3590</v>
      </c>
      <c r="B3592" s="2">
        <f>IF(N3592=T1 ,1 ,2)</f>
        <v>1</v>
      </c>
      <c r="C3592" s="2" t="s">
        <v>30</v>
      </c>
      <c r="D3592" s="2" t="s">
        <v>31</v>
      </c>
      <c r="E3592" s="2"/>
      <c r="F3592" s="2" t="s">
        <v>32</v>
      </c>
      <c r="G3592" s="2" t="s">
        <v>33</v>
      </c>
      <c r="H3592" s="4" t="e">
        <f>IF(AC3592-D3592&lt;0,ND,AC3592-D3592)</f>
        <v>#NAME?</v>
      </c>
      <c r="I3592" s="4" t="s">
        <v>7409</v>
      </c>
      <c r="J3592" s="4" t="s">
        <v>7410</v>
      </c>
      <c r="K3592" s="4"/>
      <c r="L3592" s="4" t="s">
        <v>150</v>
      </c>
      <c r="M3592" s="2"/>
      <c r="N3592" s="2"/>
      <c r="O3592" s="2"/>
      <c r="P3592" s="2"/>
      <c r="Q3592" s="2"/>
      <c r="R3592" s="2"/>
      <c r="S3592" s="2"/>
      <c r="T3592" s="6"/>
      <c r="U3592" s="6"/>
      <c r="V3592" s="6"/>
      <c r="W3592" s="6"/>
      <c r="X3592" s="8"/>
      <c r="Y3592" s="10"/>
      <c r="Z3592" s="12">
        <f>IFERROR(Y3592/X3592,0)</f>
        <v>0</v>
      </c>
      <c r="AA3592" s="12">
        <f>IFERROR(Y3592/T3592,0)</f>
        <v>0</v>
      </c>
      <c r="AB3592" s="12">
        <f>IFERROR(Y3592/R3592,0)</f>
        <v>0</v>
      </c>
      <c r="AC3592" s="2"/>
    </row>
    <row r="3593" spans="1:29">
      <c r="A3593" s="2">
        <v>3591</v>
      </c>
      <c r="B3593" s="2">
        <f>IF(N3593=T1 ,1 ,2)</f>
        <v>1</v>
      </c>
      <c r="C3593" s="2" t="s">
        <v>30</v>
      </c>
      <c r="D3593" s="2" t="s">
        <v>31</v>
      </c>
      <c r="E3593" s="2"/>
      <c r="F3593" s="2" t="s">
        <v>32</v>
      </c>
      <c r="G3593" s="2" t="s">
        <v>33</v>
      </c>
      <c r="H3593" s="4" t="e">
        <f>IF(AC3593-D3593&lt;0,ND,AC3593-D3593)</f>
        <v>#NAME?</v>
      </c>
      <c r="I3593" s="4" t="s">
        <v>7409</v>
      </c>
      <c r="J3593" s="4" t="s">
        <v>7411</v>
      </c>
      <c r="K3593" s="4"/>
      <c r="L3593" s="4" t="s">
        <v>150</v>
      </c>
      <c r="M3593" s="2"/>
      <c r="N3593" s="2"/>
      <c r="O3593" s="2"/>
      <c r="P3593" s="2"/>
      <c r="Q3593" s="2"/>
      <c r="R3593" s="2"/>
      <c r="S3593" s="2"/>
      <c r="T3593" s="6"/>
      <c r="U3593" s="6"/>
      <c r="V3593" s="6"/>
      <c r="W3593" s="6"/>
      <c r="X3593" s="8"/>
      <c r="Y3593" s="10"/>
      <c r="Z3593" s="12">
        <f>IFERROR(Y3593/X3593,0)</f>
        <v>0</v>
      </c>
      <c r="AA3593" s="12">
        <f>IFERROR(Y3593/T3593,0)</f>
        <v>0</v>
      </c>
      <c r="AB3593" s="12">
        <f>IFERROR(Y3593/R3593,0)</f>
        <v>0</v>
      </c>
      <c r="AC3593" s="2"/>
    </row>
    <row r="3594" spans="1:29">
      <c r="A3594" s="2">
        <v>3592</v>
      </c>
      <c r="B3594" s="2">
        <f>IF(N3594=T1 ,1 ,2)</f>
        <v>1</v>
      </c>
      <c r="C3594" s="2" t="s">
        <v>30</v>
      </c>
      <c r="D3594" s="2" t="s">
        <v>31</v>
      </c>
      <c r="E3594" s="2"/>
      <c r="F3594" s="2" t="s">
        <v>5065</v>
      </c>
      <c r="G3594" s="2" t="s">
        <v>33</v>
      </c>
      <c r="H3594" s="4" t="e">
        <f>IF(AC3594-D3594&lt;0,ND,AC3594-D3594)</f>
        <v>#NAME?</v>
      </c>
      <c r="I3594" s="4" t="s">
        <v>7412</v>
      </c>
      <c r="J3594" s="4" t="s">
        <v>7413</v>
      </c>
      <c r="K3594" s="4"/>
      <c r="L3594" s="4" t="s">
        <v>5068</v>
      </c>
      <c r="M3594" s="2"/>
      <c r="N3594" s="2"/>
      <c r="O3594" s="2"/>
      <c r="P3594" s="2"/>
      <c r="Q3594" s="2"/>
      <c r="R3594" s="2"/>
      <c r="S3594" s="2"/>
      <c r="T3594" s="6"/>
      <c r="U3594" s="6"/>
      <c r="V3594" s="6"/>
      <c r="W3594" s="6"/>
      <c r="X3594" s="8"/>
      <c r="Y3594" s="10"/>
      <c r="Z3594" s="12">
        <f>IFERROR(Y3594/X3594,0)</f>
        <v>0</v>
      </c>
      <c r="AA3594" s="12">
        <f>IFERROR(Y3594/T3594,0)</f>
        <v>0</v>
      </c>
      <c r="AB3594" s="12">
        <f>IFERROR(Y3594/R3594,0)</f>
        <v>0</v>
      </c>
      <c r="AC3594" s="2"/>
    </row>
    <row r="3595" spans="1:29">
      <c r="A3595" s="2">
        <v>3593</v>
      </c>
      <c r="B3595" s="2">
        <f>IF(N3595=T1 ,1 ,2)</f>
        <v>1</v>
      </c>
      <c r="C3595" s="2" t="s">
        <v>30</v>
      </c>
      <c r="D3595" s="2" t="s">
        <v>31</v>
      </c>
      <c r="E3595" s="2"/>
      <c r="F3595" s="2" t="s">
        <v>2938</v>
      </c>
      <c r="G3595" s="2" t="s">
        <v>33</v>
      </c>
      <c r="H3595" s="4" t="e">
        <f>IF(AC3595-D3595&lt;0,ND,AC3595-D3595)</f>
        <v>#NAME?</v>
      </c>
      <c r="I3595" s="4" t="s">
        <v>7414</v>
      </c>
      <c r="J3595" s="4" t="s">
        <v>7415</v>
      </c>
      <c r="K3595" s="4"/>
      <c r="L3595" s="4" t="s">
        <v>2941</v>
      </c>
      <c r="M3595" s="2"/>
      <c r="N3595" s="2"/>
      <c r="O3595" s="2"/>
      <c r="P3595" s="2"/>
      <c r="Q3595" s="2"/>
      <c r="R3595" s="2"/>
      <c r="S3595" s="2"/>
      <c r="T3595" s="6"/>
      <c r="U3595" s="6"/>
      <c r="V3595" s="6"/>
      <c r="W3595" s="6"/>
      <c r="X3595" s="8"/>
      <c r="Y3595" s="10"/>
      <c r="Z3595" s="12">
        <f>IFERROR(Y3595/X3595,0)</f>
        <v>0</v>
      </c>
      <c r="AA3595" s="12">
        <f>IFERROR(Y3595/T3595,0)</f>
        <v>0</v>
      </c>
      <c r="AB3595" s="12">
        <f>IFERROR(Y3595/R3595,0)</f>
        <v>0</v>
      </c>
      <c r="AC3595" s="2"/>
    </row>
    <row r="3596" spans="1:29">
      <c r="A3596" s="2">
        <v>3594</v>
      </c>
      <c r="B3596" s="2">
        <f>IF(N3596=T1 ,1 ,2)</f>
        <v>1</v>
      </c>
      <c r="C3596" s="2" t="s">
        <v>30</v>
      </c>
      <c r="D3596" s="2" t="s">
        <v>31</v>
      </c>
      <c r="E3596" s="2"/>
      <c r="F3596" s="2" t="s">
        <v>3384</v>
      </c>
      <c r="G3596" s="2" t="s">
        <v>33</v>
      </c>
      <c r="H3596" s="4" t="e">
        <f>IF(AC3596-D3596&lt;0,ND,AC3596-D3596)</f>
        <v>#NAME?</v>
      </c>
      <c r="I3596" s="4" t="s">
        <v>7416</v>
      </c>
      <c r="J3596" s="4" t="s">
        <v>7417</v>
      </c>
      <c r="K3596" s="4"/>
      <c r="L3596" s="4" t="s">
        <v>3387</v>
      </c>
      <c r="M3596" s="2"/>
      <c r="N3596" s="2"/>
      <c r="O3596" s="2"/>
      <c r="P3596" s="2"/>
      <c r="Q3596" s="2"/>
      <c r="R3596" s="2"/>
      <c r="S3596" s="2"/>
      <c r="T3596" s="6"/>
      <c r="U3596" s="6"/>
      <c r="V3596" s="6"/>
      <c r="W3596" s="6"/>
      <c r="X3596" s="8"/>
      <c r="Y3596" s="10"/>
      <c r="Z3596" s="12">
        <f>IFERROR(Y3596/X3596,0)</f>
        <v>0</v>
      </c>
      <c r="AA3596" s="12">
        <f>IFERROR(Y3596/T3596,0)</f>
        <v>0</v>
      </c>
      <c r="AB3596" s="12">
        <f>IFERROR(Y3596/R3596,0)</f>
        <v>0</v>
      </c>
      <c r="AC3596" s="2"/>
    </row>
    <row r="3597" spans="1:29">
      <c r="A3597" s="2">
        <v>3595</v>
      </c>
      <c r="B3597" s="2">
        <f>IF(N3597=T1 ,1 ,2)</f>
        <v>1</v>
      </c>
      <c r="C3597" s="2" t="s">
        <v>30</v>
      </c>
      <c r="D3597" s="2" t="s">
        <v>31</v>
      </c>
      <c r="E3597" s="2"/>
      <c r="F3597" s="2" t="s">
        <v>3384</v>
      </c>
      <c r="G3597" s="2" t="s">
        <v>33</v>
      </c>
      <c r="H3597" s="4" t="e">
        <f>IF(AC3597-D3597&lt;0,ND,AC3597-D3597)</f>
        <v>#NAME?</v>
      </c>
      <c r="I3597" s="4" t="s">
        <v>7418</v>
      </c>
      <c r="J3597" s="4" t="s">
        <v>7419</v>
      </c>
      <c r="K3597" s="4"/>
      <c r="L3597" s="4" t="s">
        <v>7420</v>
      </c>
      <c r="M3597" s="2"/>
      <c r="N3597" s="2"/>
      <c r="O3597" s="2"/>
      <c r="P3597" s="2"/>
      <c r="Q3597" s="2"/>
      <c r="R3597" s="2"/>
      <c r="S3597" s="2"/>
      <c r="T3597" s="6"/>
      <c r="U3597" s="6"/>
      <c r="V3597" s="6"/>
      <c r="W3597" s="6"/>
      <c r="X3597" s="8"/>
      <c r="Y3597" s="10"/>
      <c r="Z3597" s="12">
        <f>IFERROR(Y3597/X3597,0)</f>
        <v>0</v>
      </c>
      <c r="AA3597" s="12">
        <f>IFERROR(Y3597/T3597,0)</f>
        <v>0</v>
      </c>
      <c r="AB3597" s="12">
        <f>IFERROR(Y3597/R3597,0)</f>
        <v>0</v>
      </c>
      <c r="AC3597" s="2"/>
    </row>
    <row r="3598" spans="1:29">
      <c r="A3598" s="2">
        <v>3596</v>
      </c>
      <c r="B3598" s="2">
        <f>IF(N3598=T1 ,1 ,2)</f>
        <v>1</v>
      </c>
      <c r="C3598" s="2" t="s">
        <v>30</v>
      </c>
      <c r="D3598" s="2" t="s">
        <v>31</v>
      </c>
      <c r="E3598" s="2"/>
      <c r="F3598" s="2" t="s">
        <v>257</v>
      </c>
      <c r="G3598" s="2" t="s">
        <v>33</v>
      </c>
      <c r="H3598" s="4" t="e">
        <f>IF(AC3598-D3598&lt;0,ND,AC3598-D3598)</f>
        <v>#NAME?</v>
      </c>
      <c r="I3598" s="4" t="s">
        <v>7421</v>
      </c>
      <c r="J3598" s="4" t="s">
        <v>7422</v>
      </c>
      <c r="K3598" s="4"/>
      <c r="L3598" s="4" t="s">
        <v>260</v>
      </c>
      <c r="M3598" s="2"/>
      <c r="N3598" s="2"/>
      <c r="O3598" s="2"/>
      <c r="P3598" s="2"/>
      <c r="Q3598" s="2"/>
      <c r="R3598" s="2"/>
      <c r="S3598" s="2"/>
      <c r="T3598" s="6"/>
      <c r="U3598" s="6"/>
      <c r="V3598" s="6"/>
      <c r="W3598" s="6"/>
      <c r="X3598" s="8"/>
      <c r="Y3598" s="10"/>
      <c r="Z3598" s="12">
        <f>IFERROR(Y3598/X3598,0)</f>
        <v>0</v>
      </c>
      <c r="AA3598" s="12">
        <f>IFERROR(Y3598/T3598,0)</f>
        <v>0</v>
      </c>
      <c r="AB3598" s="12">
        <f>IFERROR(Y3598/R3598,0)</f>
        <v>0</v>
      </c>
      <c r="AC3598" s="2"/>
    </row>
    <row r="3599" spans="1:29">
      <c r="A3599" s="2">
        <v>3597</v>
      </c>
      <c r="B3599" s="2">
        <f>IF(N3599=T1 ,1 ,2)</f>
        <v>1</v>
      </c>
      <c r="C3599" s="2" t="s">
        <v>30</v>
      </c>
      <c r="D3599" s="2" t="s">
        <v>31</v>
      </c>
      <c r="E3599" s="2"/>
      <c r="F3599" s="2" t="s">
        <v>32</v>
      </c>
      <c r="G3599" s="2" t="s">
        <v>33</v>
      </c>
      <c r="H3599" s="4" t="e">
        <f>IF(AC3599-D3599&lt;0,ND,AC3599-D3599)</f>
        <v>#NAME?</v>
      </c>
      <c r="I3599" s="4" t="s">
        <v>7423</v>
      </c>
      <c r="J3599" s="4" t="s">
        <v>7424</v>
      </c>
      <c r="K3599" s="4"/>
      <c r="L3599" s="4" t="s">
        <v>7425</v>
      </c>
      <c r="M3599" s="2"/>
      <c r="N3599" s="2"/>
      <c r="O3599" s="2"/>
      <c r="P3599" s="2"/>
      <c r="Q3599" s="2"/>
      <c r="R3599" s="2"/>
      <c r="S3599" s="2"/>
      <c r="T3599" s="6"/>
      <c r="U3599" s="6"/>
      <c r="V3599" s="6"/>
      <c r="W3599" s="6"/>
      <c r="X3599" s="8"/>
      <c r="Y3599" s="10"/>
      <c r="Z3599" s="12">
        <f>IFERROR(Y3599/X3599,0)</f>
        <v>0</v>
      </c>
      <c r="AA3599" s="12">
        <f>IFERROR(Y3599/T3599,0)</f>
        <v>0</v>
      </c>
      <c r="AB3599" s="12">
        <f>IFERROR(Y3599/R3599,0)</f>
        <v>0</v>
      </c>
      <c r="AC3599" s="2"/>
    </row>
    <row r="3600" spans="1:29">
      <c r="A3600" s="2">
        <v>3598</v>
      </c>
      <c r="B3600" s="2">
        <f>IF(N3600=T1 ,1 ,2)</f>
        <v>1</v>
      </c>
      <c r="C3600" s="2" t="s">
        <v>30</v>
      </c>
      <c r="D3600" s="2" t="s">
        <v>31</v>
      </c>
      <c r="E3600" s="2"/>
      <c r="F3600" s="2" t="s">
        <v>257</v>
      </c>
      <c r="G3600" s="2" t="s">
        <v>33</v>
      </c>
      <c r="H3600" s="4" t="e">
        <f>IF(AC3600-D3600&lt;0,ND,AC3600-D3600)</f>
        <v>#NAME?</v>
      </c>
      <c r="I3600" s="4" t="s">
        <v>7426</v>
      </c>
      <c r="J3600" s="4" t="s">
        <v>7427</v>
      </c>
      <c r="K3600" s="4"/>
      <c r="L3600" s="4" t="s">
        <v>260</v>
      </c>
      <c r="M3600" s="2"/>
      <c r="N3600" s="2"/>
      <c r="O3600" s="2"/>
      <c r="P3600" s="2"/>
      <c r="Q3600" s="2"/>
      <c r="R3600" s="2"/>
      <c r="S3600" s="2"/>
      <c r="T3600" s="6"/>
      <c r="U3600" s="6"/>
      <c r="V3600" s="6"/>
      <c r="W3600" s="6"/>
      <c r="X3600" s="8"/>
      <c r="Y3600" s="10"/>
      <c r="Z3600" s="12">
        <f>IFERROR(Y3600/X3600,0)</f>
        <v>0</v>
      </c>
      <c r="AA3600" s="12">
        <f>IFERROR(Y3600/T3600,0)</f>
        <v>0</v>
      </c>
      <c r="AB3600" s="12">
        <f>IFERROR(Y3600/R3600,0)</f>
        <v>0</v>
      </c>
      <c r="AC3600" s="2"/>
    </row>
    <row r="3601" spans="1:29">
      <c r="A3601" s="2">
        <v>3599</v>
      </c>
      <c r="B3601" s="2">
        <f>IF(N3601=T1 ,1 ,2)</f>
        <v>1</v>
      </c>
      <c r="C3601" s="2" t="s">
        <v>30</v>
      </c>
      <c r="D3601" s="2" t="s">
        <v>31</v>
      </c>
      <c r="E3601" s="2"/>
      <c r="F3601" s="2" t="s">
        <v>32</v>
      </c>
      <c r="G3601" s="2" t="s">
        <v>33</v>
      </c>
      <c r="H3601" s="4" t="e">
        <f>IF(AC3601-D3601&lt;0,ND,AC3601-D3601)</f>
        <v>#NAME?</v>
      </c>
      <c r="I3601" s="4" t="s">
        <v>7428</v>
      </c>
      <c r="J3601" s="4" t="s">
        <v>7429</v>
      </c>
      <c r="K3601" s="4"/>
      <c r="L3601" s="4" t="s">
        <v>238</v>
      </c>
      <c r="M3601" s="2"/>
      <c r="N3601" s="2"/>
      <c r="O3601" s="2"/>
      <c r="P3601" s="2"/>
      <c r="Q3601" s="2"/>
      <c r="R3601" s="2"/>
      <c r="S3601" s="2"/>
      <c r="T3601" s="6"/>
      <c r="U3601" s="6"/>
      <c r="V3601" s="6"/>
      <c r="W3601" s="6"/>
      <c r="X3601" s="8"/>
      <c r="Y3601" s="10"/>
      <c r="Z3601" s="12">
        <f>IFERROR(Y3601/X3601,0)</f>
        <v>0</v>
      </c>
      <c r="AA3601" s="12">
        <f>IFERROR(Y3601/T3601,0)</f>
        <v>0</v>
      </c>
      <c r="AB3601" s="12">
        <f>IFERROR(Y3601/R3601,0)</f>
        <v>0</v>
      </c>
      <c r="AC3601" s="2"/>
    </row>
    <row r="3602" spans="1:29">
      <c r="A3602" s="2">
        <v>3600</v>
      </c>
      <c r="B3602" s="2">
        <f>IF(N3602=T1 ,1 ,2)</f>
        <v>1</v>
      </c>
      <c r="C3602" s="2" t="s">
        <v>30</v>
      </c>
      <c r="D3602" s="2" t="s">
        <v>31</v>
      </c>
      <c r="E3602" s="2"/>
      <c r="F3602" s="2" t="s">
        <v>3384</v>
      </c>
      <c r="G3602" s="2" t="s">
        <v>33</v>
      </c>
      <c r="H3602" s="4" t="e">
        <f>IF(AC3602-D3602&lt;0,ND,AC3602-D3602)</f>
        <v>#NAME?</v>
      </c>
      <c r="I3602" s="4" t="s">
        <v>7430</v>
      </c>
      <c r="J3602" s="4" t="s">
        <v>7431</v>
      </c>
      <c r="K3602" s="4"/>
      <c r="L3602" s="4" t="s">
        <v>3387</v>
      </c>
      <c r="M3602" s="2"/>
      <c r="N3602" s="2"/>
      <c r="O3602" s="2"/>
      <c r="P3602" s="2"/>
      <c r="Q3602" s="2"/>
      <c r="R3602" s="2"/>
      <c r="S3602" s="2"/>
      <c r="T3602" s="6"/>
      <c r="U3602" s="6"/>
      <c r="V3602" s="6"/>
      <c r="W3602" s="6"/>
      <c r="X3602" s="8"/>
      <c r="Y3602" s="10"/>
      <c r="Z3602" s="12">
        <f>IFERROR(Y3602/X3602,0)</f>
        <v>0</v>
      </c>
      <c r="AA3602" s="12">
        <f>IFERROR(Y3602/T3602,0)</f>
        <v>0</v>
      </c>
      <c r="AB3602" s="12">
        <f>IFERROR(Y3602/R3602,0)</f>
        <v>0</v>
      </c>
      <c r="AC3602" s="2"/>
    </row>
    <row r="3603" spans="1:29">
      <c r="A3603" s="2">
        <v>3601</v>
      </c>
      <c r="B3603" s="2">
        <f>IF(N3603=T1 ,1 ,2)</f>
        <v>1</v>
      </c>
      <c r="C3603" s="2" t="s">
        <v>30</v>
      </c>
      <c r="D3603" s="2" t="s">
        <v>31</v>
      </c>
      <c r="E3603" s="2"/>
      <c r="F3603" s="2" t="s">
        <v>32</v>
      </c>
      <c r="G3603" s="2" t="s">
        <v>33</v>
      </c>
      <c r="H3603" s="4" t="e">
        <f>IF(AC3603-D3603&lt;0,ND,AC3603-D3603)</f>
        <v>#NAME?</v>
      </c>
      <c r="I3603" s="4" t="s">
        <v>7432</v>
      </c>
      <c r="J3603" s="4" t="s">
        <v>7433</v>
      </c>
      <c r="K3603" s="4"/>
      <c r="L3603" s="4" t="s">
        <v>7434</v>
      </c>
      <c r="M3603" s="2"/>
      <c r="N3603" s="2"/>
      <c r="O3603" s="2"/>
      <c r="P3603" s="2"/>
      <c r="Q3603" s="2"/>
      <c r="R3603" s="2"/>
      <c r="S3603" s="2"/>
      <c r="T3603" s="6"/>
      <c r="U3603" s="6"/>
      <c r="V3603" s="6"/>
      <c r="W3603" s="6"/>
      <c r="X3603" s="8"/>
      <c r="Y3603" s="10"/>
      <c r="Z3603" s="12">
        <f>IFERROR(Y3603/X3603,0)</f>
        <v>0</v>
      </c>
      <c r="AA3603" s="12">
        <f>IFERROR(Y3603/T3603,0)</f>
        <v>0</v>
      </c>
      <c r="AB3603" s="12">
        <f>IFERROR(Y3603/R3603,0)</f>
        <v>0</v>
      </c>
      <c r="AC3603" s="2"/>
    </row>
    <row r="3604" spans="1:29">
      <c r="A3604" s="2">
        <v>3602</v>
      </c>
      <c r="B3604" s="2">
        <f>IF(N3604=T1 ,1 ,2)</f>
        <v>1</v>
      </c>
      <c r="C3604" s="2" t="s">
        <v>30</v>
      </c>
      <c r="D3604" s="2" t="s">
        <v>31</v>
      </c>
      <c r="E3604" s="2"/>
      <c r="F3604" s="2" t="s">
        <v>5065</v>
      </c>
      <c r="G3604" s="2" t="s">
        <v>33</v>
      </c>
      <c r="H3604" s="4" t="e">
        <f>IF(AC3604-D3604&lt;0,ND,AC3604-D3604)</f>
        <v>#NAME?</v>
      </c>
      <c r="I3604" s="4" t="s">
        <v>7435</v>
      </c>
      <c r="J3604" s="4" t="s">
        <v>7436</v>
      </c>
      <c r="K3604" s="4"/>
      <c r="L3604" s="4" t="s">
        <v>7437</v>
      </c>
      <c r="M3604" s="2"/>
      <c r="N3604" s="2"/>
      <c r="O3604" s="2"/>
      <c r="P3604" s="2"/>
      <c r="Q3604" s="2"/>
      <c r="R3604" s="2"/>
      <c r="S3604" s="2"/>
      <c r="T3604" s="6"/>
      <c r="U3604" s="6"/>
      <c r="V3604" s="6"/>
      <c r="W3604" s="6"/>
      <c r="X3604" s="8"/>
      <c r="Y3604" s="10"/>
      <c r="Z3604" s="12">
        <f>IFERROR(Y3604/X3604,0)</f>
        <v>0</v>
      </c>
      <c r="AA3604" s="12">
        <f>IFERROR(Y3604/T3604,0)</f>
        <v>0</v>
      </c>
      <c r="AB3604" s="12">
        <f>IFERROR(Y3604/R3604,0)</f>
        <v>0</v>
      </c>
      <c r="AC3604" s="2"/>
    </row>
    <row r="3605" spans="1:29">
      <c r="A3605" s="2">
        <v>3603</v>
      </c>
      <c r="B3605" s="2">
        <f>IF(N3605=T1 ,1 ,2)</f>
        <v>1</v>
      </c>
      <c r="C3605" s="2" t="s">
        <v>30</v>
      </c>
      <c r="D3605" s="2" t="s">
        <v>31</v>
      </c>
      <c r="E3605" s="2"/>
      <c r="F3605" s="2" t="s">
        <v>5065</v>
      </c>
      <c r="G3605" s="2" t="s">
        <v>33</v>
      </c>
      <c r="H3605" s="4" t="e">
        <f>IF(AC3605-D3605&lt;0,ND,AC3605-D3605)</f>
        <v>#NAME?</v>
      </c>
      <c r="I3605" s="4" t="s">
        <v>7438</v>
      </c>
      <c r="J3605" s="4" t="s">
        <v>7439</v>
      </c>
      <c r="K3605" s="4"/>
      <c r="L3605" s="4" t="s">
        <v>5068</v>
      </c>
      <c r="M3605" s="2"/>
      <c r="N3605" s="2"/>
      <c r="O3605" s="2"/>
      <c r="P3605" s="2"/>
      <c r="Q3605" s="2"/>
      <c r="R3605" s="2"/>
      <c r="S3605" s="2"/>
      <c r="T3605" s="6"/>
      <c r="U3605" s="6"/>
      <c r="V3605" s="6"/>
      <c r="W3605" s="6"/>
      <c r="X3605" s="8"/>
      <c r="Y3605" s="10"/>
      <c r="Z3605" s="12">
        <f>IFERROR(Y3605/X3605,0)</f>
        <v>0</v>
      </c>
      <c r="AA3605" s="12">
        <f>IFERROR(Y3605/T3605,0)</f>
        <v>0</v>
      </c>
      <c r="AB3605" s="12">
        <f>IFERROR(Y3605/R3605,0)</f>
        <v>0</v>
      </c>
      <c r="AC3605" s="2"/>
    </row>
    <row r="3606" spans="1:29">
      <c r="A3606" s="2">
        <v>3604</v>
      </c>
      <c r="B3606" s="2">
        <f>IF(N3606=T1 ,1 ,2)</f>
        <v>1</v>
      </c>
      <c r="C3606" s="2" t="s">
        <v>30</v>
      </c>
      <c r="D3606" s="2" t="s">
        <v>31</v>
      </c>
      <c r="E3606" s="2"/>
      <c r="F3606" s="2" t="s">
        <v>1187</v>
      </c>
      <c r="G3606" s="2" t="s">
        <v>33</v>
      </c>
      <c r="H3606" s="4" t="e">
        <f>IF(AC3606-D3606&lt;0,ND,AC3606-D3606)</f>
        <v>#NAME?</v>
      </c>
      <c r="I3606" s="4" t="s">
        <v>7440</v>
      </c>
      <c r="J3606" s="4" t="s">
        <v>7441</v>
      </c>
      <c r="K3606" s="4"/>
      <c r="L3606" s="4" t="s">
        <v>2269</v>
      </c>
      <c r="M3606" s="2"/>
      <c r="N3606" s="2"/>
      <c r="O3606" s="2"/>
      <c r="P3606" s="2"/>
      <c r="Q3606" s="2"/>
      <c r="R3606" s="2"/>
      <c r="S3606" s="2"/>
      <c r="T3606" s="6"/>
      <c r="U3606" s="6"/>
      <c r="V3606" s="6"/>
      <c r="W3606" s="6"/>
      <c r="X3606" s="8"/>
      <c r="Y3606" s="10"/>
      <c r="Z3606" s="12">
        <f>IFERROR(Y3606/X3606,0)</f>
        <v>0</v>
      </c>
      <c r="AA3606" s="12">
        <f>IFERROR(Y3606/T3606,0)</f>
        <v>0</v>
      </c>
      <c r="AB3606" s="12">
        <f>IFERROR(Y3606/R3606,0)</f>
        <v>0</v>
      </c>
      <c r="AC3606" s="2"/>
    </row>
    <row r="3607" spans="1:29">
      <c r="A3607" s="2">
        <v>3605</v>
      </c>
      <c r="B3607" s="2">
        <f>IF(N3607=T1 ,1 ,2)</f>
        <v>1</v>
      </c>
      <c r="C3607" s="2" t="s">
        <v>30</v>
      </c>
      <c r="D3607" s="2" t="s">
        <v>31</v>
      </c>
      <c r="E3607" s="2"/>
      <c r="F3607" s="2" t="s">
        <v>32</v>
      </c>
      <c r="G3607" s="2" t="s">
        <v>33</v>
      </c>
      <c r="H3607" s="4" t="e">
        <f>IF(AC3607-D3607&lt;0,ND,AC3607-D3607)</f>
        <v>#NAME?</v>
      </c>
      <c r="I3607" s="4" t="s">
        <v>2514</v>
      </c>
      <c r="J3607" s="4" t="s">
        <v>7442</v>
      </c>
      <c r="K3607" s="4"/>
      <c r="L3607" s="4" t="s">
        <v>7443</v>
      </c>
      <c r="M3607" s="2"/>
      <c r="N3607" s="2"/>
      <c r="O3607" s="2"/>
      <c r="P3607" s="2"/>
      <c r="Q3607" s="2"/>
      <c r="R3607" s="2"/>
      <c r="S3607" s="2"/>
      <c r="T3607" s="6"/>
      <c r="U3607" s="6"/>
      <c r="V3607" s="6"/>
      <c r="W3607" s="6"/>
      <c r="X3607" s="8"/>
      <c r="Y3607" s="10"/>
      <c r="Z3607" s="12">
        <f>IFERROR(Y3607/X3607,0)</f>
        <v>0</v>
      </c>
      <c r="AA3607" s="12">
        <f>IFERROR(Y3607/T3607,0)</f>
        <v>0</v>
      </c>
      <c r="AB3607" s="12">
        <f>IFERROR(Y3607/R3607,0)</f>
        <v>0</v>
      </c>
      <c r="AC3607" s="2"/>
    </row>
    <row r="3608" spans="1:29">
      <c r="A3608" s="2">
        <v>3606</v>
      </c>
      <c r="B3608" s="2">
        <f>IF(N3608=T1 ,1 ,2)</f>
        <v>1</v>
      </c>
      <c r="C3608" s="2" t="s">
        <v>30</v>
      </c>
      <c r="D3608" s="2" t="s">
        <v>31</v>
      </c>
      <c r="E3608" s="2"/>
      <c r="F3608" s="2" t="s">
        <v>257</v>
      </c>
      <c r="G3608" s="2" t="s">
        <v>33</v>
      </c>
      <c r="H3608" s="4" t="e">
        <f>IF(AC3608-D3608&lt;0,ND,AC3608-D3608)</f>
        <v>#NAME?</v>
      </c>
      <c r="I3608" s="4" t="s">
        <v>7444</v>
      </c>
      <c r="J3608" s="4" t="s">
        <v>7445</v>
      </c>
      <c r="K3608" s="4"/>
      <c r="L3608" s="4" t="s">
        <v>260</v>
      </c>
      <c r="M3608" s="2"/>
      <c r="N3608" s="2"/>
      <c r="O3608" s="2"/>
      <c r="P3608" s="2"/>
      <c r="Q3608" s="2"/>
      <c r="R3608" s="2"/>
      <c r="S3608" s="2"/>
      <c r="T3608" s="6"/>
      <c r="U3608" s="6"/>
      <c r="V3608" s="6"/>
      <c r="W3608" s="6"/>
      <c r="X3608" s="8"/>
      <c r="Y3608" s="10"/>
      <c r="Z3608" s="12">
        <f>IFERROR(Y3608/X3608,0)</f>
        <v>0</v>
      </c>
      <c r="AA3608" s="12">
        <f>IFERROR(Y3608/T3608,0)</f>
        <v>0</v>
      </c>
      <c r="AB3608" s="12">
        <f>IFERROR(Y3608/R3608,0)</f>
        <v>0</v>
      </c>
      <c r="AC3608" s="2"/>
    </row>
    <row r="3609" spans="1:29">
      <c r="A3609" s="2">
        <v>3607</v>
      </c>
      <c r="B3609" s="2">
        <f>IF(N3609=T1 ,1 ,2)</f>
        <v>1</v>
      </c>
      <c r="C3609" s="2" t="s">
        <v>30</v>
      </c>
      <c r="D3609" s="2" t="s">
        <v>31</v>
      </c>
      <c r="E3609" s="2"/>
      <c r="F3609" s="2" t="s">
        <v>257</v>
      </c>
      <c r="G3609" s="2" t="s">
        <v>33</v>
      </c>
      <c r="H3609" s="4" t="e">
        <f>IF(AC3609-D3609&lt;0,ND,AC3609-D3609)</f>
        <v>#NAME?</v>
      </c>
      <c r="I3609" s="4" t="s">
        <v>7446</v>
      </c>
      <c r="J3609" s="4" t="s">
        <v>7447</v>
      </c>
      <c r="K3609" s="4"/>
      <c r="L3609" s="4" t="s">
        <v>260</v>
      </c>
      <c r="M3609" s="2"/>
      <c r="N3609" s="2"/>
      <c r="O3609" s="2"/>
      <c r="P3609" s="2"/>
      <c r="Q3609" s="2"/>
      <c r="R3609" s="2"/>
      <c r="S3609" s="2"/>
      <c r="T3609" s="6"/>
      <c r="U3609" s="6"/>
      <c r="V3609" s="6"/>
      <c r="W3609" s="6"/>
      <c r="X3609" s="8"/>
      <c r="Y3609" s="10"/>
      <c r="Z3609" s="12">
        <f>IFERROR(Y3609/X3609,0)</f>
        <v>0</v>
      </c>
      <c r="AA3609" s="12">
        <f>IFERROR(Y3609/T3609,0)</f>
        <v>0</v>
      </c>
      <c r="AB3609" s="12">
        <f>IFERROR(Y3609/R3609,0)</f>
        <v>0</v>
      </c>
      <c r="AC3609" s="2"/>
    </row>
    <row r="3610" spans="1:29">
      <c r="A3610" s="2">
        <v>3608</v>
      </c>
      <c r="B3610" s="2">
        <f>IF(N3610=T1 ,1 ,2)</f>
        <v>1</v>
      </c>
      <c r="C3610" s="2" t="s">
        <v>30</v>
      </c>
      <c r="D3610" s="2" t="s">
        <v>31</v>
      </c>
      <c r="E3610" s="2"/>
      <c r="F3610" s="2" t="s">
        <v>3384</v>
      </c>
      <c r="G3610" s="2" t="s">
        <v>33</v>
      </c>
      <c r="H3610" s="4" t="e">
        <f>IF(AC3610-D3610&lt;0,ND,AC3610-D3610)</f>
        <v>#NAME?</v>
      </c>
      <c r="I3610" s="4" t="s">
        <v>7448</v>
      </c>
      <c r="J3610" s="4" t="s">
        <v>7449</v>
      </c>
      <c r="K3610" s="4"/>
      <c r="L3610" s="4" t="s">
        <v>3387</v>
      </c>
      <c r="M3610" s="2"/>
      <c r="N3610" s="2"/>
      <c r="O3610" s="2"/>
      <c r="P3610" s="2"/>
      <c r="Q3610" s="2"/>
      <c r="R3610" s="2"/>
      <c r="S3610" s="2"/>
      <c r="T3610" s="6"/>
      <c r="U3610" s="6"/>
      <c r="V3610" s="6"/>
      <c r="W3610" s="6"/>
      <c r="X3610" s="8"/>
      <c r="Y3610" s="10"/>
      <c r="Z3610" s="12">
        <f>IFERROR(Y3610/X3610,0)</f>
        <v>0</v>
      </c>
      <c r="AA3610" s="12">
        <f>IFERROR(Y3610/T3610,0)</f>
        <v>0</v>
      </c>
      <c r="AB3610" s="12">
        <f>IFERROR(Y3610/R3610,0)</f>
        <v>0</v>
      </c>
      <c r="AC3610" s="2"/>
    </row>
    <row r="3611" spans="1:29">
      <c r="A3611" s="2">
        <v>3609</v>
      </c>
      <c r="B3611" s="2">
        <f>IF(N3611=T1 ,1 ,2)</f>
        <v>1</v>
      </c>
      <c r="C3611" s="2" t="s">
        <v>30</v>
      </c>
      <c r="D3611" s="2" t="s">
        <v>31</v>
      </c>
      <c r="E3611" s="2"/>
      <c r="F3611" s="2" t="s">
        <v>2759</v>
      </c>
      <c r="G3611" s="2" t="s">
        <v>33</v>
      </c>
      <c r="H3611" s="4" t="e">
        <f>IF(AC3611-D3611&lt;0,ND,AC3611-D3611)</f>
        <v>#NAME?</v>
      </c>
      <c r="I3611" s="4" t="s">
        <v>7450</v>
      </c>
      <c r="J3611" s="4" t="s">
        <v>7451</v>
      </c>
      <c r="K3611" s="4"/>
      <c r="L3611" s="4" t="s">
        <v>7452</v>
      </c>
      <c r="M3611" s="2"/>
      <c r="N3611" s="2"/>
      <c r="O3611" s="2"/>
      <c r="P3611" s="2"/>
      <c r="Q3611" s="2"/>
      <c r="R3611" s="2"/>
      <c r="S3611" s="2"/>
      <c r="T3611" s="6"/>
      <c r="U3611" s="6"/>
      <c r="V3611" s="6"/>
      <c r="W3611" s="6"/>
      <c r="X3611" s="8"/>
      <c r="Y3611" s="10"/>
      <c r="Z3611" s="12">
        <f>IFERROR(Y3611/X3611,0)</f>
        <v>0</v>
      </c>
      <c r="AA3611" s="12">
        <f>IFERROR(Y3611/T3611,0)</f>
        <v>0</v>
      </c>
      <c r="AB3611" s="12">
        <f>IFERROR(Y3611/R3611,0)</f>
        <v>0</v>
      </c>
      <c r="AC3611" s="2"/>
    </row>
    <row r="3612" spans="1:29">
      <c r="A3612" s="2">
        <v>3610</v>
      </c>
      <c r="B3612" s="2">
        <f>IF(N3612=T1 ,1 ,2)</f>
        <v>1</v>
      </c>
      <c r="C3612" s="2" t="s">
        <v>30</v>
      </c>
      <c r="D3612" s="2" t="s">
        <v>31</v>
      </c>
      <c r="E3612" s="2"/>
      <c r="F3612" s="2" t="s">
        <v>3384</v>
      </c>
      <c r="G3612" s="2" t="s">
        <v>33</v>
      </c>
      <c r="H3612" s="4" t="e">
        <f>IF(AC3612-D3612&lt;0,ND,AC3612-D3612)</f>
        <v>#NAME?</v>
      </c>
      <c r="I3612" s="4" t="s">
        <v>7453</v>
      </c>
      <c r="J3612" s="4" t="s">
        <v>7454</v>
      </c>
      <c r="K3612" s="4"/>
      <c r="L3612" s="4" t="s">
        <v>3387</v>
      </c>
      <c r="M3612" s="2"/>
      <c r="N3612" s="2"/>
      <c r="O3612" s="2"/>
      <c r="P3612" s="2"/>
      <c r="Q3612" s="2"/>
      <c r="R3612" s="2"/>
      <c r="S3612" s="2"/>
      <c r="T3612" s="6"/>
      <c r="U3612" s="6"/>
      <c r="V3612" s="6"/>
      <c r="W3612" s="6"/>
      <c r="X3612" s="8"/>
      <c r="Y3612" s="10"/>
      <c r="Z3612" s="12">
        <f>IFERROR(Y3612/X3612,0)</f>
        <v>0</v>
      </c>
      <c r="AA3612" s="12">
        <f>IFERROR(Y3612/T3612,0)</f>
        <v>0</v>
      </c>
      <c r="AB3612" s="12">
        <f>IFERROR(Y3612/R3612,0)</f>
        <v>0</v>
      </c>
      <c r="AC3612" s="2"/>
    </row>
    <row r="3613" spans="1:29">
      <c r="A3613" s="2">
        <v>3611</v>
      </c>
      <c r="B3613" s="2">
        <f>IF(N3613=T1 ,1 ,2)</f>
        <v>1</v>
      </c>
      <c r="C3613" s="2" t="s">
        <v>30</v>
      </c>
      <c r="D3613" s="2" t="s">
        <v>31</v>
      </c>
      <c r="E3613" s="2"/>
      <c r="F3613" s="2" t="s">
        <v>3384</v>
      </c>
      <c r="G3613" s="2" t="s">
        <v>33</v>
      </c>
      <c r="H3613" s="4" t="e">
        <f>IF(AC3613-D3613&lt;0,ND,AC3613-D3613)</f>
        <v>#NAME?</v>
      </c>
      <c r="I3613" s="4" t="s">
        <v>7455</v>
      </c>
      <c r="J3613" s="4" t="s">
        <v>7456</v>
      </c>
      <c r="K3613" s="4"/>
      <c r="L3613" s="4" t="s">
        <v>3387</v>
      </c>
      <c r="M3613" s="2"/>
      <c r="N3613" s="2"/>
      <c r="O3613" s="2"/>
      <c r="P3613" s="2"/>
      <c r="Q3613" s="2"/>
      <c r="R3613" s="2"/>
      <c r="S3613" s="2"/>
      <c r="T3613" s="6"/>
      <c r="U3613" s="6"/>
      <c r="V3613" s="6"/>
      <c r="W3613" s="6"/>
      <c r="X3613" s="8"/>
      <c r="Y3613" s="10"/>
      <c r="Z3613" s="12">
        <f>IFERROR(Y3613/X3613,0)</f>
        <v>0</v>
      </c>
      <c r="AA3613" s="12">
        <f>IFERROR(Y3613/T3613,0)</f>
        <v>0</v>
      </c>
      <c r="AB3613" s="12">
        <f>IFERROR(Y3613/R3613,0)</f>
        <v>0</v>
      </c>
      <c r="AC3613" s="2"/>
    </row>
    <row r="3614" spans="1:29">
      <c r="A3614" s="2">
        <v>3612</v>
      </c>
      <c r="B3614" s="2">
        <f>IF(N3614=T1 ,1 ,2)</f>
        <v>1</v>
      </c>
      <c r="C3614" s="2" t="s">
        <v>30</v>
      </c>
      <c r="D3614" s="2" t="s">
        <v>31</v>
      </c>
      <c r="E3614" s="2"/>
      <c r="F3614" s="2" t="s">
        <v>3650</v>
      </c>
      <c r="G3614" s="2" t="s">
        <v>33</v>
      </c>
      <c r="H3614" s="4" t="e">
        <f>IF(AC3614-D3614&lt;0,ND,AC3614-D3614)</f>
        <v>#NAME?</v>
      </c>
      <c r="I3614" s="4" t="s">
        <v>7457</v>
      </c>
      <c r="J3614" s="4" t="s">
        <v>7458</v>
      </c>
      <c r="K3614" s="4"/>
      <c r="L3614" s="4" t="s">
        <v>7459</v>
      </c>
      <c r="M3614" s="2"/>
      <c r="N3614" s="2"/>
      <c r="O3614" s="2"/>
      <c r="P3614" s="2"/>
      <c r="Q3614" s="2"/>
      <c r="R3614" s="2"/>
      <c r="S3614" s="2"/>
      <c r="T3614" s="6"/>
      <c r="U3614" s="6"/>
      <c r="V3614" s="6"/>
      <c r="W3614" s="6"/>
      <c r="X3614" s="8"/>
      <c r="Y3614" s="10"/>
      <c r="Z3614" s="12">
        <f>IFERROR(Y3614/X3614,0)</f>
        <v>0</v>
      </c>
      <c r="AA3614" s="12">
        <f>IFERROR(Y3614/T3614,0)</f>
        <v>0</v>
      </c>
      <c r="AB3614" s="12">
        <f>IFERROR(Y3614/R3614,0)</f>
        <v>0</v>
      </c>
      <c r="AC3614" s="2"/>
    </row>
    <row r="3615" spans="1:29">
      <c r="A3615" s="2">
        <v>3613</v>
      </c>
      <c r="B3615" s="2">
        <f>IF(N3615=T1 ,1 ,2)</f>
        <v>1</v>
      </c>
      <c r="C3615" s="2" t="s">
        <v>30</v>
      </c>
      <c r="D3615" s="2" t="s">
        <v>31</v>
      </c>
      <c r="E3615" s="2"/>
      <c r="F3615" s="2" t="s">
        <v>797</v>
      </c>
      <c r="G3615" s="2" t="s">
        <v>33</v>
      </c>
      <c r="H3615" s="4" t="e">
        <f>IF(AC3615-D3615&lt;0,ND,AC3615-D3615)</f>
        <v>#NAME?</v>
      </c>
      <c r="I3615" s="4" t="s">
        <v>7460</v>
      </c>
      <c r="J3615" s="4" t="s">
        <v>7461</v>
      </c>
      <c r="K3615" s="4"/>
      <c r="L3615" s="4" t="s">
        <v>7462</v>
      </c>
      <c r="M3615" s="2"/>
      <c r="N3615" s="2"/>
      <c r="O3615" s="2"/>
      <c r="P3615" s="2"/>
      <c r="Q3615" s="2"/>
      <c r="R3615" s="2"/>
      <c r="S3615" s="2"/>
      <c r="T3615" s="6"/>
      <c r="U3615" s="6"/>
      <c r="V3615" s="6"/>
      <c r="W3615" s="6"/>
      <c r="X3615" s="8"/>
      <c r="Y3615" s="10"/>
      <c r="Z3615" s="12">
        <f>IFERROR(Y3615/X3615,0)</f>
        <v>0</v>
      </c>
      <c r="AA3615" s="12">
        <f>IFERROR(Y3615/T3615,0)</f>
        <v>0</v>
      </c>
      <c r="AB3615" s="12">
        <f>IFERROR(Y3615/R3615,0)</f>
        <v>0</v>
      </c>
      <c r="AC3615" s="2"/>
    </row>
    <row r="3616" spans="1:29">
      <c r="A3616" s="2">
        <v>3614</v>
      </c>
      <c r="B3616" s="2">
        <f>IF(N3616=T1 ,1 ,2)</f>
        <v>1</v>
      </c>
      <c r="C3616" s="2" t="s">
        <v>30</v>
      </c>
      <c r="D3616" s="2" t="s">
        <v>31</v>
      </c>
      <c r="E3616" s="2"/>
      <c r="F3616" s="2" t="s">
        <v>3384</v>
      </c>
      <c r="G3616" s="2" t="s">
        <v>33</v>
      </c>
      <c r="H3616" s="4" t="e">
        <f>IF(AC3616-D3616&lt;0,ND,AC3616-D3616)</f>
        <v>#NAME?</v>
      </c>
      <c r="I3616" s="4" t="s">
        <v>7463</v>
      </c>
      <c r="J3616" s="4" t="s">
        <v>7464</v>
      </c>
      <c r="K3616" s="4"/>
      <c r="L3616" s="4" t="s">
        <v>3643</v>
      </c>
      <c r="M3616" s="2"/>
      <c r="N3616" s="2"/>
      <c r="O3616" s="2"/>
      <c r="P3616" s="2"/>
      <c r="Q3616" s="2"/>
      <c r="R3616" s="2"/>
      <c r="S3616" s="2"/>
      <c r="T3616" s="6"/>
      <c r="U3616" s="6"/>
      <c r="V3616" s="6"/>
      <c r="W3616" s="6"/>
      <c r="X3616" s="8"/>
      <c r="Y3616" s="10"/>
      <c r="Z3616" s="12">
        <f>IFERROR(Y3616/X3616,0)</f>
        <v>0</v>
      </c>
      <c r="AA3616" s="12">
        <f>IFERROR(Y3616/T3616,0)</f>
        <v>0</v>
      </c>
      <c r="AB3616" s="12">
        <f>IFERROR(Y3616/R3616,0)</f>
        <v>0</v>
      </c>
      <c r="AC3616" s="2"/>
    </row>
    <row r="3617" spans="1:29">
      <c r="A3617" s="2">
        <v>3615</v>
      </c>
      <c r="B3617" s="2">
        <f>IF(N3617=T1 ,1 ,2)</f>
        <v>1</v>
      </c>
      <c r="C3617" s="2" t="s">
        <v>30</v>
      </c>
      <c r="D3617" s="2" t="s">
        <v>31</v>
      </c>
      <c r="E3617" s="2"/>
      <c r="F3617" s="2" t="s">
        <v>3510</v>
      </c>
      <c r="G3617" s="2" t="s">
        <v>33</v>
      </c>
      <c r="H3617" s="4" t="e">
        <f>IF(AC3617-D3617&lt;0,ND,AC3617-D3617)</f>
        <v>#NAME?</v>
      </c>
      <c r="I3617" s="4" t="s">
        <v>7465</v>
      </c>
      <c r="J3617" s="4" t="s">
        <v>7466</v>
      </c>
      <c r="K3617" s="4"/>
      <c r="L3617" s="4" t="s">
        <v>4182</v>
      </c>
      <c r="M3617" s="2"/>
      <c r="N3617" s="2"/>
      <c r="O3617" s="2"/>
      <c r="P3617" s="2"/>
      <c r="Q3617" s="2"/>
      <c r="R3617" s="2"/>
      <c r="S3617" s="2"/>
      <c r="T3617" s="6"/>
      <c r="U3617" s="6"/>
      <c r="V3617" s="6"/>
      <c r="W3617" s="6"/>
      <c r="X3617" s="8"/>
      <c r="Y3617" s="10"/>
      <c r="Z3617" s="12">
        <f>IFERROR(Y3617/X3617,0)</f>
        <v>0</v>
      </c>
      <c r="AA3617" s="12">
        <f>IFERROR(Y3617/T3617,0)</f>
        <v>0</v>
      </c>
      <c r="AB3617" s="12">
        <f>IFERROR(Y3617/R3617,0)</f>
        <v>0</v>
      </c>
      <c r="AC3617" s="2"/>
    </row>
    <row r="3618" spans="1:29">
      <c r="A3618" s="2">
        <v>3616</v>
      </c>
      <c r="B3618" s="2">
        <f>IF(N3618=T1 ,1 ,2)</f>
        <v>1</v>
      </c>
      <c r="C3618" s="2" t="s">
        <v>30</v>
      </c>
      <c r="D3618" s="2" t="s">
        <v>31</v>
      </c>
      <c r="E3618" s="2"/>
      <c r="F3618" s="2" t="s">
        <v>3650</v>
      </c>
      <c r="G3618" s="2" t="s">
        <v>33</v>
      </c>
      <c r="H3618" s="4" t="e">
        <f>IF(AC3618-D3618&lt;0,ND,AC3618-D3618)</f>
        <v>#NAME?</v>
      </c>
      <c r="I3618" s="4" t="s">
        <v>7467</v>
      </c>
      <c r="J3618" s="4" t="s">
        <v>7468</v>
      </c>
      <c r="K3618" s="4"/>
      <c r="L3618" s="4" t="s">
        <v>7469</v>
      </c>
      <c r="M3618" s="2"/>
      <c r="N3618" s="2"/>
      <c r="O3618" s="2"/>
      <c r="P3618" s="2"/>
      <c r="Q3618" s="2"/>
      <c r="R3618" s="2"/>
      <c r="S3618" s="2"/>
      <c r="T3618" s="6"/>
      <c r="U3618" s="6"/>
      <c r="V3618" s="6"/>
      <c r="W3618" s="6"/>
      <c r="X3618" s="8"/>
      <c r="Y3618" s="10"/>
      <c r="Z3618" s="12">
        <f>IFERROR(Y3618/X3618,0)</f>
        <v>0</v>
      </c>
      <c r="AA3618" s="12">
        <f>IFERROR(Y3618/T3618,0)</f>
        <v>0</v>
      </c>
      <c r="AB3618" s="12">
        <f>IFERROR(Y3618/R3618,0)</f>
        <v>0</v>
      </c>
      <c r="AC3618" s="2"/>
    </row>
    <row r="3619" spans="1:29">
      <c r="A3619" s="2">
        <v>3617</v>
      </c>
      <c r="B3619" s="2">
        <f>IF(N3619=T1 ,1 ,2)</f>
        <v>1</v>
      </c>
      <c r="C3619" s="2" t="s">
        <v>30</v>
      </c>
      <c r="D3619" s="2" t="s">
        <v>31</v>
      </c>
      <c r="E3619" s="2"/>
      <c r="F3619" s="2" t="s">
        <v>1187</v>
      </c>
      <c r="G3619" s="2" t="s">
        <v>33</v>
      </c>
      <c r="H3619" s="4" t="e">
        <f>IF(AC3619-D3619&lt;0,ND,AC3619-D3619)</f>
        <v>#NAME?</v>
      </c>
      <c r="I3619" s="4" t="s">
        <v>7470</v>
      </c>
      <c r="J3619" s="4" t="s">
        <v>7471</v>
      </c>
      <c r="K3619" s="4"/>
      <c r="L3619" s="4" t="s">
        <v>2874</v>
      </c>
      <c r="M3619" s="2"/>
      <c r="N3619" s="2"/>
      <c r="O3619" s="2"/>
      <c r="P3619" s="2"/>
      <c r="Q3619" s="2"/>
      <c r="R3619" s="2"/>
      <c r="S3619" s="2"/>
      <c r="T3619" s="6"/>
      <c r="U3619" s="6"/>
      <c r="V3619" s="6"/>
      <c r="W3619" s="6"/>
      <c r="X3619" s="8"/>
      <c r="Y3619" s="10"/>
      <c r="Z3619" s="12">
        <f>IFERROR(Y3619/X3619,0)</f>
        <v>0</v>
      </c>
      <c r="AA3619" s="12">
        <f>IFERROR(Y3619/T3619,0)</f>
        <v>0</v>
      </c>
      <c r="AB3619" s="12">
        <f>IFERROR(Y3619/R3619,0)</f>
        <v>0</v>
      </c>
      <c r="AC3619" s="2"/>
    </row>
    <row r="3620" spans="1:29">
      <c r="A3620" s="2">
        <v>3618</v>
      </c>
      <c r="B3620" s="2">
        <f>IF(N3620=T1 ,1 ,2)</f>
        <v>1</v>
      </c>
      <c r="C3620" s="2" t="s">
        <v>30</v>
      </c>
      <c r="D3620" s="2" t="s">
        <v>31</v>
      </c>
      <c r="E3620" s="2"/>
      <c r="F3620" s="2" t="s">
        <v>3650</v>
      </c>
      <c r="G3620" s="2" t="s">
        <v>33</v>
      </c>
      <c r="H3620" s="4" t="e">
        <f>IF(AC3620-D3620&lt;0,ND,AC3620-D3620)</f>
        <v>#NAME?</v>
      </c>
      <c r="I3620" s="4" t="s">
        <v>7472</v>
      </c>
      <c r="J3620" s="4" t="s">
        <v>7473</v>
      </c>
      <c r="K3620" s="4"/>
      <c r="L3620" s="4" t="s">
        <v>7459</v>
      </c>
      <c r="M3620" s="2"/>
      <c r="N3620" s="2"/>
      <c r="O3620" s="2"/>
      <c r="P3620" s="2"/>
      <c r="Q3620" s="2"/>
      <c r="R3620" s="2"/>
      <c r="S3620" s="2"/>
      <c r="T3620" s="6"/>
      <c r="U3620" s="6"/>
      <c r="V3620" s="6"/>
      <c r="W3620" s="6"/>
      <c r="X3620" s="8"/>
      <c r="Y3620" s="10"/>
      <c r="Z3620" s="12">
        <f>IFERROR(Y3620/X3620,0)</f>
        <v>0</v>
      </c>
      <c r="AA3620" s="12">
        <f>IFERROR(Y3620/T3620,0)</f>
        <v>0</v>
      </c>
      <c r="AB3620" s="12">
        <f>IFERROR(Y3620/R3620,0)</f>
        <v>0</v>
      </c>
      <c r="AC3620" s="2"/>
    </row>
    <row r="3621" spans="1:29">
      <c r="A3621" s="2">
        <v>3619</v>
      </c>
      <c r="B3621" s="2">
        <f>IF(N3621=T1 ,1 ,2)</f>
        <v>1</v>
      </c>
      <c r="C3621" s="2" t="s">
        <v>30</v>
      </c>
      <c r="D3621" s="2" t="s">
        <v>31</v>
      </c>
      <c r="E3621" s="2"/>
      <c r="F3621" s="2" t="s">
        <v>32</v>
      </c>
      <c r="G3621" s="2" t="s">
        <v>33</v>
      </c>
      <c r="H3621" s="4" t="e">
        <f>IF(AC3621-D3621&lt;0,ND,AC3621-D3621)</f>
        <v>#NAME?</v>
      </c>
      <c r="I3621" s="4" t="s">
        <v>7474</v>
      </c>
      <c r="J3621" s="4" t="s">
        <v>7475</v>
      </c>
      <c r="K3621" s="4"/>
      <c r="L3621" s="4" t="s">
        <v>6369</v>
      </c>
      <c r="M3621" s="2"/>
      <c r="N3621" s="2"/>
      <c r="O3621" s="2"/>
      <c r="P3621" s="2"/>
      <c r="Q3621" s="2"/>
      <c r="R3621" s="2"/>
      <c r="S3621" s="2"/>
      <c r="T3621" s="6"/>
      <c r="U3621" s="6"/>
      <c r="V3621" s="6"/>
      <c r="W3621" s="6"/>
      <c r="X3621" s="8"/>
      <c r="Y3621" s="10"/>
      <c r="Z3621" s="12">
        <f>IFERROR(Y3621/X3621,0)</f>
        <v>0</v>
      </c>
      <c r="AA3621" s="12">
        <f>IFERROR(Y3621/T3621,0)</f>
        <v>0</v>
      </c>
      <c r="AB3621" s="12">
        <f>IFERROR(Y3621/R3621,0)</f>
        <v>0</v>
      </c>
      <c r="AC3621" s="2"/>
    </row>
    <row r="3622" spans="1:29">
      <c r="A3622" s="2">
        <v>3620</v>
      </c>
      <c r="B3622" s="2">
        <f>IF(N3622=T1 ,1 ,2)</f>
        <v>1</v>
      </c>
      <c r="C3622" s="2" t="s">
        <v>30</v>
      </c>
      <c r="D3622" s="2" t="s">
        <v>31</v>
      </c>
      <c r="E3622" s="2"/>
      <c r="F3622" s="2" t="s">
        <v>32</v>
      </c>
      <c r="G3622" s="2" t="s">
        <v>33</v>
      </c>
      <c r="H3622" s="4" t="e">
        <f>IF(AC3622-D3622&lt;0,ND,AC3622-D3622)</f>
        <v>#NAME?</v>
      </c>
      <c r="I3622" s="4" t="s">
        <v>7476</v>
      </c>
      <c r="J3622" s="4" t="s">
        <v>7477</v>
      </c>
      <c r="K3622" s="4"/>
      <c r="L3622" s="4" t="s">
        <v>45</v>
      </c>
      <c r="M3622" s="2"/>
      <c r="N3622" s="2"/>
      <c r="O3622" s="2"/>
      <c r="P3622" s="2"/>
      <c r="Q3622" s="2"/>
      <c r="R3622" s="2"/>
      <c r="S3622" s="2"/>
      <c r="T3622" s="6"/>
      <c r="U3622" s="6"/>
      <c r="V3622" s="6"/>
      <c r="W3622" s="6"/>
      <c r="X3622" s="8"/>
      <c r="Y3622" s="10"/>
      <c r="Z3622" s="12">
        <f>IFERROR(Y3622/X3622,0)</f>
        <v>0</v>
      </c>
      <c r="AA3622" s="12">
        <f>IFERROR(Y3622/T3622,0)</f>
        <v>0</v>
      </c>
      <c r="AB3622" s="12">
        <f>IFERROR(Y3622/R3622,0)</f>
        <v>0</v>
      </c>
      <c r="AC3622" s="2"/>
    </row>
    <row r="3623" spans="1:29">
      <c r="A3623" s="2">
        <v>3621</v>
      </c>
      <c r="B3623" s="2">
        <f>IF(N3623=T1 ,1 ,2)</f>
        <v>1</v>
      </c>
      <c r="C3623" s="2" t="s">
        <v>30</v>
      </c>
      <c r="D3623" s="2" t="s">
        <v>31</v>
      </c>
      <c r="E3623" s="2"/>
      <c r="F3623" s="2" t="s">
        <v>5065</v>
      </c>
      <c r="G3623" s="2" t="s">
        <v>33</v>
      </c>
      <c r="H3623" s="4" t="e">
        <f>IF(AC3623-D3623&lt;0,ND,AC3623-D3623)</f>
        <v>#NAME?</v>
      </c>
      <c r="I3623" s="4" t="s">
        <v>7478</v>
      </c>
      <c r="J3623" s="4" t="s">
        <v>7479</v>
      </c>
      <c r="K3623" s="4"/>
      <c r="L3623" s="4" t="s">
        <v>3774</v>
      </c>
      <c r="M3623" s="2"/>
      <c r="N3623" s="2"/>
      <c r="O3623" s="2"/>
      <c r="P3623" s="2"/>
      <c r="Q3623" s="2"/>
      <c r="R3623" s="2"/>
      <c r="S3623" s="2"/>
      <c r="T3623" s="6"/>
      <c r="U3623" s="6"/>
      <c r="V3623" s="6"/>
      <c r="W3623" s="6"/>
      <c r="X3623" s="8"/>
      <c r="Y3623" s="10"/>
      <c r="Z3623" s="12">
        <f>IFERROR(Y3623/X3623,0)</f>
        <v>0</v>
      </c>
      <c r="AA3623" s="12">
        <f>IFERROR(Y3623/T3623,0)</f>
        <v>0</v>
      </c>
      <c r="AB3623" s="12">
        <f>IFERROR(Y3623/R3623,0)</f>
        <v>0</v>
      </c>
      <c r="AC3623" s="2"/>
    </row>
    <row r="3624" spans="1:29">
      <c r="A3624" s="2">
        <v>3622</v>
      </c>
      <c r="B3624" s="2">
        <f>IF(N3624=T1 ,1 ,2)</f>
        <v>1</v>
      </c>
      <c r="C3624" s="2" t="s">
        <v>30</v>
      </c>
      <c r="D3624" s="2" t="s">
        <v>31</v>
      </c>
      <c r="E3624" s="2"/>
      <c r="F3624" s="2" t="s">
        <v>5065</v>
      </c>
      <c r="G3624" s="2" t="s">
        <v>33</v>
      </c>
      <c r="H3624" s="4" t="e">
        <f>IF(AC3624-D3624&lt;0,ND,AC3624-D3624)</f>
        <v>#NAME?</v>
      </c>
      <c r="I3624" s="4" t="s">
        <v>7480</v>
      </c>
      <c r="J3624" s="4" t="s">
        <v>7481</v>
      </c>
      <c r="K3624" s="4"/>
      <c r="L3624" s="4" t="s">
        <v>5165</v>
      </c>
      <c r="M3624" s="2"/>
      <c r="N3624" s="2"/>
      <c r="O3624" s="2"/>
      <c r="P3624" s="2"/>
      <c r="Q3624" s="2"/>
      <c r="R3624" s="2"/>
      <c r="S3624" s="2"/>
      <c r="T3624" s="6"/>
      <c r="U3624" s="6"/>
      <c r="V3624" s="6"/>
      <c r="W3624" s="6"/>
      <c r="X3624" s="8"/>
      <c r="Y3624" s="10"/>
      <c r="Z3624" s="12">
        <f>IFERROR(Y3624/X3624,0)</f>
        <v>0</v>
      </c>
      <c r="AA3624" s="12">
        <f>IFERROR(Y3624/T3624,0)</f>
        <v>0</v>
      </c>
      <c r="AB3624" s="12">
        <f>IFERROR(Y3624/R3624,0)</f>
        <v>0</v>
      </c>
      <c r="AC3624" s="2"/>
    </row>
    <row r="3625" spans="1:29">
      <c r="A3625" s="2">
        <v>3623</v>
      </c>
      <c r="B3625" s="2">
        <f>IF(N3625=T1 ,1 ,2)</f>
        <v>1</v>
      </c>
      <c r="C3625" s="2" t="s">
        <v>30</v>
      </c>
      <c r="D3625" s="2" t="s">
        <v>31</v>
      </c>
      <c r="E3625" s="2"/>
      <c r="F3625" s="2" t="s">
        <v>1187</v>
      </c>
      <c r="G3625" s="2" t="s">
        <v>33</v>
      </c>
      <c r="H3625" s="4" t="e">
        <f>IF(AC3625-D3625&lt;0,ND,AC3625-D3625)</f>
        <v>#NAME?</v>
      </c>
      <c r="I3625" s="4" t="s">
        <v>7482</v>
      </c>
      <c r="J3625" s="4" t="s">
        <v>7483</v>
      </c>
      <c r="K3625" s="4"/>
      <c r="L3625" s="4" t="s">
        <v>1957</v>
      </c>
      <c r="M3625" s="2"/>
      <c r="N3625" s="2"/>
      <c r="O3625" s="2"/>
      <c r="P3625" s="2"/>
      <c r="Q3625" s="2"/>
      <c r="R3625" s="2"/>
      <c r="S3625" s="2"/>
      <c r="T3625" s="6"/>
      <c r="U3625" s="6"/>
      <c r="V3625" s="6"/>
      <c r="W3625" s="6"/>
      <c r="X3625" s="8"/>
      <c r="Y3625" s="10"/>
      <c r="Z3625" s="12">
        <f>IFERROR(Y3625/X3625,0)</f>
        <v>0</v>
      </c>
      <c r="AA3625" s="12">
        <f>IFERROR(Y3625/T3625,0)</f>
        <v>0</v>
      </c>
      <c r="AB3625" s="12">
        <f>IFERROR(Y3625/R3625,0)</f>
        <v>0</v>
      </c>
      <c r="AC3625" s="2"/>
    </row>
    <row r="3626" spans="1:29">
      <c r="A3626" s="2">
        <v>3624</v>
      </c>
      <c r="B3626" s="2">
        <f>IF(N3626=T1 ,1 ,2)</f>
        <v>1</v>
      </c>
      <c r="C3626" s="2" t="s">
        <v>30</v>
      </c>
      <c r="D3626" s="2" t="s">
        <v>31</v>
      </c>
      <c r="E3626" s="2"/>
      <c r="F3626" s="2" t="s">
        <v>3384</v>
      </c>
      <c r="G3626" s="2" t="s">
        <v>33</v>
      </c>
      <c r="H3626" s="4" t="e">
        <f>IF(AC3626-D3626&lt;0,ND,AC3626-D3626)</f>
        <v>#NAME?</v>
      </c>
      <c r="I3626" s="4" t="s">
        <v>7484</v>
      </c>
      <c r="J3626" s="4" t="s">
        <v>7485</v>
      </c>
      <c r="K3626" s="4"/>
      <c r="L3626" s="4" t="s">
        <v>3387</v>
      </c>
      <c r="M3626" s="2"/>
      <c r="N3626" s="2"/>
      <c r="O3626" s="2"/>
      <c r="P3626" s="2"/>
      <c r="Q3626" s="2"/>
      <c r="R3626" s="2"/>
      <c r="S3626" s="2"/>
      <c r="T3626" s="6"/>
      <c r="U3626" s="6"/>
      <c r="V3626" s="6"/>
      <c r="W3626" s="6"/>
      <c r="X3626" s="8"/>
      <c r="Y3626" s="10"/>
      <c r="Z3626" s="12">
        <f>IFERROR(Y3626/X3626,0)</f>
        <v>0</v>
      </c>
      <c r="AA3626" s="12">
        <f>IFERROR(Y3626/T3626,0)</f>
        <v>0</v>
      </c>
      <c r="AB3626" s="12">
        <f>IFERROR(Y3626/R3626,0)</f>
        <v>0</v>
      </c>
      <c r="AC3626" s="2"/>
    </row>
    <row r="3627" spans="1:29">
      <c r="A3627" s="2">
        <v>3625</v>
      </c>
      <c r="B3627" s="2">
        <f>IF(N3627=T1 ,1 ,2)</f>
        <v>1</v>
      </c>
      <c r="C3627" s="2" t="s">
        <v>30</v>
      </c>
      <c r="D3627" s="2" t="s">
        <v>31</v>
      </c>
      <c r="E3627" s="2"/>
      <c r="F3627" s="2" t="s">
        <v>1187</v>
      </c>
      <c r="G3627" s="2" t="s">
        <v>33</v>
      </c>
      <c r="H3627" s="4" t="e">
        <f>IF(AC3627-D3627&lt;0,ND,AC3627-D3627)</f>
        <v>#NAME?</v>
      </c>
      <c r="I3627" s="4" t="s">
        <v>7486</v>
      </c>
      <c r="J3627" s="4" t="s">
        <v>7487</v>
      </c>
      <c r="K3627" s="4"/>
      <c r="L3627" s="4" t="s">
        <v>1962</v>
      </c>
      <c r="M3627" s="2"/>
      <c r="N3627" s="2"/>
      <c r="O3627" s="2"/>
      <c r="P3627" s="2"/>
      <c r="Q3627" s="2"/>
      <c r="R3627" s="2"/>
      <c r="S3627" s="2"/>
      <c r="T3627" s="6"/>
      <c r="U3627" s="6"/>
      <c r="V3627" s="6"/>
      <c r="W3627" s="6"/>
      <c r="X3627" s="8"/>
      <c r="Y3627" s="10"/>
      <c r="Z3627" s="12">
        <f>IFERROR(Y3627/X3627,0)</f>
        <v>0</v>
      </c>
      <c r="AA3627" s="12">
        <f>IFERROR(Y3627/T3627,0)</f>
        <v>0</v>
      </c>
      <c r="AB3627" s="12">
        <f>IFERROR(Y3627/R3627,0)</f>
        <v>0</v>
      </c>
      <c r="AC3627" s="2"/>
    </row>
    <row r="3628" spans="1:29">
      <c r="A3628" s="2">
        <v>3626</v>
      </c>
      <c r="B3628" s="2">
        <f>IF(N3628=T1 ,1 ,2)</f>
        <v>1</v>
      </c>
      <c r="C3628" s="2" t="s">
        <v>30</v>
      </c>
      <c r="D3628" s="2" t="s">
        <v>31</v>
      </c>
      <c r="E3628" s="2"/>
      <c r="F3628" s="2" t="s">
        <v>1187</v>
      </c>
      <c r="G3628" s="2" t="s">
        <v>33</v>
      </c>
      <c r="H3628" s="4" t="e">
        <f>IF(AC3628-D3628&lt;0,ND,AC3628-D3628)</f>
        <v>#NAME?</v>
      </c>
      <c r="I3628" s="4" t="s">
        <v>7488</v>
      </c>
      <c r="J3628" s="4" t="s">
        <v>7489</v>
      </c>
      <c r="K3628" s="4"/>
      <c r="L3628" s="4" t="s">
        <v>1962</v>
      </c>
      <c r="M3628" s="2"/>
      <c r="N3628" s="2"/>
      <c r="O3628" s="2"/>
      <c r="P3628" s="2"/>
      <c r="Q3628" s="2"/>
      <c r="R3628" s="2"/>
      <c r="S3628" s="2"/>
      <c r="T3628" s="6"/>
      <c r="U3628" s="6"/>
      <c r="V3628" s="6"/>
      <c r="W3628" s="6"/>
      <c r="X3628" s="8"/>
      <c r="Y3628" s="10"/>
      <c r="Z3628" s="12">
        <f>IFERROR(Y3628/X3628,0)</f>
        <v>0</v>
      </c>
      <c r="AA3628" s="12">
        <f>IFERROR(Y3628/T3628,0)</f>
        <v>0</v>
      </c>
      <c r="AB3628" s="12">
        <f>IFERROR(Y3628/R3628,0)</f>
        <v>0</v>
      </c>
      <c r="AC3628" s="2"/>
    </row>
    <row r="3629" spans="1:29">
      <c r="A3629" s="2">
        <v>3627</v>
      </c>
      <c r="B3629" s="2">
        <f>IF(N3629=T1 ,1 ,2)</f>
        <v>1</v>
      </c>
      <c r="C3629" s="2" t="s">
        <v>30</v>
      </c>
      <c r="D3629" s="2" t="s">
        <v>31</v>
      </c>
      <c r="E3629" s="2"/>
      <c r="F3629" s="2" t="s">
        <v>257</v>
      </c>
      <c r="G3629" s="2" t="s">
        <v>33</v>
      </c>
      <c r="H3629" s="4" t="e">
        <f>IF(AC3629-D3629&lt;0,ND,AC3629-D3629)</f>
        <v>#NAME?</v>
      </c>
      <c r="I3629" s="4" t="s">
        <v>7490</v>
      </c>
      <c r="J3629" s="4" t="s">
        <v>7491</v>
      </c>
      <c r="K3629" s="4"/>
      <c r="L3629" s="4" t="s">
        <v>260</v>
      </c>
      <c r="M3629" s="2"/>
      <c r="N3629" s="2"/>
      <c r="O3629" s="2"/>
      <c r="P3629" s="2"/>
      <c r="Q3629" s="2"/>
      <c r="R3629" s="2"/>
      <c r="S3629" s="2"/>
      <c r="T3629" s="6"/>
      <c r="U3629" s="6"/>
      <c r="V3629" s="6"/>
      <c r="W3629" s="6"/>
      <c r="X3629" s="8"/>
      <c r="Y3629" s="10"/>
      <c r="Z3629" s="12">
        <f>IFERROR(Y3629/X3629,0)</f>
        <v>0</v>
      </c>
      <c r="AA3629" s="12">
        <f>IFERROR(Y3629/T3629,0)</f>
        <v>0</v>
      </c>
      <c r="AB3629" s="12">
        <f>IFERROR(Y3629/R3629,0)</f>
        <v>0</v>
      </c>
      <c r="AC3629" s="2"/>
    </row>
    <row r="3630" spans="1:29">
      <c r="A3630" s="2">
        <v>3628</v>
      </c>
      <c r="B3630" s="2">
        <f>IF(N3630=T1 ,1 ,2)</f>
        <v>1</v>
      </c>
      <c r="C3630" s="2" t="s">
        <v>30</v>
      </c>
      <c r="D3630" s="2" t="s">
        <v>31</v>
      </c>
      <c r="E3630" s="2"/>
      <c r="F3630" s="2" t="s">
        <v>257</v>
      </c>
      <c r="G3630" s="2" t="s">
        <v>33</v>
      </c>
      <c r="H3630" s="4" t="e">
        <f>IF(AC3630-D3630&lt;0,ND,AC3630-D3630)</f>
        <v>#NAME?</v>
      </c>
      <c r="I3630" s="4" t="s">
        <v>7492</v>
      </c>
      <c r="J3630" s="4" t="s">
        <v>7493</v>
      </c>
      <c r="K3630" s="4"/>
      <c r="L3630" s="4" t="s">
        <v>310</v>
      </c>
      <c r="M3630" s="2"/>
      <c r="N3630" s="2"/>
      <c r="O3630" s="2"/>
      <c r="P3630" s="2"/>
      <c r="Q3630" s="2"/>
      <c r="R3630" s="2"/>
      <c r="S3630" s="2"/>
      <c r="T3630" s="6"/>
      <c r="U3630" s="6"/>
      <c r="V3630" s="6"/>
      <c r="W3630" s="6"/>
      <c r="X3630" s="8"/>
      <c r="Y3630" s="10"/>
      <c r="Z3630" s="12">
        <f>IFERROR(Y3630/X3630,0)</f>
        <v>0</v>
      </c>
      <c r="AA3630" s="12">
        <f>IFERROR(Y3630/T3630,0)</f>
        <v>0</v>
      </c>
      <c r="AB3630" s="12">
        <f>IFERROR(Y3630/R3630,0)</f>
        <v>0</v>
      </c>
      <c r="AC3630" s="2"/>
    </row>
    <row r="3631" spans="1:29">
      <c r="A3631" s="2">
        <v>3629</v>
      </c>
      <c r="B3631" s="2">
        <f>IF(N3631=T1 ,1 ,2)</f>
        <v>1</v>
      </c>
      <c r="C3631" s="2" t="s">
        <v>30</v>
      </c>
      <c r="D3631" s="2" t="s">
        <v>31</v>
      </c>
      <c r="E3631" s="2"/>
      <c r="F3631" s="2" t="s">
        <v>1164</v>
      </c>
      <c r="G3631" s="2" t="s">
        <v>33</v>
      </c>
      <c r="H3631" s="4" t="e">
        <f>IF(AC3631-D3631&lt;0,ND,AC3631-D3631)</f>
        <v>#NAME?</v>
      </c>
      <c r="I3631" s="4" t="s">
        <v>7494</v>
      </c>
      <c r="J3631" s="4" t="s">
        <v>7495</v>
      </c>
      <c r="K3631" s="4"/>
      <c r="L3631" s="4" t="s">
        <v>7496</v>
      </c>
      <c r="M3631" s="2"/>
      <c r="N3631" s="2"/>
      <c r="O3631" s="2"/>
      <c r="P3631" s="2"/>
      <c r="Q3631" s="2"/>
      <c r="R3631" s="2"/>
      <c r="S3631" s="2"/>
      <c r="T3631" s="6"/>
      <c r="U3631" s="6"/>
      <c r="V3631" s="6"/>
      <c r="W3631" s="6"/>
      <c r="X3631" s="8"/>
      <c r="Y3631" s="10"/>
      <c r="Z3631" s="12">
        <f>IFERROR(Y3631/X3631,0)</f>
        <v>0</v>
      </c>
      <c r="AA3631" s="12">
        <f>IFERROR(Y3631/T3631,0)</f>
        <v>0</v>
      </c>
      <c r="AB3631" s="12">
        <f>IFERROR(Y3631/R3631,0)</f>
        <v>0</v>
      </c>
      <c r="AC3631" s="2"/>
    </row>
    <row r="3632" spans="1:29">
      <c r="A3632" s="2">
        <v>3630</v>
      </c>
      <c r="B3632" s="2">
        <f>IF(N3632=T1 ,1 ,2)</f>
        <v>1</v>
      </c>
      <c r="C3632" s="2" t="s">
        <v>30</v>
      </c>
      <c r="D3632" s="2" t="s">
        <v>31</v>
      </c>
      <c r="E3632" s="2"/>
      <c r="F3632" s="2" t="s">
        <v>797</v>
      </c>
      <c r="G3632" s="2" t="s">
        <v>33</v>
      </c>
      <c r="H3632" s="4" t="e">
        <f>IF(AC3632-D3632&lt;0,ND,AC3632-D3632)</f>
        <v>#NAME?</v>
      </c>
      <c r="I3632" s="4" t="s">
        <v>7497</v>
      </c>
      <c r="J3632" s="4" t="s">
        <v>7498</v>
      </c>
      <c r="K3632" s="4"/>
      <c r="L3632" s="4" t="s">
        <v>7499</v>
      </c>
      <c r="M3632" s="2"/>
      <c r="N3632" s="2"/>
      <c r="O3632" s="2"/>
      <c r="P3632" s="2"/>
      <c r="Q3632" s="2"/>
      <c r="R3632" s="2"/>
      <c r="S3632" s="2"/>
      <c r="T3632" s="6"/>
      <c r="U3632" s="6"/>
      <c r="V3632" s="6"/>
      <c r="W3632" s="6"/>
      <c r="X3632" s="8"/>
      <c r="Y3632" s="10"/>
      <c r="Z3632" s="12">
        <f>IFERROR(Y3632/X3632,0)</f>
        <v>0</v>
      </c>
      <c r="AA3632" s="12">
        <f>IFERROR(Y3632/T3632,0)</f>
        <v>0</v>
      </c>
      <c r="AB3632" s="12">
        <f>IFERROR(Y3632/R3632,0)</f>
        <v>0</v>
      </c>
      <c r="AC3632" s="2"/>
    </row>
    <row r="3633" spans="1:29">
      <c r="A3633" s="2">
        <v>3631</v>
      </c>
      <c r="B3633" s="2">
        <f>IF(N3633=T1 ,1 ,2)</f>
        <v>1</v>
      </c>
      <c r="C3633" s="2" t="s">
        <v>30</v>
      </c>
      <c r="D3633" s="2" t="s">
        <v>31</v>
      </c>
      <c r="E3633" s="2"/>
      <c r="F3633" s="2" t="s">
        <v>5065</v>
      </c>
      <c r="G3633" s="2" t="s">
        <v>33</v>
      </c>
      <c r="H3633" s="4" t="e">
        <f>IF(AC3633-D3633&lt;0,ND,AC3633-D3633)</f>
        <v>#NAME?</v>
      </c>
      <c r="I3633" s="4" t="s">
        <v>7500</v>
      </c>
      <c r="J3633" s="4" t="s">
        <v>7501</v>
      </c>
      <c r="K3633" s="4"/>
      <c r="L3633" s="4" t="s">
        <v>5068</v>
      </c>
      <c r="M3633" s="2"/>
      <c r="N3633" s="2"/>
      <c r="O3633" s="2"/>
      <c r="P3633" s="2"/>
      <c r="Q3633" s="2"/>
      <c r="R3633" s="2"/>
      <c r="S3633" s="2"/>
      <c r="T3633" s="6"/>
      <c r="U3633" s="6"/>
      <c r="V3633" s="6"/>
      <c r="W3633" s="6"/>
      <c r="X3633" s="8"/>
      <c r="Y3633" s="10"/>
      <c r="Z3633" s="12">
        <f>IFERROR(Y3633/X3633,0)</f>
        <v>0</v>
      </c>
      <c r="AA3633" s="12">
        <f>IFERROR(Y3633/T3633,0)</f>
        <v>0</v>
      </c>
      <c r="AB3633" s="12">
        <f>IFERROR(Y3633/R3633,0)</f>
        <v>0</v>
      </c>
      <c r="AC3633" s="2"/>
    </row>
    <row r="3634" spans="1:29">
      <c r="A3634" s="2">
        <v>3632</v>
      </c>
      <c r="B3634" s="2">
        <f>IF(N3634=T1 ,1 ,2)</f>
        <v>1</v>
      </c>
      <c r="C3634" s="2" t="s">
        <v>30</v>
      </c>
      <c r="D3634" s="2" t="s">
        <v>31</v>
      </c>
      <c r="E3634" s="2"/>
      <c r="F3634" s="2" t="s">
        <v>3384</v>
      </c>
      <c r="G3634" s="2" t="s">
        <v>33</v>
      </c>
      <c r="H3634" s="4" t="e">
        <f>IF(AC3634-D3634&lt;0,ND,AC3634-D3634)</f>
        <v>#NAME?</v>
      </c>
      <c r="I3634" s="4" t="s">
        <v>7502</v>
      </c>
      <c r="J3634" s="4" t="s">
        <v>7503</v>
      </c>
      <c r="K3634" s="4"/>
      <c r="L3634" s="4" t="s">
        <v>3387</v>
      </c>
      <c r="M3634" s="2"/>
      <c r="N3634" s="2"/>
      <c r="O3634" s="2"/>
      <c r="P3634" s="2"/>
      <c r="Q3634" s="2"/>
      <c r="R3634" s="2"/>
      <c r="S3634" s="2"/>
      <c r="T3634" s="6"/>
      <c r="U3634" s="6"/>
      <c r="V3634" s="6"/>
      <c r="W3634" s="6"/>
      <c r="X3634" s="8"/>
      <c r="Y3634" s="10"/>
      <c r="Z3634" s="12">
        <f>IFERROR(Y3634/X3634,0)</f>
        <v>0</v>
      </c>
      <c r="AA3634" s="12">
        <f>IFERROR(Y3634/T3634,0)</f>
        <v>0</v>
      </c>
      <c r="AB3634" s="12">
        <f>IFERROR(Y3634/R3634,0)</f>
        <v>0</v>
      </c>
      <c r="AC3634" s="2"/>
    </row>
    <row r="3635" spans="1:29">
      <c r="A3635" s="2">
        <v>3633</v>
      </c>
      <c r="B3635" s="2">
        <f>IF(N3635=T1 ,1 ,2)</f>
        <v>1</v>
      </c>
      <c r="C3635" s="2" t="s">
        <v>30</v>
      </c>
      <c r="D3635" s="2" t="s">
        <v>31</v>
      </c>
      <c r="E3635" s="2"/>
      <c r="F3635" s="2" t="s">
        <v>2938</v>
      </c>
      <c r="G3635" s="2" t="s">
        <v>33</v>
      </c>
      <c r="H3635" s="4" t="e">
        <f>IF(AC3635-D3635&lt;0,ND,AC3635-D3635)</f>
        <v>#NAME?</v>
      </c>
      <c r="I3635" s="4" t="s">
        <v>7504</v>
      </c>
      <c r="J3635" s="4" t="s">
        <v>7505</v>
      </c>
      <c r="K3635" s="4"/>
      <c r="L3635" s="4" t="s">
        <v>2941</v>
      </c>
      <c r="M3635" s="2"/>
      <c r="N3635" s="2"/>
      <c r="O3635" s="2"/>
      <c r="P3635" s="2"/>
      <c r="Q3635" s="2"/>
      <c r="R3635" s="2"/>
      <c r="S3635" s="2"/>
      <c r="T3635" s="6"/>
      <c r="U3635" s="6"/>
      <c r="V3635" s="6"/>
      <c r="W3635" s="6"/>
      <c r="X3635" s="8"/>
      <c r="Y3635" s="10"/>
      <c r="Z3635" s="12">
        <f>IFERROR(Y3635/X3635,0)</f>
        <v>0</v>
      </c>
      <c r="AA3635" s="12">
        <f>IFERROR(Y3635/T3635,0)</f>
        <v>0</v>
      </c>
      <c r="AB3635" s="12">
        <f>IFERROR(Y3635/R3635,0)</f>
        <v>0</v>
      </c>
      <c r="AC3635" s="2"/>
    </row>
    <row r="3636" spans="1:29">
      <c r="A3636" s="2">
        <v>3634</v>
      </c>
      <c r="B3636" s="2">
        <f>IF(N3636=T1 ,1 ,2)</f>
        <v>1</v>
      </c>
      <c r="C3636" s="2" t="s">
        <v>30</v>
      </c>
      <c r="D3636" s="2" t="s">
        <v>31</v>
      </c>
      <c r="E3636" s="2"/>
      <c r="F3636" s="2" t="s">
        <v>257</v>
      </c>
      <c r="G3636" s="2" t="s">
        <v>33</v>
      </c>
      <c r="H3636" s="4" t="e">
        <f>IF(AC3636-D3636&lt;0,ND,AC3636-D3636)</f>
        <v>#NAME?</v>
      </c>
      <c r="I3636" s="4" t="s">
        <v>7506</v>
      </c>
      <c r="J3636" s="4" t="s">
        <v>7507</v>
      </c>
      <c r="K3636" s="4"/>
      <c r="L3636" s="4" t="s">
        <v>260</v>
      </c>
      <c r="M3636" s="2"/>
      <c r="N3636" s="2"/>
      <c r="O3636" s="2"/>
      <c r="P3636" s="2"/>
      <c r="Q3636" s="2"/>
      <c r="R3636" s="2"/>
      <c r="S3636" s="2"/>
      <c r="T3636" s="6"/>
      <c r="U3636" s="6"/>
      <c r="V3636" s="6"/>
      <c r="W3636" s="6"/>
      <c r="X3636" s="8"/>
      <c r="Y3636" s="10"/>
      <c r="Z3636" s="12">
        <f>IFERROR(Y3636/X3636,0)</f>
        <v>0</v>
      </c>
      <c r="AA3636" s="12">
        <f>IFERROR(Y3636/T3636,0)</f>
        <v>0</v>
      </c>
      <c r="AB3636" s="12">
        <f>IFERROR(Y3636/R3636,0)</f>
        <v>0</v>
      </c>
      <c r="AC3636" s="2"/>
    </row>
    <row r="3637" spans="1:29">
      <c r="A3637" s="2">
        <v>3635</v>
      </c>
      <c r="B3637" s="2">
        <f>IF(N3637=T1 ,1 ,2)</f>
        <v>1</v>
      </c>
      <c r="C3637" s="2" t="s">
        <v>30</v>
      </c>
      <c r="D3637" s="2" t="s">
        <v>31</v>
      </c>
      <c r="E3637" s="2"/>
      <c r="F3637" s="2" t="s">
        <v>3650</v>
      </c>
      <c r="G3637" s="2" t="s">
        <v>33</v>
      </c>
      <c r="H3637" s="4" t="e">
        <f>IF(AC3637-D3637&lt;0,ND,AC3637-D3637)</f>
        <v>#NAME?</v>
      </c>
      <c r="I3637" s="4" t="s">
        <v>7508</v>
      </c>
      <c r="J3637" s="4" t="s">
        <v>7509</v>
      </c>
      <c r="K3637" s="4"/>
      <c r="L3637" s="4" t="s">
        <v>7510</v>
      </c>
      <c r="M3637" s="2"/>
      <c r="N3637" s="2"/>
      <c r="O3637" s="2"/>
      <c r="P3637" s="2"/>
      <c r="Q3637" s="2"/>
      <c r="R3637" s="2"/>
      <c r="S3637" s="2"/>
      <c r="T3637" s="6"/>
      <c r="U3637" s="6"/>
      <c r="V3637" s="6"/>
      <c r="W3637" s="6"/>
      <c r="X3637" s="8"/>
      <c r="Y3637" s="10"/>
      <c r="Z3637" s="12">
        <f>IFERROR(Y3637/X3637,0)</f>
        <v>0</v>
      </c>
      <c r="AA3637" s="12">
        <f>IFERROR(Y3637/T3637,0)</f>
        <v>0</v>
      </c>
      <c r="AB3637" s="12">
        <f>IFERROR(Y3637/R3637,0)</f>
        <v>0</v>
      </c>
      <c r="AC3637" s="2"/>
    </row>
    <row r="3638" spans="1:29">
      <c r="A3638" s="2">
        <v>3636</v>
      </c>
      <c r="B3638" s="2">
        <f>IF(N3638=T1 ,1 ,2)</f>
        <v>1</v>
      </c>
      <c r="C3638" s="2" t="s">
        <v>30</v>
      </c>
      <c r="D3638" s="2" t="s">
        <v>31</v>
      </c>
      <c r="E3638" s="2"/>
      <c r="F3638" s="2" t="s">
        <v>3384</v>
      </c>
      <c r="G3638" s="2" t="s">
        <v>33</v>
      </c>
      <c r="H3638" s="4" t="e">
        <f>IF(AC3638-D3638&lt;0,ND,AC3638-D3638)</f>
        <v>#NAME?</v>
      </c>
      <c r="I3638" s="4" t="s">
        <v>7511</v>
      </c>
      <c r="J3638" s="4" t="s">
        <v>7512</v>
      </c>
      <c r="K3638" s="4"/>
      <c r="L3638" s="4" t="s">
        <v>7513</v>
      </c>
      <c r="M3638" s="2"/>
      <c r="N3638" s="2"/>
      <c r="O3638" s="2"/>
      <c r="P3638" s="2"/>
      <c r="Q3638" s="2"/>
      <c r="R3638" s="2"/>
      <c r="S3638" s="2"/>
      <c r="T3638" s="6"/>
      <c r="U3638" s="6"/>
      <c r="V3638" s="6"/>
      <c r="W3638" s="6"/>
      <c r="X3638" s="8"/>
      <c r="Y3638" s="10"/>
      <c r="Z3638" s="12">
        <f>IFERROR(Y3638/X3638,0)</f>
        <v>0</v>
      </c>
      <c r="AA3638" s="12">
        <f>IFERROR(Y3638/T3638,0)</f>
        <v>0</v>
      </c>
      <c r="AB3638" s="12">
        <f>IFERROR(Y3638/R3638,0)</f>
        <v>0</v>
      </c>
      <c r="AC3638" s="2"/>
    </row>
    <row r="3639" spans="1:29">
      <c r="A3639" s="2">
        <v>3637</v>
      </c>
      <c r="B3639" s="2">
        <f>IF(N3639=T1 ,1 ,2)</f>
        <v>1</v>
      </c>
      <c r="C3639" s="2" t="s">
        <v>30</v>
      </c>
      <c r="D3639" s="2" t="s">
        <v>31</v>
      </c>
      <c r="E3639" s="2"/>
      <c r="F3639" s="2" t="s">
        <v>1187</v>
      </c>
      <c r="G3639" s="2" t="s">
        <v>33</v>
      </c>
      <c r="H3639" s="4" t="e">
        <f>IF(AC3639-D3639&lt;0,ND,AC3639-D3639)</f>
        <v>#NAME?</v>
      </c>
      <c r="I3639" s="4" t="s">
        <v>7514</v>
      </c>
      <c r="J3639" s="4" t="s">
        <v>7515</v>
      </c>
      <c r="K3639" s="4"/>
      <c r="L3639" s="4" t="s">
        <v>342</v>
      </c>
      <c r="M3639" s="2"/>
      <c r="N3639" s="2"/>
      <c r="O3639" s="2"/>
      <c r="P3639" s="2"/>
      <c r="Q3639" s="2"/>
      <c r="R3639" s="2"/>
      <c r="S3639" s="2"/>
      <c r="T3639" s="6"/>
      <c r="U3639" s="6"/>
      <c r="V3639" s="6"/>
      <c r="W3639" s="6"/>
      <c r="X3639" s="8"/>
      <c r="Y3639" s="10"/>
      <c r="Z3639" s="12">
        <f>IFERROR(Y3639/X3639,0)</f>
        <v>0</v>
      </c>
      <c r="AA3639" s="12">
        <f>IFERROR(Y3639/T3639,0)</f>
        <v>0</v>
      </c>
      <c r="AB3639" s="12">
        <f>IFERROR(Y3639/R3639,0)</f>
        <v>0</v>
      </c>
      <c r="AC3639" s="2"/>
    </row>
    <row r="3640" spans="1:29">
      <c r="A3640" s="2">
        <v>3638</v>
      </c>
      <c r="B3640" s="2">
        <f>IF(N3640=T1 ,1 ,2)</f>
        <v>1</v>
      </c>
      <c r="C3640" s="2" t="s">
        <v>30</v>
      </c>
      <c r="D3640" s="2" t="s">
        <v>31</v>
      </c>
      <c r="E3640" s="2"/>
      <c r="F3640" s="2" t="s">
        <v>2938</v>
      </c>
      <c r="G3640" s="2" t="s">
        <v>33</v>
      </c>
      <c r="H3640" s="4" t="e">
        <f>IF(AC3640-D3640&lt;0,ND,AC3640-D3640)</f>
        <v>#NAME?</v>
      </c>
      <c r="I3640" s="4" t="s">
        <v>7516</v>
      </c>
      <c r="J3640" s="4" t="s">
        <v>7517</v>
      </c>
      <c r="K3640" s="4"/>
      <c r="L3640" s="4" t="s">
        <v>2941</v>
      </c>
      <c r="M3640" s="2"/>
      <c r="N3640" s="2"/>
      <c r="O3640" s="2"/>
      <c r="P3640" s="2"/>
      <c r="Q3640" s="2"/>
      <c r="R3640" s="2"/>
      <c r="S3640" s="2"/>
      <c r="T3640" s="6"/>
      <c r="U3640" s="6"/>
      <c r="V3640" s="6"/>
      <c r="W3640" s="6"/>
      <c r="X3640" s="8"/>
      <c r="Y3640" s="10"/>
      <c r="Z3640" s="12">
        <f>IFERROR(Y3640/X3640,0)</f>
        <v>0</v>
      </c>
      <c r="AA3640" s="12">
        <f>IFERROR(Y3640/T3640,0)</f>
        <v>0</v>
      </c>
      <c r="AB3640" s="12">
        <f>IFERROR(Y3640/R3640,0)</f>
        <v>0</v>
      </c>
      <c r="AC3640" s="2"/>
    </row>
    <row r="3641" spans="1:29">
      <c r="A3641" s="2">
        <v>3639</v>
      </c>
      <c r="B3641" s="2">
        <f>IF(N3641=T1 ,1 ,2)</f>
        <v>1</v>
      </c>
      <c r="C3641" s="2" t="s">
        <v>30</v>
      </c>
      <c r="D3641" s="2" t="s">
        <v>31</v>
      </c>
      <c r="E3641" s="2"/>
      <c r="F3641" s="2" t="s">
        <v>5065</v>
      </c>
      <c r="G3641" s="2" t="s">
        <v>33</v>
      </c>
      <c r="H3641" s="4" t="e">
        <f>IF(AC3641-D3641&lt;0,ND,AC3641-D3641)</f>
        <v>#NAME?</v>
      </c>
      <c r="I3641" s="4" t="s">
        <v>7518</v>
      </c>
      <c r="J3641" s="4" t="s">
        <v>7519</v>
      </c>
      <c r="K3641" s="4"/>
      <c r="L3641" s="4" t="s">
        <v>5068</v>
      </c>
      <c r="M3641" s="2"/>
      <c r="N3641" s="2"/>
      <c r="O3641" s="2"/>
      <c r="P3641" s="2"/>
      <c r="Q3641" s="2"/>
      <c r="R3641" s="2"/>
      <c r="S3641" s="2"/>
      <c r="T3641" s="6"/>
      <c r="U3641" s="6"/>
      <c r="V3641" s="6"/>
      <c r="W3641" s="6"/>
      <c r="X3641" s="8"/>
      <c r="Y3641" s="10"/>
      <c r="Z3641" s="12">
        <f>IFERROR(Y3641/X3641,0)</f>
        <v>0</v>
      </c>
      <c r="AA3641" s="12">
        <f>IFERROR(Y3641/T3641,0)</f>
        <v>0</v>
      </c>
      <c r="AB3641" s="12">
        <f>IFERROR(Y3641/R3641,0)</f>
        <v>0</v>
      </c>
      <c r="AC3641" s="2"/>
    </row>
    <row r="3642" spans="1:29">
      <c r="A3642" s="2">
        <v>3640</v>
      </c>
      <c r="B3642" s="2">
        <f>IF(N3642=T1 ,1 ,2)</f>
        <v>1</v>
      </c>
      <c r="C3642" s="2" t="s">
        <v>30</v>
      </c>
      <c r="D3642" s="2" t="s">
        <v>31</v>
      </c>
      <c r="E3642" s="2"/>
      <c r="F3642" s="2" t="s">
        <v>1187</v>
      </c>
      <c r="G3642" s="2" t="s">
        <v>33</v>
      </c>
      <c r="H3642" s="4" t="e">
        <f>IF(AC3642-D3642&lt;0,ND,AC3642-D3642)</f>
        <v>#NAME?</v>
      </c>
      <c r="I3642" s="4" t="s">
        <v>7520</v>
      </c>
      <c r="J3642" s="4" t="s">
        <v>7521</v>
      </c>
      <c r="K3642" s="4"/>
      <c r="L3642" s="4" t="s">
        <v>1134</v>
      </c>
      <c r="M3642" s="2"/>
      <c r="N3642" s="2"/>
      <c r="O3642" s="2"/>
      <c r="P3642" s="2"/>
      <c r="Q3642" s="2"/>
      <c r="R3642" s="2"/>
      <c r="S3642" s="2"/>
      <c r="T3642" s="6"/>
      <c r="U3642" s="6"/>
      <c r="V3642" s="6"/>
      <c r="W3642" s="6"/>
      <c r="X3642" s="8"/>
      <c r="Y3642" s="10"/>
      <c r="Z3642" s="12">
        <f>IFERROR(Y3642/X3642,0)</f>
        <v>0</v>
      </c>
      <c r="AA3642" s="12">
        <f>IFERROR(Y3642/T3642,0)</f>
        <v>0</v>
      </c>
      <c r="AB3642" s="12">
        <f>IFERROR(Y3642/R3642,0)</f>
        <v>0</v>
      </c>
      <c r="AC3642" s="2"/>
    </row>
    <row r="3643" spans="1:29">
      <c r="A3643" s="2">
        <v>3641</v>
      </c>
      <c r="B3643" s="2">
        <f>IF(N3643=T1 ,1 ,2)</f>
        <v>1</v>
      </c>
      <c r="C3643" s="2" t="s">
        <v>30</v>
      </c>
      <c r="D3643" s="2" t="s">
        <v>31</v>
      </c>
      <c r="E3643" s="2"/>
      <c r="F3643" s="2" t="s">
        <v>257</v>
      </c>
      <c r="G3643" s="2" t="s">
        <v>33</v>
      </c>
      <c r="H3643" s="4" t="e">
        <f>IF(AC3643-D3643&lt;0,ND,AC3643-D3643)</f>
        <v>#NAME?</v>
      </c>
      <c r="I3643" s="4" t="s">
        <v>7522</v>
      </c>
      <c r="J3643" s="4" t="s">
        <v>7523</v>
      </c>
      <c r="K3643" s="4"/>
      <c r="L3643" s="4" t="s">
        <v>260</v>
      </c>
      <c r="M3643" s="2"/>
      <c r="N3643" s="2"/>
      <c r="O3643" s="2"/>
      <c r="P3643" s="2"/>
      <c r="Q3643" s="2"/>
      <c r="R3643" s="2"/>
      <c r="S3643" s="2"/>
      <c r="T3643" s="6"/>
      <c r="U3643" s="6"/>
      <c r="V3643" s="6"/>
      <c r="W3643" s="6"/>
      <c r="X3643" s="8"/>
      <c r="Y3643" s="10"/>
      <c r="Z3643" s="12">
        <f>IFERROR(Y3643/X3643,0)</f>
        <v>0</v>
      </c>
      <c r="AA3643" s="12">
        <f>IFERROR(Y3643/T3643,0)</f>
        <v>0</v>
      </c>
      <c r="AB3643" s="12">
        <f>IFERROR(Y3643/R3643,0)</f>
        <v>0</v>
      </c>
      <c r="AC3643" s="2"/>
    </row>
    <row r="3644" spans="1:29">
      <c r="A3644" s="2">
        <v>3642</v>
      </c>
      <c r="B3644" s="2">
        <f>IF(N3644=T1 ,1 ,2)</f>
        <v>1</v>
      </c>
      <c r="C3644" s="2" t="s">
        <v>30</v>
      </c>
      <c r="D3644" s="2" t="s">
        <v>31</v>
      </c>
      <c r="E3644" s="2"/>
      <c r="F3644" s="2" t="s">
        <v>32</v>
      </c>
      <c r="G3644" s="2" t="s">
        <v>33</v>
      </c>
      <c r="H3644" s="4" t="e">
        <f>IF(AC3644-D3644&lt;0,ND,AC3644-D3644)</f>
        <v>#NAME?</v>
      </c>
      <c r="I3644" s="4" t="s">
        <v>7524</v>
      </c>
      <c r="J3644" s="4" t="s">
        <v>7525</v>
      </c>
      <c r="K3644" s="4"/>
      <c r="L3644" s="4" t="s">
        <v>42</v>
      </c>
      <c r="M3644" s="2"/>
      <c r="N3644" s="2"/>
      <c r="O3644" s="2"/>
      <c r="P3644" s="2"/>
      <c r="Q3644" s="2"/>
      <c r="R3644" s="2"/>
      <c r="S3644" s="2"/>
      <c r="T3644" s="6"/>
      <c r="U3644" s="6"/>
      <c r="V3644" s="6"/>
      <c r="W3644" s="6"/>
      <c r="X3644" s="8"/>
      <c r="Y3644" s="10"/>
      <c r="Z3644" s="12">
        <f>IFERROR(Y3644/X3644,0)</f>
        <v>0</v>
      </c>
      <c r="AA3644" s="12">
        <f>IFERROR(Y3644/T3644,0)</f>
        <v>0</v>
      </c>
      <c r="AB3644" s="12">
        <f>IFERROR(Y3644/R3644,0)</f>
        <v>0</v>
      </c>
      <c r="AC3644" s="2"/>
    </row>
    <row r="3645" spans="1:29">
      <c r="A3645" s="2">
        <v>3643</v>
      </c>
      <c r="B3645" s="2">
        <f>IF(N3645=T1 ,1 ,2)</f>
        <v>1</v>
      </c>
      <c r="C3645" s="2" t="s">
        <v>30</v>
      </c>
      <c r="D3645" s="2" t="s">
        <v>31</v>
      </c>
      <c r="E3645" s="2"/>
      <c r="F3645" s="2" t="s">
        <v>3384</v>
      </c>
      <c r="G3645" s="2" t="s">
        <v>33</v>
      </c>
      <c r="H3645" s="4" t="e">
        <f>IF(AC3645-D3645&lt;0,ND,AC3645-D3645)</f>
        <v>#NAME?</v>
      </c>
      <c r="I3645" s="4" t="s">
        <v>7526</v>
      </c>
      <c r="J3645" s="4" t="s">
        <v>7527</v>
      </c>
      <c r="K3645" s="4"/>
      <c r="L3645" s="4" t="s">
        <v>3387</v>
      </c>
      <c r="M3645" s="2"/>
      <c r="N3645" s="2"/>
      <c r="O3645" s="2"/>
      <c r="P3645" s="2"/>
      <c r="Q3645" s="2"/>
      <c r="R3645" s="2"/>
      <c r="S3645" s="2"/>
      <c r="T3645" s="6"/>
      <c r="U3645" s="6"/>
      <c r="V3645" s="6"/>
      <c r="W3645" s="6"/>
      <c r="X3645" s="8"/>
      <c r="Y3645" s="10"/>
      <c r="Z3645" s="12">
        <f>IFERROR(Y3645/X3645,0)</f>
        <v>0</v>
      </c>
      <c r="AA3645" s="12">
        <f>IFERROR(Y3645/T3645,0)</f>
        <v>0</v>
      </c>
      <c r="AB3645" s="12">
        <f>IFERROR(Y3645/R3645,0)</f>
        <v>0</v>
      </c>
      <c r="AC3645" s="2"/>
    </row>
    <row r="3646" spans="1:29">
      <c r="A3646" s="2">
        <v>3644</v>
      </c>
      <c r="B3646" s="2">
        <f>IF(N3646=T1 ,1 ,2)</f>
        <v>1</v>
      </c>
      <c r="C3646" s="2" t="s">
        <v>30</v>
      </c>
      <c r="D3646" s="2" t="s">
        <v>31</v>
      </c>
      <c r="E3646" s="2"/>
      <c r="F3646" s="2" t="s">
        <v>3650</v>
      </c>
      <c r="G3646" s="2" t="s">
        <v>33</v>
      </c>
      <c r="H3646" s="4" t="e">
        <f>IF(AC3646-D3646&lt;0,ND,AC3646-D3646)</f>
        <v>#NAME?</v>
      </c>
      <c r="I3646" s="4" t="s">
        <v>7528</v>
      </c>
      <c r="J3646" s="4" t="s">
        <v>7529</v>
      </c>
      <c r="K3646" s="4"/>
      <c r="L3646" s="4" t="s">
        <v>7530</v>
      </c>
      <c r="M3646" s="2"/>
      <c r="N3646" s="2"/>
      <c r="O3646" s="2"/>
      <c r="P3646" s="2"/>
      <c r="Q3646" s="2"/>
      <c r="R3646" s="2"/>
      <c r="S3646" s="2"/>
      <c r="T3646" s="6"/>
      <c r="U3646" s="6"/>
      <c r="V3646" s="6"/>
      <c r="W3646" s="6"/>
      <c r="X3646" s="8"/>
      <c r="Y3646" s="10"/>
      <c r="Z3646" s="12">
        <f>IFERROR(Y3646/X3646,0)</f>
        <v>0</v>
      </c>
      <c r="AA3646" s="12">
        <f>IFERROR(Y3646/T3646,0)</f>
        <v>0</v>
      </c>
      <c r="AB3646" s="12">
        <f>IFERROR(Y3646/R3646,0)</f>
        <v>0</v>
      </c>
      <c r="AC3646" s="2"/>
    </row>
    <row r="3647" spans="1:29">
      <c r="A3647" s="2">
        <v>3645</v>
      </c>
      <c r="B3647" s="2">
        <f>IF(N3647=T1 ,1 ,2)</f>
        <v>1</v>
      </c>
      <c r="C3647" s="2" t="s">
        <v>30</v>
      </c>
      <c r="D3647" s="2" t="s">
        <v>31</v>
      </c>
      <c r="E3647" s="2"/>
      <c r="F3647" s="2" t="s">
        <v>3510</v>
      </c>
      <c r="G3647" s="2" t="s">
        <v>33</v>
      </c>
      <c r="H3647" s="4" t="e">
        <f>IF(AC3647-D3647&lt;0,ND,AC3647-D3647)</f>
        <v>#NAME?</v>
      </c>
      <c r="I3647" s="4" t="s">
        <v>7531</v>
      </c>
      <c r="J3647" s="4" t="s">
        <v>7532</v>
      </c>
      <c r="K3647" s="4"/>
      <c r="L3647" s="4" t="s">
        <v>47</v>
      </c>
      <c r="M3647" s="2"/>
      <c r="N3647" s="2"/>
      <c r="O3647" s="2"/>
      <c r="P3647" s="2"/>
      <c r="Q3647" s="2"/>
      <c r="R3647" s="2"/>
      <c r="S3647" s="2"/>
      <c r="T3647" s="6"/>
      <c r="U3647" s="6"/>
      <c r="V3647" s="6"/>
      <c r="W3647" s="6"/>
      <c r="X3647" s="8"/>
      <c r="Y3647" s="10"/>
      <c r="Z3647" s="12">
        <f>IFERROR(Y3647/X3647,0)</f>
        <v>0</v>
      </c>
      <c r="AA3647" s="12">
        <f>IFERROR(Y3647/T3647,0)</f>
        <v>0</v>
      </c>
      <c r="AB3647" s="12">
        <f>IFERROR(Y3647/R3647,0)</f>
        <v>0</v>
      </c>
      <c r="AC3647" s="2"/>
    </row>
    <row r="3648" spans="1:29">
      <c r="A3648" s="2">
        <v>3646</v>
      </c>
      <c r="B3648" s="2">
        <f>IF(N3648=T1 ,1 ,2)</f>
        <v>1</v>
      </c>
      <c r="C3648" s="2" t="s">
        <v>30</v>
      </c>
      <c r="D3648" s="2" t="s">
        <v>31</v>
      </c>
      <c r="E3648" s="2"/>
      <c r="F3648" s="2" t="s">
        <v>2634</v>
      </c>
      <c r="G3648" s="2" t="s">
        <v>33</v>
      </c>
      <c r="H3648" s="4" t="e">
        <f>IF(AC3648-D3648&lt;0,ND,AC3648-D3648)</f>
        <v>#NAME?</v>
      </c>
      <c r="I3648" s="4" t="s">
        <v>6233</v>
      </c>
      <c r="J3648" s="4" t="s">
        <v>7533</v>
      </c>
      <c r="K3648" s="4"/>
      <c r="L3648" s="4" t="s">
        <v>3666</v>
      </c>
      <c r="M3648" s="2"/>
      <c r="N3648" s="2"/>
      <c r="O3648" s="2"/>
      <c r="P3648" s="2"/>
      <c r="Q3648" s="2"/>
      <c r="R3648" s="2"/>
      <c r="S3648" s="2"/>
      <c r="T3648" s="6"/>
      <c r="U3648" s="6"/>
      <c r="V3648" s="6"/>
      <c r="W3648" s="6"/>
      <c r="X3648" s="8"/>
      <c r="Y3648" s="10"/>
      <c r="Z3648" s="12">
        <f>IFERROR(Y3648/X3648,0)</f>
        <v>0</v>
      </c>
      <c r="AA3648" s="12">
        <f>IFERROR(Y3648/T3648,0)</f>
        <v>0</v>
      </c>
      <c r="AB3648" s="12">
        <f>IFERROR(Y3648/R3648,0)</f>
        <v>0</v>
      </c>
      <c r="AC3648" s="2"/>
    </row>
    <row r="3649" spans="1:29">
      <c r="A3649" s="2">
        <v>3647</v>
      </c>
      <c r="B3649" s="2">
        <f>IF(N3649=T1 ,1 ,2)</f>
        <v>1</v>
      </c>
      <c r="C3649" s="2" t="s">
        <v>30</v>
      </c>
      <c r="D3649" s="2" t="s">
        <v>31</v>
      </c>
      <c r="E3649" s="2"/>
      <c r="F3649" s="2" t="s">
        <v>5065</v>
      </c>
      <c r="G3649" s="2" t="s">
        <v>33</v>
      </c>
      <c r="H3649" s="4" t="e">
        <f>IF(AC3649-D3649&lt;0,ND,AC3649-D3649)</f>
        <v>#NAME?</v>
      </c>
      <c r="I3649" s="4" t="s">
        <v>7534</v>
      </c>
      <c r="J3649" s="4" t="s">
        <v>7535</v>
      </c>
      <c r="K3649" s="4"/>
      <c r="L3649" s="4" t="s">
        <v>5124</v>
      </c>
      <c r="M3649" s="2"/>
      <c r="N3649" s="2"/>
      <c r="O3649" s="2"/>
      <c r="P3649" s="2"/>
      <c r="Q3649" s="2"/>
      <c r="R3649" s="2"/>
      <c r="S3649" s="2"/>
      <c r="T3649" s="6"/>
      <c r="U3649" s="6"/>
      <c r="V3649" s="6"/>
      <c r="W3649" s="6"/>
      <c r="X3649" s="8"/>
      <c r="Y3649" s="10"/>
      <c r="Z3649" s="12">
        <f>IFERROR(Y3649/X3649,0)</f>
        <v>0</v>
      </c>
      <c r="AA3649" s="12">
        <f>IFERROR(Y3649/T3649,0)</f>
        <v>0</v>
      </c>
      <c r="AB3649" s="12">
        <f>IFERROR(Y3649/R3649,0)</f>
        <v>0</v>
      </c>
      <c r="AC3649" s="2"/>
    </row>
    <row r="3650" spans="1:29">
      <c r="A3650" s="2">
        <v>3648</v>
      </c>
      <c r="B3650" s="2">
        <f>IF(N3650=T1 ,1 ,2)</f>
        <v>1</v>
      </c>
      <c r="C3650" s="2" t="s">
        <v>30</v>
      </c>
      <c r="D3650" s="2" t="s">
        <v>31</v>
      </c>
      <c r="E3650" s="2"/>
      <c r="F3650" s="2" t="s">
        <v>5065</v>
      </c>
      <c r="G3650" s="2" t="s">
        <v>33</v>
      </c>
      <c r="H3650" s="4" t="e">
        <f>IF(AC3650-D3650&lt;0,ND,AC3650-D3650)</f>
        <v>#NAME?</v>
      </c>
      <c r="I3650" s="4" t="s">
        <v>7536</v>
      </c>
      <c r="J3650" s="4" t="s">
        <v>7537</v>
      </c>
      <c r="K3650" s="4"/>
      <c r="L3650" s="4" t="s">
        <v>5068</v>
      </c>
      <c r="M3650" s="2"/>
      <c r="N3650" s="2"/>
      <c r="O3650" s="2"/>
      <c r="P3650" s="2"/>
      <c r="Q3650" s="2"/>
      <c r="R3650" s="2"/>
      <c r="S3650" s="2"/>
      <c r="T3650" s="6"/>
      <c r="U3650" s="6"/>
      <c r="V3650" s="6"/>
      <c r="W3650" s="6"/>
      <c r="X3650" s="8"/>
      <c r="Y3650" s="10"/>
      <c r="Z3650" s="12">
        <f>IFERROR(Y3650/X3650,0)</f>
        <v>0</v>
      </c>
      <c r="AA3650" s="12">
        <f>IFERROR(Y3650/T3650,0)</f>
        <v>0</v>
      </c>
      <c r="AB3650" s="12">
        <f>IFERROR(Y3650/R3650,0)</f>
        <v>0</v>
      </c>
      <c r="AC3650" s="2"/>
    </row>
    <row r="3651" spans="1:29">
      <c r="A3651" s="2">
        <v>3649</v>
      </c>
      <c r="B3651" s="2">
        <f>IF(N3651=T1 ,1 ,2)</f>
        <v>1</v>
      </c>
      <c r="C3651" s="2" t="s">
        <v>30</v>
      </c>
      <c r="D3651" s="2" t="s">
        <v>31</v>
      </c>
      <c r="E3651" s="2"/>
      <c r="F3651" s="2" t="s">
        <v>3650</v>
      </c>
      <c r="G3651" s="2" t="s">
        <v>33</v>
      </c>
      <c r="H3651" s="4" t="e">
        <f>IF(AC3651-D3651&lt;0,ND,AC3651-D3651)</f>
        <v>#NAME?</v>
      </c>
      <c r="I3651" s="4" t="s">
        <v>7538</v>
      </c>
      <c r="J3651" s="4" t="s">
        <v>7539</v>
      </c>
      <c r="K3651" s="4"/>
      <c r="L3651" s="4" t="s">
        <v>7540</v>
      </c>
      <c r="M3651" s="2"/>
      <c r="N3651" s="2"/>
      <c r="O3651" s="2"/>
      <c r="P3651" s="2"/>
      <c r="Q3651" s="2"/>
      <c r="R3651" s="2"/>
      <c r="S3651" s="2"/>
      <c r="T3651" s="6"/>
      <c r="U3651" s="6"/>
      <c r="V3651" s="6"/>
      <c r="W3651" s="6"/>
      <c r="X3651" s="8"/>
      <c r="Y3651" s="10"/>
      <c r="Z3651" s="12">
        <f>IFERROR(Y3651/X3651,0)</f>
        <v>0</v>
      </c>
      <c r="AA3651" s="12">
        <f>IFERROR(Y3651/T3651,0)</f>
        <v>0</v>
      </c>
      <c r="AB3651" s="12">
        <f>IFERROR(Y3651/R3651,0)</f>
        <v>0</v>
      </c>
      <c r="AC3651" s="2"/>
    </row>
    <row r="3652" spans="1:29">
      <c r="A3652" s="2">
        <v>3650</v>
      </c>
      <c r="B3652" s="2">
        <f>IF(N3652=T1 ,1 ,2)</f>
        <v>1</v>
      </c>
      <c r="C3652" s="2" t="s">
        <v>30</v>
      </c>
      <c r="D3652" s="2" t="s">
        <v>31</v>
      </c>
      <c r="E3652" s="2"/>
      <c r="F3652" s="2" t="s">
        <v>3510</v>
      </c>
      <c r="G3652" s="2" t="s">
        <v>33</v>
      </c>
      <c r="H3652" s="4" t="e">
        <f>IF(AC3652-D3652&lt;0,ND,AC3652-D3652)</f>
        <v>#NAME?</v>
      </c>
      <c r="I3652" s="4" t="s">
        <v>7541</v>
      </c>
      <c r="J3652" s="4" t="s">
        <v>7542</v>
      </c>
      <c r="K3652" s="4"/>
      <c r="L3652" s="4" t="s">
        <v>3649</v>
      </c>
      <c r="M3652" s="2"/>
      <c r="N3652" s="2"/>
      <c r="O3652" s="2"/>
      <c r="P3652" s="2"/>
      <c r="Q3652" s="2"/>
      <c r="R3652" s="2"/>
      <c r="S3652" s="2"/>
      <c r="T3652" s="6"/>
      <c r="U3652" s="6"/>
      <c r="V3652" s="6"/>
      <c r="W3652" s="6"/>
      <c r="X3652" s="8"/>
      <c r="Y3652" s="10"/>
      <c r="Z3652" s="12">
        <f>IFERROR(Y3652/X3652,0)</f>
        <v>0</v>
      </c>
      <c r="AA3652" s="12">
        <f>IFERROR(Y3652/T3652,0)</f>
        <v>0</v>
      </c>
      <c r="AB3652" s="12">
        <f>IFERROR(Y3652/R3652,0)</f>
        <v>0</v>
      </c>
      <c r="AC3652" s="2"/>
    </row>
    <row r="3653" spans="1:29">
      <c r="A3653" s="2">
        <v>3651</v>
      </c>
      <c r="B3653" s="2">
        <f>IF(N3653=T1 ,1 ,2)</f>
        <v>1</v>
      </c>
      <c r="C3653" s="2" t="s">
        <v>30</v>
      </c>
      <c r="D3653" s="2" t="s">
        <v>31</v>
      </c>
      <c r="E3653" s="2"/>
      <c r="F3653" s="2" t="s">
        <v>257</v>
      </c>
      <c r="G3653" s="2" t="s">
        <v>33</v>
      </c>
      <c r="H3653" s="4" t="e">
        <f>IF(AC3653-D3653&lt;0,ND,AC3653-D3653)</f>
        <v>#NAME?</v>
      </c>
      <c r="I3653" s="4" t="s">
        <v>7543</v>
      </c>
      <c r="J3653" s="4" t="s">
        <v>7544</v>
      </c>
      <c r="K3653" s="4"/>
      <c r="L3653" s="4" t="s">
        <v>260</v>
      </c>
      <c r="M3653" s="2"/>
      <c r="N3653" s="2"/>
      <c r="O3653" s="2"/>
      <c r="P3653" s="2"/>
      <c r="Q3653" s="2"/>
      <c r="R3653" s="2"/>
      <c r="S3653" s="2"/>
      <c r="T3653" s="6"/>
      <c r="U3653" s="6"/>
      <c r="V3653" s="6"/>
      <c r="W3653" s="6"/>
      <c r="X3653" s="8"/>
      <c r="Y3653" s="10"/>
      <c r="Z3653" s="12">
        <f>IFERROR(Y3653/X3653,0)</f>
        <v>0</v>
      </c>
      <c r="AA3653" s="12">
        <f>IFERROR(Y3653/T3653,0)</f>
        <v>0</v>
      </c>
      <c r="AB3653" s="12">
        <f>IFERROR(Y3653/R3653,0)</f>
        <v>0</v>
      </c>
      <c r="AC3653" s="2"/>
    </row>
    <row r="3654" spans="1:29">
      <c r="A3654" s="2">
        <v>3652</v>
      </c>
      <c r="B3654" s="2">
        <f>IF(N3654=T1 ,1 ,2)</f>
        <v>1</v>
      </c>
      <c r="C3654" s="2" t="s">
        <v>30</v>
      </c>
      <c r="D3654" s="2" t="s">
        <v>31</v>
      </c>
      <c r="E3654" s="2"/>
      <c r="F3654" s="2" t="s">
        <v>257</v>
      </c>
      <c r="G3654" s="2" t="s">
        <v>33</v>
      </c>
      <c r="H3654" s="4" t="e">
        <f>IF(AC3654-D3654&lt;0,ND,AC3654-D3654)</f>
        <v>#NAME?</v>
      </c>
      <c r="I3654" s="4" t="s">
        <v>7545</v>
      </c>
      <c r="J3654" s="4" t="s">
        <v>7546</v>
      </c>
      <c r="K3654" s="4"/>
      <c r="L3654" s="4" t="s">
        <v>365</v>
      </c>
      <c r="M3654" s="2"/>
      <c r="N3654" s="2"/>
      <c r="O3654" s="2"/>
      <c r="P3654" s="2"/>
      <c r="Q3654" s="2"/>
      <c r="R3654" s="2"/>
      <c r="S3654" s="2"/>
      <c r="T3654" s="6"/>
      <c r="U3654" s="6"/>
      <c r="V3654" s="6"/>
      <c r="W3654" s="6"/>
      <c r="X3654" s="8"/>
      <c r="Y3654" s="10"/>
      <c r="Z3654" s="12">
        <f>IFERROR(Y3654/X3654,0)</f>
        <v>0</v>
      </c>
      <c r="AA3654" s="12">
        <f>IFERROR(Y3654/T3654,0)</f>
        <v>0</v>
      </c>
      <c r="AB3654" s="12">
        <f>IFERROR(Y3654/R3654,0)</f>
        <v>0</v>
      </c>
      <c r="AC3654" s="2"/>
    </row>
    <row r="3655" spans="1:29">
      <c r="A3655" s="2">
        <v>3653</v>
      </c>
      <c r="B3655" s="2">
        <f>IF(N3655=T1 ,1 ,2)</f>
        <v>1</v>
      </c>
      <c r="C3655" s="2" t="s">
        <v>30</v>
      </c>
      <c r="D3655" s="2" t="s">
        <v>31</v>
      </c>
      <c r="E3655" s="2"/>
      <c r="F3655" s="2" t="s">
        <v>5065</v>
      </c>
      <c r="G3655" s="2" t="s">
        <v>33</v>
      </c>
      <c r="H3655" s="4" t="e">
        <f>IF(AC3655-D3655&lt;0,ND,AC3655-D3655)</f>
        <v>#NAME?</v>
      </c>
      <c r="I3655" s="4" t="s">
        <v>7547</v>
      </c>
      <c r="J3655" s="4" t="s">
        <v>7548</v>
      </c>
      <c r="K3655" s="4"/>
      <c r="L3655" s="4" t="s">
        <v>5068</v>
      </c>
      <c r="M3655" s="2"/>
      <c r="N3655" s="2"/>
      <c r="O3655" s="2"/>
      <c r="P3655" s="2"/>
      <c r="Q3655" s="2"/>
      <c r="R3655" s="2"/>
      <c r="S3655" s="2"/>
      <c r="T3655" s="6"/>
      <c r="U3655" s="6"/>
      <c r="V3655" s="6"/>
      <c r="W3655" s="6"/>
      <c r="X3655" s="8"/>
      <c r="Y3655" s="10"/>
      <c r="Z3655" s="12">
        <f>IFERROR(Y3655/X3655,0)</f>
        <v>0</v>
      </c>
      <c r="AA3655" s="12">
        <f>IFERROR(Y3655/T3655,0)</f>
        <v>0</v>
      </c>
      <c r="AB3655" s="12">
        <f>IFERROR(Y3655/R3655,0)</f>
        <v>0</v>
      </c>
      <c r="AC3655" s="2"/>
    </row>
    <row r="3656" spans="1:29">
      <c r="A3656" s="2">
        <v>3654</v>
      </c>
      <c r="B3656" s="2">
        <f>IF(N3656=T1 ,1 ,2)</f>
        <v>1</v>
      </c>
      <c r="C3656" s="2" t="s">
        <v>30</v>
      </c>
      <c r="D3656" s="2" t="s">
        <v>31</v>
      </c>
      <c r="E3656" s="2"/>
      <c r="F3656" s="2" t="s">
        <v>5065</v>
      </c>
      <c r="G3656" s="2" t="s">
        <v>33</v>
      </c>
      <c r="H3656" s="4" t="e">
        <f>IF(AC3656-D3656&lt;0,ND,AC3656-D3656)</f>
        <v>#NAME?</v>
      </c>
      <c r="I3656" s="4" t="s">
        <v>7549</v>
      </c>
      <c r="J3656" s="4" t="s">
        <v>7550</v>
      </c>
      <c r="K3656" s="4"/>
      <c r="L3656" s="4" t="s">
        <v>5068</v>
      </c>
      <c r="M3656" s="2"/>
      <c r="N3656" s="2"/>
      <c r="O3656" s="2"/>
      <c r="P3656" s="2"/>
      <c r="Q3656" s="2"/>
      <c r="R3656" s="2"/>
      <c r="S3656" s="2"/>
      <c r="T3656" s="6"/>
      <c r="U3656" s="6"/>
      <c r="V3656" s="6"/>
      <c r="W3656" s="6"/>
      <c r="X3656" s="8"/>
      <c r="Y3656" s="10"/>
      <c r="Z3656" s="12">
        <f>IFERROR(Y3656/X3656,0)</f>
        <v>0</v>
      </c>
      <c r="AA3656" s="12">
        <f>IFERROR(Y3656/T3656,0)</f>
        <v>0</v>
      </c>
      <c r="AB3656" s="12">
        <f>IFERROR(Y3656/R3656,0)</f>
        <v>0</v>
      </c>
      <c r="AC3656" s="2"/>
    </row>
    <row r="3657" spans="1:29">
      <c r="A3657" s="2">
        <v>3655</v>
      </c>
      <c r="B3657" s="2">
        <f>IF(N3657=T1 ,1 ,2)</f>
        <v>1</v>
      </c>
      <c r="C3657" s="2" t="s">
        <v>30</v>
      </c>
      <c r="D3657" s="2" t="s">
        <v>31</v>
      </c>
      <c r="E3657" s="2"/>
      <c r="F3657" s="2" t="s">
        <v>3650</v>
      </c>
      <c r="G3657" s="2" t="s">
        <v>33</v>
      </c>
      <c r="H3657" s="4" t="e">
        <f>IF(AC3657-D3657&lt;0,ND,AC3657-D3657)</f>
        <v>#NAME?</v>
      </c>
      <c r="I3657" s="4" t="s">
        <v>7551</v>
      </c>
      <c r="J3657" s="4" t="s">
        <v>7552</v>
      </c>
      <c r="K3657" s="4"/>
      <c r="L3657" s="4" t="s">
        <v>4817</v>
      </c>
      <c r="M3657" s="2"/>
      <c r="N3657" s="2"/>
      <c r="O3657" s="2"/>
      <c r="P3657" s="2"/>
      <c r="Q3657" s="2"/>
      <c r="R3657" s="2"/>
      <c r="S3657" s="2"/>
      <c r="T3657" s="6"/>
      <c r="U3657" s="6"/>
      <c r="V3657" s="6"/>
      <c r="W3657" s="6"/>
      <c r="X3657" s="8"/>
      <c r="Y3657" s="10"/>
      <c r="Z3657" s="12">
        <f>IFERROR(Y3657/X3657,0)</f>
        <v>0</v>
      </c>
      <c r="AA3657" s="12">
        <f>IFERROR(Y3657/T3657,0)</f>
        <v>0</v>
      </c>
      <c r="AB3657" s="12">
        <f>IFERROR(Y3657/R3657,0)</f>
        <v>0</v>
      </c>
      <c r="AC3657" s="2"/>
    </row>
    <row r="3658" spans="1:29">
      <c r="A3658" s="2">
        <v>3656</v>
      </c>
      <c r="B3658" s="2">
        <f>IF(N3658=T1 ,1 ,2)</f>
        <v>1</v>
      </c>
      <c r="C3658" s="2" t="s">
        <v>30</v>
      </c>
      <c r="D3658" s="2" t="s">
        <v>31</v>
      </c>
      <c r="E3658" s="2"/>
      <c r="F3658" s="2" t="s">
        <v>3650</v>
      </c>
      <c r="G3658" s="2" t="s">
        <v>33</v>
      </c>
      <c r="H3658" s="4" t="e">
        <f>IF(AC3658-D3658&lt;0,ND,AC3658-D3658)</f>
        <v>#NAME?</v>
      </c>
      <c r="I3658" s="4" t="s">
        <v>7553</v>
      </c>
      <c r="J3658" s="4" t="s">
        <v>7554</v>
      </c>
      <c r="K3658" s="4"/>
      <c r="L3658" s="4" t="s">
        <v>7555</v>
      </c>
      <c r="M3658" s="2"/>
      <c r="N3658" s="2"/>
      <c r="O3658" s="2"/>
      <c r="P3658" s="2"/>
      <c r="Q3658" s="2"/>
      <c r="R3658" s="2"/>
      <c r="S3658" s="2"/>
      <c r="T3658" s="6"/>
      <c r="U3658" s="6"/>
      <c r="V3658" s="6"/>
      <c r="W3658" s="6"/>
      <c r="X3658" s="8"/>
      <c r="Y3658" s="10"/>
      <c r="Z3658" s="12">
        <f>IFERROR(Y3658/X3658,0)</f>
        <v>0</v>
      </c>
      <c r="AA3658" s="12">
        <f>IFERROR(Y3658/T3658,0)</f>
        <v>0</v>
      </c>
      <c r="AB3658" s="12">
        <f>IFERROR(Y3658/R3658,0)</f>
        <v>0</v>
      </c>
      <c r="AC3658" s="2"/>
    </row>
    <row r="3659" spans="1:29">
      <c r="A3659" s="2">
        <v>3657</v>
      </c>
      <c r="B3659" s="2">
        <f>IF(N3659=T1 ,1 ,2)</f>
        <v>1</v>
      </c>
      <c r="C3659" s="2" t="s">
        <v>30</v>
      </c>
      <c r="D3659" s="2" t="s">
        <v>31</v>
      </c>
      <c r="E3659" s="2"/>
      <c r="F3659" s="2" t="s">
        <v>3650</v>
      </c>
      <c r="G3659" s="2" t="s">
        <v>33</v>
      </c>
      <c r="H3659" s="4" t="e">
        <f>IF(AC3659-D3659&lt;0,ND,AC3659-D3659)</f>
        <v>#NAME?</v>
      </c>
      <c r="I3659" s="4" t="s">
        <v>7556</v>
      </c>
      <c r="J3659" s="4" t="s">
        <v>7557</v>
      </c>
      <c r="K3659" s="4"/>
      <c r="L3659" s="4" t="s">
        <v>4580</v>
      </c>
      <c r="M3659" s="2"/>
      <c r="N3659" s="2"/>
      <c r="O3659" s="2"/>
      <c r="P3659" s="2"/>
      <c r="Q3659" s="2"/>
      <c r="R3659" s="2"/>
      <c r="S3659" s="2"/>
      <c r="T3659" s="6"/>
      <c r="U3659" s="6"/>
      <c r="V3659" s="6"/>
      <c r="W3659" s="6"/>
      <c r="X3659" s="8"/>
      <c r="Y3659" s="10"/>
      <c r="Z3659" s="12">
        <f>IFERROR(Y3659/X3659,0)</f>
        <v>0</v>
      </c>
      <c r="AA3659" s="12">
        <f>IFERROR(Y3659/T3659,0)</f>
        <v>0</v>
      </c>
      <c r="AB3659" s="12">
        <f>IFERROR(Y3659/R3659,0)</f>
        <v>0</v>
      </c>
      <c r="AC3659" s="2"/>
    </row>
    <row r="3660" spans="1:29">
      <c r="A3660" s="2">
        <v>3658</v>
      </c>
      <c r="B3660" s="2">
        <f>IF(N3660=T1 ,1 ,2)</f>
        <v>1</v>
      </c>
      <c r="C3660" s="2" t="s">
        <v>30</v>
      </c>
      <c r="D3660" s="2" t="s">
        <v>31</v>
      </c>
      <c r="E3660" s="2"/>
      <c r="F3660" s="2" t="s">
        <v>3650</v>
      </c>
      <c r="G3660" s="2" t="s">
        <v>33</v>
      </c>
      <c r="H3660" s="4" t="e">
        <f>IF(AC3660-D3660&lt;0,ND,AC3660-D3660)</f>
        <v>#NAME?</v>
      </c>
      <c r="I3660" s="4" t="s">
        <v>7558</v>
      </c>
      <c r="J3660" s="4" t="s">
        <v>7559</v>
      </c>
      <c r="K3660" s="4"/>
      <c r="L3660" s="4" t="s">
        <v>4520</v>
      </c>
      <c r="M3660" s="2"/>
      <c r="N3660" s="2"/>
      <c r="O3660" s="2"/>
      <c r="P3660" s="2"/>
      <c r="Q3660" s="2"/>
      <c r="R3660" s="2"/>
      <c r="S3660" s="2"/>
      <c r="T3660" s="6"/>
      <c r="U3660" s="6"/>
      <c r="V3660" s="6"/>
      <c r="W3660" s="6"/>
      <c r="X3660" s="8"/>
      <c r="Y3660" s="10"/>
      <c r="Z3660" s="12">
        <f>IFERROR(Y3660/X3660,0)</f>
        <v>0</v>
      </c>
      <c r="AA3660" s="12">
        <f>IFERROR(Y3660/T3660,0)</f>
        <v>0</v>
      </c>
      <c r="AB3660" s="12">
        <f>IFERROR(Y3660/R3660,0)</f>
        <v>0</v>
      </c>
      <c r="AC3660" s="2"/>
    </row>
    <row r="3661" spans="1:29">
      <c r="A3661" s="2">
        <v>3659</v>
      </c>
      <c r="B3661" s="2">
        <f>IF(N3661=T1 ,1 ,2)</f>
        <v>1</v>
      </c>
      <c r="C3661" s="2" t="s">
        <v>30</v>
      </c>
      <c r="D3661" s="2" t="s">
        <v>31</v>
      </c>
      <c r="E3661" s="2"/>
      <c r="F3661" s="2" t="s">
        <v>3384</v>
      </c>
      <c r="G3661" s="2" t="s">
        <v>33</v>
      </c>
      <c r="H3661" s="4" t="e">
        <f>IF(AC3661-D3661&lt;0,ND,AC3661-D3661)</f>
        <v>#NAME?</v>
      </c>
      <c r="I3661" s="4" t="s">
        <v>7560</v>
      </c>
      <c r="J3661" s="4" t="s">
        <v>7561</v>
      </c>
      <c r="K3661" s="4"/>
      <c r="L3661" s="4" t="s">
        <v>3387</v>
      </c>
      <c r="M3661" s="2"/>
      <c r="N3661" s="2"/>
      <c r="O3661" s="2"/>
      <c r="P3661" s="2"/>
      <c r="Q3661" s="2"/>
      <c r="R3661" s="2"/>
      <c r="S3661" s="2"/>
      <c r="T3661" s="6"/>
      <c r="U3661" s="6"/>
      <c r="V3661" s="6"/>
      <c r="W3661" s="6"/>
      <c r="X3661" s="8"/>
      <c r="Y3661" s="10"/>
      <c r="Z3661" s="12">
        <f>IFERROR(Y3661/X3661,0)</f>
        <v>0</v>
      </c>
      <c r="AA3661" s="12">
        <f>IFERROR(Y3661/T3661,0)</f>
        <v>0</v>
      </c>
      <c r="AB3661" s="12">
        <f>IFERROR(Y3661/R3661,0)</f>
        <v>0</v>
      </c>
      <c r="AC3661" s="2"/>
    </row>
    <row r="3662" spans="1:29">
      <c r="A3662" s="2">
        <v>3660</v>
      </c>
      <c r="B3662" s="2">
        <f>IF(N3662=T1 ,1 ,2)</f>
        <v>1</v>
      </c>
      <c r="C3662" s="2" t="s">
        <v>30</v>
      </c>
      <c r="D3662" s="2" t="s">
        <v>31</v>
      </c>
      <c r="E3662" s="2"/>
      <c r="F3662" s="2" t="s">
        <v>257</v>
      </c>
      <c r="G3662" s="2" t="s">
        <v>33</v>
      </c>
      <c r="H3662" s="4" t="e">
        <f>IF(AC3662-D3662&lt;0,ND,AC3662-D3662)</f>
        <v>#NAME?</v>
      </c>
      <c r="I3662" s="4" t="s">
        <v>7562</v>
      </c>
      <c r="J3662" s="4" t="s">
        <v>7563</v>
      </c>
      <c r="K3662" s="4"/>
      <c r="L3662" s="4" t="s">
        <v>260</v>
      </c>
      <c r="M3662" s="2"/>
      <c r="N3662" s="2"/>
      <c r="O3662" s="2"/>
      <c r="P3662" s="2"/>
      <c r="Q3662" s="2"/>
      <c r="R3662" s="2"/>
      <c r="S3662" s="2"/>
      <c r="T3662" s="6"/>
      <c r="U3662" s="6"/>
      <c r="V3662" s="6"/>
      <c r="W3662" s="6"/>
      <c r="X3662" s="8"/>
      <c r="Y3662" s="10"/>
      <c r="Z3662" s="12">
        <f>IFERROR(Y3662/X3662,0)</f>
        <v>0</v>
      </c>
      <c r="AA3662" s="12">
        <f>IFERROR(Y3662/T3662,0)</f>
        <v>0</v>
      </c>
      <c r="AB3662" s="12">
        <f>IFERROR(Y3662/R3662,0)</f>
        <v>0</v>
      </c>
      <c r="AC3662" s="2"/>
    </row>
    <row r="3663" spans="1:29">
      <c r="A3663" s="2">
        <v>3661</v>
      </c>
      <c r="B3663" s="2">
        <f>IF(N3663=T1 ,1 ,2)</f>
        <v>1</v>
      </c>
      <c r="C3663" s="2" t="s">
        <v>30</v>
      </c>
      <c r="D3663" s="2" t="s">
        <v>31</v>
      </c>
      <c r="E3663" s="2"/>
      <c r="F3663" s="2" t="s">
        <v>1187</v>
      </c>
      <c r="G3663" s="2" t="s">
        <v>33</v>
      </c>
      <c r="H3663" s="4" t="e">
        <f>IF(AC3663-D3663&lt;0,ND,AC3663-D3663)</f>
        <v>#NAME?</v>
      </c>
      <c r="I3663" s="4" t="s">
        <v>7564</v>
      </c>
      <c r="J3663" s="4" t="s">
        <v>7565</v>
      </c>
      <c r="K3663" s="4"/>
      <c r="L3663" s="4" t="s">
        <v>1987</v>
      </c>
      <c r="M3663" s="2"/>
      <c r="N3663" s="2"/>
      <c r="O3663" s="2"/>
      <c r="P3663" s="2"/>
      <c r="Q3663" s="2"/>
      <c r="R3663" s="2"/>
      <c r="S3663" s="2"/>
      <c r="T3663" s="6"/>
      <c r="U3663" s="6"/>
      <c r="V3663" s="6"/>
      <c r="W3663" s="6"/>
      <c r="X3663" s="8"/>
      <c r="Y3663" s="10"/>
      <c r="Z3663" s="12">
        <f>IFERROR(Y3663/X3663,0)</f>
        <v>0</v>
      </c>
      <c r="AA3663" s="12">
        <f>IFERROR(Y3663/T3663,0)</f>
        <v>0</v>
      </c>
      <c r="AB3663" s="12">
        <f>IFERROR(Y3663/R3663,0)</f>
        <v>0</v>
      </c>
      <c r="AC3663" s="2"/>
    </row>
    <row r="3664" spans="1:29">
      <c r="A3664" s="2">
        <v>3662</v>
      </c>
      <c r="B3664" s="2">
        <f>IF(N3664=T1 ,1 ,2)</f>
        <v>1</v>
      </c>
      <c r="C3664" s="2" t="s">
        <v>30</v>
      </c>
      <c r="D3664" s="2" t="s">
        <v>31</v>
      </c>
      <c r="E3664" s="2"/>
      <c r="F3664" s="2" t="s">
        <v>3650</v>
      </c>
      <c r="G3664" s="2" t="s">
        <v>33</v>
      </c>
      <c r="H3664" s="4" t="e">
        <f>IF(AC3664-D3664&lt;0,ND,AC3664-D3664)</f>
        <v>#NAME?</v>
      </c>
      <c r="I3664" s="4" t="s">
        <v>7566</v>
      </c>
      <c r="J3664" s="4" t="s">
        <v>7567</v>
      </c>
      <c r="K3664" s="4"/>
      <c r="L3664" s="4" t="s">
        <v>4565</v>
      </c>
      <c r="M3664" s="2"/>
      <c r="N3664" s="2"/>
      <c r="O3664" s="2"/>
      <c r="P3664" s="2"/>
      <c r="Q3664" s="2"/>
      <c r="R3664" s="2"/>
      <c r="S3664" s="2"/>
      <c r="T3664" s="6"/>
      <c r="U3664" s="6"/>
      <c r="V3664" s="6"/>
      <c r="W3664" s="6"/>
      <c r="X3664" s="8"/>
      <c r="Y3664" s="10"/>
      <c r="Z3664" s="12">
        <f>IFERROR(Y3664/X3664,0)</f>
        <v>0</v>
      </c>
      <c r="AA3664" s="12">
        <f>IFERROR(Y3664/T3664,0)</f>
        <v>0</v>
      </c>
      <c r="AB3664" s="12">
        <f>IFERROR(Y3664/R3664,0)</f>
        <v>0</v>
      </c>
      <c r="AC3664" s="2"/>
    </row>
    <row r="3665" spans="1:29">
      <c r="A3665" s="2">
        <v>3663</v>
      </c>
      <c r="B3665" s="2">
        <f>IF(N3665=T1 ,1 ,2)</f>
        <v>1</v>
      </c>
      <c r="C3665" s="2" t="s">
        <v>30</v>
      </c>
      <c r="D3665" s="2" t="s">
        <v>31</v>
      </c>
      <c r="E3665" s="2"/>
      <c r="F3665" s="2" t="s">
        <v>1187</v>
      </c>
      <c r="G3665" s="2" t="s">
        <v>33</v>
      </c>
      <c r="H3665" s="4" t="e">
        <f>IF(AC3665-D3665&lt;0,ND,AC3665-D3665)</f>
        <v>#NAME?</v>
      </c>
      <c r="I3665" s="4" t="s">
        <v>2615</v>
      </c>
      <c r="J3665" s="4" t="s">
        <v>2616</v>
      </c>
      <c r="K3665" s="4"/>
      <c r="L3665" s="4" t="s">
        <v>2743</v>
      </c>
      <c r="M3665" s="2"/>
      <c r="N3665" s="2"/>
      <c r="O3665" s="2"/>
      <c r="P3665" s="2"/>
      <c r="Q3665" s="2"/>
      <c r="R3665" s="2"/>
      <c r="S3665" s="2"/>
      <c r="T3665" s="6"/>
      <c r="U3665" s="6"/>
      <c r="V3665" s="6"/>
      <c r="W3665" s="6"/>
      <c r="X3665" s="8"/>
      <c r="Y3665" s="10"/>
      <c r="Z3665" s="12">
        <f>IFERROR(Y3665/X3665,0)</f>
        <v>0</v>
      </c>
      <c r="AA3665" s="12">
        <f>IFERROR(Y3665/T3665,0)</f>
        <v>0</v>
      </c>
      <c r="AB3665" s="12">
        <f>IFERROR(Y3665/R3665,0)</f>
        <v>0</v>
      </c>
      <c r="AC3665" s="2"/>
    </row>
    <row r="3666" spans="1:29">
      <c r="A3666" s="2">
        <v>3664</v>
      </c>
      <c r="B3666" s="2">
        <f>IF(N3666=T1 ,1 ,2)</f>
        <v>1</v>
      </c>
      <c r="C3666" s="2" t="s">
        <v>30</v>
      </c>
      <c r="D3666" s="2" t="s">
        <v>31</v>
      </c>
      <c r="E3666" s="2"/>
      <c r="F3666" s="2" t="s">
        <v>2938</v>
      </c>
      <c r="G3666" s="2" t="s">
        <v>33</v>
      </c>
      <c r="H3666" s="4" t="e">
        <f>IF(AC3666-D3666&lt;0,ND,AC3666-D3666)</f>
        <v>#NAME?</v>
      </c>
      <c r="I3666" s="4" t="s">
        <v>7568</v>
      </c>
      <c r="J3666" s="4" t="s">
        <v>7569</v>
      </c>
      <c r="K3666" s="4"/>
      <c r="L3666" s="4" t="s">
        <v>2941</v>
      </c>
      <c r="M3666" s="2"/>
      <c r="N3666" s="2"/>
      <c r="O3666" s="2"/>
      <c r="P3666" s="2"/>
      <c r="Q3666" s="2"/>
      <c r="R3666" s="2"/>
      <c r="S3666" s="2"/>
      <c r="T3666" s="6"/>
      <c r="U3666" s="6"/>
      <c r="V3666" s="6"/>
      <c r="W3666" s="6"/>
      <c r="X3666" s="8"/>
      <c r="Y3666" s="10"/>
      <c r="Z3666" s="12">
        <f>IFERROR(Y3666/X3666,0)</f>
        <v>0</v>
      </c>
      <c r="AA3666" s="12">
        <f>IFERROR(Y3666/T3666,0)</f>
        <v>0</v>
      </c>
      <c r="AB3666" s="12">
        <f>IFERROR(Y3666/R3666,0)</f>
        <v>0</v>
      </c>
      <c r="AC3666" s="2"/>
    </row>
    <row r="3667" spans="1:29">
      <c r="A3667" s="2">
        <v>3665</v>
      </c>
      <c r="B3667" s="2">
        <f>IF(N3667=T1 ,1 ,2)</f>
        <v>1</v>
      </c>
      <c r="C3667" s="2" t="s">
        <v>30</v>
      </c>
      <c r="D3667" s="2" t="s">
        <v>31</v>
      </c>
      <c r="E3667" s="2"/>
      <c r="F3667" s="2" t="s">
        <v>2938</v>
      </c>
      <c r="G3667" s="2" t="s">
        <v>33</v>
      </c>
      <c r="H3667" s="4" t="e">
        <f>IF(AC3667-D3667&lt;0,ND,AC3667-D3667)</f>
        <v>#NAME?</v>
      </c>
      <c r="I3667" s="4" t="s">
        <v>7570</v>
      </c>
      <c r="J3667" s="4" t="s">
        <v>7571</v>
      </c>
      <c r="K3667" s="4"/>
      <c r="L3667" s="4" t="s">
        <v>2941</v>
      </c>
      <c r="M3667" s="2"/>
      <c r="N3667" s="2"/>
      <c r="O3667" s="2"/>
      <c r="P3667" s="2"/>
      <c r="Q3667" s="2"/>
      <c r="R3667" s="2"/>
      <c r="S3667" s="2"/>
      <c r="T3667" s="6"/>
      <c r="U3667" s="6"/>
      <c r="V3667" s="6"/>
      <c r="W3667" s="6"/>
      <c r="X3667" s="8"/>
      <c r="Y3667" s="10"/>
      <c r="Z3667" s="12">
        <f>IFERROR(Y3667/X3667,0)</f>
        <v>0</v>
      </c>
      <c r="AA3667" s="12">
        <f>IFERROR(Y3667/T3667,0)</f>
        <v>0</v>
      </c>
      <c r="AB3667" s="12">
        <f>IFERROR(Y3667/R3667,0)</f>
        <v>0</v>
      </c>
      <c r="AC3667" s="2"/>
    </row>
    <row r="3668" spans="1:29">
      <c r="A3668" s="2">
        <v>3666</v>
      </c>
      <c r="B3668" s="2">
        <f>IF(N3668=T1 ,1 ,2)</f>
        <v>1</v>
      </c>
      <c r="C3668" s="2" t="s">
        <v>30</v>
      </c>
      <c r="D3668" s="2" t="s">
        <v>31</v>
      </c>
      <c r="E3668" s="2"/>
      <c r="F3668" s="2" t="s">
        <v>3650</v>
      </c>
      <c r="G3668" s="2" t="s">
        <v>33</v>
      </c>
      <c r="H3668" s="4" t="e">
        <f>IF(AC3668-D3668&lt;0,ND,AC3668-D3668)</f>
        <v>#NAME?</v>
      </c>
      <c r="I3668" s="4" t="s">
        <v>7572</v>
      </c>
      <c r="J3668" s="4" t="s">
        <v>7573</v>
      </c>
      <c r="K3668" s="4"/>
      <c r="L3668" s="4" t="s">
        <v>4565</v>
      </c>
      <c r="M3668" s="2"/>
      <c r="N3668" s="2"/>
      <c r="O3668" s="2"/>
      <c r="P3668" s="2"/>
      <c r="Q3668" s="2"/>
      <c r="R3668" s="2"/>
      <c r="S3668" s="2"/>
      <c r="T3668" s="6"/>
      <c r="U3668" s="6"/>
      <c r="V3668" s="6"/>
      <c r="W3668" s="6"/>
      <c r="X3668" s="8"/>
      <c r="Y3668" s="10"/>
      <c r="Z3668" s="12">
        <f>IFERROR(Y3668/X3668,0)</f>
        <v>0</v>
      </c>
      <c r="AA3668" s="12">
        <f>IFERROR(Y3668/T3668,0)</f>
        <v>0</v>
      </c>
      <c r="AB3668" s="12">
        <f>IFERROR(Y3668/R3668,0)</f>
        <v>0</v>
      </c>
      <c r="AC3668" s="2"/>
    </row>
    <row r="3669" spans="1:29">
      <c r="A3669" s="2">
        <v>3667</v>
      </c>
      <c r="B3669" s="2">
        <f>IF(N3669=T1 ,1 ,2)</f>
        <v>1</v>
      </c>
      <c r="C3669" s="2" t="s">
        <v>30</v>
      </c>
      <c r="D3669" s="2" t="s">
        <v>31</v>
      </c>
      <c r="E3669" s="2"/>
      <c r="F3669" s="2" t="s">
        <v>3384</v>
      </c>
      <c r="G3669" s="2" t="s">
        <v>33</v>
      </c>
      <c r="H3669" s="4" t="e">
        <f>IF(AC3669-D3669&lt;0,ND,AC3669-D3669)</f>
        <v>#NAME?</v>
      </c>
      <c r="I3669" s="4" t="s">
        <v>7574</v>
      </c>
      <c r="J3669" s="4" t="s">
        <v>7575</v>
      </c>
      <c r="K3669" s="4"/>
      <c r="L3669" s="4" t="s">
        <v>3387</v>
      </c>
      <c r="M3669" s="2"/>
      <c r="N3669" s="2"/>
      <c r="O3669" s="2"/>
      <c r="P3669" s="2"/>
      <c r="Q3669" s="2"/>
      <c r="R3669" s="2"/>
      <c r="S3669" s="2"/>
      <c r="T3669" s="6"/>
      <c r="U3669" s="6"/>
      <c r="V3669" s="6"/>
      <c r="W3669" s="6"/>
      <c r="X3669" s="8"/>
      <c r="Y3669" s="10"/>
      <c r="Z3669" s="12">
        <f>IFERROR(Y3669/X3669,0)</f>
        <v>0</v>
      </c>
      <c r="AA3669" s="12">
        <f>IFERROR(Y3669/T3669,0)</f>
        <v>0</v>
      </c>
      <c r="AB3669" s="12">
        <f>IFERROR(Y3669/R3669,0)</f>
        <v>0</v>
      </c>
      <c r="AC3669" s="2"/>
    </row>
    <row r="3670" spans="1:29">
      <c r="A3670" s="2">
        <v>3668</v>
      </c>
      <c r="B3670" s="2">
        <f>IF(N3670=T1 ,1 ,2)</f>
        <v>1</v>
      </c>
      <c r="C3670" s="2" t="s">
        <v>30</v>
      </c>
      <c r="D3670" s="2" t="s">
        <v>31</v>
      </c>
      <c r="E3670" s="2"/>
      <c r="F3670" s="2" t="s">
        <v>1187</v>
      </c>
      <c r="G3670" s="2" t="s">
        <v>33</v>
      </c>
      <c r="H3670" s="4" t="e">
        <f>IF(AC3670-D3670&lt;0,ND,AC3670-D3670)</f>
        <v>#NAME?</v>
      </c>
      <c r="I3670" s="4" t="s">
        <v>7576</v>
      </c>
      <c r="J3670" s="4" t="s">
        <v>7577</v>
      </c>
      <c r="K3670" s="4"/>
      <c r="L3670" s="4" t="s">
        <v>2743</v>
      </c>
      <c r="M3670" s="2"/>
      <c r="N3670" s="2"/>
      <c r="O3670" s="2"/>
      <c r="P3670" s="2"/>
      <c r="Q3670" s="2"/>
      <c r="R3670" s="2"/>
      <c r="S3670" s="2"/>
      <c r="T3670" s="6"/>
      <c r="U3670" s="6"/>
      <c r="V3670" s="6"/>
      <c r="W3670" s="6"/>
      <c r="X3670" s="8"/>
      <c r="Y3670" s="10"/>
      <c r="Z3670" s="12">
        <f>IFERROR(Y3670/X3670,0)</f>
        <v>0</v>
      </c>
      <c r="AA3670" s="12">
        <f>IFERROR(Y3670/T3670,0)</f>
        <v>0</v>
      </c>
      <c r="AB3670" s="12">
        <f>IFERROR(Y3670/R3670,0)</f>
        <v>0</v>
      </c>
      <c r="AC3670" s="2"/>
    </row>
    <row r="3671" spans="1:29">
      <c r="A3671" s="2">
        <v>3669</v>
      </c>
      <c r="B3671" s="2">
        <f>IF(N3671=T1 ,1 ,2)</f>
        <v>1</v>
      </c>
      <c r="C3671" s="2" t="s">
        <v>30</v>
      </c>
      <c r="D3671" s="2" t="s">
        <v>31</v>
      </c>
      <c r="E3671" s="2"/>
      <c r="F3671" s="2" t="s">
        <v>3384</v>
      </c>
      <c r="G3671" s="2" t="s">
        <v>33</v>
      </c>
      <c r="H3671" s="4" t="e">
        <f>IF(AC3671-D3671&lt;0,ND,AC3671-D3671)</f>
        <v>#NAME?</v>
      </c>
      <c r="I3671" s="4" t="s">
        <v>7578</v>
      </c>
      <c r="J3671" s="4" t="s">
        <v>7579</v>
      </c>
      <c r="K3671" s="4"/>
      <c r="L3671" s="4" t="s">
        <v>3387</v>
      </c>
      <c r="M3671" s="2"/>
      <c r="N3671" s="2"/>
      <c r="O3671" s="2"/>
      <c r="P3671" s="2"/>
      <c r="Q3671" s="2"/>
      <c r="R3671" s="2"/>
      <c r="S3671" s="2"/>
      <c r="T3671" s="6"/>
      <c r="U3671" s="6"/>
      <c r="V3671" s="6"/>
      <c r="W3671" s="6"/>
      <c r="X3671" s="8"/>
      <c r="Y3671" s="10"/>
      <c r="Z3671" s="12">
        <f>IFERROR(Y3671/X3671,0)</f>
        <v>0</v>
      </c>
      <c r="AA3671" s="12">
        <f>IFERROR(Y3671/T3671,0)</f>
        <v>0</v>
      </c>
      <c r="AB3671" s="12">
        <f>IFERROR(Y3671/R3671,0)</f>
        <v>0</v>
      </c>
      <c r="AC3671" s="2"/>
    </row>
    <row r="3672" spans="1:29">
      <c r="A3672" s="2">
        <v>3670</v>
      </c>
      <c r="B3672" s="2">
        <f>IF(N3672=T1 ,1 ,2)</f>
        <v>1</v>
      </c>
      <c r="C3672" s="2" t="s">
        <v>30</v>
      </c>
      <c r="D3672" s="2" t="s">
        <v>31</v>
      </c>
      <c r="E3672" s="2"/>
      <c r="F3672" s="2" t="s">
        <v>5065</v>
      </c>
      <c r="G3672" s="2" t="s">
        <v>33</v>
      </c>
      <c r="H3672" s="4" t="e">
        <f>IF(AC3672-D3672&lt;0,ND,AC3672-D3672)</f>
        <v>#NAME?</v>
      </c>
      <c r="I3672" s="4" t="s">
        <v>7580</v>
      </c>
      <c r="J3672" s="4" t="s">
        <v>7581</v>
      </c>
      <c r="K3672" s="4"/>
      <c r="L3672" s="4" t="s">
        <v>5371</v>
      </c>
      <c r="M3672" s="2"/>
      <c r="N3672" s="2"/>
      <c r="O3672" s="2"/>
      <c r="P3672" s="2"/>
      <c r="Q3672" s="2"/>
      <c r="R3672" s="2"/>
      <c r="S3672" s="2"/>
      <c r="T3672" s="6"/>
      <c r="U3672" s="6"/>
      <c r="V3672" s="6"/>
      <c r="W3672" s="6"/>
      <c r="X3672" s="8"/>
      <c r="Y3672" s="10"/>
      <c r="Z3672" s="12">
        <f>IFERROR(Y3672/X3672,0)</f>
        <v>0</v>
      </c>
      <c r="AA3672" s="12">
        <f>IFERROR(Y3672/T3672,0)</f>
        <v>0</v>
      </c>
      <c r="AB3672" s="12">
        <f>IFERROR(Y3672/R3672,0)</f>
        <v>0</v>
      </c>
      <c r="AC3672" s="2"/>
    </row>
    <row r="3673" spans="1:29">
      <c r="A3673" s="2">
        <v>3671</v>
      </c>
      <c r="B3673" s="2">
        <f>IF(N3673=T1 ,1 ,2)</f>
        <v>1</v>
      </c>
      <c r="C3673" s="2" t="s">
        <v>30</v>
      </c>
      <c r="D3673" s="2" t="s">
        <v>31</v>
      </c>
      <c r="E3673" s="2"/>
      <c r="F3673" s="2" t="s">
        <v>5065</v>
      </c>
      <c r="G3673" s="2" t="s">
        <v>33</v>
      </c>
      <c r="H3673" s="4" t="e">
        <f>IF(AC3673-D3673&lt;0,ND,AC3673-D3673)</f>
        <v>#NAME?</v>
      </c>
      <c r="I3673" s="4" t="s">
        <v>7582</v>
      </c>
      <c r="J3673" s="4" t="s">
        <v>7583</v>
      </c>
      <c r="K3673" s="4"/>
      <c r="L3673" s="4" t="s">
        <v>5068</v>
      </c>
      <c r="M3673" s="2"/>
      <c r="N3673" s="2"/>
      <c r="O3673" s="2"/>
      <c r="P3673" s="2"/>
      <c r="Q3673" s="2"/>
      <c r="R3673" s="2"/>
      <c r="S3673" s="2"/>
      <c r="T3673" s="6"/>
      <c r="U3673" s="6"/>
      <c r="V3673" s="6"/>
      <c r="W3673" s="6"/>
      <c r="X3673" s="8"/>
      <c r="Y3673" s="10"/>
      <c r="Z3673" s="12">
        <f>IFERROR(Y3673/X3673,0)</f>
        <v>0</v>
      </c>
      <c r="AA3673" s="12">
        <f>IFERROR(Y3673/T3673,0)</f>
        <v>0</v>
      </c>
      <c r="AB3673" s="12">
        <f>IFERROR(Y3673/R3673,0)</f>
        <v>0</v>
      </c>
      <c r="AC3673" s="2"/>
    </row>
    <row r="3674" spans="1:29">
      <c r="A3674" s="2">
        <v>3672</v>
      </c>
      <c r="B3674" s="2">
        <f>IF(N3674=T1 ,1 ,2)</f>
        <v>1</v>
      </c>
      <c r="C3674" s="2" t="s">
        <v>30</v>
      </c>
      <c r="D3674" s="2" t="s">
        <v>31</v>
      </c>
      <c r="E3674" s="2"/>
      <c r="F3674" s="2" t="s">
        <v>1187</v>
      </c>
      <c r="G3674" s="2" t="s">
        <v>33</v>
      </c>
      <c r="H3674" s="4" t="e">
        <f>IF(AC3674-D3674&lt;0,ND,AC3674-D3674)</f>
        <v>#NAME?</v>
      </c>
      <c r="I3674" s="4" t="s">
        <v>7584</v>
      </c>
      <c r="J3674" s="4" t="s">
        <v>7585</v>
      </c>
      <c r="K3674" s="4"/>
      <c r="L3674" s="4" t="s">
        <v>1646</v>
      </c>
      <c r="M3674" s="2"/>
      <c r="N3674" s="2"/>
      <c r="O3674" s="2"/>
      <c r="P3674" s="2"/>
      <c r="Q3674" s="2"/>
      <c r="R3674" s="2"/>
      <c r="S3674" s="2"/>
      <c r="T3674" s="6"/>
      <c r="U3674" s="6"/>
      <c r="V3674" s="6"/>
      <c r="W3674" s="6"/>
      <c r="X3674" s="8"/>
      <c r="Y3674" s="10"/>
      <c r="Z3674" s="12">
        <f>IFERROR(Y3674/X3674,0)</f>
        <v>0</v>
      </c>
      <c r="AA3674" s="12">
        <f>IFERROR(Y3674/T3674,0)</f>
        <v>0</v>
      </c>
      <c r="AB3674" s="12">
        <f>IFERROR(Y3674/R3674,0)</f>
        <v>0</v>
      </c>
      <c r="AC3674" s="2"/>
    </row>
    <row r="3675" spans="1:29">
      <c r="A3675" s="2">
        <v>3673</v>
      </c>
      <c r="B3675" s="2">
        <f>IF(N3675=T1 ,1 ,2)</f>
        <v>1</v>
      </c>
      <c r="C3675" s="2" t="s">
        <v>30</v>
      </c>
      <c r="D3675" s="2" t="s">
        <v>31</v>
      </c>
      <c r="E3675" s="2"/>
      <c r="F3675" s="2" t="s">
        <v>257</v>
      </c>
      <c r="G3675" s="2" t="s">
        <v>33</v>
      </c>
      <c r="H3675" s="4" t="e">
        <f>IF(AC3675-D3675&lt;0,ND,AC3675-D3675)</f>
        <v>#NAME?</v>
      </c>
      <c r="I3675" s="4" t="s">
        <v>7586</v>
      </c>
      <c r="J3675" s="4" t="s">
        <v>7587</v>
      </c>
      <c r="K3675" s="4"/>
      <c r="L3675" s="4" t="s">
        <v>260</v>
      </c>
      <c r="M3675" s="2"/>
      <c r="N3675" s="2"/>
      <c r="O3675" s="2"/>
      <c r="P3675" s="2"/>
      <c r="Q3675" s="2"/>
      <c r="R3675" s="2"/>
      <c r="S3675" s="2"/>
      <c r="T3675" s="6"/>
      <c r="U3675" s="6"/>
      <c r="V3675" s="6"/>
      <c r="W3675" s="6"/>
      <c r="X3675" s="8"/>
      <c r="Y3675" s="10"/>
      <c r="Z3675" s="12">
        <f>IFERROR(Y3675/X3675,0)</f>
        <v>0</v>
      </c>
      <c r="AA3675" s="12">
        <f>IFERROR(Y3675/T3675,0)</f>
        <v>0</v>
      </c>
      <c r="AB3675" s="12">
        <f>IFERROR(Y3675/R3675,0)</f>
        <v>0</v>
      </c>
      <c r="AC3675" s="2"/>
    </row>
    <row r="3676" spans="1:29">
      <c r="A3676" s="2">
        <v>3674</v>
      </c>
      <c r="B3676" s="2">
        <f>IF(N3676=T1 ,1 ,2)</f>
        <v>1</v>
      </c>
      <c r="C3676" s="2" t="s">
        <v>30</v>
      </c>
      <c r="D3676" s="2" t="s">
        <v>31</v>
      </c>
      <c r="E3676" s="2"/>
      <c r="F3676" s="2" t="s">
        <v>257</v>
      </c>
      <c r="G3676" s="2" t="s">
        <v>33</v>
      </c>
      <c r="H3676" s="4" t="e">
        <f>IF(AC3676-D3676&lt;0,ND,AC3676-D3676)</f>
        <v>#NAME?</v>
      </c>
      <c r="I3676" s="4" t="s">
        <v>7588</v>
      </c>
      <c r="J3676" s="4" t="s">
        <v>7589</v>
      </c>
      <c r="K3676" s="4"/>
      <c r="L3676" s="4" t="s">
        <v>656</v>
      </c>
      <c r="M3676" s="2"/>
      <c r="N3676" s="2"/>
      <c r="O3676" s="2"/>
      <c r="P3676" s="2"/>
      <c r="Q3676" s="2"/>
      <c r="R3676" s="2"/>
      <c r="S3676" s="2"/>
      <c r="T3676" s="6"/>
      <c r="U3676" s="6"/>
      <c r="V3676" s="6"/>
      <c r="W3676" s="6"/>
      <c r="X3676" s="8"/>
      <c r="Y3676" s="10"/>
      <c r="Z3676" s="12">
        <f>IFERROR(Y3676/X3676,0)</f>
        <v>0</v>
      </c>
      <c r="AA3676" s="12">
        <f>IFERROR(Y3676/T3676,0)</f>
        <v>0</v>
      </c>
      <c r="AB3676" s="12">
        <f>IFERROR(Y3676/R3676,0)</f>
        <v>0</v>
      </c>
      <c r="AC3676" s="2"/>
    </row>
    <row r="3677" spans="1:29">
      <c r="A3677" s="2">
        <v>3675</v>
      </c>
      <c r="B3677" s="2">
        <f>IF(N3677=T1 ,1 ,2)</f>
        <v>1</v>
      </c>
      <c r="C3677" s="2" t="s">
        <v>30</v>
      </c>
      <c r="D3677" s="2" t="s">
        <v>31</v>
      </c>
      <c r="E3677" s="2"/>
      <c r="F3677" s="2" t="s">
        <v>32</v>
      </c>
      <c r="G3677" s="2" t="s">
        <v>33</v>
      </c>
      <c r="H3677" s="4" t="e">
        <f>IF(AC3677-D3677&lt;0,ND,AC3677-D3677)</f>
        <v>#NAME?</v>
      </c>
      <c r="I3677" s="4" t="s">
        <v>7590</v>
      </c>
      <c r="J3677" s="4" t="s">
        <v>7591</v>
      </c>
      <c r="K3677" s="4"/>
      <c r="L3677" s="4" t="s">
        <v>7592</v>
      </c>
      <c r="M3677" s="2"/>
      <c r="N3677" s="2"/>
      <c r="O3677" s="2"/>
      <c r="P3677" s="2"/>
      <c r="Q3677" s="2"/>
      <c r="R3677" s="2"/>
      <c r="S3677" s="2"/>
      <c r="T3677" s="6"/>
      <c r="U3677" s="6"/>
      <c r="V3677" s="6"/>
      <c r="W3677" s="6"/>
      <c r="X3677" s="8"/>
      <c r="Y3677" s="10"/>
      <c r="Z3677" s="12">
        <f>IFERROR(Y3677/X3677,0)</f>
        <v>0</v>
      </c>
      <c r="AA3677" s="12">
        <f>IFERROR(Y3677/T3677,0)</f>
        <v>0</v>
      </c>
      <c r="AB3677" s="12">
        <f>IFERROR(Y3677/R3677,0)</f>
        <v>0</v>
      </c>
      <c r="AC3677" s="2"/>
    </row>
    <row r="3678" spans="1:29">
      <c r="A3678" s="2">
        <v>3676</v>
      </c>
      <c r="B3678" s="2">
        <f>IF(N3678=T1 ,1 ,2)</f>
        <v>1</v>
      </c>
      <c r="C3678" s="2" t="s">
        <v>30</v>
      </c>
      <c r="D3678" s="2" t="s">
        <v>31</v>
      </c>
      <c r="E3678" s="2"/>
      <c r="F3678" s="2" t="s">
        <v>5065</v>
      </c>
      <c r="G3678" s="2" t="s">
        <v>33</v>
      </c>
      <c r="H3678" s="4" t="e">
        <f>IF(AC3678-D3678&lt;0,ND,AC3678-D3678)</f>
        <v>#NAME?</v>
      </c>
      <c r="I3678" s="4" t="s">
        <v>7593</v>
      </c>
      <c r="J3678" s="4" t="s">
        <v>7594</v>
      </c>
      <c r="K3678" s="4"/>
      <c r="L3678" s="4" t="s">
        <v>5185</v>
      </c>
      <c r="M3678" s="2"/>
      <c r="N3678" s="2"/>
      <c r="O3678" s="2"/>
      <c r="P3678" s="2"/>
      <c r="Q3678" s="2"/>
      <c r="R3678" s="2"/>
      <c r="S3678" s="2"/>
      <c r="T3678" s="6"/>
      <c r="U3678" s="6"/>
      <c r="V3678" s="6"/>
      <c r="W3678" s="6"/>
      <c r="X3678" s="8"/>
      <c r="Y3678" s="10"/>
      <c r="Z3678" s="12">
        <f>IFERROR(Y3678/X3678,0)</f>
        <v>0</v>
      </c>
      <c r="AA3678" s="12">
        <f>IFERROR(Y3678/T3678,0)</f>
        <v>0</v>
      </c>
      <c r="AB3678" s="12">
        <f>IFERROR(Y3678/R3678,0)</f>
        <v>0</v>
      </c>
      <c r="AC3678" s="2"/>
    </row>
    <row r="3679" spans="1:29">
      <c r="A3679" s="2">
        <v>3677</v>
      </c>
      <c r="B3679" s="2">
        <f>IF(N3679=T1 ,1 ,2)</f>
        <v>1</v>
      </c>
      <c r="C3679" s="2" t="s">
        <v>30</v>
      </c>
      <c r="D3679" s="2" t="s">
        <v>31</v>
      </c>
      <c r="E3679" s="2"/>
      <c r="F3679" s="2" t="s">
        <v>3384</v>
      </c>
      <c r="G3679" s="2" t="s">
        <v>33</v>
      </c>
      <c r="H3679" s="4" t="e">
        <f>IF(AC3679-D3679&lt;0,ND,AC3679-D3679)</f>
        <v>#NAME?</v>
      </c>
      <c r="I3679" s="4" t="s">
        <v>7595</v>
      </c>
      <c r="J3679" s="4" t="s">
        <v>7596</v>
      </c>
      <c r="K3679" s="4"/>
      <c r="L3679" s="4" t="s">
        <v>3387</v>
      </c>
      <c r="M3679" s="2"/>
      <c r="N3679" s="2"/>
      <c r="O3679" s="2"/>
      <c r="P3679" s="2"/>
      <c r="Q3679" s="2"/>
      <c r="R3679" s="2"/>
      <c r="S3679" s="2"/>
      <c r="T3679" s="6"/>
      <c r="U3679" s="6"/>
      <c r="V3679" s="6"/>
      <c r="W3679" s="6"/>
      <c r="X3679" s="8"/>
      <c r="Y3679" s="10"/>
      <c r="Z3679" s="12">
        <f>IFERROR(Y3679/X3679,0)</f>
        <v>0</v>
      </c>
      <c r="AA3679" s="12">
        <f>IFERROR(Y3679/T3679,0)</f>
        <v>0</v>
      </c>
      <c r="AB3679" s="12">
        <f>IFERROR(Y3679/R3679,0)</f>
        <v>0</v>
      </c>
      <c r="AC3679" s="2"/>
    </row>
    <row r="3680" spans="1:29">
      <c r="A3680" s="2">
        <v>3678</v>
      </c>
      <c r="B3680" s="2">
        <f>IF(N3680=T1 ,1 ,2)</f>
        <v>1</v>
      </c>
      <c r="C3680" s="2" t="s">
        <v>30</v>
      </c>
      <c r="D3680" s="2" t="s">
        <v>31</v>
      </c>
      <c r="E3680" s="2"/>
      <c r="F3680" s="2" t="s">
        <v>3650</v>
      </c>
      <c r="G3680" s="2" t="s">
        <v>33</v>
      </c>
      <c r="H3680" s="4" t="e">
        <f>IF(AC3680-D3680&lt;0,ND,AC3680-D3680)</f>
        <v>#NAME?</v>
      </c>
      <c r="I3680" s="4" t="s">
        <v>7597</v>
      </c>
      <c r="J3680" s="4" t="s">
        <v>7598</v>
      </c>
      <c r="K3680" s="4"/>
      <c r="L3680" s="4" t="s">
        <v>7599</v>
      </c>
      <c r="M3680" s="2"/>
      <c r="N3680" s="2"/>
      <c r="O3680" s="2"/>
      <c r="P3680" s="2"/>
      <c r="Q3680" s="2"/>
      <c r="R3680" s="2"/>
      <c r="S3680" s="2"/>
      <c r="T3680" s="6"/>
      <c r="U3680" s="6"/>
      <c r="V3680" s="6"/>
      <c r="W3680" s="6"/>
      <c r="X3680" s="8"/>
      <c r="Y3680" s="10"/>
      <c r="Z3680" s="12">
        <f>IFERROR(Y3680/X3680,0)</f>
        <v>0</v>
      </c>
      <c r="AA3680" s="12">
        <f>IFERROR(Y3680/T3680,0)</f>
        <v>0</v>
      </c>
      <c r="AB3680" s="12">
        <f>IFERROR(Y3680/R3680,0)</f>
        <v>0</v>
      </c>
      <c r="AC3680" s="2"/>
    </row>
    <row r="3681" spans="1:29">
      <c r="A3681" s="2">
        <v>3679</v>
      </c>
      <c r="B3681" s="2">
        <f>IF(N3681=T1 ,1 ,2)</f>
        <v>1</v>
      </c>
      <c r="C3681" s="2" t="s">
        <v>30</v>
      </c>
      <c r="D3681" s="2" t="s">
        <v>31</v>
      </c>
      <c r="E3681" s="2"/>
      <c r="F3681" s="2" t="s">
        <v>2938</v>
      </c>
      <c r="G3681" s="2" t="s">
        <v>33</v>
      </c>
      <c r="H3681" s="4" t="e">
        <f>IF(AC3681-D3681&lt;0,ND,AC3681-D3681)</f>
        <v>#NAME?</v>
      </c>
      <c r="I3681" s="4" t="s">
        <v>7600</v>
      </c>
      <c r="J3681" s="4" t="s">
        <v>7601</v>
      </c>
      <c r="K3681" s="4"/>
      <c r="L3681" s="4" t="s">
        <v>2941</v>
      </c>
      <c r="M3681" s="2"/>
      <c r="N3681" s="2"/>
      <c r="O3681" s="2"/>
      <c r="P3681" s="2"/>
      <c r="Q3681" s="2"/>
      <c r="R3681" s="2"/>
      <c r="S3681" s="2"/>
      <c r="T3681" s="6"/>
      <c r="U3681" s="6"/>
      <c r="V3681" s="6"/>
      <c r="W3681" s="6"/>
      <c r="X3681" s="8"/>
      <c r="Y3681" s="10"/>
      <c r="Z3681" s="12">
        <f>IFERROR(Y3681/X3681,0)</f>
        <v>0</v>
      </c>
      <c r="AA3681" s="12">
        <f>IFERROR(Y3681/T3681,0)</f>
        <v>0</v>
      </c>
      <c r="AB3681" s="12">
        <f>IFERROR(Y3681/R3681,0)</f>
        <v>0</v>
      </c>
      <c r="AC3681" s="2"/>
    </row>
    <row r="3682" spans="1:29">
      <c r="A3682" s="2">
        <v>3680</v>
      </c>
      <c r="B3682" s="2">
        <f>IF(N3682=T1 ,1 ,2)</f>
        <v>1</v>
      </c>
      <c r="C3682" s="2" t="s">
        <v>30</v>
      </c>
      <c r="D3682" s="2" t="s">
        <v>31</v>
      </c>
      <c r="E3682" s="2"/>
      <c r="F3682" s="2" t="s">
        <v>1164</v>
      </c>
      <c r="G3682" s="2" t="s">
        <v>33</v>
      </c>
      <c r="H3682" s="4" t="e">
        <f>IF(AC3682-D3682&lt;0,ND,AC3682-D3682)</f>
        <v>#NAME?</v>
      </c>
      <c r="I3682" s="4" t="s">
        <v>7602</v>
      </c>
      <c r="J3682" s="4" t="s">
        <v>7603</v>
      </c>
      <c r="K3682" s="4"/>
      <c r="L3682" s="4" t="s">
        <v>3646</v>
      </c>
      <c r="M3682" s="2"/>
      <c r="N3682" s="2"/>
      <c r="O3682" s="2"/>
      <c r="P3682" s="2"/>
      <c r="Q3682" s="2"/>
      <c r="R3682" s="2"/>
      <c r="S3682" s="2"/>
      <c r="T3682" s="6"/>
      <c r="U3682" s="6"/>
      <c r="V3682" s="6"/>
      <c r="W3682" s="6"/>
      <c r="X3682" s="8"/>
      <c r="Y3682" s="10"/>
      <c r="Z3682" s="12">
        <f>IFERROR(Y3682/X3682,0)</f>
        <v>0</v>
      </c>
      <c r="AA3682" s="12">
        <f>IFERROR(Y3682/T3682,0)</f>
        <v>0</v>
      </c>
      <c r="AB3682" s="12">
        <f>IFERROR(Y3682/R3682,0)</f>
        <v>0</v>
      </c>
      <c r="AC3682" s="2"/>
    </row>
    <row r="3683" spans="1:29">
      <c r="A3683" s="2">
        <v>3681</v>
      </c>
      <c r="B3683" s="2">
        <f>IF(N3683=T1 ,1 ,2)</f>
        <v>1</v>
      </c>
      <c r="C3683" s="2" t="s">
        <v>30</v>
      </c>
      <c r="D3683" s="2" t="s">
        <v>31</v>
      </c>
      <c r="E3683" s="2"/>
      <c r="F3683" s="2" t="s">
        <v>3384</v>
      </c>
      <c r="G3683" s="2" t="s">
        <v>33</v>
      </c>
      <c r="H3683" s="4" t="e">
        <f>IF(AC3683-D3683&lt;0,ND,AC3683-D3683)</f>
        <v>#NAME?</v>
      </c>
      <c r="I3683" s="4" t="s">
        <v>7604</v>
      </c>
      <c r="J3683" s="4" t="s">
        <v>7605</v>
      </c>
      <c r="K3683" s="4"/>
      <c r="L3683" s="4" t="s">
        <v>3387</v>
      </c>
      <c r="M3683" s="2"/>
      <c r="N3683" s="2"/>
      <c r="O3683" s="2"/>
      <c r="P3683" s="2"/>
      <c r="Q3683" s="2"/>
      <c r="R3683" s="2"/>
      <c r="S3683" s="2"/>
      <c r="T3683" s="6"/>
      <c r="U3683" s="6"/>
      <c r="V3683" s="6"/>
      <c r="W3683" s="6"/>
      <c r="X3683" s="8"/>
      <c r="Y3683" s="10"/>
      <c r="Z3683" s="12">
        <f>IFERROR(Y3683/X3683,0)</f>
        <v>0</v>
      </c>
      <c r="AA3683" s="12">
        <f>IFERROR(Y3683/T3683,0)</f>
        <v>0</v>
      </c>
      <c r="AB3683" s="12">
        <f>IFERROR(Y3683/R3683,0)</f>
        <v>0</v>
      </c>
      <c r="AC3683" s="2"/>
    </row>
    <row r="3684" spans="1:29">
      <c r="A3684" s="2">
        <v>3682</v>
      </c>
      <c r="B3684" s="2">
        <f>IF(N3684=T1 ,1 ,2)</f>
        <v>1</v>
      </c>
      <c r="C3684" s="2" t="s">
        <v>30</v>
      </c>
      <c r="D3684" s="2" t="s">
        <v>31</v>
      </c>
      <c r="E3684" s="2"/>
      <c r="F3684" s="2" t="s">
        <v>1187</v>
      </c>
      <c r="G3684" s="2" t="s">
        <v>33</v>
      </c>
      <c r="H3684" s="4" t="e">
        <f>IF(AC3684-D3684&lt;0,ND,AC3684-D3684)</f>
        <v>#NAME?</v>
      </c>
      <c r="I3684" s="4" t="s">
        <v>7606</v>
      </c>
      <c r="J3684" s="4" t="s">
        <v>7607</v>
      </c>
      <c r="K3684" s="4"/>
      <c r="L3684" s="4" t="s">
        <v>1957</v>
      </c>
      <c r="M3684" s="2"/>
      <c r="N3684" s="2"/>
      <c r="O3684" s="2"/>
      <c r="P3684" s="2"/>
      <c r="Q3684" s="2"/>
      <c r="R3684" s="2"/>
      <c r="S3684" s="2"/>
      <c r="T3684" s="6"/>
      <c r="U3684" s="6"/>
      <c r="V3684" s="6"/>
      <c r="W3684" s="6"/>
      <c r="X3684" s="8"/>
      <c r="Y3684" s="10"/>
      <c r="Z3684" s="12">
        <f>IFERROR(Y3684/X3684,0)</f>
        <v>0</v>
      </c>
      <c r="AA3684" s="12">
        <f>IFERROR(Y3684/T3684,0)</f>
        <v>0</v>
      </c>
      <c r="AB3684" s="12">
        <f>IFERROR(Y3684/R3684,0)</f>
        <v>0</v>
      </c>
      <c r="AC3684" s="2"/>
    </row>
    <row r="3685" spans="1:29">
      <c r="A3685" s="2">
        <v>3683</v>
      </c>
      <c r="B3685" s="2">
        <f>IF(N3685=T1 ,1 ,2)</f>
        <v>1</v>
      </c>
      <c r="C3685" s="2" t="s">
        <v>30</v>
      </c>
      <c r="D3685" s="2" t="s">
        <v>31</v>
      </c>
      <c r="E3685" s="2"/>
      <c r="F3685" s="2" t="s">
        <v>1187</v>
      </c>
      <c r="G3685" s="2" t="s">
        <v>33</v>
      </c>
      <c r="H3685" s="4" t="e">
        <f>IF(AC3685-D3685&lt;0,ND,AC3685-D3685)</f>
        <v>#NAME?</v>
      </c>
      <c r="I3685" s="4" t="s">
        <v>2605</v>
      </c>
      <c r="J3685" s="4" t="s">
        <v>7608</v>
      </c>
      <c r="K3685" s="4"/>
      <c r="L3685" s="4" t="s">
        <v>2743</v>
      </c>
      <c r="M3685" s="2"/>
      <c r="N3685" s="2"/>
      <c r="O3685" s="2"/>
      <c r="P3685" s="2"/>
      <c r="Q3685" s="2"/>
      <c r="R3685" s="2"/>
      <c r="S3685" s="2"/>
      <c r="T3685" s="6"/>
      <c r="U3685" s="6"/>
      <c r="V3685" s="6"/>
      <c r="W3685" s="6"/>
      <c r="X3685" s="8"/>
      <c r="Y3685" s="10"/>
      <c r="Z3685" s="12">
        <f>IFERROR(Y3685/X3685,0)</f>
        <v>0</v>
      </c>
      <c r="AA3685" s="12">
        <f>IFERROR(Y3685/T3685,0)</f>
        <v>0</v>
      </c>
      <c r="AB3685" s="12">
        <f>IFERROR(Y3685/R3685,0)</f>
        <v>0</v>
      </c>
      <c r="AC3685" s="2"/>
    </row>
    <row r="3686" spans="1:29">
      <c r="A3686" s="2">
        <v>3684</v>
      </c>
      <c r="B3686" s="2">
        <f>IF(N3686=T1 ,1 ,2)</f>
        <v>1</v>
      </c>
      <c r="C3686" s="2" t="s">
        <v>30</v>
      </c>
      <c r="D3686" s="2" t="s">
        <v>31</v>
      </c>
      <c r="E3686" s="2"/>
      <c r="F3686" s="2" t="s">
        <v>257</v>
      </c>
      <c r="G3686" s="2" t="s">
        <v>33</v>
      </c>
      <c r="H3686" s="4" t="e">
        <f>IF(AC3686-D3686&lt;0,ND,AC3686-D3686)</f>
        <v>#NAME?</v>
      </c>
      <c r="I3686" s="4" t="s">
        <v>7609</v>
      </c>
      <c r="J3686" s="4" t="s">
        <v>7610</v>
      </c>
      <c r="K3686" s="4"/>
      <c r="L3686" s="4" t="s">
        <v>260</v>
      </c>
      <c r="M3686" s="2"/>
      <c r="N3686" s="2"/>
      <c r="O3686" s="2"/>
      <c r="P3686" s="2"/>
      <c r="Q3686" s="2"/>
      <c r="R3686" s="2"/>
      <c r="S3686" s="2"/>
      <c r="T3686" s="6"/>
      <c r="U3686" s="6"/>
      <c r="V3686" s="6"/>
      <c r="W3686" s="6"/>
      <c r="X3686" s="8"/>
      <c r="Y3686" s="10"/>
      <c r="Z3686" s="12">
        <f>IFERROR(Y3686/X3686,0)</f>
        <v>0</v>
      </c>
      <c r="AA3686" s="12">
        <f>IFERROR(Y3686/T3686,0)</f>
        <v>0</v>
      </c>
      <c r="AB3686" s="12">
        <f>IFERROR(Y3686/R3686,0)</f>
        <v>0</v>
      </c>
      <c r="AC3686" s="2"/>
    </row>
    <row r="3687" spans="1:29">
      <c r="A3687" s="2">
        <v>3685</v>
      </c>
      <c r="B3687" s="2">
        <f>IF(N3687=T1 ,1 ,2)</f>
        <v>1</v>
      </c>
      <c r="C3687" s="2" t="s">
        <v>30</v>
      </c>
      <c r="D3687" s="2" t="s">
        <v>31</v>
      </c>
      <c r="E3687" s="2"/>
      <c r="F3687" s="2" t="s">
        <v>1187</v>
      </c>
      <c r="G3687" s="2" t="s">
        <v>33</v>
      </c>
      <c r="H3687" s="4" t="e">
        <f>IF(AC3687-D3687&lt;0,ND,AC3687-D3687)</f>
        <v>#NAME?</v>
      </c>
      <c r="I3687" s="4" t="s">
        <v>7611</v>
      </c>
      <c r="J3687" s="4" t="s">
        <v>7612</v>
      </c>
      <c r="K3687" s="4"/>
      <c r="L3687" s="4" t="s">
        <v>1638</v>
      </c>
      <c r="M3687" s="2"/>
      <c r="N3687" s="2"/>
      <c r="O3687" s="2"/>
      <c r="P3687" s="2"/>
      <c r="Q3687" s="2"/>
      <c r="R3687" s="2"/>
      <c r="S3687" s="2"/>
      <c r="T3687" s="6"/>
      <c r="U3687" s="6"/>
      <c r="V3687" s="6"/>
      <c r="W3687" s="6"/>
      <c r="X3687" s="8"/>
      <c r="Y3687" s="10"/>
      <c r="Z3687" s="12">
        <f>IFERROR(Y3687/X3687,0)</f>
        <v>0</v>
      </c>
      <c r="AA3687" s="12">
        <f>IFERROR(Y3687/T3687,0)</f>
        <v>0</v>
      </c>
      <c r="AB3687" s="12">
        <f>IFERROR(Y3687/R3687,0)</f>
        <v>0</v>
      </c>
      <c r="AC3687" s="2"/>
    </row>
    <row r="3688" spans="1:29">
      <c r="A3688" s="2">
        <v>3686</v>
      </c>
      <c r="B3688" s="2">
        <f>IF(N3688=T1 ,1 ,2)</f>
        <v>1</v>
      </c>
      <c r="C3688" s="2" t="s">
        <v>30</v>
      </c>
      <c r="D3688" s="2" t="s">
        <v>31</v>
      </c>
      <c r="E3688" s="2"/>
      <c r="F3688" s="2" t="s">
        <v>797</v>
      </c>
      <c r="G3688" s="2" t="s">
        <v>33</v>
      </c>
      <c r="H3688" s="4" t="e">
        <f>IF(AC3688-D3688&lt;0,ND,AC3688-D3688)</f>
        <v>#NAME?</v>
      </c>
      <c r="I3688" s="4" t="s">
        <v>7613</v>
      </c>
      <c r="J3688" s="4" t="s">
        <v>7614</v>
      </c>
      <c r="K3688" s="4"/>
      <c r="L3688" s="4" t="s">
        <v>6431</v>
      </c>
      <c r="M3688" s="2"/>
      <c r="N3688" s="2"/>
      <c r="O3688" s="2"/>
      <c r="P3688" s="2"/>
      <c r="Q3688" s="2"/>
      <c r="R3688" s="2"/>
      <c r="S3688" s="2"/>
      <c r="T3688" s="6"/>
      <c r="U3688" s="6"/>
      <c r="V3688" s="6"/>
      <c r="W3688" s="6"/>
      <c r="X3688" s="8"/>
      <c r="Y3688" s="10"/>
      <c r="Z3688" s="12">
        <f>IFERROR(Y3688/X3688,0)</f>
        <v>0</v>
      </c>
      <c r="AA3688" s="12">
        <f>IFERROR(Y3688/T3688,0)</f>
        <v>0</v>
      </c>
      <c r="AB3688" s="12">
        <f>IFERROR(Y3688/R3688,0)</f>
        <v>0</v>
      </c>
      <c r="AC3688" s="2"/>
    </row>
    <row r="3689" spans="1:29">
      <c r="A3689" s="2">
        <v>3687</v>
      </c>
      <c r="B3689" s="2">
        <f>IF(N3689=T1 ,1 ,2)</f>
        <v>1</v>
      </c>
      <c r="C3689" s="2" t="s">
        <v>30</v>
      </c>
      <c r="D3689" s="2" t="s">
        <v>31</v>
      </c>
      <c r="E3689" s="2"/>
      <c r="F3689" s="2" t="s">
        <v>4499</v>
      </c>
      <c r="G3689" s="2" t="s">
        <v>33</v>
      </c>
      <c r="H3689" s="4" t="e">
        <f>IF(AC3689-D3689&lt;0,ND,AC3689-D3689)</f>
        <v>#NAME?</v>
      </c>
      <c r="I3689" s="4" t="s">
        <v>7615</v>
      </c>
      <c r="J3689" s="4" t="s">
        <v>7616</v>
      </c>
      <c r="K3689" s="4"/>
      <c r="L3689" s="4" t="s">
        <v>7617</v>
      </c>
      <c r="M3689" s="2"/>
      <c r="N3689" s="2"/>
      <c r="O3689" s="2"/>
      <c r="P3689" s="2"/>
      <c r="Q3689" s="2"/>
      <c r="R3689" s="2"/>
      <c r="S3689" s="2"/>
      <c r="T3689" s="6"/>
      <c r="U3689" s="6"/>
      <c r="V3689" s="6"/>
      <c r="W3689" s="6"/>
      <c r="X3689" s="8"/>
      <c r="Y3689" s="10"/>
      <c r="Z3689" s="12">
        <f>IFERROR(Y3689/X3689,0)</f>
        <v>0</v>
      </c>
      <c r="AA3689" s="12">
        <f>IFERROR(Y3689/T3689,0)</f>
        <v>0</v>
      </c>
      <c r="AB3689" s="12">
        <f>IFERROR(Y3689/R3689,0)</f>
        <v>0</v>
      </c>
      <c r="AC3689" s="2"/>
    </row>
    <row r="3690" spans="1:29">
      <c r="A3690" s="2">
        <v>3688</v>
      </c>
      <c r="B3690" s="2">
        <f>IF(N3690=T1 ,1 ,2)</f>
        <v>1</v>
      </c>
      <c r="C3690" s="2" t="s">
        <v>30</v>
      </c>
      <c r="D3690" s="2" t="s">
        <v>31</v>
      </c>
      <c r="E3690" s="2"/>
      <c r="F3690" s="2" t="s">
        <v>1187</v>
      </c>
      <c r="G3690" s="2" t="s">
        <v>33</v>
      </c>
      <c r="H3690" s="4" t="e">
        <f>IF(AC3690-D3690&lt;0,ND,AC3690-D3690)</f>
        <v>#NAME?</v>
      </c>
      <c r="I3690" s="4" t="s">
        <v>7618</v>
      </c>
      <c r="J3690" s="4" t="s">
        <v>7619</v>
      </c>
      <c r="K3690" s="4"/>
      <c r="L3690" s="4" t="s">
        <v>3646</v>
      </c>
      <c r="M3690" s="2"/>
      <c r="N3690" s="2"/>
      <c r="O3690" s="2"/>
      <c r="P3690" s="2"/>
      <c r="Q3690" s="2"/>
      <c r="R3690" s="2"/>
      <c r="S3690" s="2"/>
      <c r="T3690" s="6"/>
      <c r="U3690" s="6"/>
      <c r="V3690" s="6"/>
      <c r="W3690" s="6"/>
      <c r="X3690" s="8"/>
      <c r="Y3690" s="10"/>
      <c r="Z3690" s="12">
        <f>IFERROR(Y3690/X3690,0)</f>
        <v>0</v>
      </c>
      <c r="AA3690" s="12">
        <f>IFERROR(Y3690/T3690,0)</f>
        <v>0</v>
      </c>
      <c r="AB3690" s="12">
        <f>IFERROR(Y3690/R3690,0)</f>
        <v>0</v>
      </c>
      <c r="AC3690" s="2"/>
    </row>
    <row r="3691" spans="1:29">
      <c r="A3691" s="2">
        <v>3689</v>
      </c>
      <c r="B3691" s="2">
        <f>IF(N3691=T1 ,1 ,2)</f>
        <v>1</v>
      </c>
      <c r="C3691" s="2" t="s">
        <v>30</v>
      </c>
      <c r="D3691" s="2" t="s">
        <v>31</v>
      </c>
      <c r="E3691" s="2"/>
      <c r="F3691" s="2" t="s">
        <v>3384</v>
      </c>
      <c r="G3691" s="2" t="s">
        <v>33</v>
      </c>
      <c r="H3691" s="4" t="e">
        <f>IF(AC3691-D3691&lt;0,ND,AC3691-D3691)</f>
        <v>#NAME?</v>
      </c>
      <c r="I3691" s="4" t="s">
        <v>7620</v>
      </c>
      <c r="J3691" s="4" t="s">
        <v>7621</v>
      </c>
      <c r="K3691" s="4"/>
      <c r="L3691" s="4" t="s">
        <v>3387</v>
      </c>
      <c r="M3691" s="2"/>
      <c r="N3691" s="2"/>
      <c r="O3691" s="2"/>
      <c r="P3691" s="2"/>
      <c r="Q3691" s="2"/>
      <c r="R3691" s="2"/>
      <c r="S3691" s="2"/>
      <c r="T3691" s="6"/>
      <c r="U3691" s="6"/>
      <c r="V3691" s="6"/>
      <c r="W3691" s="6"/>
      <c r="X3691" s="8"/>
      <c r="Y3691" s="10"/>
      <c r="Z3691" s="12">
        <f>IFERROR(Y3691/X3691,0)</f>
        <v>0</v>
      </c>
      <c r="AA3691" s="12">
        <f>IFERROR(Y3691/T3691,0)</f>
        <v>0</v>
      </c>
      <c r="AB3691" s="12">
        <f>IFERROR(Y3691/R3691,0)</f>
        <v>0</v>
      </c>
      <c r="AC3691" s="2"/>
    </row>
    <row r="3692" spans="1:29">
      <c r="A3692" s="2">
        <v>3690</v>
      </c>
      <c r="B3692" s="2">
        <f>IF(N3692=T1 ,1 ,2)</f>
        <v>1</v>
      </c>
      <c r="C3692" s="2" t="s">
        <v>30</v>
      </c>
      <c r="D3692" s="2" t="s">
        <v>31</v>
      </c>
      <c r="E3692" s="2"/>
      <c r="F3692" s="2" t="s">
        <v>32</v>
      </c>
      <c r="G3692" s="2" t="s">
        <v>33</v>
      </c>
      <c r="H3692" s="4" t="e">
        <f>IF(AC3692-D3692&lt;0,ND,AC3692-D3692)</f>
        <v>#NAME?</v>
      </c>
      <c r="I3692" s="4" t="s">
        <v>7622</v>
      </c>
      <c r="J3692" s="4" t="s">
        <v>7623</v>
      </c>
      <c r="K3692" s="4"/>
      <c r="L3692" s="4" t="s">
        <v>7624</v>
      </c>
      <c r="M3692" s="2"/>
      <c r="N3692" s="2"/>
      <c r="O3692" s="2"/>
      <c r="P3692" s="2"/>
      <c r="Q3692" s="2"/>
      <c r="R3692" s="2"/>
      <c r="S3692" s="2"/>
      <c r="T3692" s="6"/>
      <c r="U3692" s="6"/>
      <c r="V3692" s="6"/>
      <c r="W3692" s="6"/>
      <c r="X3692" s="8"/>
      <c r="Y3692" s="10"/>
      <c r="Z3692" s="12">
        <f>IFERROR(Y3692/X3692,0)</f>
        <v>0</v>
      </c>
      <c r="AA3692" s="12">
        <f>IFERROR(Y3692/T3692,0)</f>
        <v>0</v>
      </c>
      <c r="AB3692" s="12">
        <f>IFERROR(Y3692/R3692,0)</f>
        <v>0</v>
      </c>
      <c r="AC3692" s="2"/>
    </row>
    <row r="3693" spans="1:29">
      <c r="A3693" s="2">
        <v>3691</v>
      </c>
      <c r="B3693" s="2">
        <f>IF(N3693=T1 ,1 ,2)</f>
        <v>1</v>
      </c>
      <c r="C3693" s="2" t="s">
        <v>30</v>
      </c>
      <c r="D3693" s="2" t="s">
        <v>31</v>
      </c>
      <c r="E3693" s="2"/>
      <c r="F3693" s="2" t="s">
        <v>32</v>
      </c>
      <c r="G3693" s="2" t="s">
        <v>33</v>
      </c>
      <c r="H3693" s="4" t="e">
        <f>IF(AC3693-D3693&lt;0,ND,AC3693-D3693)</f>
        <v>#NAME?</v>
      </c>
      <c r="I3693" s="4" t="s">
        <v>7625</v>
      </c>
      <c r="J3693" s="4" t="s">
        <v>7626</v>
      </c>
      <c r="K3693" s="4"/>
      <c r="L3693" s="4" t="s">
        <v>6369</v>
      </c>
      <c r="M3693" s="2"/>
      <c r="N3693" s="2"/>
      <c r="O3693" s="2"/>
      <c r="P3693" s="2"/>
      <c r="Q3693" s="2"/>
      <c r="R3693" s="2"/>
      <c r="S3693" s="2"/>
      <c r="T3693" s="6"/>
      <c r="U3693" s="6"/>
      <c r="V3693" s="6"/>
      <c r="W3693" s="6"/>
      <c r="X3693" s="8"/>
      <c r="Y3693" s="10"/>
      <c r="Z3693" s="12">
        <f>IFERROR(Y3693/X3693,0)</f>
        <v>0</v>
      </c>
      <c r="AA3693" s="12">
        <f>IFERROR(Y3693/T3693,0)</f>
        <v>0</v>
      </c>
      <c r="AB3693" s="12">
        <f>IFERROR(Y3693/R3693,0)</f>
        <v>0</v>
      </c>
      <c r="AC3693" s="2"/>
    </row>
    <row r="3694" spans="1:29">
      <c r="A3694" s="2">
        <v>3692</v>
      </c>
      <c r="B3694" s="2">
        <f>IF(N3694=T1 ,1 ,2)</f>
        <v>1</v>
      </c>
      <c r="C3694" s="2" t="s">
        <v>30</v>
      </c>
      <c r="D3694" s="2" t="s">
        <v>31</v>
      </c>
      <c r="E3694" s="2"/>
      <c r="F3694" s="2" t="s">
        <v>32</v>
      </c>
      <c r="G3694" s="2" t="s">
        <v>33</v>
      </c>
      <c r="H3694" s="4" t="e">
        <f>IF(AC3694-D3694&lt;0,ND,AC3694-D3694)</f>
        <v>#NAME?</v>
      </c>
      <c r="I3694" s="4" t="s">
        <v>7627</v>
      </c>
      <c r="J3694" s="4" t="s">
        <v>7628</v>
      </c>
      <c r="K3694" s="4"/>
      <c r="L3694" s="4" t="s">
        <v>7629</v>
      </c>
      <c r="M3694" s="2"/>
      <c r="N3694" s="2"/>
      <c r="O3694" s="2"/>
      <c r="P3694" s="2"/>
      <c r="Q3694" s="2"/>
      <c r="R3694" s="2"/>
      <c r="S3694" s="2"/>
      <c r="T3694" s="6"/>
      <c r="U3694" s="6"/>
      <c r="V3694" s="6"/>
      <c r="W3694" s="6"/>
      <c r="X3694" s="8"/>
      <c r="Y3694" s="10"/>
      <c r="Z3694" s="12">
        <f>IFERROR(Y3694/X3694,0)</f>
        <v>0</v>
      </c>
      <c r="AA3694" s="12">
        <f>IFERROR(Y3694/T3694,0)</f>
        <v>0</v>
      </c>
      <c r="AB3694" s="12">
        <f>IFERROR(Y3694/R3694,0)</f>
        <v>0</v>
      </c>
      <c r="AC3694" s="2"/>
    </row>
    <row r="3695" spans="1:29">
      <c r="A3695" s="2">
        <v>3693</v>
      </c>
      <c r="B3695" s="2">
        <f>IF(N3695=T1 ,1 ,2)</f>
        <v>1</v>
      </c>
      <c r="C3695" s="2" t="s">
        <v>30</v>
      </c>
      <c r="D3695" s="2" t="s">
        <v>31</v>
      </c>
      <c r="E3695" s="2"/>
      <c r="F3695" s="2" t="s">
        <v>2759</v>
      </c>
      <c r="G3695" s="2" t="s">
        <v>33</v>
      </c>
      <c r="H3695" s="4" t="e">
        <f>IF(AC3695-D3695&lt;0,ND,AC3695-D3695)</f>
        <v>#NAME?</v>
      </c>
      <c r="I3695" s="4" t="s">
        <v>7630</v>
      </c>
      <c r="J3695" s="4" t="s">
        <v>7631</v>
      </c>
      <c r="K3695" s="4"/>
      <c r="L3695" s="4" t="s">
        <v>7632</v>
      </c>
      <c r="M3695" s="2"/>
      <c r="N3695" s="2"/>
      <c r="O3695" s="2"/>
      <c r="P3695" s="2"/>
      <c r="Q3695" s="2"/>
      <c r="R3695" s="2"/>
      <c r="S3695" s="2"/>
      <c r="T3695" s="6"/>
      <c r="U3695" s="6"/>
      <c r="V3695" s="6"/>
      <c r="W3695" s="6"/>
      <c r="X3695" s="8"/>
      <c r="Y3695" s="10"/>
      <c r="Z3695" s="12">
        <f>IFERROR(Y3695/X3695,0)</f>
        <v>0</v>
      </c>
      <c r="AA3695" s="12">
        <f>IFERROR(Y3695/T3695,0)</f>
        <v>0</v>
      </c>
      <c r="AB3695" s="12">
        <f>IFERROR(Y3695/R3695,0)</f>
        <v>0</v>
      </c>
      <c r="AC3695" s="2"/>
    </row>
    <row r="3696" spans="1:29">
      <c r="A3696" s="2">
        <v>3694</v>
      </c>
      <c r="B3696" s="2">
        <f>IF(N3696=T1 ,1 ,2)</f>
        <v>1</v>
      </c>
      <c r="C3696" s="2" t="s">
        <v>30</v>
      </c>
      <c r="D3696" s="2" t="s">
        <v>31</v>
      </c>
      <c r="E3696" s="2"/>
      <c r="F3696" s="2" t="s">
        <v>3650</v>
      </c>
      <c r="G3696" s="2" t="s">
        <v>33</v>
      </c>
      <c r="H3696" s="4" t="e">
        <f>IF(AC3696-D3696&lt;0,ND,AC3696-D3696)</f>
        <v>#NAME?</v>
      </c>
      <c r="I3696" s="4" t="s">
        <v>7633</v>
      </c>
      <c r="J3696" s="4" t="s">
        <v>7634</v>
      </c>
      <c r="K3696" s="4"/>
      <c r="L3696" s="4" t="s">
        <v>7635</v>
      </c>
      <c r="M3696" s="2"/>
      <c r="N3696" s="2"/>
      <c r="O3696" s="2"/>
      <c r="P3696" s="2"/>
      <c r="Q3696" s="2"/>
      <c r="R3696" s="2"/>
      <c r="S3696" s="2"/>
      <c r="T3696" s="6"/>
      <c r="U3696" s="6"/>
      <c r="V3696" s="6"/>
      <c r="W3696" s="6"/>
      <c r="X3696" s="8"/>
      <c r="Y3696" s="10"/>
      <c r="Z3696" s="12">
        <f>IFERROR(Y3696/X3696,0)</f>
        <v>0</v>
      </c>
      <c r="AA3696" s="12">
        <f>IFERROR(Y3696/T3696,0)</f>
        <v>0</v>
      </c>
      <c r="AB3696" s="12">
        <f>IFERROR(Y3696/R3696,0)</f>
        <v>0</v>
      </c>
      <c r="AC3696" s="2"/>
    </row>
    <row r="3697" spans="1:29">
      <c r="A3697" s="2">
        <v>3695</v>
      </c>
      <c r="B3697" s="2">
        <f>IF(N3697=T1 ,1 ,2)</f>
        <v>1</v>
      </c>
      <c r="C3697" s="2" t="s">
        <v>30</v>
      </c>
      <c r="D3697" s="2" t="s">
        <v>31</v>
      </c>
      <c r="E3697" s="2"/>
      <c r="F3697" s="2" t="s">
        <v>3650</v>
      </c>
      <c r="G3697" s="2" t="s">
        <v>33</v>
      </c>
      <c r="H3697" s="4" t="e">
        <f>IF(AC3697-D3697&lt;0,ND,AC3697-D3697)</f>
        <v>#NAME?</v>
      </c>
      <c r="I3697" s="4" t="s">
        <v>7636</v>
      </c>
      <c r="J3697" s="4" t="s">
        <v>7637</v>
      </c>
      <c r="K3697" s="4"/>
      <c r="L3697" s="4" t="s">
        <v>4552</v>
      </c>
      <c r="M3697" s="2"/>
      <c r="N3697" s="2"/>
      <c r="O3697" s="2"/>
      <c r="P3697" s="2"/>
      <c r="Q3697" s="2"/>
      <c r="R3697" s="2"/>
      <c r="S3697" s="2"/>
      <c r="T3697" s="6"/>
      <c r="U3697" s="6"/>
      <c r="V3697" s="6"/>
      <c r="W3697" s="6"/>
      <c r="X3697" s="8"/>
      <c r="Y3697" s="10"/>
      <c r="Z3697" s="12">
        <f>IFERROR(Y3697/X3697,0)</f>
        <v>0</v>
      </c>
      <c r="AA3697" s="12">
        <f>IFERROR(Y3697/T3697,0)</f>
        <v>0</v>
      </c>
      <c r="AB3697" s="12">
        <f>IFERROR(Y3697/R3697,0)</f>
        <v>0</v>
      </c>
      <c r="AC3697" s="2"/>
    </row>
    <row r="3698" spans="1:29">
      <c r="A3698" s="2">
        <v>3696</v>
      </c>
      <c r="B3698" s="2">
        <f>IF(N3698=T1 ,1 ,2)</f>
        <v>1</v>
      </c>
      <c r="C3698" s="2" t="s">
        <v>30</v>
      </c>
      <c r="D3698" s="2" t="s">
        <v>31</v>
      </c>
      <c r="E3698" s="2"/>
      <c r="F3698" s="2" t="s">
        <v>4499</v>
      </c>
      <c r="G3698" s="2" t="s">
        <v>33</v>
      </c>
      <c r="H3698" s="4" t="e">
        <f>IF(AC3698-D3698&lt;0,ND,AC3698-D3698)</f>
        <v>#NAME?</v>
      </c>
      <c r="I3698" s="4" t="s">
        <v>7638</v>
      </c>
      <c r="J3698" s="4" t="s">
        <v>7639</v>
      </c>
      <c r="K3698" s="4"/>
      <c r="L3698" s="4" t="s">
        <v>4536</v>
      </c>
      <c r="M3698" s="2"/>
      <c r="N3698" s="2"/>
      <c r="O3698" s="2"/>
      <c r="P3698" s="2"/>
      <c r="Q3698" s="2"/>
      <c r="R3698" s="2"/>
      <c r="S3698" s="2"/>
      <c r="T3698" s="6"/>
      <c r="U3698" s="6"/>
      <c r="V3698" s="6"/>
      <c r="W3698" s="6"/>
      <c r="X3698" s="8"/>
      <c r="Y3698" s="10"/>
      <c r="Z3698" s="12">
        <f>IFERROR(Y3698/X3698,0)</f>
        <v>0</v>
      </c>
      <c r="AA3698" s="12">
        <f>IFERROR(Y3698/T3698,0)</f>
        <v>0</v>
      </c>
      <c r="AB3698" s="12">
        <f>IFERROR(Y3698/R3698,0)</f>
        <v>0</v>
      </c>
      <c r="AC3698" s="2"/>
    </row>
    <row r="3699" spans="1:29">
      <c r="A3699" s="2">
        <v>3697</v>
      </c>
      <c r="B3699" s="2">
        <f>IF(N3699=T1 ,1 ,2)</f>
        <v>1</v>
      </c>
      <c r="C3699" s="2" t="s">
        <v>30</v>
      </c>
      <c r="D3699" s="2" t="s">
        <v>31</v>
      </c>
      <c r="E3699" s="2"/>
      <c r="F3699" s="2" t="s">
        <v>1164</v>
      </c>
      <c r="G3699" s="2" t="s">
        <v>33</v>
      </c>
      <c r="H3699" s="4" t="e">
        <f>IF(AC3699-D3699&lt;0,ND,AC3699-D3699)</f>
        <v>#NAME?</v>
      </c>
      <c r="I3699" s="4" t="s">
        <v>7640</v>
      </c>
      <c r="J3699" s="4" t="s">
        <v>7641</v>
      </c>
      <c r="K3699" s="4"/>
      <c r="L3699" s="4" t="s">
        <v>4079</v>
      </c>
      <c r="M3699" s="2"/>
      <c r="N3699" s="2"/>
      <c r="O3699" s="2"/>
      <c r="P3699" s="2"/>
      <c r="Q3699" s="2"/>
      <c r="R3699" s="2"/>
      <c r="S3699" s="2"/>
      <c r="T3699" s="6"/>
      <c r="U3699" s="6"/>
      <c r="V3699" s="6"/>
      <c r="W3699" s="6"/>
      <c r="X3699" s="8"/>
      <c r="Y3699" s="10"/>
      <c r="Z3699" s="12">
        <f>IFERROR(Y3699/X3699,0)</f>
        <v>0</v>
      </c>
      <c r="AA3699" s="12">
        <f>IFERROR(Y3699/T3699,0)</f>
        <v>0</v>
      </c>
      <c r="AB3699" s="12">
        <f>IFERROR(Y3699/R3699,0)</f>
        <v>0</v>
      </c>
      <c r="AC3699" s="2"/>
    </row>
    <row r="3700" spans="1:29">
      <c r="A3700" s="2">
        <v>3698</v>
      </c>
      <c r="B3700" s="2">
        <f>IF(N3700=T1 ,1 ,2)</f>
        <v>1</v>
      </c>
      <c r="C3700" s="2" t="s">
        <v>30</v>
      </c>
      <c r="D3700" s="2" t="s">
        <v>31</v>
      </c>
      <c r="E3700" s="2"/>
      <c r="F3700" s="2" t="s">
        <v>5065</v>
      </c>
      <c r="G3700" s="2" t="s">
        <v>33</v>
      </c>
      <c r="H3700" s="4" t="e">
        <f>IF(AC3700-D3700&lt;0,ND,AC3700-D3700)</f>
        <v>#NAME?</v>
      </c>
      <c r="I3700" s="4" t="s">
        <v>7642</v>
      </c>
      <c r="J3700" s="4" t="s">
        <v>7643</v>
      </c>
      <c r="K3700" s="4"/>
      <c r="L3700" s="4" t="s">
        <v>3646</v>
      </c>
      <c r="M3700" s="2"/>
      <c r="N3700" s="2"/>
      <c r="O3700" s="2"/>
      <c r="P3700" s="2"/>
      <c r="Q3700" s="2"/>
      <c r="R3700" s="2"/>
      <c r="S3700" s="2"/>
      <c r="T3700" s="6"/>
      <c r="U3700" s="6"/>
      <c r="V3700" s="6"/>
      <c r="W3700" s="6"/>
      <c r="X3700" s="8"/>
      <c r="Y3700" s="10"/>
      <c r="Z3700" s="12">
        <f>IFERROR(Y3700/X3700,0)</f>
        <v>0</v>
      </c>
      <c r="AA3700" s="12">
        <f>IFERROR(Y3700/T3700,0)</f>
        <v>0</v>
      </c>
      <c r="AB3700" s="12">
        <f>IFERROR(Y3700/R3700,0)</f>
        <v>0</v>
      </c>
      <c r="AC3700" s="2"/>
    </row>
    <row r="3701" spans="1:29">
      <c r="A3701" s="2">
        <v>3699</v>
      </c>
      <c r="B3701" s="2">
        <f>IF(N3701=T1 ,1 ,2)</f>
        <v>1</v>
      </c>
      <c r="C3701" s="2" t="s">
        <v>30</v>
      </c>
      <c r="D3701" s="2" t="s">
        <v>31</v>
      </c>
      <c r="E3701" s="2"/>
      <c r="F3701" s="2" t="s">
        <v>3650</v>
      </c>
      <c r="G3701" s="2" t="s">
        <v>33</v>
      </c>
      <c r="H3701" s="4" t="e">
        <f>IF(AC3701-D3701&lt;0,ND,AC3701-D3701)</f>
        <v>#NAME?</v>
      </c>
      <c r="I3701" s="4" t="s">
        <v>7644</v>
      </c>
      <c r="J3701" s="4" t="s">
        <v>7645</v>
      </c>
      <c r="K3701" s="4"/>
      <c r="L3701" s="4" t="s">
        <v>4552</v>
      </c>
      <c r="M3701" s="2"/>
      <c r="N3701" s="2"/>
      <c r="O3701" s="2"/>
      <c r="P3701" s="2"/>
      <c r="Q3701" s="2"/>
      <c r="R3701" s="2"/>
      <c r="S3701" s="2"/>
      <c r="T3701" s="6"/>
      <c r="U3701" s="6"/>
      <c r="V3701" s="6"/>
      <c r="W3701" s="6"/>
      <c r="X3701" s="8"/>
      <c r="Y3701" s="10"/>
      <c r="Z3701" s="12">
        <f>IFERROR(Y3701/X3701,0)</f>
        <v>0</v>
      </c>
      <c r="AA3701" s="12">
        <f>IFERROR(Y3701/T3701,0)</f>
        <v>0</v>
      </c>
      <c r="AB3701" s="12">
        <f>IFERROR(Y3701/R3701,0)</f>
        <v>0</v>
      </c>
      <c r="AC3701" s="2"/>
    </row>
    <row r="3702" spans="1:29">
      <c r="A3702" s="2">
        <v>3700</v>
      </c>
      <c r="B3702" s="2">
        <f>IF(N3702=T1 ,1 ,2)</f>
        <v>1</v>
      </c>
      <c r="C3702" s="2" t="s">
        <v>30</v>
      </c>
      <c r="D3702" s="2" t="s">
        <v>31</v>
      </c>
      <c r="E3702" s="2"/>
      <c r="F3702" s="2" t="s">
        <v>3510</v>
      </c>
      <c r="G3702" s="2" t="s">
        <v>33</v>
      </c>
      <c r="H3702" s="4" t="e">
        <f>IF(AC3702-D3702&lt;0,ND,AC3702-D3702)</f>
        <v>#NAME?</v>
      </c>
      <c r="I3702" s="4" t="s">
        <v>7646</v>
      </c>
      <c r="J3702" s="4" t="s">
        <v>7647</v>
      </c>
      <c r="K3702" s="4"/>
      <c r="L3702" s="4" t="s">
        <v>3513</v>
      </c>
      <c r="M3702" s="2"/>
      <c r="N3702" s="2"/>
      <c r="O3702" s="2"/>
      <c r="P3702" s="2"/>
      <c r="Q3702" s="2"/>
      <c r="R3702" s="2"/>
      <c r="S3702" s="2"/>
      <c r="T3702" s="6"/>
      <c r="U3702" s="6"/>
      <c r="V3702" s="6"/>
      <c r="W3702" s="6"/>
      <c r="X3702" s="8"/>
      <c r="Y3702" s="10"/>
      <c r="Z3702" s="12">
        <f>IFERROR(Y3702/X3702,0)</f>
        <v>0</v>
      </c>
      <c r="AA3702" s="12">
        <f>IFERROR(Y3702/T3702,0)</f>
        <v>0</v>
      </c>
      <c r="AB3702" s="12">
        <f>IFERROR(Y3702/R3702,0)</f>
        <v>0</v>
      </c>
      <c r="AC3702" s="2"/>
    </row>
    <row r="3703" spans="1:29">
      <c r="A3703" s="2">
        <v>3701</v>
      </c>
      <c r="B3703" s="2">
        <f>IF(N3703=T1 ,1 ,2)</f>
        <v>1</v>
      </c>
      <c r="C3703" s="2" t="s">
        <v>30</v>
      </c>
      <c r="D3703" s="2" t="s">
        <v>31</v>
      </c>
      <c r="E3703" s="2"/>
      <c r="F3703" s="2" t="s">
        <v>3510</v>
      </c>
      <c r="G3703" s="2" t="s">
        <v>33</v>
      </c>
      <c r="H3703" s="4" t="e">
        <f>IF(AC3703-D3703&lt;0,ND,AC3703-D3703)</f>
        <v>#NAME?</v>
      </c>
      <c r="I3703" s="4" t="s">
        <v>7648</v>
      </c>
      <c r="J3703" s="4" t="s">
        <v>7649</v>
      </c>
      <c r="K3703" s="4"/>
      <c r="L3703" s="4" t="s">
        <v>4177</v>
      </c>
      <c r="M3703" s="2"/>
      <c r="N3703" s="2"/>
      <c r="O3703" s="2"/>
      <c r="P3703" s="2"/>
      <c r="Q3703" s="2"/>
      <c r="R3703" s="2"/>
      <c r="S3703" s="2"/>
      <c r="T3703" s="6"/>
      <c r="U3703" s="6"/>
      <c r="V3703" s="6"/>
      <c r="W3703" s="6"/>
      <c r="X3703" s="8"/>
      <c r="Y3703" s="10"/>
      <c r="Z3703" s="12">
        <f>IFERROR(Y3703/X3703,0)</f>
        <v>0</v>
      </c>
      <c r="AA3703" s="12">
        <f>IFERROR(Y3703/T3703,0)</f>
        <v>0</v>
      </c>
      <c r="AB3703" s="12">
        <f>IFERROR(Y3703/R3703,0)</f>
        <v>0</v>
      </c>
      <c r="AC3703" s="2"/>
    </row>
    <row r="3704" spans="1:29">
      <c r="A3704" s="2">
        <v>3702</v>
      </c>
      <c r="B3704" s="2">
        <f>IF(N3704=T1 ,1 ,2)</f>
        <v>1</v>
      </c>
      <c r="C3704" s="2" t="s">
        <v>30</v>
      </c>
      <c r="D3704" s="2" t="s">
        <v>31</v>
      </c>
      <c r="E3704" s="2"/>
      <c r="F3704" s="2" t="s">
        <v>3384</v>
      </c>
      <c r="G3704" s="2" t="s">
        <v>33</v>
      </c>
      <c r="H3704" s="4" t="e">
        <f>IF(AC3704-D3704&lt;0,ND,AC3704-D3704)</f>
        <v>#NAME?</v>
      </c>
      <c r="I3704" s="4" t="s">
        <v>7650</v>
      </c>
      <c r="J3704" s="4" t="s">
        <v>7651</v>
      </c>
      <c r="K3704" s="4"/>
      <c r="L3704" s="4" t="s">
        <v>3387</v>
      </c>
      <c r="M3704" s="2"/>
      <c r="N3704" s="2"/>
      <c r="O3704" s="2"/>
      <c r="P3704" s="2"/>
      <c r="Q3704" s="2"/>
      <c r="R3704" s="2"/>
      <c r="S3704" s="2"/>
      <c r="T3704" s="6"/>
      <c r="U3704" s="6"/>
      <c r="V3704" s="6"/>
      <c r="W3704" s="6"/>
      <c r="X3704" s="8"/>
      <c r="Y3704" s="10"/>
      <c r="Z3704" s="12">
        <f>IFERROR(Y3704/X3704,0)</f>
        <v>0</v>
      </c>
      <c r="AA3704" s="12">
        <f>IFERROR(Y3704/T3704,0)</f>
        <v>0</v>
      </c>
      <c r="AB3704" s="12">
        <f>IFERROR(Y3704/R3704,0)</f>
        <v>0</v>
      </c>
      <c r="AC3704" s="2"/>
    </row>
    <row r="3705" spans="1:29">
      <c r="A3705" s="2">
        <v>3703</v>
      </c>
      <c r="B3705" s="2">
        <f>IF(N3705=T1 ,1 ,2)</f>
        <v>1</v>
      </c>
      <c r="C3705" s="2" t="s">
        <v>30</v>
      </c>
      <c r="D3705" s="2" t="s">
        <v>31</v>
      </c>
      <c r="E3705" s="2"/>
      <c r="F3705" s="2" t="s">
        <v>5065</v>
      </c>
      <c r="G3705" s="2" t="s">
        <v>33</v>
      </c>
      <c r="H3705" s="4" t="e">
        <f>IF(AC3705-D3705&lt;0,ND,AC3705-D3705)</f>
        <v>#NAME?</v>
      </c>
      <c r="I3705" s="4" t="s">
        <v>7652</v>
      </c>
      <c r="J3705" s="4" t="s">
        <v>7653</v>
      </c>
      <c r="K3705" s="4"/>
      <c r="L3705" s="4" t="s">
        <v>3646</v>
      </c>
      <c r="M3705" s="2"/>
      <c r="N3705" s="2"/>
      <c r="O3705" s="2"/>
      <c r="P3705" s="2"/>
      <c r="Q3705" s="2"/>
      <c r="R3705" s="2"/>
      <c r="S3705" s="2"/>
      <c r="T3705" s="6"/>
      <c r="U3705" s="6"/>
      <c r="V3705" s="6"/>
      <c r="W3705" s="6"/>
      <c r="X3705" s="8"/>
      <c r="Y3705" s="10"/>
      <c r="Z3705" s="12">
        <f>IFERROR(Y3705/X3705,0)</f>
        <v>0</v>
      </c>
      <c r="AA3705" s="12">
        <f>IFERROR(Y3705/T3705,0)</f>
        <v>0</v>
      </c>
      <c r="AB3705" s="12">
        <f>IFERROR(Y3705/R3705,0)</f>
        <v>0</v>
      </c>
      <c r="AC3705" s="2"/>
    </row>
    <row r="3706" spans="1:29">
      <c r="A3706" s="2">
        <v>3704</v>
      </c>
      <c r="B3706" s="2">
        <f>IF(N3706=T1 ,1 ,2)</f>
        <v>1</v>
      </c>
      <c r="C3706" s="2" t="s">
        <v>30</v>
      </c>
      <c r="D3706" s="2" t="s">
        <v>31</v>
      </c>
      <c r="E3706" s="2"/>
      <c r="F3706" s="2" t="s">
        <v>1187</v>
      </c>
      <c r="G3706" s="2" t="s">
        <v>33</v>
      </c>
      <c r="H3706" s="4" t="e">
        <f>IF(AC3706-D3706&lt;0,ND,AC3706-D3706)</f>
        <v>#NAME?</v>
      </c>
      <c r="I3706" s="4" t="s">
        <v>7654</v>
      </c>
      <c r="J3706" s="4" t="s">
        <v>7655</v>
      </c>
      <c r="K3706" s="4"/>
      <c r="L3706" s="4" t="s">
        <v>7246</v>
      </c>
      <c r="M3706" s="2"/>
      <c r="N3706" s="2"/>
      <c r="O3706" s="2"/>
      <c r="P3706" s="2"/>
      <c r="Q3706" s="2"/>
      <c r="R3706" s="2"/>
      <c r="S3706" s="2"/>
      <c r="T3706" s="6"/>
      <c r="U3706" s="6"/>
      <c r="V3706" s="6"/>
      <c r="W3706" s="6"/>
      <c r="X3706" s="8"/>
      <c r="Y3706" s="10"/>
      <c r="Z3706" s="12">
        <f>IFERROR(Y3706/X3706,0)</f>
        <v>0</v>
      </c>
      <c r="AA3706" s="12">
        <f>IFERROR(Y3706/T3706,0)</f>
        <v>0</v>
      </c>
      <c r="AB3706" s="12">
        <f>IFERROR(Y3706/R3706,0)</f>
        <v>0</v>
      </c>
      <c r="AC3706" s="2"/>
    </row>
    <row r="3707" spans="1:29">
      <c r="A3707" s="2">
        <v>3705</v>
      </c>
      <c r="B3707" s="2">
        <f>IF(N3707=T1 ,1 ,2)</f>
        <v>1</v>
      </c>
      <c r="C3707" s="2" t="s">
        <v>30</v>
      </c>
      <c r="D3707" s="2" t="s">
        <v>31</v>
      </c>
      <c r="E3707" s="2"/>
      <c r="F3707" s="2" t="s">
        <v>5065</v>
      </c>
      <c r="G3707" s="2" t="s">
        <v>33</v>
      </c>
      <c r="H3707" s="4" t="e">
        <f>IF(AC3707-D3707&lt;0,ND,AC3707-D3707)</f>
        <v>#NAME?</v>
      </c>
      <c r="I3707" s="4" t="s">
        <v>7656</v>
      </c>
      <c r="J3707" s="4" t="s">
        <v>7657</v>
      </c>
      <c r="K3707" s="4"/>
      <c r="L3707" s="4" t="s">
        <v>3646</v>
      </c>
      <c r="M3707" s="2"/>
      <c r="N3707" s="2"/>
      <c r="O3707" s="2"/>
      <c r="P3707" s="2"/>
      <c r="Q3707" s="2"/>
      <c r="R3707" s="2"/>
      <c r="S3707" s="2"/>
      <c r="T3707" s="6"/>
      <c r="U3707" s="6"/>
      <c r="V3707" s="6"/>
      <c r="W3707" s="6"/>
      <c r="X3707" s="8"/>
      <c r="Y3707" s="10"/>
      <c r="Z3707" s="12">
        <f>IFERROR(Y3707/X3707,0)</f>
        <v>0</v>
      </c>
      <c r="AA3707" s="12">
        <f>IFERROR(Y3707/T3707,0)</f>
        <v>0</v>
      </c>
      <c r="AB3707" s="12">
        <f>IFERROR(Y3707/R3707,0)</f>
        <v>0</v>
      </c>
      <c r="AC3707" s="2"/>
    </row>
    <row r="3708" spans="1:29">
      <c r="A3708" s="2">
        <v>3706</v>
      </c>
      <c r="B3708" s="2">
        <f>IF(N3708=T1 ,1 ,2)</f>
        <v>1</v>
      </c>
      <c r="C3708" s="2" t="s">
        <v>30</v>
      </c>
      <c r="D3708" s="2" t="s">
        <v>31</v>
      </c>
      <c r="E3708" s="2"/>
      <c r="F3708" s="2" t="s">
        <v>3650</v>
      </c>
      <c r="G3708" s="2" t="s">
        <v>33</v>
      </c>
      <c r="H3708" s="4" t="e">
        <f>IF(AC3708-D3708&lt;0,ND,AC3708-D3708)</f>
        <v>#NAME?</v>
      </c>
      <c r="I3708" s="4" t="s">
        <v>7658</v>
      </c>
      <c r="J3708" s="4" t="s">
        <v>7659</v>
      </c>
      <c r="K3708" s="4"/>
      <c r="L3708" s="4" t="s">
        <v>7660</v>
      </c>
      <c r="M3708" s="2"/>
      <c r="N3708" s="2"/>
      <c r="O3708" s="2"/>
      <c r="P3708" s="2"/>
      <c r="Q3708" s="2"/>
      <c r="R3708" s="2"/>
      <c r="S3708" s="2"/>
      <c r="T3708" s="6"/>
      <c r="U3708" s="6"/>
      <c r="V3708" s="6"/>
      <c r="W3708" s="6"/>
      <c r="X3708" s="8"/>
      <c r="Y3708" s="10"/>
      <c r="Z3708" s="12">
        <f>IFERROR(Y3708/X3708,0)</f>
        <v>0</v>
      </c>
      <c r="AA3708" s="12">
        <f>IFERROR(Y3708/T3708,0)</f>
        <v>0</v>
      </c>
      <c r="AB3708" s="12">
        <f>IFERROR(Y3708/R3708,0)</f>
        <v>0</v>
      </c>
      <c r="AC3708" s="2"/>
    </row>
    <row r="3709" spans="1:29">
      <c r="A3709" s="2">
        <v>3707</v>
      </c>
      <c r="B3709" s="2">
        <f>IF(N3709=T1 ,1 ,2)</f>
        <v>1</v>
      </c>
      <c r="C3709" s="2" t="s">
        <v>30</v>
      </c>
      <c r="D3709" s="2" t="s">
        <v>31</v>
      </c>
      <c r="E3709" s="2"/>
      <c r="F3709" s="2" t="s">
        <v>3384</v>
      </c>
      <c r="G3709" s="2" t="s">
        <v>33</v>
      </c>
      <c r="H3709" s="4" t="e">
        <f>IF(AC3709-D3709&lt;0,ND,AC3709-D3709)</f>
        <v>#NAME?</v>
      </c>
      <c r="I3709" s="4" t="s">
        <v>7661</v>
      </c>
      <c r="J3709" s="4" t="s">
        <v>7662</v>
      </c>
      <c r="K3709" s="4"/>
      <c r="L3709" s="4" t="s">
        <v>3387</v>
      </c>
      <c r="M3709" s="2"/>
      <c r="N3709" s="2"/>
      <c r="O3709" s="2"/>
      <c r="P3709" s="2"/>
      <c r="Q3709" s="2"/>
      <c r="R3709" s="2"/>
      <c r="S3709" s="2"/>
      <c r="T3709" s="6"/>
      <c r="U3709" s="6"/>
      <c r="V3709" s="6"/>
      <c r="W3709" s="6"/>
      <c r="X3709" s="8"/>
      <c r="Y3709" s="10"/>
      <c r="Z3709" s="12">
        <f>IFERROR(Y3709/X3709,0)</f>
        <v>0</v>
      </c>
      <c r="AA3709" s="12">
        <f>IFERROR(Y3709/T3709,0)</f>
        <v>0</v>
      </c>
      <c r="AB3709" s="12">
        <f>IFERROR(Y3709/R3709,0)</f>
        <v>0</v>
      </c>
      <c r="AC3709" s="2"/>
    </row>
    <row r="3710" spans="1:29">
      <c r="A3710" s="2">
        <v>3708</v>
      </c>
      <c r="B3710" s="2">
        <f>IF(N3710=T1 ,1 ,2)</f>
        <v>1</v>
      </c>
      <c r="C3710" s="2" t="s">
        <v>30</v>
      </c>
      <c r="D3710" s="2" t="s">
        <v>31</v>
      </c>
      <c r="E3710" s="2"/>
      <c r="F3710" s="2" t="s">
        <v>3650</v>
      </c>
      <c r="G3710" s="2" t="s">
        <v>33</v>
      </c>
      <c r="H3710" s="4" t="e">
        <f>IF(AC3710-D3710&lt;0,ND,AC3710-D3710)</f>
        <v>#NAME?</v>
      </c>
      <c r="I3710" s="4" t="s">
        <v>7663</v>
      </c>
      <c r="J3710" s="4" t="s">
        <v>7664</v>
      </c>
      <c r="K3710" s="4"/>
      <c r="L3710" s="4" t="s">
        <v>4515</v>
      </c>
      <c r="M3710" s="2"/>
      <c r="N3710" s="2"/>
      <c r="O3710" s="2"/>
      <c r="P3710" s="2"/>
      <c r="Q3710" s="2"/>
      <c r="R3710" s="2"/>
      <c r="S3710" s="2"/>
      <c r="T3710" s="6"/>
      <c r="U3710" s="6"/>
      <c r="V3710" s="6"/>
      <c r="W3710" s="6"/>
      <c r="X3710" s="8"/>
      <c r="Y3710" s="10"/>
      <c r="Z3710" s="12">
        <f>IFERROR(Y3710/X3710,0)</f>
        <v>0</v>
      </c>
      <c r="AA3710" s="12">
        <f>IFERROR(Y3710/T3710,0)</f>
        <v>0</v>
      </c>
      <c r="AB3710" s="12">
        <f>IFERROR(Y3710/R3710,0)</f>
        <v>0</v>
      </c>
      <c r="AC3710" s="2"/>
    </row>
    <row r="3711" spans="1:29">
      <c r="A3711" s="2">
        <v>3709</v>
      </c>
      <c r="B3711" s="2">
        <f>IF(N3711=T1 ,1 ,2)</f>
        <v>1</v>
      </c>
      <c r="C3711" s="2" t="s">
        <v>30</v>
      </c>
      <c r="D3711" s="2" t="s">
        <v>31</v>
      </c>
      <c r="E3711" s="2"/>
      <c r="F3711" s="2" t="s">
        <v>3510</v>
      </c>
      <c r="G3711" s="2" t="s">
        <v>33</v>
      </c>
      <c r="H3711" s="4" t="e">
        <f>IF(AC3711-D3711&lt;0,ND,AC3711-D3711)</f>
        <v>#NAME?</v>
      </c>
      <c r="I3711" s="4" t="s">
        <v>7665</v>
      </c>
      <c r="J3711" s="4" t="s">
        <v>7666</v>
      </c>
      <c r="K3711" s="4"/>
      <c r="L3711" s="4" t="s">
        <v>4177</v>
      </c>
      <c r="M3711" s="2"/>
      <c r="N3711" s="2"/>
      <c r="O3711" s="2"/>
      <c r="P3711" s="2"/>
      <c r="Q3711" s="2"/>
      <c r="R3711" s="2"/>
      <c r="S3711" s="2"/>
      <c r="T3711" s="6"/>
      <c r="U3711" s="6"/>
      <c r="V3711" s="6"/>
      <c r="W3711" s="6"/>
      <c r="X3711" s="8"/>
      <c r="Y3711" s="10"/>
      <c r="Z3711" s="12">
        <f>IFERROR(Y3711/X3711,0)</f>
        <v>0</v>
      </c>
      <c r="AA3711" s="12">
        <f>IFERROR(Y3711/T3711,0)</f>
        <v>0</v>
      </c>
      <c r="AB3711" s="12">
        <f>IFERROR(Y3711/R3711,0)</f>
        <v>0</v>
      </c>
      <c r="AC3711" s="2"/>
    </row>
    <row r="3712" spans="1:29">
      <c r="A3712" s="2">
        <v>3710</v>
      </c>
      <c r="B3712" s="2">
        <f>IF(N3712=T1 ,1 ,2)</f>
        <v>1</v>
      </c>
      <c r="C3712" s="2" t="s">
        <v>30</v>
      </c>
      <c r="D3712" s="2" t="s">
        <v>31</v>
      </c>
      <c r="E3712" s="2"/>
      <c r="F3712" s="2" t="s">
        <v>3510</v>
      </c>
      <c r="G3712" s="2" t="s">
        <v>33</v>
      </c>
      <c r="H3712" s="4" t="e">
        <f>IF(AC3712-D3712&lt;0,ND,AC3712-D3712)</f>
        <v>#NAME?</v>
      </c>
      <c r="I3712" s="4" t="s">
        <v>7667</v>
      </c>
      <c r="J3712" s="4" t="s">
        <v>7668</v>
      </c>
      <c r="K3712" s="4"/>
      <c r="L3712" s="4" t="s">
        <v>4182</v>
      </c>
      <c r="M3712" s="2"/>
      <c r="N3712" s="2"/>
      <c r="O3712" s="2"/>
      <c r="P3712" s="2"/>
      <c r="Q3712" s="2"/>
      <c r="R3712" s="2"/>
      <c r="S3712" s="2"/>
      <c r="T3712" s="6"/>
      <c r="U3712" s="6"/>
      <c r="V3712" s="6"/>
      <c r="W3712" s="6"/>
      <c r="X3712" s="8"/>
      <c r="Y3712" s="10"/>
      <c r="Z3712" s="12">
        <f>IFERROR(Y3712/X3712,0)</f>
        <v>0</v>
      </c>
      <c r="AA3712" s="12">
        <f>IFERROR(Y3712/T3712,0)</f>
        <v>0</v>
      </c>
      <c r="AB3712" s="12">
        <f>IFERROR(Y3712/R3712,0)</f>
        <v>0</v>
      </c>
      <c r="AC3712" s="2"/>
    </row>
    <row r="3713" spans="1:29">
      <c r="A3713" s="2">
        <v>3711</v>
      </c>
      <c r="B3713" s="2">
        <f>IF(N3713=T1 ,1 ,2)</f>
        <v>1</v>
      </c>
      <c r="C3713" s="2" t="s">
        <v>30</v>
      </c>
      <c r="D3713" s="2" t="s">
        <v>31</v>
      </c>
      <c r="E3713" s="2"/>
      <c r="F3713" s="2" t="s">
        <v>5065</v>
      </c>
      <c r="G3713" s="2" t="s">
        <v>33</v>
      </c>
      <c r="H3713" s="4" t="e">
        <f>IF(AC3713-D3713&lt;0,ND,AC3713-D3713)</f>
        <v>#NAME?</v>
      </c>
      <c r="I3713" s="4" t="s">
        <v>7669</v>
      </c>
      <c r="J3713" s="4" t="s">
        <v>7670</v>
      </c>
      <c r="K3713" s="4"/>
      <c r="L3713" s="4" t="s">
        <v>3646</v>
      </c>
      <c r="M3713" s="2"/>
      <c r="N3713" s="2"/>
      <c r="O3713" s="2"/>
      <c r="P3713" s="2"/>
      <c r="Q3713" s="2"/>
      <c r="R3713" s="2"/>
      <c r="S3713" s="2"/>
      <c r="T3713" s="6"/>
      <c r="U3713" s="6"/>
      <c r="V3713" s="6"/>
      <c r="W3713" s="6"/>
      <c r="X3713" s="8"/>
      <c r="Y3713" s="10"/>
      <c r="Z3713" s="12">
        <f>IFERROR(Y3713/X3713,0)</f>
        <v>0</v>
      </c>
      <c r="AA3713" s="12">
        <f>IFERROR(Y3713/T3713,0)</f>
        <v>0</v>
      </c>
      <c r="AB3713" s="12">
        <f>IFERROR(Y3713/R3713,0)</f>
        <v>0</v>
      </c>
      <c r="AC3713" s="2"/>
    </row>
    <row r="3714" spans="1:29">
      <c r="A3714" s="2">
        <v>3712</v>
      </c>
      <c r="B3714" s="2">
        <f>IF(N3714=T1 ,1 ,2)</f>
        <v>1</v>
      </c>
      <c r="C3714" s="2" t="s">
        <v>30</v>
      </c>
      <c r="D3714" s="2" t="s">
        <v>31</v>
      </c>
      <c r="E3714" s="2"/>
      <c r="F3714" s="2" t="s">
        <v>3650</v>
      </c>
      <c r="G3714" s="2" t="s">
        <v>33</v>
      </c>
      <c r="H3714" s="4" t="e">
        <f>IF(AC3714-D3714&lt;0,ND,AC3714-D3714)</f>
        <v>#NAME?</v>
      </c>
      <c r="I3714" s="4" t="s">
        <v>7671</v>
      </c>
      <c r="J3714" s="4" t="s">
        <v>7672</v>
      </c>
      <c r="K3714" s="4"/>
      <c r="L3714" s="4" t="s">
        <v>7673</v>
      </c>
      <c r="M3714" s="2"/>
      <c r="N3714" s="2"/>
      <c r="O3714" s="2"/>
      <c r="P3714" s="2"/>
      <c r="Q3714" s="2"/>
      <c r="R3714" s="2"/>
      <c r="S3714" s="2"/>
      <c r="T3714" s="6"/>
      <c r="U3714" s="6"/>
      <c r="V3714" s="6"/>
      <c r="W3714" s="6"/>
      <c r="X3714" s="8"/>
      <c r="Y3714" s="10"/>
      <c r="Z3714" s="12">
        <f>IFERROR(Y3714/X3714,0)</f>
        <v>0</v>
      </c>
      <c r="AA3714" s="12">
        <f>IFERROR(Y3714/T3714,0)</f>
        <v>0</v>
      </c>
      <c r="AB3714" s="12">
        <f>IFERROR(Y3714/R3714,0)</f>
        <v>0</v>
      </c>
      <c r="AC3714" s="2"/>
    </row>
    <row r="3715" spans="1:29">
      <c r="A3715" s="2">
        <v>3713</v>
      </c>
      <c r="B3715" s="2">
        <f>IF(N3715=T1 ,1 ,2)</f>
        <v>1</v>
      </c>
      <c r="C3715" s="2" t="s">
        <v>30</v>
      </c>
      <c r="D3715" s="2" t="s">
        <v>31</v>
      </c>
      <c r="E3715" s="2"/>
      <c r="F3715" s="2" t="s">
        <v>3384</v>
      </c>
      <c r="G3715" s="2" t="s">
        <v>33</v>
      </c>
      <c r="H3715" s="4" t="e">
        <f>IF(AC3715-D3715&lt;0,ND,AC3715-D3715)</f>
        <v>#NAME?</v>
      </c>
      <c r="I3715" s="4" t="s">
        <v>7674</v>
      </c>
      <c r="J3715" s="4" t="s">
        <v>7675</v>
      </c>
      <c r="K3715" s="4"/>
      <c r="L3715" s="4" t="s">
        <v>3387</v>
      </c>
      <c r="M3715" s="2"/>
      <c r="N3715" s="2"/>
      <c r="O3715" s="2"/>
      <c r="P3715" s="2"/>
      <c r="Q3715" s="2"/>
      <c r="R3715" s="2"/>
      <c r="S3715" s="2"/>
      <c r="T3715" s="6"/>
      <c r="U3715" s="6"/>
      <c r="V3715" s="6"/>
      <c r="W3715" s="6"/>
      <c r="X3715" s="8"/>
      <c r="Y3715" s="10"/>
      <c r="Z3715" s="12">
        <f>IFERROR(Y3715/X3715,0)</f>
        <v>0</v>
      </c>
      <c r="AA3715" s="12">
        <f>IFERROR(Y3715/T3715,0)</f>
        <v>0</v>
      </c>
      <c r="AB3715" s="12">
        <f>IFERROR(Y3715/R3715,0)</f>
        <v>0</v>
      </c>
      <c r="AC3715" s="2"/>
    </row>
    <row r="3716" spans="1:29">
      <c r="A3716" s="2">
        <v>3714</v>
      </c>
      <c r="B3716" s="2">
        <f>IF(N3716=T1 ,1 ,2)</f>
        <v>1</v>
      </c>
      <c r="C3716" s="2" t="s">
        <v>30</v>
      </c>
      <c r="D3716" s="2" t="s">
        <v>31</v>
      </c>
      <c r="E3716" s="2"/>
      <c r="F3716" s="2" t="s">
        <v>3650</v>
      </c>
      <c r="G3716" s="2" t="s">
        <v>33</v>
      </c>
      <c r="H3716" s="4" t="e">
        <f>IF(AC3716-D3716&lt;0,ND,AC3716-D3716)</f>
        <v>#NAME?</v>
      </c>
      <c r="I3716" s="4" t="s">
        <v>7676</v>
      </c>
      <c r="J3716" s="4" t="s">
        <v>7677</v>
      </c>
      <c r="K3716" s="4"/>
      <c r="L3716" s="4" t="s">
        <v>4737</v>
      </c>
      <c r="M3716" s="2"/>
      <c r="N3716" s="2"/>
      <c r="O3716" s="2"/>
      <c r="P3716" s="2"/>
      <c r="Q3716" s="2"/>
      <c r="R3716" s="2"/>
      <c r="S3716" s="2"/>
      <c r="T3716" s="6"/>
      <c r="U3716" s="6"/>
      <c r="V3716" s="6"/>
      <c r="W3716" s="6"/>
      <c r="X3716" s="8"/>
      <c r="Y3716" s="10"/>
      <c r="Z3716" s="12">
        <f>IFERROR(Y3716/X3716,0)</f>
        <v>0</v>
      </c>
      <c r="AA3716" s="12">
        <f>IFERROR(Y3716/T3716,0)</f>
        <v>0</v>
      </c>
      <c r="AB3716" s="12">
        <f>IFERROR(Y3716/R3716,0)</f>
        <v>0</v>
      </c>
      <c r="AC3716" s="2"/>
    </row>
    <row r="3717" spans="1:29">
      <c r="A3717" s="2">
        <v>3715</v>
      </c>
      <c r="B3717" s="2">
        <f>IF(N3717=T1 ,1 ,2)</f>
        <v>1</v>
      </c>
      <c r="C3717" s="2" t="s">
        <v>30</v>
      </c>
      <c r="D3717" s="2" t="s">
        <v>31</v>
      </c>
      <c r="E3717" s="2"/>
      <c r="F3717" s="2" t="s">
        <v>1187</v>
      </c>
      <c r="G3717" s="2" t="s">
        <v>33</v>
      </c>
      <c r="H3717" s="4" t="e">
        <f>IF(AC3717-D3717&lt;0,ND,AC3717-D3717)</f>
        <v>#NAME?</v>
      </c>
      <c r="I3717" s="4" t="s">
        <v>7678</v>
      </c>
      <c r="J3717" s="4" t="s">
        <v>7679</v>
      </c>
      <c r="K3717" s="4"/>
      <c r="L3717" s="4" t="s">
        <v>1134</v>
      </c>
      <c r="M3717" s="2"/>
      <c r="N3717" s="2"/>
      <c r="O3717" s="2"/>
      <c r="P3717" s="2"/>
      <c r="Q3717" s="2"/>
      <c r="R3717" s="2"/>
      <c r="S3717" s="2"/>
      <c r="T3717" s="6"/>
      <c r="U3717" s="6"/>
      <c r="V3717" s="6"/>
      <c r="W3717" s="6"/>
      <c r="X3717" s="8"/>
      <c r="Y3717" s="10"/>
      <c r="Z3717" s="12">
        <f>IFERROR(Y3717/X3717,0)</f>
        <v>0</v>
      </c>
      <c r="AA3717" s="12">
        <f>IFERROR(Y3717/T3717,0)</f>
        <v>0</v>
      </c>
      <c r="AB3717" s="12">
        <f>IFERROR(Y3717/R3717,0)</f>
        <v>0</v>
      </c>
      <c r="AC3717" s="2"/>
    </row>
    <row r="3718" spans="1:29">
      <c r="A3718" s="2">
        <v>3716</v>
      </c>
      <c r="B3718" s="2">
        <f>IF(N3718=T1 ,1 ,2)</f>
        <v>1</v>
      </c>
      <c r="C3718" s="2" t="s">
        <v>30</v>
      </c>
      <c r="D3718" s="2" t="s">
        <v>31</v>
      </c>
      <c r="E3718" s="2"/>
      <c r="F3718" s="2" t="s">
        <v>797</v>
      </c>
      <c r="G3718" s="2" t="s">
        <v>33</v>
      </c>
      <c r="H3718" s="4" t="e">
        <f>IF(AC3718-D3718&lt;0,ND,AC3718-D3718)</f>
        <v>#NAME?</v>
      </c>
      <c r="I3718" s="4" t="s">
        <v>7680</v>
      </c>
      <c r="J3718" s="4" t="s">
        <v>7681</v>
      </c>
      <c r="K3718" s="4"/>
      <c r="L3718" s="4" t="s">
        <v>975</v>
      </c>
      <c r="M3718" s="2"/>
      <c r="N3718" s="2"/>
      <c r="O3718" s="2"/>
      <c r="P3718" s="2"/>
      <c r="Q3718" s="2"/>
      <c r="R3718" s="2"/>
      <c r="S3718" s="2"/>
      <c r="T3718" s="6"/>
      <c r="U3718" s="6"/>
      <c r="V3718" s="6"/>
      <c r="W3718" s="6"/>
      <c r="X3718" s="8"/>
      <c r="Y3718" s="10"/>
      <c r="Z3718" s="12">
        <f>IFERROR(Y3718/X3718,0)</f>
        <v>0</v>
      </c>
      <c r="AA3718" s="12">
        <f>IFERROR(Y3718/T3718,0)</f>
        <v>0</v>
      </c>
      <c r="AB3718" s="12">
        <f>IFERROR(Y3718/R3718,0)</f>
        <v>0</v>
      </c>
      <c r="AC3718" s="2"/>
    </row>
    <row r="3719" spans="1:29">
      <c r="A3719" s="2">
        <v>3717</v>
      </c>
      <c r="B3719" s="2">
        <f>IF(N3719=T1 ,1 ,2)</f>
        <v>1</v>
      </c>
      <c r="C3719" s="2" t="s">
        <v>30</v>
      </c>
      <c r="D3719" s="2" t="s">
        <v>31</v>
      </c>
      <c r="E3719" s="2"/>
      <c r="F3719" s="2" t="s">
        <v>3510</v>
      </c>
      <c r="G3719" s="2" t="s">
        <v>33</v>
      </c>
      <c r="H3719" s="4" t="e">
        <f>IF(AC3719-D3719&lt;0,ND,AC3719-D3719)</f>
        <v>#NAME?</v>
      </c>
      <c r="I3719" s="4" t="s">
        <v>7682</v>
      </c>
      <c r="J3719" s="4" t="s">
        <v>7683</v>
      </c>
      <c r="K3719" s="4"/>
      <c r="L3719" s="4" t="s">
        <v>4177</v>
      </c>
      <c r="M3719" s="2"/>
      <c r="N3719" s="2"/>
      <c r="O3719" s="2"/>
      <c r="P3719" s="2"/>
      <c r="Q3719" s="2"/>
      <c r="R3719" s="2"/>
      <c r="S3719" s="2"/>
      <c r="T3719" s="6"/>
      <c r="U3719" s="6"/>
      <c r="V3719" s="6"/>
      <c r="W3719" s="6"/>
      <c r="X3719" s="8"/>
      <c r="Y3719" s="10"/>
      <c r="Z3719" s="12">
        <f>IFERROR(Y3719/X3719,0)</f>
        <v>0</v>
      </c>
      <c r="AA3719" s="12">
        <f>IFERROR(Y3719/T3719,0)</f>
        <v>0</v>
      </c>
      <c r="AB3719" s="12">
        <f>IFERROR(Y3719/R3719,0)</f>
        <v>0</v>
      </c>
      <c r="AC3719" s="2"/>
    </row>
    <row r="3720" spans="1:29">
      <c r="A3720" s="2">
        <v>3718</v>
      </c>
      <c r="B3720" s="2">
        <f>IF(N3720=T1 ,1 ,2)</f>
        <v>1</v>
      </c>
      <c r="C3720" s="2" t="s">
        <v>30</v>
      </c>
      <c r="D3720" s="2" t="s">
        <v>31</v>
      </c>
      <c r="E3720" s="2"/>
      <c r="F3720" s="2" t="s">
        <v>257</v>
      </c>
      <c r="G3720" s="2" t="s">
        <v>33</v>
      </c>
      <c r="H3720" s="4" t="e">
        <f>IF(AC3720-D3720&lt;0,ND,AC3720-D3720)</f>
        <v>#NAME?</v>
      </c>
      <c r="I3720" s="4" t="s">
        <v>7684</v>
      </c>
      <c r="J3720" s="4" t="s">
        <v>7685</v>
      </c>
      <c r="K3720" s="4"/>
      <c r="L3720" s="4" t="s">
        <v>260</v>
      </c>
      <c r="M3720" s="2"/>
      <c r="N3720" s="2"/>
      <c r="O3720" s="2"/>
      <c r="P3720" s="2"/>
      <c r="Q3720" s="2"/>
      <c r="R3720" s="2"/>
      <c r="S3720" s="2"/>
      <c r="T3720" s="6"/>
      <c r="U3720" s="6"/>
      <c r="V3720" s="6"/>
      <c r="W3720" s="6"/>
      <c r="X3720" s="8"/>
      <c r="Y3720" s="10"/>
      <c r="Z3720" s="12">
        <f>IFERROR(Y3720/X3720,0)</f>
        <v>0</v>
      </c>
      <c r="AA3720" s="12">
        <f>IFERROR(Y3720/T3720,0)</f>
        <v>0</v>
      </c>
      <c r="AB3720" s="12">
        <f>IFERROR(Y3720/R3720,0)</f>
        <v>0</v>
      </c>
      <c r="AC3720" s="2"/>
    </row>
    <row r="3721" spans="1:29">
      <c r="A3721" s="2">
        <v>3719</v>
      </c>
      <c r="B3721" s="2">
        <f>IF(N3721=T1 ,1 ,2)</f>
        <v>1</v>
      </c>
      <c r="C3721" s="2" t="s">
        <v>30</v>
      </c>
      <c r="D3721" s="2" t="s">
        <v>31</v>
      </c>
      <c r="E3721" s="2"/>
      <c r="F3721" s="2" t="s">
        <v>3510</v>
      </c>
      <c r="G3721" s="2" t="s">
        <v>33</v>
      </c>
      <c r="H3721" s="4" t="e">
        <f>IF(AC3721-D3721&lt;0,ND,AC3721-D3721)</f>
        <v>#NAME?</v>
      </c>
      <c r="I3721" s="4" t="s">
        <v>7686</v>
      </c>
      <c r="J3721" s="4" t="s">
        <v>7687</v>
      </c>
      <c r="K3721" s="4"/>
      <c r="L3721" s="4" t="s">
        <v>3513</v>
      </c>
      <c r="M3721" s="2"/>
      <c r="N3721" s="2"/>
      <c r="O3721" s="2"/>
      <c r="P3721" s="2"/>
      <c r="Q3721" s="2"/>
      <c r="R3721" s="2"/>
      <c r="S3721" s="2"/>
      <c r="T3721" s="6"/>
      <c r="U3721" s="6"/>
      <c r="V3721" s="6"/>
      <c r="W3721" s="6"/>
      <c r="X3721" s="8"/>
      <c r="Y3721" s="10"/>
      <c r="Z3721" s="12">
        <f>IFERROR(Y3721/X3721,0)</f>
        <v>0</v>
      </c>
      <c r="AA3721" s="12">
        <f>IFERROR(Y3721/T3721,0)</f>
        <v>0</v>
      </c>
      <c r="AB3721" s="12">
        <f>IFERROR(Y3721/R3721,0)</f>
        <v>0</v>
      </c>
      <c r="AC3721" s="2"/>
    </row>
    <row r="3722" spans="1:29">
      <c r="A3722" s="2">
        <v>3720</v>
      </c>
      <c r="B3722" s="2">
        <f>IF(N3722=T1 ,1 ,2)</f>
        <v>1</v>
      </c>
      <c r="C3722" s="2" t="s">
        <v>30</v>
      </c>
      <c r="D3722" s="2" t="s">
        <v>31</v>
      </c>
      <c r="E3722" s="2"/>
      <c r="F3722" s="2" t="s">
        <v>5065</v>
      </c>
      <c r="G3722" s="2" t="s">
        <v>33</v>
      </c>
      <c r="H3722" s="4" t="e">
        <f>IF(AC3722-D3722&lt;0,ND,AC3722-D3722)</f>
        <v>#NAME?</v>
      </c>
      <c r="I3722" s="4" t="s">
        <v>7688</v>
      </c>
      <c r="J3722" s="4" t="s">
        <v>7689</v>
      </c>
      <c r="K3722" s="4"/>
      <c r="L3722" s="4" t="s">
        <v>3646</v>
      </c>
      <c r="M3722" s="2"/>
      <c r="N3722" s="2"/>
      <c r="O3722" s="2"/>
      <c r="P3722" s="2"/>
      <c r="Q3722" s="2"/>
      <c r="R3722" s="2"/>
      <c r="S3722" s="2"/>
      <c r="T3722" s="6"/>
      <c r="U3722" s="6"/>
      <c r="V3722" s="6"/>
      <c r="W3722" s="6"/>
      <c r="X3722" s="8"/>
      <c r="Y3722" s="10"/>
      <c r="Z3722" s="12">
        <f>IFERROR(Y3722/X3722,0)</f>
        <v>0</v>
      </c>
      <c r="AA3722" s="12">
        <f>IFERROR(Y3722/T3722,0)</f>
        <v>0</v>
      </c>
      <c r="AB3722" s="12">
        <f>IFERROR(Y3722/R3722,0)</f>
        <v>0</v>
      </c>
      <c r="AC3722" s="2"/>
    </row>
    <row r="3723" spans="1:29">
      <c r="A3723" s="2">
        <v>3721</v>
      </c>
      <c r="B3723" s="2">
        <f>IF(N3723=T1 ,1 ,2)</f>
        <v>1</v>
      </c>
      <c r="C3723" s="2" t="s">
        <v>30</v>
      </c>
      <c r="D3723" s="2" t="s">
        <v>31</v>
      </c>
      <c r="E3723" s="2"/>
      <c r="F3723" s="2" t="s">
        <v>1187</v>
      </c>
      <c r="G3723" s="2" t="s">
        <v>33</v>
      </c>
      <c r="H3723" s="4" t="e">
        <f>IF(AC3723-D3723&lt;0,ND,AC3723-D3723)</f>
        <v>#NAME?</v>
      </c>
      <c r="I3723" s="4" t="s">
        <v>7690</v>
      </c>
      <c r="J3723" s="4" t="s">
        <v>7691</v>
      </c>
      <c r="K3723" s="4"/>
      <c r="L3723" s="4" t="s">
        <v>2092</v>
      </c>
      <c r="M3723" s="2"/>
      <c r="N3723" s="2"/>
      <c r="O3723" s="2"/>
      <c r="P3723" s="2"/>
      <c r="Q3723" s="2"/>
      <c r="R3723" s="2"/>
      <c r="S3723" s="2"/>
      <c r="T3723" s="6"/>
      <c r="U3723" s="6"/>
      <c r="V3723" s="6"/>
      <c r="W3723" s="6"/>
      <c r="X3723" s="8"/>
      <c r="Y3723" s="10"/>
      <c r="Z3723" s="12">
        <f>IFERROR(Y3723/X3723,0)</f>
        <v>0</v>
      </c>
      <c r="AA3723" s="12">
        <f>IFERROR(Y3723/T3723,0)</f>
        <v>0</v>
      </c>
      <c r="AB3723" s="12">
        <f>IFERROR(Y3723/R3723,0)</f>
        <v>0</v>
      </c>
      <c r="AC3723" s="2"/>
    </row>
    <row r="3724" spans="1:29">
      <c r="A3724" s="2">
        <v>3722</v>
      </c>
      <c r="B3724" s="2">
        <f>IF(N3724=T1 ,1 ,2)</f>
        <v>1</v>
      </c>
      <c r="C3724" s="2" t="s">
        <v>30</v>
      </c>
      <c r="D3724" s="2" t="s">
        <v>31</v>
      </c>
      <c r="E3724" s="2"/>
      <c r="F3724" s="2" t="s">
        <v>1187</v>
      </c>
      <c r="G3724" s="2" t="s">
        <v>33</v>
      </c>
      <c r="H3724" s="4" t="e">
        <f>IF(AC3724-D3724&lt;0,ND,AC3724-D3724)</f>
        <v>#NAME?</v>
      </c>
      <c r="I3724" s="4" t="s">
        <v>7692</v>
      </c>
      <c r="J3724" s="4" t="s">
        <v>7693</v>
      </c>
      <c r="K3724" s="4"/>
      <c r="L3724" s="4" t="s">
        <v>7694</v>
      </c>
      <c r="M3724" s="2"/>
      <c r="N3724" s="2"/>
      <c r="O3724" s="2"/>
      <c r="P3724" s="2"/>
      <c r="Q3724" s="2"/>
      <c r="R3724" s="2"/>
      <c r="S3724" s="2"/>
      <c r="T3724" s="6"/>
      <c r="U3724" s="6"/>
      <c r="V3724" s="6"/>
      <c r="W3724" s="6"/>
      <c r="X3724" s="8"/>
      <c r="Y3724" s="10"/>
      <c r="Z3724" s="12">
        <f>IFERROR(Y3724/X3724,0)</f>
        <v>0</v>
      </c>
      <c r="AA3724" s="12">
        <f>IFERROR(Y3724/T3724,0)</f>
        <v>0</v>
      </c>
      <c r="AB3724" s="12">
        <f>IFERROR(Y3724/R3724,0)</f>
        <v>0</v>
      </c>
      <c r="AC3724" s="2"/>
    </row>
    <row r="3725" spans="1:29">
      <c r="A3725" s="2">
        <v>3723</v>
      </c>
      <c r="B3725" s="2">
        <f>IF(N3725=T1 ,1 ,2)</f>
        <v>1</v>
      </c>
      <c r="C3725" s="2" t="s">
        <v>30</v>
      </c>
      <c r="D3725" s="2" t="s">
        <v>31</v>
      </c>
      <c r="E3725" s="2"/>
      <c r="F3725" s="2" t="s">
        <v>1187</v>
      </c>
      <c r="G3725" s="2" t="s">
        <v>33</v>
      </c>
      <c r="H3725" s="4" t="e">
        <f>IF(AC3725-D3725&lt;0,ND,AC3725-D3725)</f>
        <v>#NAME?</v>
      </c>
      <c r="I3725" s="4" t="s">
        <v>7695</v>
      </c>
      <c r="J3725" s="4" t="s">
        <v>7696</v>
      </c>
      <c r="K3725" s="4"/>
      <c r="L3725" s="4" t="s">
        <v>1962</v>
      </c>
      <c r="M3725" s="2"/>
      <c r="N3725" s="2"/>
      <c r="O3725" s="2"/>
      <c r="P3725" s="2"/>
      <c r="Q3725" s="2"/>
      <c r="R3725" s="2"/>
      <c r="S3725" s="2"/>
      <c r="T3725" s="6"/>
      <c r="U3725" s="6"/>
      <c r="V3725" s="6"/>
      <c r="W3725" s="6"/>
      <c r="X3725" s="8"/>
      <c r="Y3725" s="10"/>
      <c r="Z3725" s="12">
        <f>IFERROR(Y3725/X3725,0)</f>
        <v>0</v>
      </c>
      <c r="AA3725" s="12">
        <f>IFERROR(Y3725/T3725,0)</f>
        <v>0</v>
      </c>
      <c r="AB3725" s="12">
        <f>IFERROR(Y3725/R3725,0)</f>
        <v>0</v>
      </c>
      <c r="AC3725" s="2"/>
    </row>
    <row r="3726" spans="1:29">
      <c r="A3726" s="2">
        <v>3724</v>
      </c>
      <c r="B3726" s="2">
        <f>IF(N3726=T1 ,1 ,2)</f>
        <v>1</v>
      </c>
      <c r="C3726" s="2" t="s">
        <v>30</v>
      </c>
      <c r="D3726" s="2" t="s">
        <v>31</v>
      </c>
      <c r="E3726" s="2"/>
      <c r="F3726" s="2" t="s">
        <v>257</v>
      </c>
      <c r="G3726" s="2" t="s">
        <v>33</v>
      </c>
      <c r="H3726" s="4" t="e">
        <f>IF(AC3726-D3726&lt;0,ND,AC3726-D3726)</f>
        <v>#NAME?</v>
      </c>
      <c r="I3726" s="4" t="s">
        <v>7697</v>
      </c>
      <c r="J3726" s="4" t="s">
        <v>7698</v>
      </c>
      <c r="K3726" s="4"/>
      <c r="L3726" s="4" t="s">
        <v>260</v>
      </c>
      <c r="M3726" s="2"/>
      <c r="N3726" s="2"/>
      <c r="O3726" s="2"/>
      <c r="P3726" s="2"/>
      <c r="Q3726" s="2"/>
      <c r="R3726" s="2"/>
      <c r="S3726" s="2"/>
      <c r="T3726" s="6"/>
      <c r="U3726" s="6"/>
      <c r="V3726" s="6"/>
      <c r="W3726" s="6"/>
      <c r="X3726" s="8"/>
      <c r="Y3726" s="10"/>
      <c r="Z3726" s="12">
        <f>IFERROR(Y3726/X3726,0)</f>
        <v>0</v>
      </c>
      <c r="AA3726" s="12">
        <f>IFERROR(Y3726/T3726,0)</f>
        <v>0</v>
      </c>
      <c r="AB3726" s="12">
        <f>IFERROR(Y3726/R3726,0)</f>
        <v>0</v>
      </c>
      <c r="AC3726" s="2"/>
    </row>
    <row r="3727" spans="1:29">
      <c r="A3727" s="2">
        <v>3725</v>
      </c>
      <c r="B3727" s="2">
        <f>IF(N3727=T1 ,1 ,2)</f>
        <v>1</v>
      </c>
      <c r="C3727" s="2" t="s">
        <v>30</v>
      </c>
      <c r="D3727" s="2" t="s">
        <v>31</v>
      </c>
      <c r="E3727" s="2"/>
      <c r="F3727" s="2" t="s">
        <v>257</v>
      </c>
      <c r="G3727" s="2" t="s">
        <v>33</v>
      </c>
      <c r="H3727" s="4" t="e">
        <f>IF(AC3727-D3727&lt;0,ND,AC3727-D3727)</f>
        <v>#NAME?</v>
      </c>
      <c r="I3727" s="4" t="s">
        <v>7699</v>
      </c>
      <c r="J3727" s="4" t="s">
        <v>7700</v>
      </c>
      <c r="K3727" s="4"/>
      <c r="L3727" s="4" t="s">
        <v>260</v>
      </c>
      <c r="M3727" s="2"/>
      <c r="N3727" s="2"/>
      <c r="O3727" s="2"/>
      <c r="P3727" s="2"/>
      <c r="Q3727" s="2"/>
      <c r="R3727" s="2"/>
      <c r="S3727" s="2"/>
      <c r="T3727" s="6"/>
      <c r="U3727" s="6"/>
      <c r="V3727" s="6"/>
      <c r="W3727" s="6"/>
      <c r="X3727" s="8"/>
      <c r="Y3727" s="10"/>
      <c r="Z3727" s="12">
        <f>IFERROR(Y3727/X3727,0)</f>
        <v>0</v>
      </c>
      <c r="AA3727" s="12">
        <f>IFERROR(Y3727/T3727,0)</f>
        <v>0</v>
      </c>
      <c r="AB3727" s="12">
        <f>IFERROR(Y3727/R3727,0)</f>
        <v>0</v>
      </c>
      <c r="AC3727" s="2"/>
    </row>
    <row r="3728" spans="1:29">
      <c r="A3728" s="2">
        <v>3726</v>
      </c>
      <c r="B3728" s="2">
        <f>IF(N3728=T1 ,1 ,2)</f>
        <v>1</v>
      </c>
      <c r="C3728" s="2" t="s">
        <v>30</v>
      </c>
      <c r="D3728" s="2" t="s">
        <v>31</v>
      </c>
      <c r="E3728" s="2"/>
      <c r="F3728" s="2" t="s">
        <v>3650</v>
      </c>
      <c r="G3728" s="2" t="s">
        <v>33</v>
      </c>
      <c r="H3728" s="4" t="e">
        <f>IF(AC3728-D3728&lt;0,ND,AC3728-D3728)</f>
        <v>#NAME?</v>
      </c>
      <c r="I3728" s="4" t="s">
        <v>7701</v>
      </c>
      <c r="J3728" s="4" t="s">
        <v>7702</v>
      </c>
      <c r="K3728" s="4"/>
      <c r="L3728" s="4" t="s">
        <v>7703</v>
      </c>
      <c r="M3728" s="2"/>
      <c r="N3728" s="2"/>
      <c r="O3728" s="2"/>
      <c r="P3728" s="2"/>
      <c r="Q3728" s="2"/>
      <c r="R3728" s="2"/>
      <c r="S3728" s="2"/>
      <c r="T3728" s="6"/>
      <c r="U3728" s="6"/>
      <c r="V3728" s="6"/>
      <c r="W3728" s="6"/>
      <c r="X3728" s="8"/>
      <c r="Y3728" s="10"/>
      <c r="Z3728" s="12">
        <f>IFERROR(Y3728/X3728,0)</f>
        <v>0</v>
      </c>
      <c r="AA3728" s="12">
        <f>IFERROR(Y3728/T3728,0)</f>
        <v>0</v>
      </c>
      <c r="AB3728" s="12">
        <f>IFERROR(Y3728/R3728,0)</f>
        <v>0</v>
      </c>
      <c r="AC3728" s="2"/>
    </row>
    <row r="3729" spans="1:29">
      <c r="A3729" s="2">
        <v>3727</v>
      </c>
      <c r="B3729" s="2">
        <f>IF(N3729=T1 ,1 ,2)</f>
        <v>1</v>
      </c>
      <c r="C3729" s="2" t="s">
        <v>30</v>
      </c>
      <c r="D3729" s="2" t="s">
        <v>31</v>
      </c>
      <c r="E3729" s="2"/>
      <c r="F3729" s="2" t="s">
        <v>3384</v>
      </c>
      <c r="G3729" s="2" t="s">
        <v>33</v>
      </c>
      <c r="H3729" s="4" t="e">
        <f>IF(AC3729-D3729&lt;0,ND,AC3729-D3729)</f>
        <v>#NAME?</v>
      </c>
      <c r="I3729" s="4" t="s">
        <v>7704</v>
      </c>
      <c r="J3729" s="4" t="s">
        <v>7705</v>
      </c>
      <c r="K3729" s="4"/>
      <c r="L3729" s="4" t="s">
        <v>3387</v>
      </c>
      <c r="M3729" s="2"/>
      <c r="N3729" s="2"/>
      <c r="O3729" s="2"/>
      <c r="P3729" s="2"/>
      <c r="Q3729" s="2"/>
      <c r="R3729" s="2"/>
      <c r="S3729" s="2"/>
      <c r="T3729" s="6"/>
      <c r="U3729" s="6"/>
      <c r="V3729" s="6"/>
      <c r="W3729" s="6"/>
      <c r="X3729" s="8"/>
      <c r="Y3729" s="10"/>
      <c r="Z3729" s="12">
        <f>IFERROR(Y3729/X3729,0)</f>
        <v>0</v>
      </c>
      <c r="AA3729" s="12">
        <f>IFERROR(Y3729/T3729,0)</f>
        <v>0</v>
      </c>
      <c r="AB3729" s="12">
        <f>IFERROR(Y3729/R3729,0)</f>
        <v>0</v>
      </c>
      <c r="AC3729" s="2"/>
    </row>
    <row r="3730" spans="1:29">
      <c r="A3730" s="2">
        <v>3728</v>
      </c>
      <c r="B3730" s="2">
        <f>IF(N3730=T1 ,1 ,2)</f>
        <v>1</v>
      </c>
      <c r="C3730" s="2" t="s">
        <v>30</v>
      </c>
      <c r="D3730" s="2" t="s">
        <v>31</v>
      </c>
      <c r="E3730" s="2"/>
      <c r="F3730" s="2" t="s">
        <v>257</v>
      </c>
      <c r="G3730" s="2" t="s">
        <v>33</v>
      </c>
      <c r="H3730" s="4" t="e">
        <f>IF(AC3730-D3730&lt;0,ND,AC3730-D3730)</f>
        <v>#NAME?</v>
      </c>
      <c r="I3730" s="4" t="s">
        <v>7706</v>
      </c>
      <c r="J3730" s="4" t="s">
        <v>7707</v>
      </c>
      <c r="K3730" s="4"/>
      <c r="L3730" s="4" t="s">
        <v>260</v>
      </c>
      <c r="M3730" s="2"/>
      <c r="N3730" s="2"/>
      <c r="O3730" s="2"/>
      <c r="P3730" s="2"/>
      <c r="Q3730" s="2"/>
      <c r="R3730" s="2"/>
      <c r="S3730" s="2"/>
      <c r="T3730" s="6"/>
      <c r="U3730" s="6"/>
      <c r="V3730" s="6"/>
      <c r="W3730" s="6"/>
      <c r="X3730" s="8"/>
      <c r="Y3730" s="10"/>
      <c r="Z3730" s="12">
        <f>IFERROR(Y3730/X3730,0)</f>
        <v>0</v>
      </c>
      <c r="AA3730" s="12">
        <f>IFERROR(Y3730/T3730,0)</f>
        <v>0</v>
      </c>
      <c r="AB3730" s="12">
        <f>IFERROR(Y3730/R3730,0)</f>
        <v>0</v>
      </c>
      <c r="AC3730" s="2"/>
    </row>
    <row r="3731" spans="1:29">
      <c r="A3731" s="2">
        <v>3729</v>
      </c>
      <c r="B3731" s="2">
        <f>IF(N3731=T1 ,1 ,2)</f>
        <v>1</v>
      </c>
      <c r="C3731" s="2" t="s">
        <v>30</v>
      </c>
      <c r="D3731" s="2" t="s">
        <v>31</v>
      </c>
      <c r="E3731" s="2"/>
      <c r="F3731" s="2" t="s">
        <v>257</v>
      </c>
      <c r="G3731" s="2" t="s">
        <v>33</v>
      </c>
      <c r="H3731" s="4" t="e">
        <f>IF(AC3731-D3731&lt;0,ND,AC3731-D3731)</f>
        <v>#NAME?</v>
      </c>
      <c r="I3731" s="4" t="s">
        <v>7708</v>
      </c>
      <c r="J3731" s="4" t="s">
        <v>7709</v>
      </c>
      <c r="K3731" s="4"/>
      <c r="L3731" s="4" t="s">
        <v>260</v>
      </c>
      <c r="M3731" s="2"/>
      <c r="N3731" s="2"/>
      <c r="O3731" s="2"/>
      <c r="P3731" s="2"/>
      <c r="Q3731" s="2"/>
      <c r="R3731" s="2"/>
      <c r="S3731" s="2"/>
      <c r="T3731" s="6"/>
      <c r="U3731" s="6"/>
      <c r="V3731" s="6"/>
      <c r="W3731" s="6"/>
      <c r="X3731" s="8"/>
      <c r="Y3731" s="10"/>
      <c r="Z3731" s="12">
        <f>IFERROR(Y3731/X3731,0)</f>
        <v>0</v>
      </c>
      <c r="AA3731" s="12">
        <f>IFERROR(Y3731/T3731,0)</f>
        <v>0</v>
      </c>
      <c r="AB3731" s="12">
        <f>IFERROR(Y3731/R3731,0)</f>
        <v>0</v>
      </c>
      <c r="AC3731" s="2"/>
    </row>
    <row r="3732" spans="1:29">
      <c r="A3732" s="2">
        <v>3730</v>
      </c>
      <c r="B3732" s="2">
        <f>IF(N3732=T1 ,1 ,2)</f>
        <v>1</v>
      </c>
      <c r="C3732" s="2" t="s">
        <v>30</v>
      </c>
      <c r="D3732" s="2" t="s">
        <v>31</v>
      </c>
      <c r="E3732" s="2"/>
      <c r="F3732" s="2" t="s">
        <v>3384</v>
      </c>
      <c r="G3732" s="2" t="s">
        <v>33</v>
      </c>
      <c r="H3732" s="4" t="e">
        <f>IF(AC3732-D3732&lt;0,ND,AC3732-D3732)</f>
        <v>#NAME?</v>
      </c>
      <c r="I3732" s="4" t="s">
        <v>7710</v>
      </c>
      <c r="J3732" s="4" t="s">
        <v>7711</v>
      </c>
      <c r="K3732" s="4"/>
      <c r="L3732" s="4" t="s">
        <v>3387</v>
      </c>
      <c r="M3732" s="2"/>
      <c r="N3732" s="2"/>
      <c r="O3732" s="2"/>
      <c r="P3732" s="2"/>
      <c r="Q3732" s="2"/>
      <c r="R3732" s="2"/>
      <c r="S3732" s="2"/>
      <c r="T3732" s="6"/>
      <c r="U3732" s="6"/>
      <c r="V3732" s="6"/>
      <c r="W3732" s="6"/>
      <c r="X3732" s="8"/>
      <c r="Y3732" s="10"/>
      <c r="Z3732" s="12">
        <f>IFERROR(Y3732/X3732,0)</f>
        <v>0</v>
      </c>
      <c r="AA3732" s="12">
        <f>IFERROR(Y3732/T3732,0)</f>
        <v>0</v>
      </c>
      <c r="AB3732" s="12">
        <f>IFERROR(Y3732/R3732,0)</f>
        <v>0</v>
      </c>
      <c r="AC3732" s="2"/>
    </row>
    <row r="3733" spans="1:29">
      <c r="A3733" s="2">
        <v>3731</v>
      </c>
      <c r="B3733" s="2">
        <f>IF(N3733=T1 ,1 ,2)</f>
        <v>1</v>
      </c>
      <c r="C3733" s="2" t="s">
        <v>30</v>
      </c>
      <c r="D3733" s="2" t="s">
        <v>31</v>
      </c>
      <c r="E3733" s="2"/>
      <c r="F3733" s="2" t="s">
        <v>1187</v>
      </c>
      <c r="G3733" s="2" t="s">
        <v>33</v>
      </c>
      <c r="H3733" s="4" t="e">
        <f>IF(AC3733-D3733&lt;0,ND,AC3733-D3733)</f>
        <v>#NAME?</v>
      </c>
      <c r="I3733" s="4" t="s">
        <v>7712</v>
      </c>
      <c r="J3733" s="4" t="s">
        <v>7713</v>
      </c>
      <c r="K3733" s="4"/>
      <c r="L3733" s="4" t="s">
        <v>7714</v>
      </c>
      <c r="M3733" s="2"/>
      <c r="N3733" s="2"/>
      <c r="O3733" s="2"/>
      <c r="P3733" s="2"/>
      <c r="Q3733" s="2"/>
      <c r="R3733" s="2"/>
      <c r="S3733" s="2"/>
      <c r="T3733" s="6"/>
      <c r="U3733" s="6"/>
      <c r="V3733" s="6"/>
      <c r="W3733" s="6"/>
      <c r="X3733" s="8"/>
      <c r="Y3733" s="10"/>
      <c r="Z3733" s="12">
        <f>IFERROR(Y3733/X3733,0)</f>
        <v>0</v>
      </c>
      <c r="AA3733" s="12">
        <f>IFERROR(Y3733/T3733,0)</f>
        <v>0</v>
      </c>
      <c r="AB3733" s="12">
        <f>IFERROR(Y3733/R3733,0)</f>
        <v>0</v>
      </c>
      <c r="AC3733" s="2"/>
    </row>
    <row r="3734" spans="1:29">
      <c r="A3734" s="2">
        <v>3732</v>
      </c>
      <c r="B3734" s="2">
        <f>IF(N3734=T1 ,1 ,2)</f>
        <v>1</v>
      </c>
      <c r="C3734" s="2" t="s">
        <v>30</v>
      </c>
      <c r="D3734" s="2" t="s">
        <v>31</v>
      </c>
      <c r="E3734" s="2"/>
      <c r="F3734" s="2" t="s">
        <v>32</v>
      </c>
      <c r="G3734" s="2" t="s">
        <v>33</v>
      </c>
      <c r="H3734" s="4" t="e">
        <f>IF(AC3734-D3734&lt;0,ND,AC3734-D3734)</f>
        <v>#NAME?</v>
      </c>
      <c r="I3734" s="4" t="s">
        <v>7715</v>
      </c>
      <c r="J3734" s="4" t="s">
        <v>7716</v>
      </c>
      <c r="K3734" s="4"/>
      <c r="L3734" s="4" t="s">
        <v>193</v>
      </c>
      <c r="M3734" s="2"/>
      <c r="N3734" s="2"/>
      <c r="O3734" s="2"/>
      <c r="P3734" s="2"/>
      <c r="Q3734" s="2"/>
      <c r="R3734" s="2"/>
      <c r="S3734" s="2"/>
      <c r="T3734" s="6"/>
      <c r="U3734" s="6"/>
      <c r="V3734" s="6"/>
      <c r="W3734" s="6"/>
      <c r="X3734" s="8"/>
      <c r="Y3734" s="10"/>
      <c r="Z3734" s="12">
        <f>IFERROR(Y3734/X3734,0)</f>
        <v>0</v>
      </c>
      <c r="AA3734" s="12">
        <f>IFERROR(Y3734/T3734,0)</f>
        <v>0</v>
      </c>
      <c r="AB3734" s="12">
        <f>IFERROR(Y3734/R3734,0)</f>
        <v>0</v>
      </c>
      <c r="AC3734" s="2"/>
    </row>
    <row r="3735" spans="1:29">
      <c r="A3735" s="2">
        <v>3733</v>
      </c>
      <c r="B3735" s="2">
        <f>IF(N3735=T1 ,1 ,2)</f>
        <v>1</v>
      </c>
      <c r="C3735" s="2" t="s">
        <v>30</v>
      </c>
      <c r="D3735" s="2" t="s">
        <v>31</v>
      </c>
      <c r="E3735" s="2"/>
      <c r="F3735" s="2" t="s">
        <v>257</v>
      </c>
      <c r="G3735" s="2" t="s">
        <v>33</v>
      </c>
      <c r="H3735" s="4" t="e">
        <f>IF(AC3735-D3735&lt;0,ND,AC3735-D3735)</f>
        <v>#NAME?</v>
      </c>
      <c r="I3735" s="4" t="s">
        <v>7717</v>
      </c>
      <c r="J3735" s="4" t="s">
        <v>7718</v>
      </c>
      <c r="K3735" s="4"/>
      <c r="L3735" s="4" t="s">
        <v>260</v>
      </c>
      <c r="M3735" s="2"/>
      <c r="N3735" s="2"/>
      <c r="O3735" s="2"/>
      <c r="P3735" s="2"/>
      <c r="Q3735" s="2"/>
      <c r="R3735" s="2"/>
      <c r="S3735" s="2"/>
      <c r="T3735" s="6"/>
      <c r="U3735" s="6"/>
      <c r="V3735" s="6"/>
      <c r="W3735" s="6"/>
      <c r="X3735" s="8"/>
      <c r="Y3735" s="10"/>
      <c r="Z3735" s="12">
        <f>IFERROR(Y3735/X3735,0)</f>
        <v>0</v>
      </c>
      <c r="AA3735" s="12">
        <f>IFERROR(Y3735/T3735,0)</f>
        <v>0</v>
      </c>
      <c r="AB3735" s="12">
        <f>IFERROR(Y3735/R3735,0)</f>
        <v>0</v>
      </c>
      <c r="AC3735" s="2"/>
    </row>
    <row r="3736" spans="1:29">
      <c r="A3736" s="2">
        <v>3734</v>
      </c>
      <c r="B3736" s="2">
        <f>IF(N3736=T1 ,1 ,2)</f>
        <v>1</v>
      </c>
      <c r="C3736" s="2" t="s">
        <v>30</v>
      </c>
      <c r="D3736" s="2" t="s">
        <v>31</v>
      </c>
      <c r="E3736" s="2"/>
      <c r="F3736" s="2" t="s">
        <v>3384</v>
      </c>
      <c r="G3736" s="2" t="s">
        <v>33</v>
      </c>
      <c r="H3736" s="4" t="e">
        <f>IF(AC3736-D3736&lt;0,ND,AC3736-D3736)</f>
        <v>#NAME?</v>
      </c>
      <c r="I3736" s="4" t="s">
        <v>5948</v>
      </c>
      <c r="J3736" s="4" t="s">
        <v>5040</v>
      </c>
      <c r="K3736" s="4"/>
      <c r="L3736" s="4" t="s">
        <v>3387</v>
      </c>
      <c r="M3736" s="2"/>
      <c r="N3736" s="2"/>
      <c r="O3736" s="2"/>
      <c r="P3736" s="2"/>
      <c r="Q3736" s="2"/>
      <c r="R3736" s="2"/>
      <c r="S3736" s="2"/>
      <c r="T3736" s="6"/>
      <c r="U3736" s="6"/>
      <c r="V3736" s="6"/>
      <c r="W3736" s="6"/>
      <c r="X3736" s="8"/>
      <c r="Y3736" s="10"/>
      <c r="Z3736" s="12">
        <f>IFERROR(Y3736/X3736,0)</f>
        <v>0</v>
      </c>
      <c r="AA3736" s="12">
        <f>IFERROR(Y3736/T3736,0)</f>
        <v>0</v>
      </c>
      <c r="AB3736" s="12">
        <f>IFERROR(Y3736/R3736,0)</f>
        <v>0</v>
      </c>
      <c r="AC3736" s="2"/>
    </row>
    <row r="3737" spans="1:29">
      <c r="A3737" s="2">
        <v>3735</v>
      </c>
      <c r="B3737" s="2">
        <f>IF(N3737=T1 ,1 ,2)</f>
        <v>1</v>
      </c>
      <c r="C3737" s="2" t="s">
        <v>30</v>
      </c>
      <c r="D3737" s="2" t="s">
        <v>31</v>
      </c>
      <c r="E3737" s="2"/>
      <c r="F3737" s="2" t="s">
        <v>2938</v>
      </c>
      <c r="G3737" s="2" t="s">
        <v>33</v>
      </c>
      <c r="H3737" s="4" t="e">
        <f>IF(AC3737-D3737&lt;0,ND,AC3737-D3737)</f>
        <v>#NAME?</v>
      </c>
      <c r="I3737" s="4" t="s">
        <v>7719</v>
      </c>
      <c r="J3737" s="4" t="s">
        <v>7720</v>
      </c>
      <c r="K3737" s="4"/>
      <c r="L3737" s="4" t="s">
        <v>2941</v>
      </c>
      <c r="M3737" s="2"/>
      <c r="N3737" s="2"/>
      <c r="O3737" s="2"/>
      <c r="P3737" s="2"/>
      <c r="Q3737" s="2"/>
      <c r="R3737" s="2"/>
      <c r="S3737" s="2"/>
      <c r="T3737" s="6"/>
      <c r="U3737" s="6"/>
      <c r="V3737" s="6"/>
      <c r="W3737" s="6"/>
      <c r="X3737" s="8"/>
      <c r="Y3737" s="10"/>
      <c r="Z3737" s="12">
        <f>IFERROR(Y3737/X3737,0)</f>
        <v>0</v>
      </c>
      <c r="AA3737" s="12">
        <f>IFERROR(Y3737/T3737,0)</f>
        <v>0</v>
      </c>
      <c r="AB3737" s="12">
        <f>IFERROR(Y3737/R3737,0)</f>
        <v>0</v>
      </c>
      <c r="AC3737" s="2"/>
    </row>
    <row r="3738" spans="1:29">
      <c r="A3738" s="2">
        <v>3736</v>
      </c>
      <c r="B3738" s="2">
        <f>IF(N3738=T1 ,1 ,2)</f>
        <v>1</v>
      </c>
      <c r="C3738" s="2" t="s">
        <v>30</v>
      </c>
      <c r="D3738" s="2" t="s">
        <v>31</v>
      </c>
      <c r="E3738" s="2"/>
      <c r="F3738" s="2" t="s">
        <v>797</v>
      </c>
      <c r="G3738" s="2" t="s">
        <v>33</v>
      </c>
      <c r="H3738" s="4" t="e">
        <f>IF(AC3738-D3738&lt;0,ND,AC3738-D3738)</f>
        <v>#NAME?</v>
      </c>
      <c r="I3738" s="4" t="s">
        <v>7721</v>
      </c>
      <c r="J3738" s="4" t="s">
        <v>7722</v>
      </c>
      <c r="K3738" s="4"/>
      <c r="L3738" s="4" t="s">
        <v>7723</v>
      </c>
      <c r="M3738" s="2"/>
      <c r="N3738" s="2"/>
      <c r="O3738" s="2"/>
      <c r="P3738" s="2"/>
      <c r="Q3738" s="2"/>
      <c r="R3738" s="2"/>
      <c r="S3738" s="2"/>
      <c r="T3738" s="6"/>
      <c r="U3738" s="6"/>
      <c r="V3738" s="6"/>
      <c r="W3738" s="6"/>
      <c r="X3738" s="8"/>
      <c r="Y3738" s="10"/>
      <c r="Z3738" s="12">
        <f>IFERROR(Y3738/X3738,0)</f>
        <v>0</v>
      </c>
      <c r="AA3738" s="12">
        <f>IFERROR(Y3738/T3738,0)</f>
        <v>0</v>
      </c>
      <c r="AB3738" s="12">
        <f>IFERROR(Y3738/R3738,0)</f>
        <v>0</v>
      </c>
      <c r="AC3738" s="2"/>
    </row>
    <row r="3739" spans="1:29">
      <c r="A3739" s="2">
        <v>3737</v>
      </c>
      <c r="B3739" s="2">
        <f>IF(N3739=T1 ,1 ,2)</f>
        <v>1</v>
      </c>
      <c r="C3739" s="2" t="s">
        <v>30</v>
      </c>
      <c r="D3739" s="2" t="s">
        <v>31</v>
      </c>
      <c r="E3739" s="2"/>
      <c r="F3739" s="2" t="s">
        <v>2938</v>
      </c>
      <c r="G3739" s="2" t="s">
        <v>33</v>
      </c>
      <c r="H3739" s="4" t="e">
        <f>IF(AC3739-D3739&lt;0,ND,AC3739-D3739)</f>
        <v>#NAME?</v>
      </c>
      <c r="I3739" s="4" t="s">
        <v>7724</v>
      </c>
      <c r="J3739" s="4" t="s">
        <v>7725</v>
      </c>
      <c r="K3739" s="4"/>
      <c r="L3739" s="4" t="s">
        <v>2941</v>
      </c>
      <c r="M3739" s="2"/>
      <c r="N3739" s="2"/>
      <c r="O3739" s="2"/>
      <c r="P3739" s="2"/>
      <c r="Q3739" s="2"/>
      <c r="R3739" s="2"/>
      <c r="S3739" s="2"/>
      <c r="T3739" s="6"/>
      <c r="U3739" s="6"/>
      <c r="V3739" s="6"/>
      <c r="W3739" s="6"/>
      <c r="X3739" s="8"/>
      <c r="Y3739" s="10"/>
      <c r="Z3739" s="12">
        <f>IFERROR(Y3739/X3739,0)</f>
        <v>0</v>
      </c>
      <c r="AA3739" s="12">
        <f>IFERROR(Y3739/T3739,0)</f>
        <v>0</v>
      </c>
      <c r="AB3739" s="12">
        <f>IFERROR(Y3739/R3739,0)</f>
        <v>0</v>
      </c>
      <c r="AC3739" s="2"/>
    </row>
    <row r="3740" spans="1:29">
      <c r="A3740" s="2">
        <v>3738</v>
      </c>
      <c r="B3740" s="2">
        <f>IF(N3740=T1 ,1 ,2)</f>
        <v>1</v>
      </c>
      <c r="C3740" s="2" t="s">
        <v>30</v>
      </c>
      <c r="D3740" s="2" t="s">
        <v>31</v>
      </c>
      <c r="E3740" s="2"/>
      <c r="F3740" s="2" t="s">
        <v>1187</v>
      </c>
      <c r="G3740" s="2" t="s">
        <v>33</v>
      </c>
      <c r="H3740" s="4" t="e">
        <f>IF(AC3740-D3740&lt;0,ND,AC3740-D3740)</f>
        <v>#NAME?</v>
      </c>
      <c r="I3740" s="4" t="s">
        <v>1668</v>
      </c>
      <c r="J3740" s="4" t="s">
        <v>7726</v>
      </c>
      <c r="K3740" s="4"/>
      <c r="L3740" s="4" t="s">
        <v>5865</v>
      </c>
      <c r="M3740" s="2"/>
      <c r="N3740" s="2"/>
      <c r="O3740" s="2"/>
      <c r="P3740" s="2"/>
      <c r="Q3740" s="2"/>
      <c r="R3740" s="2"/>
      <c r="S3740" s="2"/>
      <c r="T3740" s="6"/>
      <c r="U3740" s="6"/>
      <c r="V3740" s="6"/>
      <c r="W3740" s="6"/>
      <c r="X3740" s="8"/>
      <c r="Y3740" s="10"/>
      <c r="Z3740" s="12">
        <f>IFERROR(Y3740/X3740,0)</f>
        <v>0</v>
      </c>
      <c r="AA3740" s="12">
        <f>IFERROR(Y3740/T3740,0)</f>
        <v>0</v>
      </c>
      <c r="AB3740" s="12">
        <f>IFERROR(Y3740/R3740,0)</f>
        <v>0</v>
      </c>
      <c r="AC3740" s="2"/>
    </row>
    <row r="3741" spans="1:29">
      <c r="A3741" s="2">
        <v>3739</v>
      </c>
      <c r="B3741" s="2">
        <f>IF(N3741=T1 ,1 ,2)</f>
        <v>1</v>
      </c>
      <c r="C3741" s="2" t="s">
        <v>30</v>
      </c>
      <c r="D3741" s="2" t="s">
        <v>31</v>
      </c>
      <c r="E3741" s="2"/>
      <c r="F3741" s="2" t="s">
        <v>257</v>
      </c>
      <c r="G3741" s="2" t="s">
        <v>33</v>
      </c>
      <c r="H3741" s="4" t="e">
        <f>IF(AC3741-D3741&lt;0,ND,AC3741-D3741)</f>
        <v>#NAME?</v>
      </c>
      <c r="I3741" s="4" t="s">
        <v>7727</v>
      </c>
      <c r="J3741" s="4" t="s">
        <v>7728</v>
      </c>
      <c r="K3741" s="4"/>
      <c r="L3741" s="4" t="s">
        <v>260</v>
      </c>
      <c r="M3741" s="2"/>
      <c r="N3741" s="2"/>
      <c r="O3741" s="2"/>
      <c r="P3741" s="2"/>
      <c r="Q3741" s="2"/>
      <c r="R3741" s="2"/>
      <c r="S3741" s="2"/>
      <c r="T3741" s="6"/>
      <c r="U3741" s="6"/>
      <c r="V3741" s="6"/>
      <c r="W3741" s="6"/>
      <c r="X3741" s="8"/>
      <c r="Y3741" s="10"/>
      <c r="Z3741" s="12">
        <f>IFERROR(Y3741/X3741,0)</f>
        <v>0</v>
      </c>
      <c r="AA3741" s="12">
        <f>IFERROR(Y3741/T3741,0)</f>
        <v>0</v>
      </c>
      <c r="AB3741" s="12">
        <f>IFERROR(Y3741/R3741,0)</f>
        <v>0</v>
      </c>
      <c r="AC3741" s="2"/>
    </row>
    <row r="3742" spans="1:29">
      <c r="A3742" s="2">
        <v>3740</v>
      </c>
      <c r="B3742" s="2">
        <f>IF(N3742=T1 ,1 ,2)</f>
        <v>1</v>
      </c>
      <c r="C3742" s="2" t="s">
        <v>30</v>
      </c>
      <c r="D3742" s="2" t="s">
        <v>31</v>
      </c>
      <c r="E3742" s="2"/>
      <c r="F3742" s="2" t="s">
        <v>5065</v>
      </c>
      <c r="G3742" s="2" t="s">
        <v>33</v>
      </c>
      <c r="H3742" s="4" t="e">
        <f>IF(AC3742-D3742&lt;0,ND,AC3742-D3742)</f>
        <v>#NAME?</v>
      </c>
      <c r="I3742" s="4" t="s">
        <v>7729</v>
      </c>
      <c r="J3742" s="4" t="s">
        <v>7730</v>
      </c>
      <c r="K3742" s="4"/>
      <c r="L3742" s="4" t="s">
        <v>3646</v>
      </c>
      <c r="M3742" s="2"/>
      <c r="N3742" s="2"/>
      <c r="O3742" s="2"/>
      <c r="P3742" s="2"/>
      <c r="Q3742" s="2"/>
      <c r="R3742" s="2"/>
      <c r="S3742" s="2"/>
      <c r="T3742" s="6"/>
      <c r="U3742" s="6"/>
      <c r="V3742" s="6"/>
      <c r="W3742" s="6"/>
      <c r="X3742" s="8"/>
      <c r="Y3742" s="10"/>
      <c r="Z3742" s="12">
        <f>IFERROR(Y3742/X3742,0)</f>
        <v>0</v>
      </c>
      <c r="AA3742" s="12">
        <f>IFERROR(Y3742/T3742,0)</f>
        <v>0</v>
      </c>
      <c r="AB3742" s="12">
        <f>IFERROR(Y3742/R3742,0)</f>
        <v>0</v>
      </c>
      <c r="AC3742" s="2"/>
    </row>
    <row r="3743" spans="1:29">
      <c r="A3743" s="2">
        <v>3741</v>
      </c>
      <c r="B3743" s="2">
        <f>IF(N3743=T1 ,1 ,2)</f>
        <v>1</v>
      </c>
      <c r="C3743" s="2" t="s">
        <v>30</v>
      </c>
      <c r="D3743" s="2" t="s">
        <v>31</v>
      </c>
      <c r="E3743" s="2"/>
      <c r="F3743" s="2" t="s">
        <v>1187</v>
      </c>
      <c r="G3743" s="2" t="s">
        <v>33</v>
      </c>
      <c r="H3743" s="4" t="e">
        <f>IF(AC3743-D3743&lt;0,ND,AC3743-D3743)</f>
        <v>#NAME?</v>
      </c>
      <c r="I3743" s="4" t="s">
        <v>7731</v>
      </c>
      <c r="J3743" s="4" t="s">
        <v>7732</v>
      </c>
      <c r="K3743" s="4"/>
      <c r="L3743" s="4" t="s">
        <v>2361</v>
      </c>
      <c r="M3743" s="2"/>
      <c r="N3743" s="2"/>
      <c r="O3743" s="2"/>
      <c r="P3743" s="2"/>
      <c r="Q3743" s="2"/>
      <c r="R3743" s="2"/>
      <c r="S3743" s="2"/>
      <c r="T3743" s="6"/>
      <c r="U3743" s="6"/>
      <c r="V3743" s="6"/>
      <c r="W3743" s="6"/>
      <c r="X3743" s="8"/>
      <c r="Y3743" s="10"/>
      <c r="Z3743" s="12">
        <f>IFERROR(Y3743/X3743,0)</f>
        <v>0</v>
      </c>
      <c r="AA3743" s="12">
        <f>IFERROR(Y3743/T3743,0)</f>
        <v>0</v>
      </c>
      <c r="AB3743" s="12">
        <f>IFERROR(Y3743/R3743,0)</f>
        <v>0</v>
      </c>
      <c r="AC3743" s="2"/>
    </row>
    <row r="3744" spans="1:29">
      <c r="A3744" s="2">
        <v>3742</v>
      </c>
      <c r="B3744" s="2">
        <f>IF(N3744=T1 ,1 ,2)</f>
        <v>1</v>
      </c>
      <c r="C3744" s="2" t="s">
        <v>30</v>
      </c>
      <c r="D3744" s="2" t="s">
        <v>31</v>
      </c>
      <c r="E3744" s="2"/>
      <c r="F3744" s="2" t="s">
        <v>3510</v>
      </c>
      <c r="G3744" s="2" t="s">
        <v>33</v>
      </c>
      <c r="H3744" s="4" t="e">
        <f>IF(AC3744-D3744&lt;0,ND,AC3744-D3744)</f>
        <v>#NAME?</v>
      </c>
      <c r="I3744" s="4" t="s">
        <v>7733</v>
      </c>
      <c r="J3744" s="4" t="s">
        <v>7734</v>
      </c>
      <c r="K3744" s="4"/>
      <c r="L3744" s="4" t="s">
        <v>4182</v>
      </c>
      <c r="M3744" s="2"/>
      <c r="N3744" s="2"/>
      <c r="O3744" s="2"/>
      <c r="P3744" s="2"/>
      <c r="Q3744" s="2"/>
      <c r="R3744" s="2"/>
      <c r="S3744" s="2"/>
      <c r="T3744" s="6"/>
      <c r="U3744" s="6"/>
      <c r="V3744" s="6"/>
      <c r="W3744" s="6"/>
      <c r="X3744" s="8"/>
      <c r="Y3744" s="10"/>
      <c r="Z3744" s="12">
        <f>IFERROR(Y3744/X3744,0)</f>
        <v>0</v>
      </c>
      <c r="AA3744" s="12">
        <f>IFERROR(Y3744/T3744,0)</f>
        <v>0</v>
      </c>
      <c r="AB3744" s="12">
        <f>IFERROR(Y3744/R3744,0)</f>
        <v>0</v>
      </c>
      <c r="AC3744" s="2"/>
    </row>
    <row r="3745" spans="1:29">
      <c r="A3745" s="2">
        <v>3743</v>
      </c>
      <c r="B3745" s="2">
        <f>IF(N3745=T1 ,1 ,2)</f>
        <v>1</v>
      </c>
      <c r="C3745" s="2" t="s">
        <v>30</v>
      </c>
      <c r="D3745" s="2" t="s">
        <v>31</v>
      </c>
      <c r="E3745" s="2"/>
      <c r="F3745" s="2" t="s">
        <v>257</v>
      </c>
      <c r="G3745" s="2" t="s">
        <v>33</v>
      </c>
      <c r="H3745" s="4" t="e">
        <f>IF(AC3745-D3745&lt;0,ND,AC3745-D3745)</f>
        <v>#NAME?</v>
      </c>
      <c r="I3745" s="4" t="s">
        <v>7735</v>
      </c>
      <c r="J3745" s="4" t="s">
        <v>7736</v>
      </c>
      <c r="K3745" s="4"/>
      <c r="L3745" s="4" t="s">
        <v>260</v>
      </c>
      <c r="M3745" s="2"/>
      <c r="N3745" s="2"/>
      <c r="O3745" s="2"/>
      <c r="P3745" s="2"/>
      <c r="Q3745" s="2"/>
      <c r="R3745" s="2"/>
      <c r="S3745" s="2"/>
      <c r="T3745" s="6"/>
      <c r="U3745" s="6"/>
      <c r="V3745" s="6"/>
      <c r="W3745" s="6"/>
      <c r="X3745" s="8"/>
      <c r="Y3745" s="10"/>
      <c r="Z3745" s="12">
        <f>IFERROR(Y3745/X3745,0)</f>
        <v>0</v>
      </c>
      <c r="AA3745" s="12">
        <f>IFERROR(Y3745/T3745,0)</f>
        <v>0</v>
      </c>
      <c r="AB3745" s="12">
        <f>IFERROR(Y3745/R3745,0)</f>
        <v>0</v>
      </c>
      <c r="AC3745" s="2"/>
    </row>
    <row r="3746" spans="1:29">
      <c r="A3746" s="2">
        <v>3744</v>
      </c>
      <c r="B3746" s="2">
        <f>IF(N3746=T1 ,1 ,2)</f>
        <v>1</v>
      </c>
      <c r="C3746" s="2" t="s">
        <v>30</v>
      </c>
      <c r="D3746" s="2" t="s">
        <v>31</v>
      </c>
      <c r="E3746" s="2"/>
      <c r="F3746" s="2" t="s">
        <v>4499</v>
      </c>
      <c r="G3746" s="2" t="s">
        <v>33</v>
      </c>
      <c r="H3746" s="4" t="e">
        <f>IF(AC3746-D3746&lt;0,ND,AC3746-D3746)</f>
        <v>#NAME?</v>
      </c>
      <c r="I3746" s="4" t="s">
        <v>7737</v>
      </c>
      <c r="J3746" s="4" t="s">
        <v>7738</v>
      </c>
      <c r="K3746" s="4"/>
      <c r="L3746" s="4" t="s">
        <v>7739</v>
      </c>
      <c r="M3746" s="2"/>
      <c r="N3746" s="2"/>
      <c r="O3746" s="2"/>
      <c r="P3746" s="2"/>
      <c r="Q3746" s="2"/>
      <c r="R3746" s="2"/>
      <c r="S3746" s="2"/>
      <c r="T3746" s="6"/>
      <c r="U3746" s="6"/>
      <c r="V3746" s="6"/>
      <c r="W3746" s="6"/>
      <c r="X3746" s="8"/>
      <c r="Y3746" s="10"/>
      <c r="Z3746" s="12">
        <f>IFERROR(Y3746/X3746,0)</f>
        <v>0</v>
      </c>
      <c r="AA3746" s="12">
        <f>IFERROR(Y3746/T3746,0)</f>
        <v>0</v>
      </c>
      <c r="AB3746" s="12">
        <f>IFERROR(Y3746/R3746,0)</f>
        <v>0</v>
      </c>
      <c r="AC3746" s="2"/>
    </row>
    <row r="3747" spans="1:29">
      <c r="A3747" s="2">
        <v>3745</v>
      </c>
      <c r="B3747" s="2">
        <f>IF(N3747=T1 ,1 ,2)</f>
        <v>1</v>
      </c>
      <c r="C3747" s="2" t="s">
        <v>30</v>
      </c>
      <c r="D3747" s="2" t="s">
        <v>31</v>
      </c>
      <c r="E3747" s="2"/>
      <c r="F3747" s="2" t="s">
        <v>1187</v>
      </c>
      <c r="G3747" s="2" t="s">
        <v>33</v>
      </c>
      <c r="H3747" s="4" t="e">
        <f>IF(AC3747-D3747&lt;0,ND,AC3747-D3747)</f>
        <v>#NAME?</v>
      </c>
      <c r="I3747" s="4" t="s">
        <v>7740</v>
      </c>
      <c r="J3747" s="4" t="s">
        <v>7741</v>
      </c>
      <c r="K3747" s="4"/>
      <c r="L3747" s="4" t="s">
        <v>2198</v>
      </c>
      <c r="M3747" s="2"/>
      <c r="N3747" s="2"/>
      <c r="O3747" s="2"/>
      <c r="P3747" s="2"/>
      <c r="Q3747" s="2"/>
      <c r="R3747" s="2"/>
      <c r="S3747" s="2"/>
      <c r="T3747" s="6"/>
      <c r="U3747" s="6"/>
      <c r="V3747" s="6"/>
      <c r="W3747" s="6"/>
      <c r="X3747" s="8"/>
      <c r="Y3747" s="10"/>
      <c r="Z3747" s="12">
        <f>IFERROR(Y3747/X3747,0)</f>
        <v>0</v>
      </c>
      <c r="AA3747" s="12">
        <f>IFERROR(Y3747/T3747,0)</f>
        <v>0</v>
      </c>
      <c r="AB3747" s="12">
        <f>IFERROR(Y3747/R3747,0)</f>
        <v>0</v>
      </c>
      <c r="AC3747" s="2"/>
    </row>
    <row r="3748" spans="1:29">
      <c r="A3748" s="2">
        <v>3746</v>
      </c>
      <c r="B3748" s="2">
        <f>IF(N3748=T1 ,1 ,2)</f>
        <v>1</v>
      </c>
      <c r="C3748" s="2" t="s">
        <v>30</v>
      </c>
      <c r="D3748" s="2" t="s">
        <v>31</v>
      </c>
      <c r="E3748" s="2"/>
      <c r="F3748" s="2" t="s">
        <v>5065</v>
      </c>
      <c r="G3748" s="2" t="s">
        <v>33</v>
      </c>
      <c r="H3748" s="4" t="e">
        <f>IF(AC3748-D3748&lt;0,ND,AC3748-D3748)</f>
        <v>#NAME?</v>
      </c>
      <c r="I3748" s="4" t="s">
        <v>7742</v>
      </c>
      <c r="J3748" s="4" t="s">
        <v>7743</v>
      </c>
      <c r="K3748" s="4"/>
      <c r="L3748" s="4" t="s">
        <v>5133</v>
      </c>
      <c r="M3748" s="2"/>
      <c r="N3748" s="2"/>
      <c r="O3748" s="2"/>
      <c r="P3748" s="2"/>
      <c r="Q3748" s="2"/>
      <c r="R3748" s="2"/>
      <c r="S3748" s="2"/>
      <c r="T3748" s="6"/>
      <c r="U3748" s="6"/>
      <c r="V3748" s="6"/>
      <c r="W3748" s="6"/>
      <c r="X3748" s="8"/>
      <c r="Y3748" s="10"/>
      <c r="Z3748" s="12">
        <f>IFERROR(Y3748/X3748,0)</f>
        <v>0</v>
      </c>
      <c r="AA3748" s="12">
        <f>IFERROR(Y3748/T3748,0)</f>
        <v>0</v>
      </c>
      <c r="AB3748" s="12">
        <f>IFERROR(Y3748/R3748,0)</f>
        <v>0</v>
      </c>
      <c r="AC3748" s="2"/>
    </row>
    <row r="3749" spans="1:29">
      <c r="A3749" s="2">
        <v>3747</v>
      </c>
      <c r="B3749" s="2">
        <f>IF(N3749=T1 ,1 ,2)</f>
        <v>1</v>
      </c>
      <c r="C3749" s="2" t="s">
        <v>30</v>
      </c>
      <c r="D3749" s="2" t="s">
        <v>31</v>
      </c>
      <c r="E3749" s="2"/>
      <c r="F3749" s="2" t="s">
        <v>257</v>
      </c>
      <c r="G3749" s="2" t="s">
        <v>33</v>
      </c>
      <c r="H3749" s="4" t="e">
        <f>IF(AC3749-D3749&lt;0,ND,AC3749-D3749)</f>
        <v>#NAME?</v>
      </c>
      <c r="I3749" s="4" t="s">
        <v>7744</v>
      </c>
      <c r="J3749" s="4" t="s">
        <v>7745</v>
      </c>
      <c r="K3749" s="4"/>
      <c r="L3749" s="4" t="s">
        <v>260</v>
      </c>
      <c r="M3749" s="2"/>
      <c r="N3749" s="2"/>
      <c r="O3749" s="2"/>
      <c r="P3749" s="2"/>
      <c r="Q3749" s="2"/>
      <c r="R3749" s="2"/>
      <c r="S3749" s="2"/>
      <c r="T3749" s="6"/>
      <c r="U3749" s="6"/>
      <c r="V3749" s="6"/>
      <c r="W3749" s="6"/>
      <c r="X3749" s="8"/>
      <c r="Y3749" s="10"/>
      <c r="Z3749" s="12">
        <f>IFERROR(Y3749/X3749,0)</f>
        <v>0</v>
      </c>
      <c r="AA3749" s="12">
        <f>IFERROR(Y3749/T3749,0)</f>
        <v>0</v>
      </c>
      <c r="AB3749" s="12">
        <f>IFERROR(Y3749/R3749,0)</f>
        <v>0</v>
      </c>
      <c r="AC3749" s="2"/>
    </row>
    <row r="3750" spans="1:29">
      <c r="A3750" s="2">
        <v>3748</v>
      </c>
      <c r="B3750" s="2">
        <f>IF(N3750=T1 ,1 ,2)</f>
        <v>1</v>
      </c>
      <c r="C3750" s="2" t="s">
        <v>30</v>
      </c>
      <c r="D3750" s="2" t="s">
        <v>31</v>
      </c>
      <c r="E3750" s="2"/>
      <c r="F3750" s="2" t="s">
        <v>3384</v>
      </c>
      <c r="G3750" s="2" t="s">
        <v>33</v>
      </c>
      <c r="H3750" s="4" t="e">
        <f>IF(AC3750-D3750&lt;0,ND,AC3750-D3750)</f>
        <v>#NAME?</v>
      </c>
      <c r="I3750" s="4" t="s">
        <v>7746</v>
      </c>
      <c r="J3750" s="4" t="s">
        <v>7747</v>
      </c>
      <c r="K3750" s="4"/>
      <c r="L3750" s="4" t="s">
        <v>3387</v>
      </c>
      <c r="M3750" s="2"/>
      <c r="N3750" s="2"/>
      <c r="O3750" s="2"/>
      <c r="P3750" s="2"/>
      <c r="Q3750" s="2"/>
      <c r="R3750" s="2"/>
      <c r="S3750" s="2"/>
      <c r="T3750" s="6"/>
      <c r="U3750" s="6"/>
      <c r="V3750" s="6"/>
      <c r="W3750" s="6"/>
      <c r="X3750" s="8"/>
      <c r="Y3750" s="10"/>
      <c r="Z3750" s="12">
        <f>IFERROR(Y3750/X3750,0)</f>
        <v>0</v>
      </c>
      <c r="AA3750" s="12">
        <f>IFERROR(Y3750/T3750,0)</f>
        <v>0</v>
      </c>
      <c r="AB3750" s="12">
        <f>IFERROR(Y3750/R3750,0)</f>
        <v>0</v>
      </c>
      <c r="AC3750" s="2"/>
    </row>
    <row r="3751" spans="1:29">
      <c r="A3751" s="2">
        <v>3749</v>
      </c>
      <c r="B3751" s="2">
        <f>IF(N3751=T1 ,1 ,2)</f>
        <v>1</v>
      </c>
      <c r="C3751" s="2" t="s">
        <v>30</v>
      </c>
      <c r="D3751" s="2" t="s">
        <v>31</v>
      </c>
      <c r="E3751" s="2"/>
      <c r="F3751" s="2" t="s">
        <v>3650</v>
      </c>
      <c r="G3751" s="2" t="s">
        <v>33</v>
      </c>
      <c r="H3751" s="4" t="e">
        <f>IF(AC3751-D3751&lt;0,ND,AC3751-D3751)</f>
        <v>#NAME?</v>
      </c>
      <c r="I3751" s="4" t="s">
        <v>7748</v>
      </c>
      <c r="J3751" s="4" t="s">
        <v>7749</v>
      </c>
      <c r="K3751" s="4"/>
      <c r="L3751" s="4" t="s">
        <v>4723</v>
      </c>
      <c r="M3751" s="2"/>
      <c r="N3751" s="2"/>
      <c r="O3751" s="2"/>
      <c r="P3751" s="2"/>
      <c r="Q3751" s="2"/>
      <c r="R3751" s="2"/>
      <c r="S3751" s="2"/>
      <c r="T3751" s="6"/>
      <c r="U3751" s="6"/>
      <c r="V3751" s="6"/>
      <c r="W3751" s="6"/>
      <c r="X3751" s="8"/>
      <c r="Y3751" s="10"/>
      <c r="Z3751" s="12">
        <f>IFERROR(Y3751/X3751,0)</f>
        <v>0</v>
      </c>
      <c r="AA3751" s="12">
        <f>IFERROR(Y3751/T3751,0)</f>
        <v>0</v>
      </c>
      <c r="AB3751" s="12">
        <f>IFERROR(Y3751/R3751,0)</f>
        <v>0</v>
      </c>
      <c r="AC3751" s="2"/>
    </row>
    <row r="3752" spans="1:29">
      <c r="A3752" s="2">
        <v>3750</v>
      </c>
      <c r="B3752" s="2">
        <f>IF(N3752=T1 ,1 ,2)</f>
        <v>1</v>
      </c>
      <c r="C3752" s="2" t="s">
        <v>30</v>
      </c>
      <c r="D3752" s="2" t="s">
        <v>31</v>
      </c>
      <c r="E3752" s="2"/>
      <c r="F3752" s="2" t="s">
        <v>32</v>
      </c>
      <c r="G3752" s="2" t="s">
        <v>33</v>
      </c>
      <c r="H3752" s="4" t="e">
        <f>IF(AC3752-D3752&lt;0,ND,AC3752-D3752)</f>
        <v>#NAME?</v>
      </c>
      <c r="I3752" s="4" t="s">
        <v>7750</v>
      </c>
      <c r="J3752" s="4" t="s">
        <v>7751</v>
      </c>
      <c r="K3752" s="4"/>
      <c r="L3752" s="4" t="s">
        <v>7752</v>
      </c>
      <c r="M3752" s="2"/>
      <c r="N3752" s="2"/>
      <c r="O3752" s="2"/>
      <c r="P3752" s="2"/>
      <c r="Q3752" s="2"/>
      <c r="R3752" s="2"/>
      <c r="S3752" s="2"/>
      <c r="T3752" s="6"/>
      <c r="U3752" s="6"/>
      <c r="V3752" s="6"/>
      <c r="W3752" s="6"/>
      <c r="X3752" s="8"/>
      <c r="Y3752" s="10"/>
      <c r="Z3752" s="12">
        <f>IFERROR(Y3752/X3752,0)</f>
        <v>0</v>
      </c>
      <c r="AA3752" s="12">
        <f>IFERROR(Y3752/T3752,0)</f>
        <v>0</v>
      </c>
      <c r="AB3752" s="12">
        <f>IFERROR(Y3752/R3752,0)</f>
        <v>0</v>
      </c>
      <c r="AC3752" s="2"/>
    </row>
    <row r="3753" spans="1:29">
      <c r="A3753" s="2">
        <v>3751</v>
      </c>
      <c r="B3753" s="2">
        <f>IF(N3753=T1 ,1 ,2)</f>
        <v>1</v>
      </c>
      <c r="C3753" s="2" t="s">
        <v>30</v>
      </c>
      <c r="D3753" s="2" t="s">
        <v>31</v>
      </c>
      <c r="E3753" s="2"/>
      <c r="F3753" s="2" t="s">
        <v>1164</v>
      </c>
      <c r="G3753" s="2" t="s">
        <v>33</v>
      </c>
      <c r="H3753" s="4" t="e">
        <f>IF(AC3753-D3753&lt;0,ND,AC3753-D3753)</f>
        <v>#NAME?</v>
      </c>
      <c r="I3753" s="4" t="s">
        <v>7753</v>
      </c>
      <c r="J3753" s="4" t="s">
        <v>5040</v>
      </c>
      <c r="K3753" s="4"/>
      <c r="L3753" s="4" t="s">
        <v>3646</v>
      </c>
      <c r="M3753" s="2"/>
      <c r="N3753" s="2"/>
      <c r="O3753" s="2"/>
      <c r="P3753" s="2"/>
      <c r="Q3753" s="2"/>
      <c r="R3753" s="2"/>
      <c r="S3753" s="2"/>
      <c r="T3753" s="6"/>
      <c r="U3753" s="6"/>
      <c r="V3753" s="6"/>
      <c r="W3753" s="6"/>
      <c r="X3753" s="8"/>
      <c r="Y3753" s="10"/>
      <c r="Z3753" s="12">
        <f>IFERROR(Y3753/X3753,0)</f>
        <v>0</v>
      </c>
      <c r="AA3753" s="12">
        <f>IFERROR(Y3753/T3753,0)</f>
        <v>0</v>
      </c>
      <c r="AB3753" s="12">
        <f>IFERROR(Y3753/R3753,0)</f>
        <v>0</v>
      </c>
      <c r="AC3753" s="2"/>
    </row>
    <row r="3754" spans="1:29">
      <c r="A3754" s="2">
        <v>3752</v>
      </c>
      <c r="B3754" s="2">
        <f>IF(N3754=T1 ,1 ,2)</f>
        <v>1</v>
      </c>
      <c r="C3754" s="2" t="s">
        <v>30</v>
      </c>
      <c r="D3754" s="2" t="s">
        <v>31</v>
      </c>
      <c r="E3754" s="2"/>
      <c r="F3754" s="2" t="s">
        <v>1187</v>
      </c>
      <c r="G3754" s="2" t="s">
        <v>33</v>
      </c>
      <c r="H3754" s="4" t="e">
        <f>IF(AC3754-D3754&lt;0,ND,AC3754-D3754)</f>
        <v>#NAME?</v>
      </c>
      <c r="I3754" s="4" t="s">
        <v>1565</v>
      </c>
      <c r="J3754" s="4" t="s">
        <v>1566</v>
      </c>
      <c r="K3754" s="4"/>
      <c r="L3754" s="4" t="s">
        <v>7754</v>
      </c>
      <c r="M3754" s="2"/>
      <c r="N3754" s="2"/>
      <c r="O3754" s="2"/>
      <c r="P3754" s="2"/>
      <c r="Q3754" s="2"/>
      <c r="R3754" s="2"/>
      <c r="S3754" s="2"/>
      <c r="T3754" s="6"/>
      <c r="U3754" s="6"/>
      <c r="V3754" s="6"/>
      <c r="W3754" s="6"/>
      <c r="X3754" s="8"/>
      <c r="Y3754" s="10"/>
      <c r="Z3754" s="12">
        <f>IFERROR(Y3754/X3754,0)</f>
        <v>0</v>
      </c>
      <c r="AA3754" s="12">
        <f>IFERROR(Y3754/T3754,0)</f>
        <v>0</v>
      </c>
      <c r="AB3754" s="12">
        <f>IFERROR(Y3754/R3754,0)</f>
        <v>0</v>
      </c>
      <c r="AC3754" s="2"/>
    </row>
    <row r="3755" spans="1:29">
      <c r="A3755" s="2">
        <v>3753</v>
      </c>
      <c r="B3755" s="2">
        <f>IF(N3755=T1 ,1 ,2)</f>
        <v>1</v>
      </c>
      <c r="C3755" s="2" t="s">
        <v>30</v>
      </c>
      <c r="D3755" s="2" t="s">
        <v>31</v>
      </c>
      <c r="E3755" s="2"/>
      <c r="F3755" s="2" t="s">
        <v>5065</v>
      </c>
      <c r="G3755" s="2" t="s">
        <v>33</v>
      </c>
      <c r="H3755" s="4" t="e">
        <f>IF(AC3755-D3755&lt;0,ND,AC3755-D3755)</f>
        <v>#NAME?</v>
      </c>
      <c r="I3755" s="4" t="s">
        <v>7755</v>
      </c>
      <c r="J3755" s="4" t="s">
        <v>7756</v>
      </c>
      <c r="K3755" s="4"/>
      <c r="L3755" s="4" t="s">
        <v>3646</v>
      </c>
      <c r="M3755" s="2"/>
      <c r="N3755" s="2"/>
      <c r="O3755" s="2"/>
      <c r="P3755" s="2"/>
      <c r="Q3755" s="2"/>
      <c r="R3755" s="2"/>
      <c r="S3755" s="2"/>
      <c r="T3755" s="6"/>
      <c r="U3755" s="6"/>
      <c r="V3755" s="6"/>
      <c r="W3755" s="6"/>
      <c r="X3755" s="8"/>
      <c r="Y3755" s="10"/>
      <c r="Z3755" s="12">
        <f>IFERROR(Y3755/X3755,0)</f>
        <v>0</v>
      </c>
      <c r="AA3755" s="12">
        <f>IFERROR(Y3755/T3755,0)</f>
        <v>0</v>
      </c>
      <c r="AB3755" s="12">
        <f>IFERROR(Y3755/R3755,0)</f>
        <v>0</v>
      </c>
      <c r="AC3755" s="2"/>
    </row>
    <row r="3756" spans="1:29">
      <c r="A3756" s="2">
        <v>3754</v>
      </c>
      <c r="B3756" s="2">
        <f>IF(N3756=T1 ,1 ,2)</f>
        <v>1</v>
      </c>
      <c r="C3756" s="2" t="s">
        <v>30</v>
      </c>
      <c r="D3756" s="2" t="s">
        <v>31</v>
      </c>
      <c r="E3756" s="2"/>
      <c r="F3756" s="2" t="s">
        <v>5065</v>
      </c>
      <c r="G3756" s="2" t="s">
        <v>33</v>
      </c>
      <c r="H3756" s="4" t="e">
        <f>IF(AC3756-D3756&lt;0,ND,AC3756-D3756)</f>
        <v>#NAME?</v>
      </c>
      <c r="I3756" s="4" t="s">
        <v>7757</v>
      </c>
      <c r="J3756" s="4" t="s">
        <v>7758</v>
      </c>
      <c r="K3756" s="4"/>
      <c r="L3756" s="4" t="s">
        <v>3646</v>
      </c>
      <c r="M3756" s="2"/>
      <c r="N3756" s="2"/>
      <c r="O3756" s="2"/>
      <c r="P3756" s="2"/>
      <c r="Q3756" s="2"/>
      <c r="R3756" s="2"/>
      <c r="S3756" s="2"/>
      <c r="T3756" s="6"/>
      <c r="U3756" s="6"/>
      <c r="V3756" s="6"/>
      <c r="W3756" s="6"/>
      <c r="X3756" s="8"/>
      <c r="Y3756" s="10"/>
      <c r="Z3756" s="12">
        <f>IFERROR(Y3756/X3756,0)</f>
        <v>0</v>
      </c>
      <c r="AA3756" s="12">
        <f>IFERROR(Y3756/T3756,0)</f>
        <v>0</v>
      </c>
      <c r="AB3756" s="12">
        <f>IFERROR(Y3756/R3756,0)</f>
        <v>0</v>
      </c>
      <c r="AC3756" s="2"/>
    </row>
    <row r="3757" spans="1:29">
      <c r="A3757" s="2">
        <v>3755</v>
      </c>
      <c r="B3757" s="2">
        <f>IF(N3757=T1 ,1 ,2)</f>
        <v>1</v>
      </c>
      <c r="C3757" s="2" t="s">
        <v>30</v>
      </c>
      <c r="D3757" s="2" t="s">
        <v>31</v>
      </c>
      <c r="E3757" s="2"/>
      <c r="F3757" s="2" t="s">
        <v>4499</v>
      </c>
      <c r="G3757" s="2" t="s">
        <v>33</v>
      </c>
      <c r="H3757" s="4" t="e">
        <f>IF(AC3757-D3757&lt;0,ND,AC3757-D3757)</f>
        <v>#NAME?</v>
      </c>
      <c r="I3757" s="4" t="s">
        <v>7759</v>
      </c>
      <c r="J3757" s="4" t="s">
        <v>7760</v>
      </c>
      <c r="K3757" s="4"/>
      <c r="L3757" s="4" t="s">
        <v>7761</v>
      </c>
      <c r="M3757" s="2"/>
      <c r="N3757" s="2"/>
      <c r="O3757" s="2"/>
      <c r="P3757" s="2"/>
      <c r="Q3757" s="2"/>
      <c r="R3757" s="2"/>
      <c r="S3757" s="2"/>
      <c r="T3757" s="6"/>
      <c r="U3757" s="6"/>
      <c r="V3757" s="6"/>
      <c r="W3757" s="6"/>
      <c r="X3757" s="8"/>
      <c r="Y3757" s="10"/>
      <c r="Z3757" s="12">
        <f>IFERROR(Y3757/X3757,0)</f>
        <v>0</v>
      </c>
      <c r="AA3757" s="12">
        <f>IFERROR(Y3757/T3757,0)</f>
        <v>0</v>
      </c>
      <c r="AB3757" s="12">
        <f>IFERROR(Y3757/R3757,0)</f>
        <v>0</v>
      </c>
      <c r="AC3757" s="2"/>
    </row>
    <row r="3758" spans="1:29">
      <c r="A3758" s="2">
        <v>3756</v>
      </c>
      <c r="B3758" s="2">
        <f>IF(N3758=T1 ,1 ,2)</f>
        <v>1</v>
      </c>
      <c r="C3758" s="2" t="s">
        <v>30</v>
      </c>
      <c r="D3758" s="2" t="s">
        <v>31</v>
      </c>
      <c r="E3758" s="2"/>
      <c r="F3758" s="2" t="s">
        <v>1187</v>
      </c>
      <c r="G3758" s="2" t="s">
        <v>33</v>
      </c>
      <c r="H3758" s="4" t="e">
        <f>IF(AC3758-D3758&lt;0,ND,AC3758-D3758)</f>
        <v>#NAME?</v>
      </c>
      <c r="I3758" s="4" t="s">
        <v>7762</v>
      </c>
      <c r="J3758" s="4" t="s">
        <v>7763</v>
      </c>
      <c r="K3758" s="4"/>
      <c r="L3758" s="4" t="s">
        <v>36</v>
      </c>
      <c r="M3758" s="2"/>
      <c r="N3758" s="2"/>
      <c r="O3758" s="2"/>
      <c r="P3758" s="2"/>
      <c r="Q3758" s="2"/>
      <c r="R3758" s="2"/>
      <c r="S3758" s="2"/>
      <c r="T3758" s="6"/>
      <c r="U3758" s="6"/>
      <c r="V3758" s="6"/>
      <c r="W3758" s="6"/>
      <c r="X3758" s="8"/>
      <c r="Y3758" s="10"/>
      <c r="Z3758" s="12">
        <f>IFERROR(Y3758/X3758,0)</f>
        <v>0</v>
      </c>
      <c r="AA3758" s="12">
        <f>IFERROR(Y3758/T3758,0)</f>
        <v>0</v>
      </c>
      <c r="AB3758" s="12">
        <f>IFERROR(Y3758/R3758,0)</f>
        <v>0</v>
      </c>
      <c r="AC3758" s="2"/>
    </row>
    <row r="3759" spans="1:29">
      <c r="A3759" s="2">
        <v>3757</v>
      </c>
      <c r="B3759" s="2">
        <f>IF(N3759=T1 ,1 ,2)</f>
        <v>1</v>
      </c>
      <c r="C3759" s="2" t="s">
        <v>30</v>
      </c>
      <c r="D3759" s="2" t="s">
        <v>31</v>
      </c>
      <c r="E3759" s="2"/>
      <c r="F3759" s="2" t="s">
        <v>1187</v>
      </c>
      <c r="G3759" s="2" t="s">
        <v>33</v>
      </c>
      <c r="H3759" s="4" t="e">
        <f>IF(AC3759-D3759&lt;0,ND,AC3759-D3759)</f>
        <v>#NAME?</v>
      </c>
      <c r="I3759" s="4" t="s">
        <v>7764</v>
      </c>
      <c r="J3759" s="4" t="s">
        <v>7765</v>
      </c>
      <c r="K3759" s="4"/>
      <c r="L3759" s="4" t="s">
        <v>2361</v>
      </c>
      <c r="M3759" s="2"/>
      <c r="N3759" s="2"/>
      <c r="O3759" s="2"/>
      <c r="P3759" s="2"/>
      <c r="Q3759" s="2"/>
      <c r="R3759" s="2"/>
      <c r="S3759" s="2"/>
      <c r="T3759" s="6"/>
      <c r="U3759" s="6"/>
      <c r="V3759" s="6"/>
      <c r="W3759" s="6"/>
      <c r="X3759" s="8"/>
      <c r="Y3759" s="10"/>
      <c r="Z3759" s="12">
        <f>IFERROR(Y3759/X3759,0)</f>
        <v>0</v>
      </c>
      <c r="AA3759" s="12">
        <f>IFERROR(Y3759/T3759,0)</f>
        <v>0</v>
      </c>
      <c r="AB3759" s="12">
        <f>IFERROR(Y3759/R3759,0)</f>
        <v>0</v>
      </c>
      <c r="AC3759" s="2"/>
    </row>
    <row r="3760" spans="1:29">
      <c r="A3760" s="2">
        <v>3758</v>
      </c>
      <c r="B3760" s="2">
        <f>IF(N3760=T1 ,1 ,2)</f>
        <v>1</v>
      </c>
      <c r="C3760" s="2" t="s">
        <v>30</v>
      </c>
      <c r="D3760" s="2" t="s">
        <v>31</v>
      </c>
      <c r="E3760" s="2"/>
      <c r="F3760" s="2" t="s">
        <v>3650</v>
      </c>
      <c r="G3760" s="2" t="s">
        <v>33</v>
      </c>
      <c r="H3760" s="4" t="e">
        <f>IF(AC3760-D3760&lt;0,ND,AC3760-D3760)</f>
        <v>#NAME?</v>
      </c>
      <c r="I3760" s="4" t="s">
        <v>7766</v>
      </c>
      <c r="J3760" s="4" t="s">
        <v>7767</v>
      </c>
      <c r="K3760" s="4"/>
      <c r="L3760" s="4" t="s">
        <v>4683</v>
      </c>
      <c r="M3760" s="2"/>
      <c r="N3760" s="2"/>
      <c r="O3760" s="2"/>
      <c r="P3760" s="2"/>
      <c r="Q3760" s="2"/>
      <c r="R3760" s="2"/>
      <c r="S3760" s="2"/>
      <c r="T3760" s="6"/>
      <c r="U3760" s="6"/>
      <c r="V3760" s="6"/>
      <c r="W3760" s="6"/>
      <c r="X3760" s="8"/>
      <c r="Y3760" s="10"/>
      <c r="Z3760" s="12">
        <f>IFERROR(Y3760/X3760,0)</f>
        <v>0</v>
      </c>
      <c r="AA3760" s="12">
        <f>IFERROR(Y3760/T3760,0)</f>
        <v>0</v>
      </c>
      <c r="AB3760" s="12">
        <f>IFERROR(Y3760/R3760,0)</f>
        <v>0</v>
      </c>
      <c r="AC3760" s="2"/>
    </row>
    <row r="3761" spans="1:29">
      <c r="A3761" s="2">
        <v>3759</v>
      </c>
      <c r="B3761" s="2">
        <f>IF(N3761=T1 ,1 ,2)</f>
        <v>1</v>
      </c>
      <c r="C3761" s="2" t="s">
        <v>30</v>
      </c>
      <c r="D3761" s="2" t="s">
        <v>31</v>
      </c>
      <c r="E3761" s="2"/>
      <c r="F3761" s="2" t="s">
        <v>1164</v>
      </c>
      <c r="G3761" s="2" t="s">
        <v>33</v>
      </c>
      <c r="H3761" s="4" t="e">
        <f>IF(AC3761-D3761&lt;0,ND,AC3761-D3761)</f>
        <v>#NAME?</v>
      </c>
      <c r="I3761" s="4" t="s">
        <v>7768</v>
      </c>
      <c r="J3761" s="4" t="s">
        <v>7769</v>
      </c>
      <c r="K3761" s="4"/>
      <c r="L3761" s="4" t="s">
        <v>3646</v>
      </c>
      <c r="M3761" s="2"/>
      <c r="N3761" s="2"/>
      <c r="O3761" s="2"/>
      <c r="P3761" s="2"/>
      <c r="Q3761" s="2"/>
      <c r="R3761" s="2"/>
      <c r="S3761" s="2"/>
      <c r="T3761" s="6"/>
      <c r="U3761" s="6"/>
      <c r="V3761" s="6"/>
      <c r="W3761" s="6"/>
      <c r="X3761" s="8"/>
      <c r="Y3761" s="10"/>
      <c r="Z3761" s="12">
        <f>IFERROR(Y3761/X3761,0)</f>
        <v>0</v>
      </c>
      <c r="AA3761" s="12">
        <f>IFERROR(Y3761/T3761,0)</f>
        <v>0</v>
      </c>
      <c r="AB3761" s="12">
        <f>IFERROR(Y3761/R3761,0)</f>
        <v>0</v>
      </c>
      <c r="AC3761" s="2"/>
    </row>
    <row r="3762" spans="1:29">
      <c r="A3762" s="2">
        <v>3760</v>
      </c>
      <c r="B3762" s="2">
        <f>IF(N3762=T1 ,1 ,2)</f>
        <v>1</v>
      </c>
      <c r="C3762" s="2" t="s">
        <v>30</v>
      </c>
      <c r="D3762" s="2" t="s">
        <v>31</v>
      </c>
      <c r="E3762" s="2"/>
      <c r="F3762" s="2" t="s">
        <v>2938</v>
      </c>
      <c r="G3762" s="2" t="s">
        <v>33</v>
      </c>
      <c r="H3762" s="4" t="e">
        <f>IF(AC3762-D3762&lt;0,ND,AC3762-D3762)</f>
        <v>#NAME?</v>
      </c>
      <c r="I3762" s="4" t="s">
        <v>7770</v>
      </c>
      <c r="J3762" s="4" t="s">
        <v>7771</v>
      </c>
      <c r="K3762" s="4"/>
      <c r="L3762" s="4" t="s">
        <v>2941</v>
      </c>
      <c r="M3762" s="2"/>
      <c r="N3762" s="2"/>
      <c r="O3762" s="2"/>
      <c r="P3762" s="2"/>
      <c r="Q3762" s="2"/>
      <c r="R3762" s="2"/>
      <c r="S3762" s="2"/>
      <c r="T3762" s="6"/>
      <c r="U3762" s="6"/>
      <c r="V3762" s="6"/>
      <c r="W3762" s="6"/>
      <c r="X3762" s="8"/>
      <c r="Y3762" s="10"/>
      <c r="Z3762" s="12">
        <f>IFERROR(Y3762/X3762,0)</f>
        <v>0</v>
      </c>
      <c r="AA3762" s="12">
        <f>IFERROR(Y3762/T3762,0)</f>
        <v>0</v>
      </c>
      <c r="AB3762" s="12">
        <f>IFERROR(Y3762/R3762,0)</f>
        <v>0</v>
      </c>
      <c r="AC3762" s="2"/>
    </row>
    <row r="3763" spans="1:29">
      <c r="A3763" s="2">
        <v>3761</v>
      </c>
      <c r="B3763" s="2">
        <f>IF(N3763=T1 ,1 ,2)</f>
        <v>1</v>
      </c>
      <c r="C3763" s="2" t="s">
        <v>30</v>
      </c>
      <c r="D3763" s="2" t="s">
        <v>31</v>
      </c>
      <c r="E3763" s="2"/>
      <c r="F3763" s="2" t="s">
        <v>3510</v>
      </c>
      <c r="G3763" s="2" t="s">
        <v>33</v>
      </c>
      <c r="H3763" s="4" t="e">
        <f>IF(AC3763-D3763&lt;0,ND,AC3763-D3763)</f>
        <v>#NAME?</v>
      </c>
      <c r="I3763" s="4" t="s">
        <v>7772</v>
      </c>
      <c r="J3763" s="4" t="s">
        <v>7773</v>
      </c>
      <c r="K3763" s="4"/>
      <c r="L3763" s="4" t="s">
        <v>4182</v>
      </c>
      <c r="M3763" s="2"/>
      <c r="N3763" s="2"/>
      <c r="O3763" s="2"/>
      <c r="P3763" s="2"/>
      <c r="Q3763" s="2"/>
      <c r="R3763" s="2"/>
      <c r="S3763" s="2"/>
      <c r="T3763" s="6"/>
      <c r="U3763" s="6"/>
      <c r="V3763" s="6"/>
      <c r="W3763" s="6"/>
      <c r="X3763" s="8"/>
      <c r="Y3763" s="10"/>
      <c r="Z3763" s="12">
        <f>IFERROR(Y3763/X3763,0)</f>
        <v>0</v>
      </c>
      <c r="AA3763" s="12">
        <f>IFERROR(Y3763/T3763,0)</f>
        <v>0</v>
      </c>
      <c r="AB3763" s="12">
        <f>IFERROR(Y3763/R3763,0)</f>
        <v>0</v>
      </c>
      <c r="AC3763" s="2"/>
    </row>
    <row r="3764" spans="1:29">
      <c r="A3764" s="2">
        <v>3762</v>
      </c>
      <c r="B3764" s="2">
        <f>IF(N3764=T1 ,1 ,2)</f>
        <v>1</v>
      </c>
      <c r="C3764" s="2" t="s">
        <v>30</v>
      </c>
      <c r="D3764" s="2" t="s">
        <v>31</v>
      </c>
      <c r="E3764" s="2"/>
      <c r="F3764" s="2" t="s">
        <v>1187</v>
      </c>
      <c r="G3764" s="2" t="s">
        <v>33</v>
      </c>
      <c r="H3764" s="4" t="e">
        <f>IF(AC3764-D3764&lt;0,ND,AC3764-D3764)</f>
        <v>#NAME?</v>
      </c>
      <c r="I3764" s="4" t="s">
        <v>7774</v>
      </c>
      <c r="J3764" s="4" t="s">
        <v>7775</v>
      </c>
      <c r="K3764" s="4"/>
      <c r="L3764" s="4" t="s">
        <v>1126</v>
      </c>
      <c r="M3764" s="2"/>
      <c r="N3764" s="2"/>
      <c r="O3764" s="2"/>
      <c r="P3764" s="2"/>
      <c r="Q3764" s="2"/>
      <c r="R3764" s="2"/>
      <c r="S3764" s="2"/>
      <c r="T3764" s="6"/>
      <c r="U3764" s="6"/>
      <c r="V3764" s="6"/>
      <c r="W3764" s="6"/>
      <c r="X3764" s="8"/>
      <c r="Y3764" s="10"/>
      <c r="Z3764" s="12">
        <f>IFERROR(Y3764/X3764,0)</f>
        <v>0</v>
      </c>
      <c r="AA3764" s="12">
        <f>IFERROR(Y3764/T3764,0)</f>
        <v>0</v>
      </c>
      <c r="AB3764" s="12">
        <f>IFERROR(Y3764/R3764,0)</f>
        <v>0</v>
      </c>
      <c r="AC3764" s="2"/>
    </row>
    <row r="3765" spans="1:29">
      <c r="A3765" s="2">
        <v>3763</v>
      </c>
      <c r="B3765" s="2">
        <f>IF(N3765=T1 ,1 ,2)</f>
        <v>1</v>
      </c>
      <c r="C3765" s="2" t="s">
        <v>30</v>
      </c>
      <c r="D3765" s="2" t="s">
        <v>31</v>
      </c>
      <c r="E3765" s="2"/>
      <c r="F3765" s="2" t="s">
        <v>5065</v>
      </c>
      <c r="G3765" s="2" t="s">
        <v>33</v>
      </c>
      <c r="H3765" s="4" t="e">
        <f>IF(AC3765-D3765&lt;0,ND,AC3765-D3765)</f>
        <v>#NAME?</v>
      </c>
      <c r="I3765" s="4" t="s">
        <v>7776</v>
      </c>
      <c r="J3765" s="4" t="s">
        <v>7777</v>
      </c>
      <c r="K3765" s="4"/>
      <c r="L3765" s="4" t="s">
        <v>3646</v>
      </c>
      <c r="M3765" s="2"/>
      <c r="N3765" s="2"/>
      <c r="O3765" s="2"/>
      <c r="P3765" s="2"/>
      <c r="Q3765" s="2"/>
      <c r="R3765" s="2"/>
      <c r="S3765" s="2"/>
      <c r="T3765" s="6"/>
      <c r="U3765" s="6"/>
      <c r="V3765" s="6"/>
      <c r="W3765" s="6"/>
      <c r="X3765" s="8"/>
      <c r="Y3765" s="10"/>
      <c r="Z3765" s="12">
        <f>IFERROR(Y3765/X3765,0)</f>
        <v>0</v>
      </c>
      <c r="AA3765" s="12">
        <f>IFERROR(Y3765/T3765,0)</f>
        <v>0</v>
      </c>
      <c r="AB3765" s="12">
        <f>IFERROR(Y3765/R3765,0)</f>
        <v>0</v>
      </c>
      <c r="AC3765" s="2"/>
    </row>
    <row r="3766" spans="1:29">
      <c r="A3766" s="2">
        <v>3764</v>
      </c>
      <c r="B3766" s="2">
        <f>IF(N3766=T1 ,1 ,2)</f>
        <v>1</v>
      </c>
      <c r="C3766" s="2" t="s">
        <v>30</v>
      </c>
      <c r="D3766" s="2" t="s">
        <v>31</v>
      </c>
      <c r="E3766" s="2"/>
      <c r="F3766" s="2" t="s">
        <v>5065</v>
      </c>
      <c r="G3766" s="2" t="s">
        <v>33</v>
      </c>
      <c r="H3766" s="4" t="e">
        <f>IF(AC3766-D3766&lt;0,ND,AC3766-D3766)</f>
        <v>#NAME?</v>
      </c>
      <c r="I3766" s="4" t="s">
        <v>7778</v>
      </c>
      <c r="J3766" s="4" t="s">
        <v>7779</v>
      </c>
      <c r="K3766" s="4"/>
      <c r="L3766" s="4" t="s">
        <v>3646</v>
      </c>
      <c r="M3766" s="2"/>
      <c r="N3766" s="2"/>
      <c r="O3766" s="2"/>
      <c r="P3766" s="2"/>
      <c r="Q3766" s="2"/>
      <c r="R3766" s="2"/>
      <c r="S3766" s="2"/>
      <c r="T3766" s="6"/>
      <c r="U3766" s="6"/>
      <c r="V3766" s="6"/>
      <c r="W3766" s="6"/>
      <c r="X3766" s="8"/>
      <c r="Y3766" s="10"/>
      <c r="Z3766" s="12">
        <f>IFERROR(Y3766/X3766,0)</f>
        <v>0</v>
      </c>
      <c r="AA3766" s="12">
        <f>IFERROR(Y3766/T3766,0)</f>
        <v>0</v>
      </c>
      <c r="AB3766" s="12">
        <f>IFERROR(Y3766/R3766,0)</f>
        <v>0</v>
      </c>
      <c r="AC3766" s="2"/>
    </row>
    <row r="3767" spans="1:29">
      <c r="A3767" s="2">
        <v>3765</v>
      </c>
      <c r="B3767" s="2">
        <f>IF(N3767=T1 ,1 ,2)</f>
        <v>1</v>
      </c>
      <c r="C3767" s="2" t="s">
        <v>30</v>
      </c>
      <c r="D3767" s="2" t="s">
        <v>31</v>
      </c>
      <c r="E3767" s="2"/>
      <c r="F3767" s="2" t="s">
        <v>257</v>
      </c>
      <c r="G3767" s="2" t="s">
        <v>33</v>
      </c>
      <c r="H3767" s="4" t="e">
        <f>IF(AC3767-D3767&lt;0,ND,AC3767-D3767)</f>
        <v>#NAME?</v>
      </c>
      <c r="I3767" s="4" t="s">
        <v>7780</v>
      </c>
      <c r="J3767" s="4" t="s">
        <v>7781</v>
      </c>
      <c r="K3767" s="4"/>
      <c r="L3767" s="4" t="s">
        <v>260</v>
      </c>
      <c r="M3767" s="2"/>
      <c r="N3767" s="2"/>
      <c r="O3767" s="2"/>
      <c r="P3767" s="2"/>
      <c r="Q3767" s="2"/>
      <c r="R3767" s="2"/>
      <c r="S3767" s="2"/>
      <c r="T3767" s="6"/>
      <c r="U3767" s="6"/>
      <c r="V3767" s="6"/>
      <c r="W3767" s="6"/>
      <c r="X3767" s="8"/>
      <c r="Y3767" s="10"/>
      <c r="Z3767" s="12">
        <f>IFERROR(Y3767/X3767,0)</f>
        <v>0</v>
      </c>
      <c r="AA3767" s="12">
        <f>IFERROR(Y3767/T3767,0)</f>
        <v>0</v>
      </c>
      <c r="AB3767" s="12">
        <f>IFERROR(Y3767/R3767,0)</f>
        <v>0</v>
      </c>
      <c r="AC3767" s="2"/>
    </row>
    <row r="3768" spans="1:29">
      <c r="A3768" s="2">
        <v>3766</v>
      </c>
      <c r="B3768" s="2">
        <f>IF(N3768=T1 ,1 ,2)</f>
        <v>1</v>
      </c>
      <c r="C3768" s="2" t="s">
        <v>30</v>
      </c>
      <c r="D3768" s="2" t="s">
        <v>31</v>
      </c>
      <c r="E3768" s="2"/>
      <c r="F3768" s="2" t="s">
        <v>5065</v>
      </c>
      <c r="G3768" s="2" t="s">
        <v>33</v>
      </c>
      <c r="H3768" s="4" t="e">
        <f>IF(AC3768-D3768&lt;0,ND,AC3768-D3768)</f>
        <v>#NAME?</v>
      </c>
      <c r="I3768" s="4" t="s">
        <v>7782</v>
      </c>
      <c r="J3768" s="4" t="s">
        <v>7783</v>
      </c>
      <c r="K3768" s="4"/>
      <c r="L3768" s="4" t="s">
        <v>3646</v>
      </c>
      <c r="M3768" s="2"/>
      <c r="N3768" s="2"/>
      <c r="O3768" s="2"/>
      <c r="P3768" s="2"/>
      <c r="Q3768" s="2"/>
      <c r="R3768" s="2"/>
      <c r="S3768" s="2"/>
      <c r="T3768" s="6"/>
      <c r="U3768" s="6"/>
      <c r="V3768" s="6"/>
      <c r="W3768" s="6"/>
      <c r="X3768" s="8"/>
      <c r="Y3768" s="10"/>
      <c r="Z3768" s="12">
        <f>IFERROR(Y3768/X3768,0)</f>
        <v>0</v>
      </c>
      <c r="AA3768" s="12">
        <f>IFERROR(Y3768/T3768,0)</f>
        <v>0</v>
      </c>
      <c r="AB3768" s="12">
        <f>IFERROR(Y3768/R3768,0)</f>
        <v>0</v>
      </c>
      <c r="AC3768" s="2"/>
    </row>
    <row r="3769" spans="1:29">
      <c r="A3769" s="2">
        <v>3767</v>
      </c>
      <c r="B3769" s="2">
        <f>IF(N3769=T1 ,1 ,2)</f>
        <v>1</v>
      </c>
      <c r="C3769" s="2" t="s">
        <v>30</v>
      </c>
      <c r="D3769" s="2" t="s">
        <v>31</v>
      </c>
      <c r="E3769" s="2"/>
      <c r="F3769" s="2" t="s">
        <v>3650</v>
      </c>
      <c r="G3769" s="2" t="s">
        <v>33</v>
      </c>
      <c r="H3769" s="4" t="e">
        <f>IF(AC3769-D3769&lt;0,ND,AC3769-D3769)</f>
        <v>#NAME?</v>
      </c>
      <c r="I3769" s="4" t="s">
        <v>7784</v>
      </c>
      <c r="J3769" s="4" t="s">
        <v>7785</v>
      </c>
      <c r="K3769" s="4"/>
      <c r="L3769" s="4" t="s">
        <v>4552</v>
      </c>
      <c r="M3769" s="2"/>
      <c r="N3769" s="2"/>
      <c r="O3769" s="2"/>
      <c r="P3769" s="2"/>
      <c r="Q3769" s="2"/>
      <c r="R3769" s="2"/>
      <c r="S3769" s="2"/>
      <c r="T3769" s="6"/>
      <c r="U3769" s="6"/>
      <c r="V3769" s="6"/>
      <c r="W3769" s="6"/>
      <c r="X3769" s="8"/>
      <c r="Y3769" s="10"/>
      <c r="Z3769" s="12">
        <f>IFERROR(Y3769/X3769,0)</f>
        <v>0</v>
      </c>
      <c r="AA3769" s="12">
        <f>IFERROR(Y3769/T3769,0)</f>
        <v>0</v>
      </c>
      <c r="AB3769" s="12">
        <f>IFERROR(Y3769/R3769,0)</f>
        <v>0</v>
      </c>
      <c r="AC3769" s="2"/>
    </row>
    <row r="3770" spans="1:29">
      <c r="A3770" s="2">
        <v>3768</v>
      </c>
      <c r="B3770" s="2">
        <f>IF(N3770=T1 ,1 ,2)</f>
        <v>1</v>
      </c>
      <c r="C3770" s="2" t="s">
        <v>30</v>
      </c>
      <c r="D3770" s="2" t="s">
        <v>31</v>
      </c>
      <c r="E3770" s="2"/>
      <c r="F3770" s="2" t="s">
        <v>3384</v>
      </c>
      <c r="G3770" s="2" t="s">
        <v>33</v>
      </c>
      <c r="H3770" s="4" t="e">
        <f>IF(AC3770-D3770&lt;0,ND,AC3770-D3770)</f>
        <v>#NAME?</v>
      </c>
      <c r="I3770" s="4" t="s">
        <v>7786</v>
      </c>
      <c r="J3770" s="4" t="s">
        <v>7787</v>
      </c>
      <c r="K3770" s="4"/>
      <c r="L3770" s="4" t="s">
        <v>3387</v>
      </c>
      <c r="M3770" s="2"/>
      <c r="N3770" s="2"/>
      <c r="O3770" s="2"/>
      <c r="P3770" s="2"/>
      <c r="Q3770" s="2"/>
      <c r="R3770" s="2"/>
      <c r="S3770" s="2"/>
      <c r="T3770" s="6"/>
      <c r="U3770" s="6"/>
      <c r="V3770" s="6"/>
      <c r="W3770" s="6"/>
      <c r="X3770" s="8"/>
      <c r="Y3770" s="10"/>
      <c r="Z3770" s="12">
        <f>IFERROR(Y3770/X3770,0)</f>
        <v>0</v>
      </c>
      <c r="AA3770" s="12">
        <f>IFERROR(Y3770/T3770,0)</f>
        <v>0</v>
      </c>
      <c r="AB3770" s="12">
        <f>IFERROR(Y3770/R3770,0)</f>
        <v>0</v>
      </c>
      <c r="AC3770" s="2"/>
    </row>
    <row r="3771" spans="1:29">
      <c r="A3771" s="2">
        <v>3769</v>
      </c>
      <c r="B3771" s="2">
        <f>IF(N3771=T1 ,1 ,2)</f>
        <v>1</v>
      </c>
      <c r="C3771" s="2" t="s">
        <v>30</v>
      </c>
      <c r="D3771" s="2" t="s">
        <v>31</v>
      </c>
      <c r="E3771" s="2"/>
      <c r="F3771" s="2" t="s">
        <v>257</v>
      </c>
      <c r="G3771" s="2" t="s">
        <v>33</v>
      </c>
      <c r="H3771" s="4" t="e">
        <f>IF(AC3771-D3771&lt;0,ND,AC3771-D3771)</f>
        <v>#NAME?</v>
      </c>
      <c r="I3771" s="4" t="s">
        <v>7788</v>
      </c>
      <c r="J3771" s="4" t="s">
        <v>7789</v>
      </c>
      <c r="K3771" s="4"/>
      <c r="L3771" s="4" t="s">
        <v>260</v>
      </c>
      <c r="M3771" s="2"/>
      <c r="N3771" s="2"/>
      <c r="O3771" s="2"/>
      <c r="P3771" s="2"/>
      <c r="Q3771" s="2"/>
      <c r="R3771" s="2"/>
      <c r="S3771" s="2"/>
      <c r="T3771" s="6"/>
      <c r="U3771" s="6"/>
      <c r="V3771" s="6"/>
      <c r="W3771" s="6"/>
      <c r="X3771" s="8"/>
      <c r="Y3771" s="10"/>
      <c r="Z3771" s="12">
        <f>IFERROR(Y3771/X3771,0)</f>
        <v>0</v>
      </c>
      <c r="AA3771" s="12">
        <f>IFERROR(Y3771/T3771,0)</f>
        <v>0</v>
      </c>
      <c r="AB3771" s="12">
        <f>IFERROR(Y3771/R3771,0)</f>
        <v>0</v>
      </c>
      <c r="AC3771" s="2"/>
    </row>
    <row r="3772" spans="1:29">
      <c r="A3772" s="2">
        <v>3770</v>
      </c>
      <c r="B3772" s="2">
        <f>IF(N3772=T1 ,1 ,2)</f>
        <v>1</v>
      </c>
      <c r="C3772" s="2" t="s">
        <v>30</v>
      </c>
      <c r="D3772" s="2" t="s">
        <v>31</v>
      </c>
      <c r="E3772" s="2"/>
      <c r="F3772" s="2" t="s">
        <v>5065</v>
      </c>
      <c r="G3772" s="2" t="s">
        <v>33</v>
      </c>
      <c r="H3772" s="4" t="e">
        <f>IF(AC3772-D3772&lt;0,ND,AC3772-D3772)</f>
        <v>#NAME?</v>
      </c>
      <c r="I3772" s="4" t="s">
        <v>7790</v>
      </c>
      <c r="J3772" s="4" t="s">
        <v>7791</v>
      </c>
      <c r="K3772" s="4"/>
      <c r="L3772" s="4" t="s">
        <v>5068</v>
      </c>
      <c r="M3772" s="2"/>
      <c r="N3772" s="2"/>
      <c r="O3772" s="2"/>
      <c r="P3772" s="2"/>
      <c r="Q3772" s="2"/>
      <c r="R3772" s="2"/>
      <c r="S3772" s="2"/>
      <c r="T3772" s="6"/>
      <c r="U3772" s="6"/>
      <c r="V3772" s="6"/>
      <c r="W3772" s="6"/>
      <c r="X3772" s="8"/>
      <c r="Y3772" s="10"/>
      <c r="Z3772" s="12">
        <f>IFERROR(Y3772/X3772,0)</f>
        <v>0</v>
      </c>
      <c r="AA3772" s="12">
        <f>IFERROR(Y3772/T3772,0)</f>
        <v>0</v>
      </c>
      <c r="AB3772" s="12">
        <f>IFERROR(Y3772/R3772,0)</f>
        <v>0</v>
      </c>
      <c r="AC3772" s="2"/>
    </row>
    <row r="3773" spans="1:29">
      <c r="A3773" s="2">
        <v>3771</v>
      </c>
      <c r="B3773" s="2">
        <f>IF(N3773=T1 ,1 ,2)</f>
        <v>1</v>
      </c>
      <c r="C3773" s="2" t="s">
        <v>30</v>
      </c>
      <c r="D3773" s="2" t="s">
        <v>31</v>
      </c>
      <c r="E3773" s="2"/>
      <c r="F3773" s="2" t="s">
        <v>5065</v>
      </c>
      <c r="G3773" s="2" t="s">
        <v>33</v>
      </c>
      <c r="H3773" s="4" t="e">
        <f>IF(AC3773-D3773&lt;0,ND,AC3773-D3773)</f>
        <v>#NAME?</v>
      </c>
      <c r="I3773" s="4" t="s">
        <v>7792</v>
      </c>
      <c r="J3773" s="4" t="s">
        <v>7793</v>
      </c>
      <c r="K3773" s="4"/>
      <c r="L3773" s="4" t="s">
        <v>3646</v>
      </c>
      <c r="M3773" s="2"/>
      <c r="N3773" s="2"/>
      <c r="O3773" s="2"/>
      <c r="P3773" s="2"/>
      <c r="Q3773" s="2"/>
      <c r="R3773" s="2"/>
      <c r="S3773" s="2"/>
      <c r="T3773" s="6"/>
      <c r="U3773" s="6"/>
      <c r="V3773" s="6"/>
      <c r="W3773" s="6"/>
      <c r="X3773" s="8"/>
      <c r="Y3773" s="10"/>
      <c r="Z3773" s="12">
        <f>IFERROR(Y3773/X3773,0)</f>
        <v>0</v>
      </c>
      <c r="AA3773" s="12">
        <f>IFERROR(Y3773/T3773,0)</f>
        <v>0</v>
      </c>
      <c r="AB3773" s="12">
        <f>IFERROR(Y3773/R3773,0)</f>
        <v>0</v>
      </c>
      <c r="AC3773" s="2"/>
    </row>
    <row r="3774" spans="1:29">
      <c r="A3774" s="2">
        <v>3772</v>
      </c>
      <c r="B3774" s="2">
        <f>IF(N3774=T1 ,1 ,2)</f>
        <v>1</v>
      </c>
      <c r="C3774" s="2" t="s">
        <v>30</v>
      </c>
      <c r="D3774" s="2" t="s">
        <v>31</v>
      </c>
      <c r="E3774" s="2"/>
      <c r="F3774" s="2" t="s">
        <v>32</v>
      </c>
      <c r="G3774" s="2" t="s">
        <v>33</v>
      </c>
      <c r="H3774" s="4" t="e">
        <f>IF(AC3774-D3774&lt;0,ND,AC3774-D3774)</f>
        <v>#NAME?</v>
      </c>
      <c r="I3774" s="4" t="s">
        <v>7794</v>
      </c>
      <c r="J3774" s="4" t="s">
        <v>7795</v>
      </c>
      <c r="K3774" s="4"/>
      <c r="L3774" s="4" t="s">
        <v>7796</v>
      </c>
      <c r="M3774" s="2"/>
      <c r="N3774" s="2"/>
      <c r="O3774" s="2"/>
      <c r="P3774" s="2"/>
      <c r="Q3774" s="2"/>
      <c r="R3774" s="2"/>
      <c r="S3774" s="2"/>
      <c r="T3774" s="6"/>
      <c r="U3774" s="6"/>
      <c r="V3774" s="6"/>
      <c r="W3774" s="6"/>
      <c r="X3774" s="8"/>
      <c r="Y3774" s="10"/>
      <c r="Z3774" s="12">
        <f>IFERROR(Y3774/X3774,0)</f>
        <v>0</v>
      </c>
      <c r="AA3774" s="12">
        <f>IFERROR(Y3774/T3774,0)</f>
        <v>0</v>
      </c>
      <c r="AB3774" s="12">
        <f>IFERROR(Y3774/R3774,0)</f>
        <v>0</v>
      </c>
      <c r="AC3774" s="2"/>
    </row>
    <row r="3775" spans="1:29">
      <c r="A3775" s="2">
        <v>3773</v>
      </c>
      <c r="B3775" s="2">
        <f>IF(N3775=T1 ,1 ,2)</f>
        <v>1</v>
      </c>
      <c r="C3775" s="2" t="s">
        <v>30</v>
      </c>
      <c r="D3775" s="2" t="s">
        <v>31</v>
      </c>
      <c r="E3775" s="2"/>
      <c r="F3775" s="2" t="s">
        <v>3650</v>
      </c>
      <c r="G3775" s="2" t="s">
        <v>33</v>
      </c>
      <c r="H3775" s="4" t="e">
        <f>IF(AC3775-D3775&lt;0,ND,AC3775-D3775)</f>
        <v>#NAME?</v>
      </c>
      <c r="I3775" s="4" t="s">
        <v>7797</v>
      </c>
      <c r="J3775" s="4" t="s">
        <v>7798</v>
      </c>
      <c r="K3775" s="4"/>
      <c r="L3775" s="4" t="s">
        <v>3685</v>
      </c>
      <c r="M3775" s="2"/>
      <c r="N3775" s="2"/>
      <c r="O3775" s="2"/>
      <c r="P3775" s="2"/>
      <c r="Q3775" s="2"/>
      <c r="R3775" s="2"/>
      <c r="S3775" s="2"/>
      <c r="T3775" s="6"/>
      <c r="U3775" s="6"/>
      <c r="V3775" s="6"/>
      <c r="W3775" s="6"/>
      <c r="X3775" s="8"/>
      <c r="Y3775" s="10"/>
      <c r="Z3775" s="12">
        <f>IFERROR(Y3775/X3775,0)</f>
        <v>0</v>
      </c>
      <c r="AA3775" s="12">
        <f>IFERROR(Y3775/T3775,0)</f>
        <v>0</v>
      </c>
      <c r="AB3775" s="12">
        <f>IFERROR(Y3775/R3775,0)</f>
        <v>0</v>
      </c>
      <c r="AC3775" s="2"/>
    </row>
    <row r="3776" spans="1:29">
      <c r="A3776" s="2">
        <v>3774</v>
      </c>
      <c r="B3776" s="2">
        <f>IF(N3776=T1 ,1 ,2)</f>
        <v>1</v>
      </c>
      <c r="C3776" s="2" t="s">
        <v>30</v>
      </c>
      <c r="D3776" s="2" t="s">
        <v>31</v>
      </c>
      <c r="E3776" s="2"/>
      <c r="F3776" s="2" t="s">
        <v>3510</v>
      </c>
      <c r="G3776" s="2" t="s">
        <v>33</v>
      </c>
      <c r="H3776" s="4" t="e">
        <f>IF(AC3776-D3776&lt;0,ND,AC3776-D3776)</f>
        <v>#NAME?</v>
      </c>
      <c r="I3776" s="4" t="s">
        <v>7799</v>
      </c>
      <c r="J3776" s="4" t="s">
        <v>7800</v>
      </c>
      <c r="K3776" s="4"/>
      <c r="L3776" s="4" t="s">
        <v>4177</v>
      </c>
      <c r="M3776" s="2"/>
      <c r="N3776" s="2"/>
      <c r="O3776" s="2"/>
      <c r="P3776" s="2"/>
      <c r="Q3776" s="2"/>
      <c r="R3776" s="2"/>
      <c r="S3776" s="2"/>
      <c r="T3776" s="6"/>
      <c r="U3776" s="6"/>
      <c r="V3776" s="6"/>
      <c r="W3776" s="6"/>
      <c r="X3776" s="8"/>
      <c r="Y3776" s="10"/>
      <c r="Z3776" s="12">
        <f>IFERROR(Y3776/X3776,0)</f>
        <v>0</v>
      </c>
      <c r="AA3776" s="12">
        <f>IFERROR(Y3776/T3776,0)</f>
        <v>0</v>
      </c>
      <c r="AB3776" s="12">
        <f>IFERROR(Y3776/R3776,0)</f>
        <v>0</v>
      </c>
      <c r="AC3776" s="2"/>
    </row>
    <row r="3777" spans="1:29">
      <c r="A3777" s="2">
        <v>3775</v>
      </c>
      <c r="B3777" s="2">
        <f>IF(N3777=T1 ,1 ,2)</f>
        <v>1</v>
      </c>
      <c r="C3777" s="2" t="s">
        <v>30</v>
      </c>
      <c r="D3777" s="2" t="s">
        <v>31</v>
      </c>
      <c r="E3777" s="2"/>
      <c r="F3777" s="2" t="s">
        <v>4499</v>
      </c>
      <c r="G3777" s="2" t="s">
        <v>33</v>
      </c>
      <c r="H3777" s="4" t="e">
        <f>IF(AC3777-D3777&lt;0,ND,AC3777-D3777)</f>
        <v>#NAME?</v>
      </c>
      <c r="I3777" s="4" t="s">
        <v>7801</v>
      </c>
      <c r="J3777" s="4" t="s">
        <v>7802</v>
      </c>
      <c r="K3777" s="4"/>
      <c r="L3777" s="4" t="s">
        <v>4555</v>
      </c>
      <c r="M3777" s="2"/>
      <c r="N3777" s="2"/>
      <c r="O3777" s="2"/>
      <c r="P3777" s="2"/>
      <c r="Q3777" s="2"/>
      <c r="R3777" s="2"/>
      <c r="S3777" s="2"/>
      <c r="T3777" s="6"/>
      <c r="U3777" s="6"/>
      <c r="V3777" s="6"/>
      <c r="W3777" s="6"/>
      <c r="X3777" s="8"/>
      <c r="Y3777" s="10"/>
      <c r="Z3777" s="12">
        <f>IFERROR(Y3777/X3777,0)</f>
        <v>0</v>
      </c>
      <c r="AA3777" s="12">
        <f>IFERROR(Y3777/T3777,0)</f>
        <v>0</v>
      </c>
      <c r="AB3777" s="12">
        <f>IFERROR(Y3777/R3777,0)</f>
        <v>0</v>
      </c>
      <c r="AC3777" s="2"/>
    </row>
    <row r="3778" spans="1:29">
      <c r="A3778" s="2">
        <v>3776</v>
      </c>
      <c r="B3778" s="2">
        <f>IF(N3778=T1 ,1 ,2)</f>
        <v>1</v>
      </c>
      <c r="C3778" s="2" t="s">
        <v>30</v>
      </c>
      <c r="D3778" s="2" t="s">
        <v>31</v>
      </c>
      <c r="E3778" s="2"/>
      <c r="F3778" s="2" t="s">
        <v>3650</v>
      </c>
      <c r="G3778" s="2" t="s">
        <v>33</v>
      </c>
      <c r="H3778" s="4" t="e">
        <f>IF(AC3778-D3778&lt;0,ND,AC3778-D3778)</f>
        <v>#NAME?</v>
      </c>
      <c r="I3778" s="4" t="s">
        <v>7803</v>
      </c>
      <c r="J3778" s="4" t="s">
        <v>7804</v>
      </c>
      <c r="K3778" s="4"/>
      <c r="L3778" s="4" t="s">
        <v>4577</v>
      </c>
      <c r="M3778" s="2"/>
      <c r="N3778" s="2"/>
      <c r="O3778" s="2"/>
      <c r="P3778" s="2"/>
      <c r="Q3778" s="2"/>
      <c r="R3778" s="2"/>
      <c r="S3778" s="2"/>
      <c r="T3778" s="6"/>
      <c r="U3778" s="6"/>
      <c r="V3778" s="6"/>
      <c r="W3778" s="6"/>
      <c r="X3778" s="8"/>
      <c r="Y3778" s="10"/>
      <c r="Z3778" s="12">
        <f>IFERROR(Y3778/X3778,0)</f>
        <v>0</v>
      </c>
      <c r="AA3778" s="12">
        <f>IFERROR(Y3778/T3778,0)</f>
        <v>0</v>
      </c>
      <c r="AB3778" s="12">
        <f>IFERROR(Y3778/R3778,0)</f>
        <v>0</v>
      </c>
      <c r="AC3778" s="2"/>
    </row>
    <row r="3779" spans="1:29">
      <c r="A3779" s="2">
        <v>3777</v>
      </c>
      <c r="B3779" s="2">
        <f>IF(N3779=T1 ,1 ,2)</f>
        <v>1</v>
      </c>
      <c r="C3779" s="2" t="s">
        <v>30</v>
      </c>
      <c r="D3779" s="2" t="s">
        <v>31</v>
      </c>
      <c r="E3779" s="2"/>
      <c r="F3779" s="2" t="s">
        <v>2938</v>
      </c>
      <c r="G3779" s="2" t="s">
        <v>33</v>
      </c>
      <c r="H3779" s="4" t="e">
        <f>IF(AC3779-D3779&lt;0,ND,AC3779-D3779)</f>
        <v>#NAME?</v>
      </c>
      <c r="I3779" s="4" t="s">
        <v>7805</v>
      </c>
      <c r="J3779" s="4" t="s">
        <v>7806</v>
      </c>
      <c r="K3779" s="4"/>
      <c r="L3779" s="4" t="s">
        <v>2941</v>
      </c>
      <c r="M3779" s="2"/>
      <c r="N3779" s="2"/>
      <c r="O3779" s="2"/>
      <c r="P3779" s="2"/>
      <c r="Q3779" s="2"/>
      <c r="R3779" s="2"/>
      <c r="S3779" s="2"/>
      <c r="T3779" s="6"/>
      <c r="U3779" s="6"/>
      <c r="V3779" s="6"/>
      <c r="W3779" s="6"/>
      <c r="X3779" s="8"/>
      <c r="Y3779" s="10"/>
      <c r="Z3779" s="12">
        <f>IFERROR(Y3779/X3779,0)</f>
        <v>0</v>
      </c>
      <c r="AA3779" s="12">
        <f>IFERROR(Y3779/T3779,0)</f>
        <v>0</v>
      </c>
      <c r="AB3779" s="12">
        <f>IFERROR(Y3779/R3779,0)</f>
        <v>0</v>
      </c>
      <c r="AC3779" s="2"/>
    </row>
    <row r="3780" spans="1:29">
      <c r="A3780" s="2">
        <v>3778</v>
      </c>
      <c r="B3780" s="2">
        <f>IF(N3780=T1 ,1 ,2)</f>
        <v>1</v>
      </c>
      <c r="C3780" s="2" t="s">
        <v>30</v>
      </c>
      <c r="D3780" s="2" t="s">
        <v>31</v>
      </c>
      <c r="E3780" s="2"/>
      <c r="F3780" s="2" t="s">
        <v>4499</v>
      </c>
      <c r="G3780" s="2" t="s">
        <v>33</v>
      </c>
      <c r="H3780" s="4" t="e">
        <f>IF(AC3780-D3780&lt;0,ND,AC3780-D3780)</f>
        <v>#NAME?</v>
      </c>
      <c r="I3780" s="4" t="s">
        <v>7807</v>
      </c>
      <c r="J3780" s="4" t="s">
        <v>7808</v>
      </c>
      <c r="K3780" s="4"/>
      <c r="L3780" s="4" t="s">
        <v>3646</v>
      </c>
      <c r="M3780" s="2"/>
      <c r="N3780" s="2"/>
      <c r="O3780" s="2"/>
      <c r="P3780" s="2"/>
      <c r="Q3780" s="2"/>
      <c r="R3780" s="2"/>
      <c r="S3780" s="2"/>
      <c r="T3780" s="6"/>
      <c r="U3780" s="6"/>
      <c r="V3780" s="6"/>
      <c r="W3780" s="6"/>
      <c r="X3780" s="8"/>
      <c r="Y3780" s="10"/>
      <c r="Z3780" s="12">
        <f>IFERROR(Y3780/X3780,0)</f>
        <v>0</v>
      </c>
      <c r="AA3780" s="12">
        <f>IFERROR(Y3780/T3780,0)</f>
        <v>0</v>
      </c>
      <c r="AB3780" s="12">
        <f>IFERROR(Y3780/R3780,0)</f>
        <v>0</v>
      </c>
      <c r="AC3780" s="2"/>
    </row>
    <row r="3781" spans="1:29">
      <c r="A3781" s="2">
        <v>3779</v>
      </c>
      <c r="B3781" s="2">
        <f>IF(N3781=T1 ,1 ,2)</f>
        <v>1</v>
      </c>
      <c r="C3781" s="2" t="s">
        <v>30</v>
      </c>
      <c r="D3781" s="2" t="s">
        <v>31</v>
      </c>
      <c r="E3781" s="2"/>
      <c r="F3781" s="2" t="s">
        <v>3650</v>
      </c>
      <c r="G3781" s="2" t="s">
        <v>33</v>
      </c>
      <c r="H3781" s="4" t="e">
        <f>IF(AC3781-D3781&lt;0,ND,AC3781-D3781)</f>
        <v>#NAME?</v>
      </c>
      <c r="I3781" s="4" t="s">
        <v>7809</v>
      </c>
      <c r="J3781" s="4" t="s">
        <v>7810</v>
      </c>
      <c r="K3781" s="4"/>
      <c r="L3781" s="4" t="s">
        <v>4565</v>
      </c>
      <c r="M3781" s="2"/>
      <c r="N3781" s="2"/>
      <c r="O3781" s="2"/>
      <c r="P3781" s="2"/>
      <c r="Q3781" s="2"/>
      <c r="R3781" s="2"/>
      <c r="S3781" s="2"/>
      <c r="T3781" s="6"/>
      <c r="U3781" s="6"/>
      <c r="V3781" s="6"/>
      <c r="W3781" s="6"/>
      <c r="X3781" s="8"/>
      <c r="Y3781" s="10"/>
      <c r="Z3781" s="12">
        <f>IFERROR(Y3781/X3781,0)</f>
        <v>0</v>
      </c>
      <c r="AA3781" s="12">
        <f>IFERROR(Y3781/T3781,0)</f>
        <v>0</v>
      </c>
      <c r="AB3781" s="12">
        <f>IFERROR(Y3781/R3781,0)</f>
        <v>0</v>
      </c>
      <c r="AC3781" s="2"/>
    </row>
    <row r="3782" spans="1:29">
      <c r="A3782" s="2">
        <v>3780</v>
      </c>
      <c r="B3782" s="2">
        <f>IF(N3782=T1 ,1 ,2)</f>
        <v>1</v>
      </c>
      <c r="C3782" s="2" t="s">
        <v>30</v>
      </c>
      <c r="D3782" s="2" t="s">
        <v>31</v>
      </c>
      <c r="E3782" s="2"/>
      <c r="F3782" s="2" t="s">
        <v>1187</v>
      </c>
      <c r="G3782" s="2" t="s">
        <v>33</v>
      </c>
      <c r="H3782" s="4" t="e">
        <f>IF(AC3782-D3782&lt;0,ND,AC3782-D3782)</f>
        <v>#NAME?</v>
      </c>
      <c r="I3782" s="4" t="s">
        <v>7811</v>
      </c>
      <c r="J3782" s="4" t="s">
        <v>7812</v>
      </c>
      <c r="K3782" s="4"/>
      <c r="L3782" s="4" t="s">
        <v>1123</v>
      </c>
      <c r="M3782" s="2"/>
      <c r="N3782" s="2"/>
      <c r="O3782" s="2"/>
      <c r="P3782" s="2"/>
      <c r="Q3782" s="2"/>
      <c r="R3782" s="2"/>
      <c r="S3782" s="2"/>
      <c r="T3782" s="6"/>
      <c r="U3782" s="6"/>
      <c r="V3782" s="6"/>
      <c r="W3782" s="6"/>
      <c r="X3782" s="8"/>
      <c r="Y3782" s="10"/>
      <c r="Z3782" s="12">
        <f>IFERROR(Y3782/X3782,0)</f>
        <v>0</v>
      </c>
      <c r="AA3782" s="12">
        <f>IFERROR(Y3782/T3782,0)</f>
        <v>0</v>
      </c>
      <c r="AB3782" s="12">
        <f>IFERROR(Y3782/R3782,0)</f>
        <v>0</v>
      </c>
      <c r="AC3782" s="2"/>
    </row>
    <row r="3783" spans="1:29">
      <c r="A3783" s="2">
        <v>3781</v>
      </c>
      <c r="B3783" s="2">
        <f>IF(N3783=T1 ,1 ,2)</f>
        <v>1</v>
      </c>
      <c r="C3783" s="2" t="s">
        <v>30</v>
      </c>
      <c r="D3783" s="2" t="s">
        <v>31</v>
      </c>
      <c r="E3783" s="2"/>
      <c r="F3783" s="2" t="s">
        <v>1187</v>
      </c>
      <c r="G3783" s="2" t="s">
        <v>33</v>
      </c>
      <c r="H3783" s="4" t="e">
        <f>IF(AC3783-D3783&lt;0,ND,AC3783-D3783)</f>
        <v>#NAME?</v>
      </c>
      <c r="I3783" s="4" t="s">
        <v>7813</v>
      </c>
      <c r="J3783" s="4" t="s">
        <v>7814</v>
      </c>
      <c r="K3783" s="4"/>
      <c r="L3783" s="4" t="s">
        <v>2198</v>
      </c>
      <c r="M3783" s="2"/>
      <c r="N3783" s="2"/>
      <c r="O3783" s="2"/>
      <c r="P3783" s="2"/>
      <c r="Q3783" s="2"/>
      <c r="R3783" s="2"/>
      <c r="S3783" s="2"/>
      <c r="T3783" s="6"/>
      <c r="U3783" s="6"/>
      <c r="V3783" s="6"/>
      <c r="W3783" s="6"/>
      <c r="X3783" s="8"/>
      <c r="Y3783" s="10"/>
      <c r="Z3783" s="12">
        <f>IFERROR(Y3783/X3783,0)</f>
        <v>0</v>
      </c>
      <c r="AA3783" s="12">
        <f>IFERROR(Y3783/T3783,0)</f>
        <v>0</v>
      </c>
      <c r="AB3783" s="12">
        <f>IFERROR(Y3783/R3783,0)</f>
        <v>0</v>
      </c>
      <c r="AC3783" s="2"/>
    </row>
    <row r="3784" spans="1:29">
      <c r="A3784" s="2">
        <v>3782</v>
      </c>
      <c r="B3784" s="2">
        <f>IF(N3784=T1 ,1 ,2)</f>
        <v>1</v>
      </c>
      <c r="C3784" s="2" t="s">
        <v>30</v>
      </c>
      <c r="D3784" s="2" t="s">
        <v>31</v>
      </c>
      <c r="E3784" s="2"/>
      <c r="F3784" s="2" t="s">
        <v>5065</v>
      </c>
      <c r="G3784" s="2" t="s">
        <v>33</v>
      </c>
      <c r="H3784" s="4" t="e">
        <f>IF(AC3784-D3784&lt;0,ND,AC3784-D3784)</f>
        <v>#NAME?</v>
      </c>
      <c r="I3784" s="4" t="s">
        <v>7815</v>
      </c>
      <c r="J3784" s="4" t="s">
        <v>7816</v>
      </c>
      <c r="K3784" s="4"/>
      <c r="L3784" s="4" t="s">
        <v>3646</v>
      </c>
      <c r="M3784" s="2"/>
      <c r="N3784" s="2"/>
      <c r="O3784" s="2"/>
      <c r="P3784" s="2"/>
      <c r="Q3784" s="2"/>
      <c r="R3784" s="2"/>
      <c r="S3784" s="2"/>
      <c r="T3784" s="6"/>
      <c r="U3784" s="6"/>
      <c r="V3784" s="6"/>
      <c r="W3784" s="6"/>
      <c r="X3784" s="8"/>
      <c r="Y3784" s="10"/>
      <c r="Z3784" s="12">
        <f>IFERROR(Y3784/X3784,0)</f>
        <v>0</v>
      </c>
      <c r="AA3784" s="12">
        <f>IFERROR(Y3784/T3784,0)</f>
        <v>0</v>
      </c>
      <c r="AB3784" s="12">
        <f>IFERROR(Y3784/R3784,0)</f>
        <v>0</v>
      </c>
      <c r="AC3784" s="2"/>
    </row>
    <row r="3785" spans="1:29">
      <c r="A3785" s="2">
        <v>3783</v>
      </c>
      <c r="B3785" s="2">
        <f>IF(N3785=T1 ,1 ,2)</f>
        <v>1</v>
      </c>
      <c r="C3785" s="2" t="s">
        <v>30</v>
      </c>
      <c r="D3785" s="2" t="s">
        <v>31</v>
      </c>
      <c r="E3785" s="2"/>
      <c r="F3785" s="2" t="s">
        <v>1164</v>
      </c>
      <c r="G3785" s="2" t="s">
        <v>33</v>
      </c>
      <c r="H3785" s="4" t="e">
        <f>IF(AC3785-D3785&lt;0,ND,AC3785-D3785)</f>
        <v>#NAME?</v>
      </c>
      <c r="I3785" s="4" t="s">
        <v>7817</v>
      </c>
      <c r="J3785" s="4" t="s">
        <v>5040</v>
      </c>
      <c r="K3785" s="4"/>
      <c r="L3785" s="4" t="s">
        <v>3646</v>
      </c>
      <c r="M3785" s="2"/>
      <c r="N3785" s="2"/>
      <c r="O3785" s="2"/>
      <c r="P3785" s="2"/>
      <c r="Q3785" s="2"/>
      <c r="R3785" s="2"/>
      <c r="S3785" s="2"/>
      <c r="T3785" s="6"/>
      <c r="U3785" s="6"/>
      <c r="V3785" s="6"/>
      <c r="W3785" s="6"/>
      <c r="X3785" s="8"/>
      <c r="Y3785" s="10"/>
      <c r="Z3785" s="12">
        <f>IFERROR(Y3785/X3785,0)</f>
        <v>0</v>
      </c>
      <c r="AA3785" s="12">
        <f>IFERROR(Y3785/T3785,0)</f>
        <v>0</v>
      </c>
      <c r="AB3785" s="12">
        <f>IFERROR(Y3785/R3785,0)</f>
        <v>0</v>
      </c>
      <c r="AC3785" s="2"/>
    </row>
    <row r="3786" spans="1:29">
      <c r="A3786" s="2">
        <v>3784</v>
      </c>
      <c r="B3786" s="2">
        <f>IF(N3786=T1 ,1 ,2)</f>
        <v>1</v>
      </c>
      <c r="C3786" s="2" t="s">
        <v>30</v>
      </c>
      <c r="D3786" s="2" t="s">
        <v>31</v>
      </c>
      <c r="E3786" s="2"/>
      <c r="F3786" s="2" t="s">
        <v>257</v>
      </c>
      <c r="G3786" s="2" t="s">
        <v>33</v>
      </c>
      <c r="H3786" s="4" t="e">
        <f>IF(AC3786-D3786&lt;0,ND,AC3786-D3786)</f>
        <v>#NAME?</v>
      </c>
      <c r="I3786" s="4" t="s">
        <v>7818</v>
      </c>
      <c r="J3786" s="4" t="s">
        <v>7819</v>
      </c>
      <c r="K3786" s="4"/>
      <c r="L3786" s="4" t="s">
        <v>260</v>
      </c>
      <c r="M3786" s="2"/>
      <c r="N3786" s="2"/>
      <c r="O3786" s="2"/>
      <c r="P3786" s="2"/>
      <c r="Q3786" s="2"/>
      <c r="R3786" s="2"/>
      <c r="S3786" s="2"/>
      <c r="T3786" s="6"/>
      <c r="U3786" s="6"/>
      <c r="V3786" s="6"/>
      <c r="W3786" s="6"/>
      <c r="X3786" s="8"/>
      <c r="Y3786" s="10"/>
      <c r="Z3786" s="12">
        <f>IFERROR(Y3786/X3786,0)</f>
        <v>0</v>
      </c>
      <c r="AA3786" s="12">
        <f>IFERROR(Y3786/T3786,0)</f>
        <v>0</v>
      </c>
      <c r="AB3786" s="12">
        <f>IFERROR(Y3786/R3786,0)</f>
        <v>0</v>
      </c>
      <c r="AC3786" s="2"/>
    </row>
    <row r="3787" spans="1:29">
      <c r="A3787" s="2">
        <v>3785</v>
      </c>
      <c r="B3787" s="2">
        <f>IF(N3787=T1 ,1 ,2)</f>
        <v>1</v>
      </c>
      <c r="C3787" s="2" t="s">
        <v>30</v>
      </c>
      <c r="D3787" s="2" t="s">
        <v>31</v>
      </c>
      <c r="E3787" s="2"/>
      <c r="F3787" s="2" t="s">
        <v>2938</v>
      </c>
      <c r="G3787" s="2" t="s">
        <v>33</v>
      </c>
      <c r="H3787" s="4" t="e">
        <f>IF(AC3787-D3787&lt;0,ND,AC3787-D3787)</f>
        <v>#NAME?</v>
      </c>
      <c r="I3787" s="4" t="s">
        <v>7820</v>
      </c>
      <c r="J3787" s="4" t="s">
        <v>7821</v>
      </c>
      <c r="K3787" s="4"/>
      <c r="L3787" s="4" t="s">
        <v>2941</v>
      </c>
      <c r="M3787" s="2"/>
      <c r="N3787" s="2"/>
      <c r="O3787" s="2"/>
      <c r="P3787" s="2"/>
      <c r="Q3787" s="2"/>
      <c r="R3787" s="2"/>
      <c r="S3787" s="2"/>
      <c r="T3787" s="6"/>
      <c r="U3787" s="6"/>
      <c r="V3787" s="6"/>
      <c r="W3787" s="6"/>
      <c r="X3787" s="8"/>
      <c r="Y3787" s="10"/>
      <c r="Z3787" s="12">
        <f>IFERROR(Y3787/X3787,0)</f>
        <v>0</v>
      </c>
      <c r="AA3787" s="12">
        <f>IFERROR(Y3787/T3787,0)</f>
        <v>0</v>
      </c>
      <c r="AB3787" s="12">
        <f>IFERROR(Y3787/R3787,0)</f>
        <v>0</v>
      </c>
      <c r="AC3787" s="2"/>
    </row>
    <row r="3788" spans="1:29">
      <c r="A3788" s="2">
        <v>3786</v>
      </c>
      <c r="B3788" s="2">
        <f>IF(N3788=T1 ,1 ,2)</f>
        <v>1</v>
      </c>
      <c r="C3788" s="2" t="s">
        <v>30</v>
      </c>
      <c r="D3788" s="2" t="s">
        <v>31</v>
      </c>
      <c r="E3788" s="2"/>
      <c r="F3788" s="2" t="s">
        <v>4499</v>
      </c>
      <c r="G3788" s="2" t="s">
        <v>33</v>
      </c>
      <c r="H3788" s="4" t="e">
        <f>IF(AC3788-D3788&lt;0,ND,AC3788-D3788)</f>
        <v>#NAME?</v>
      </c>
      <c r="I3788" s="4" t="s">
        <v>7822</v>
      </c>
      <c r="J3788" s="4" t="s">
        <v>7823</v>
      </c>
      <c r="K3788" s="4"/>
      <c r="L3788" s="4" t="s">
        <v>4533</v>
      </c>
      <c r="M3788" s="2"/>
      <c r="N3788" s="2"/>
      <c r="O3788" s="2"/>
      <c r="P3788" s="2"/>
      <c r="Q3788" s="2"/>
      <c r="R3788" s="2"/>
      <c r="S3788" s="2"/>
      <c r="T3788" s="6"/>
      <c r="U3788" s="6"/>
      <c r="V3788" s="6"/>
      <c r="W3788" s="6"/>
      <c r="X3788" s="8"/>
      <c r="Y3788" s="10"/>
      <c r="Z3788" s="12">
        <f>IFERROR(Y3788/X3788,0)</f>
        <v>0</v>
      </c>
      <c r="AA3788" s="12">
        <f>IFERROR(Y3788/T3788,0)</f>
        <v>0</v>
      </c>
      <c r="AB3788" s="12">
        <f>IFERROR(Y3788/R3788,0)</f>
        <v>0</v>
      </c>
      <c r="AC3788" s="2"/>
    </row>
    <row r="3789" spans="1:29">
      <c r="A3789" s="2">
        <v>3787</v>
      </c>
      <c r="B3789" s="2">
        <f>IF(N3789=T1 ,1 ,2)</f>
        <v>1</v>
      </c>
      <c r="C3789" s="2" t="s">
        <v>30</v>
      </c>
      <c r="D3789" s="2" t="s">
        <v>31</v>
      </c>
      <c r="E3789" s="2"/>
      <c r="F3789" s="2" t="s">
        <v>1164</v>
      </c>
      <c r="G3789" s="2" t="s">
        <v>33</v>
      </c>
      <c r="H3789" s="4" t="e">
        <f>IF(AC3789-D3789&lt;0,ND,AC3789-D3789)</f>
        <v>#NAME?</v>
      </c>
      <c r="I3789" s="4" t="s">
        <v>7824</v>
      </c>
      <c r="J3789" s="4" t="s">
        <v>7825</v>
      </c>
      <c r="K3789" s="4"/>
      <c r="L3789" s="4" t="s">
        <v>3646</v>
      </c>
      <c r="M3789" s="2"/>
      <c r="N3789" s="2"/>
      <c r="O3789" s="2"/>
      <c r="P3789" s="2"/>
      <c r="Q3789" s="2"/>
      <c r="R3789" s="2"/>
      <c r="S3789" s="2"/>
      <c r="T3789" s="6"/>
      <c r="U3789" s="6"/>
      <c r="V3789" s="6"/>
      <c r="W3789" s="6"/>
      <c r="X3789" s="8"/>
      <c r="Y3789" s="10"/>
      <c r="Z3789" s="12">
        <f>IFERROR(Y3789/X3789,0)</f>
        <v>0</v>
      </c>
      <c r="AA3789" s="12">
        <f>IFERROR(Y3789/T3789,0)</f>
        <v>0</v>
      </c>
      <c r="AB3789" s="12">
        <f>IFERROR(Y3789/R3789,0)</f>
        <v>0</v>
      </c>
      <c r="AC3789" s="2"/>
    </row>
    <row r="3790" spans="1:29">
      <c r="A3790" s="2">
        <v>3788</v>
      </c>
      <c r="B3790" s="2">
        <f>IF(N3790=T1 ,1 ,2)</f>
        <v>1</v>
      </c>
      <c r="C3790" s="2" t="s">
        <v>30</v>
      </c>
      <c r="D3790" s="2" t="s">
        <v>31</v>
      </c>
      <c r="E3790" s="2"/>
      <c r="F3790" s="2" t="s">
        <v>2938</v>
      </c>
      <c r="G3790" s="2" t="s">
        <v>33</v>
      </c>
      <c r="H3790" s="4" t="e">
        <f>IF(AC3790-D3790&lt;0,ND,AC3790-D3790)</f>
        <v>#NAME?</v>
      </c>
      <c r="I3790" s="4" t="s">
        <v>7826</v>
      </c>
      <c r="J3790" s="4" t="s">
        <v>7827</v>
      </c>
      <c r="K3790" s="4"/>
      <c r="L3790" s="4" t="s">
        <v>2941</v>
      </c>
      <c r="M3790" s="2"/>
      <c r="N3790" s="2"/>
      <c r="O3790" s="2"/>
      <c r="P3790" s="2"/>
      <c r="Q3790" s="2"/>
      <c r="R3790" s="2"/>
      <c r="S3790" s="2"/>
      <c r="T3790" s="6"/>
      <c r="U3790" s="6"/>
      <c r="V3790" s="6"/>
      <c r="W3790" s="6"/>
      <c r="X3790" s="8"/>
      <c r="Y3790" s="10"/>
      <c r="Z3790" s="12">
        <f>IFERROR(Y3790/X3790,0)</f>
        <v>0</v>
      </c>
      <c r="AA3790" s="12">
        <f>IFERROR(Y3790/T3790,0)</f>
        <v>0</v>
      </c>
      <c r="AB3790" s="12">
        <f>IFERROR(Y3790/R3790,0)</f>
        <v>0</v>
      </c>
      <c r="AC3790" s="2"/>
    </row>
    <row r="3791" spans="1:29">
      <c r="A3791" s="2">
        <v>3789</v>
      </c>
      <c r="B3791" s="2">
        <f>IF(N3791=T1 ,1 ,2)</f>
        <v>1</v>
      </c>
      <c r="C3791" s="2" t="s">
        <v>30</v>
      </c>
      <c r="D3791" s="2" t="s">
        <v>31</v>
      </c>
      <c r="E3791" s="2"/>
      <c r="F3791" s="2" t="s">
        <v>4499</v>
      </c>
      <c r="G3791" s="2" t="s">
        <v>33</v>
      </c>
      <c r="H3791" s="4" t="e">
        <f>IF(AC3791-D3791&lt;0,ND,AC3791-D3791)</f>
        <v>#NAME?</v>
      </c>
      <c r="I3791" s="4" t="s">
        <v>7828</v>
      </c>
      <c r="J3791" s="4" t="s">
        <v>7829</v>
      </c>
      <c r="K3791" s="4"/>
      <c r="L3791" s="4" t="s">
        <v>4577</v>
      </c>
      <c r="M3791" s="2"/>
      <c r="N3791" s="2"/>
      <c r="O3791" s="2"/>
      <c r="P3791" s="2"/>
      <c r="Q3791" s="2"/>
      <c r="R3791" s="2"/>
      <c r="S3791" s="2"/>
      <c r="T3791" s="6"/>
      <c r="U3791" s="6"/>
      <c r="V3791" s="6"/>
      <c r="W3791" s="6"/>
      <c r="X3791" s="8"/>
      <c r="Y3791" s="10"/>
      <c r="Z3791" s="12">
        <f>IFERROR(Y3791/X3791,0)</f>
        <v>0</v>
      </c>
      <c r="AA3791" s="12">
        <f>IFERROR(Y3791/T3791,0)</f>
        <v>0</v>
      </c>
      <c r="AB3791" s="12">
        <f>IFERROR(Y3791/R3791,0)</f>
        <v>0</v>
      </c>
      <c r="AC3791" s="2"/>
    </row>
    <row r="3792" spans="1:29">
      <c r="A3792" s="2">
        <v>3790</v>
      </c>
      <c r="B3792" s="2">
        <f>IF(N3792=T1 ,1 ,2)</f>
        <v>1</v>
      </c>
      <c r="C3792" s="2" t="s">
        <v>30</v>
      </c>
      <c r="D3792" s="2" t="s">
        <v>31</v>
      </c>
      <c r="E3792" s="2"/>
      <c r="F3792" s="2" t="s">
        <v>3384</v>
      </c>
      <c r="G3792" s="2" t="s">
        <v>33</v>
      </c>
      <c r="H3792" s="4" t="e">
        <f>IF(AC3792-D3792&lt;0,ND,AC3792-D3792)</f>
        <v>#NAME?</v>
      </c>
      <c r="I3792" s="4" t="s">
        <v>7830</v>
      </c>
      <c r="J3792" s="4" t="s">
        <v>7831</v>
      </c>
      <c r="K3792" s="4"/>
      <c r="L3792" s="4" t="s">
        <v>3387</v>
      </c>
      <c r="M3792" s="2"/>
      <c r="N3792" s="2"/>
      <c r="O3792" s="2"/>
      <c r="P3792" s="2"/>
      <c r="Q3792" s="2"/>
      <c r="R3792" s="2"/>
      <c r="S3792" s="2"/>
      <c r="T3792" s="6"/>
      <c r="U3792" s="6"/>
      <c r="V3792" s="6"/>
      <c r="W3792" s="6"/>
      <c r="X3792" s="8"/>
      <c r="Y3792" s="10"/>
      <c r="Z3792" s="12">
        <f>IFERROR(Y3792/X3792,0)</f>
        <v>0</v>
      </c>
      <c r="AA3792" s="12">
        <f>IFERROR(Y3792/T3792,0)</f>
        <v>0</v>
      </c>
      <c r="AB3792" s="12">
        <f>IFERROR(Y3792/R3792,0)</f>
        <v>0</v>
      </c>
      <c r="AC3792" s="2"/>
    </row>
    <row r="3793" spans="1:29">
      <c r="A3793" s="2">
        <v>3791</v>
      </c>
      <c r="B3793" s="2">
        <f>IF(N3793=T1 ,1 ,2)</f>
        <v>1</v>
      </c>
      <c r="C3793" s="2" t="s">
        <v>30</v>
      </c>
      <c r="D3793" s="2" t="s">
        <v>31</v>
      </c>
      <c r="E3793" s="2"/>
      <c r="F3793" s="2" t="s">
        <v>257</v>
      </c>
      <c r="G3793" s="2" t="s">
        <v>33</v>
      </c>
      <c r="H3793" s="4" t="e">
        <f>IF(AC3793-D3793&lt;0,ND,AC3793-D3793)</f>
        <v>#NAME?</v>
      </c>
      <c r="I3793" s="4" t="s">
        <v>7211</v>
      </c>
      <c r="J3793" s="4" t="s">
        <v>5040</v>
      </c>
      <c r="K3793" s="4"/>
      <c r="L3793" s="4" t="s">
        <v>260</v>
      </c>
      <c r="M3793" s="2"/>
      <c r="N3793" s="2"/>
      <c r="O3793" s="2"/>
      <c r="P3793" s="2"/>
      <c r="Q3793" s="2"/>
      <c r="R3793" s="2"/>
      <c r="S3793" s="2"/>
      <c r="T3793" s="6"/>
      <c r="U3793" s="6"/>
      <c r="V3793" s="6"/>
      <c r="W3793" s="6"/>
      <c r="X3793" s="8"/>
      <c r="Y3793" s="10"/>
      <c r="Z3793" s="12">
        <f>IFERROR(Y3793/X3793,0)</f>
        <v>0</v>
      </c>
      <c r="AA3793" s="12">
        <f>IFERROR(Y3793/T3793,0)</f>
        <v>0</v>
      </c>
      <c r="AB3793" s="12">
        <f>IFERROR(Y3793/R3793,0)</f>
        <v>0</v>
      </c>
      <c r="AC3793" s="2"/>
    </row>
    <row r="3794" spans="1:29">
      <c r="A3794" s="2">
        <v>3792</v>
      </c>
      <c r="B3794" s="2">
        <f>IF(N3794=T1 ,1 ,2)</f>
        <v>1</v>
      </c>
      <c r="C3794" s="2" t="s">
        <v>30</v>
      </c>
      <c r="D3794" s="2" t="s">
        <v>31</v>
      </c>
      <c r="E3794" s="2"/>
      <c r="F3794" s="2" t="s">
        <v>1164</v>
      </c>
      <c r="G3794" s="2" t="s">
        <v>33</v>
      </c>
      <c r="H3794" s="4" t="e">
        <f>IF(AC3794-D3794&lt;0,ND,AC3794-D3794)</f>
        <v>#NAME?</v>
      </c>
      <c r="I3794" s="4" t="s">
        <v>7832</v>
      </c>
      <c r="J3794" s="4" t="s">
        <v>7833</v>
      </c>
      <c r="K3794" s="4"/>
      <c r="L3794" s="4" t="s">
        <v>3646</v>
      </c>
      <c r="M3794" s="2"/>
      <c r="N3794" s="2"/>
      <c r="O3794" s="2"/>
      <c r="P3794" s="2"/>
      <c r="Q3794" s="2"/>
      <c r="R3794" s="2"/>
      <c r="S3794" s="2"/>
      <c r="T3794" s="6"/>
      <c r="U3794" s="6"/>
      <c r="V3794" s="6"/>
      <c r="W3794" s="6"/>
      <c r="X3794" s="8"/>
      <c r="Y3794" s="10"/>
      <c r="Z3794" s="12">
        <f>IFERROR(Y3794/X3794,0)</f>
        <v>0</v>
      </c>
      <c r="AA3794" s="12">
        <f>IFERROR(Y3794/T3794,0)</f>
        <v>0</v>
      </c>
      <c r="AB3794" s="12">
        <f>IFERROR(Y3794/R3794,0)</f>
        <v>0</v>
      </c>
      <c r="AC3794" s="2"/>
    </row>
    <row r="3795" spans="1:29">
      <c r="A3795" s="2">
        <v>3793</v>
      </c>
      <c r="B3795" s="2">
        <f>IF(N3795=T1 ,1 ,2)</f>
        <v>1</v>
      </c>
      <c r="C3795" s="2" t="s">
        <v>30</v>
      </c>
      <c r="D3795" s="2" t="s">
        <v>31</v>
      </c>
      <c r="E3795" s="2"/>
      <c r="F3795" s="2" t="s">
        <v>2938</v>
      </c>
      <c r="G3795" s="2" t="s">
        <v>33</v>
      </c>
      <c r="H3795" s="4" t="e">
        <f>IF(AC3795-D3795&lt;0,ND,AC3795-D3795)</f>
        <v>#NAME?</v>
      </c>
      <c r="I3795" s="4" t="s">
        <v>7834</v>
      </c>
      <c r="J3795" s="4" t="s">
        <v>7835</v>
      </c>
      <c r="K3795" s="4"/>
      <c r="L3795" s="4" t="s">
        <v>2941</v>
      </c>
      <c r="M3795" s="2"/>
      <c r="N3795" s="2"/>
      <c r="O3795" s="2"/>
      <c r="P3795" s="2"/>
      <c r="Q3795" s="2"/>
      <c r="R3795" s="2"/>
      <c r="S3795" s="2"/>
      <c r="T3795" s="6"/>
      <c r="U3795" s="6"/>
      <c r="V3795" s="6"/>
      <c r="W3795" s="6"/>
      <c r="X3795" s="8"/>
      <c r="Y3795" s="10"/>
      <c r="Z3795" s="12">
        <f>IFERROR(Y3795/X3795,0)</f>
        <v>0</v>
      </c>
      <c r="AA3795" s="12">
        <f>IFERROR(Y3795/T3795,0)</f>
        <v>0</v>
      </c>
      <c r="AB3795" s="12">
        <f>IFERROR(Y3795/R3795,0)</f>
        <v>0</v>
      </c>
      <c r="AC3795" s="2"/>
    </row>
    <row r="3796" spans="1:29">
      <c r="A3796" s="2">
        <v>3794</v>
      </c>
      <c r="B3796" s="2">
        <f>IF(N3796=T1 ,1 ,2)</f>
        <v>1</v>
      </c>
      <c r="C3796" s="2" t="s">
        <v>30</v>
      </c>
      <c r="D3796" s="2" t="s">
        <v>31</v>
      </c>
      <c r="E3796" s="2"/>
      <c r="F3796" s="2" t="s">
        <v>3650</v>
      </c>
      <c r="G3796" s="2" t="s">
        <v>33</v>
      </c>
      <c r="H3796" s="4" t="e">
        <f>IF(AC3796-D3796&lt;0,ND,AC3796-D3796)</f>
        <v>#NAME?</v>
      </c>
      <c r="I3796" s="4" t="s">
        <v>7836</v>
      </c>
      <c r="J3796" s="4" t="s">
        <v>7837</v>
      </c>
      <c r="K3796" s="4"/>
      <c r="L3796" s="4" t="s">
        <v>7838</v>
      </c>
      <c r="M3796" s="2"/>
      <c r="N3796" s="2"/>
      <c r="O3796" s="2"/>
      <c r="P3796" s="2"/>
      <c r="Q3796" s="2"/>
      <c r="R3796" s="2"/>
      <c r="S3796" s="2"/>
      <c r="T3796" s="6"/>
      <c r="U3796" s="6"/>
      <c r="V3796" s="6"/>
      <c r="W3796" s="6"/>
      <c r="X3796" s="8"/>
      <c r="Y3796" s="10"/>
      <c r="Z3796" s="12">
        <f>IFERROR(Y3796/X3796,0)</f>
        <v>0</v>
      </c>
      <c r="AA3796" s="12">
        <f>IFERROR(Y3796/T3796,0)</f>
        <v>0</v>
      </c>
      <c r="AB3796" s="12">
        <f>IFERROR(Y3796/R3796,0)</f>
        <v>0</v>
      </c>
      <c r="AC3796" s="2"/>
    </row>
    <row r="3797" spans="1:29">
      <c r="A3797" s="2">
        <v>3795</v>
      </c>
      <c r="B3797" s="2">
        <f>IF(N3797=T1 ,1 ,2)</f>
        <v>1</v>
      </c>
      <c r="C3797" s="2" t="s">
        <v>30</v>
      </c>
      <c r="D3797" s="2" t="s">
        <v>31</v>
      </c>
      <c r="E3797" s="2"/>
      <c r="F3797" s="2" t="s">
        <v>4499</v>
      </c>
      <c r="G3797" s="2" t="s">
        <v>33</v>
      </c>
      <c r="H3797" s="4" t="e">
        <f>IF(AC3797-D3797&lt;0,ND,AC3797-D3797)</f>
        <v>#NAME?</v>
      </c>
      <c r="I3797" s="4" t="s">
        <v>7839</v>
      </c>
      <c r="J3797" s="4" t="s">
        <v>7840</v>
      </c>
      <c r="K3797" s="4"/>
      <c r="L3797" s="4" t="s">
        <v>6341</v>
      </c>
      <c r="M3797" s="2"/>
      <c r="N3797" s="2"/>
      <c r="O3797" s="2"/>
      <c r="P3797" s="2"/>
      <c r="Q3797" s="2"/>
      <c r="R3797" s="2"/>
      <c r="S3797" s="2"/>
      <c r="T3797" s="6"/>
      <c r="U3797" s="6"/>
      <c r="V3797" s="6"/>
      <c r="W3797" s="6"/>
      <c r="X3797" s="8"/>
      <c r="Y3797" s="10"/>
      <c r="Z3797" s="12">
        <f>IFERROR(Y3797/X3797,0)</f>
        <v>0</v>
      </c>
      <c r="AA3797" s="12">
        <f>IFERROR(Y3797/T3797,0)</f>
        <v>0</v>
      </c>
      <c r="AB3797" s="12">
        <f>IFERROR(Y3797/R3797,0)</f>
        <v>0</v>
      </c>
      <c r="AC3797" s="2"/>
    </row>
    <row r="3798" spans="1:29">
      <c r="A3798" s="2">
        <v>3796</v>
      </c>
      <c r="B3798" s="2">
        <f>IF(N3798=T1 ,1 ,2)</f>
        <v>1</v>
      </c>
      <c r="C3798" s="2" t="s">
        <v>30</v>
      </c>
      <c r="D3798" s="2" t="s">
        <v>31</v>
      </c>
      <c r="E3798" s="2"/>
      <c r="F3798" s="2" t="s">
        <v>2759</v>
      </c>
      <c r="G3798" s="2" t="s">
        <v>33</v>
      </c>
      <c r="H3798" s="4" t="e">
        <f>IF(AC3798-D3798&lt;0,ND,AC3798-D3798)</f>
        <v>#NAME?</v>
      </c>
      <c r="I3798" s="4" t="s">
        <v>7841</v>
      </c>
      <c r="J3798" s="4" t="s">
        <v>7842</v>
      </c>
      <c r="K3798" s="4"/>
      <c r="L3798" s="4" t="s">
        <v>7843</v>
      </c>
      <c r="M3798" s="2"/>
      <c r="N3798" s="2"/>
      <c r="O3798" s="2"/>
      <c r="P3798" s="2"/>
      <c r="Q3798" s="2"/>
      <c r="R3798" s="2"/>
      <c r="S3798" s="2"/>
      <c r="T3798" s="6"/>
      <c r="U3798" s="6"/>
      <c r="V3798" s="6"/>
      <c r="W3798" s="6"/>
      <c r="X3798" s="8"/>
      <c r="Y3798" s="10"/>
      <c r="Z3798" s="12">
        <f>IFERROR(Y3798/X3798,0)</f>
        <v>0</v>
      </c>
      <c r="AA3798" s="12">
        <f>IFERROR(Y3798/T3798,0)</f>
        <v>0</v>
      </c>
      <c r="AB3798" s="12">
        <f>IFERROR(Y3798/R3798,0)</f>
        <v>0</v>
      </c>
      <c r="AC3798" s="2"/>
    </row>
    <row r="3799" spans="1:29">
      <c r="A3799" s="2">
        <v>3797</v>
      </c>
      <c r="B3799" s="2">
        <f>IF(N3799=T1 ,1 ,2)</f>
        <v>1</v>
      </c>
      <c r="C3799" s="2" t="s">
        <v>30</v>
      </c>
      <c r="D3799" s="2" t="s">
        <v>31</v>
      </c>
      <c r="E3799" s="2"/>
      <c r="F3799" s="2" t="s">
        <v>3650</v>
      </c>
      <c r="G3799" s="2" t="s">
        <v>33</v>
      </c>
      <c r="H3799" s="4" t="e">
        <f>IF(AC3799-D3799&lt;0,ND,AC3799-D3799)</f>
        <v>#NAME?</v>
      </c>
      <c r="I3799" s="4" t="s">
        <v>7844</v>
      </c>
      <c r="J3799" s="4" t="s">
        <v>7845</v>
      </c>
      <c r="K3799" s="4"/>
      <c r="L3799" s="4" t="s">
        <v>7846</v>
      </c>
      <c r="M3799" s="2"/>
      <c r="N3799" s="2"/>
      <c r="O3799" s="2"/>
      <c r="P3799" s="2"/>
      <c r="Q3799" s="2"/>
      <c r="R3799" s="2"/>
      <c r="S3799" s="2"/>
      <c r="T3799" s="6"/>
      <c r="U3799" s="6"/>
      <c r="V3799" s="6"/>
      <c r="W3799" s="6"/>
      <c r="X3799" s="8"/>
      <c r="Y3799" s="10"/>
      <c r="Z3799" s="12">
        <f>IFERROR(Y3799/X3799,0)</f>
        <v>0</v>
      </c>
      <c r="AA3799" s="12">
        <f>IFERROR(Y3799/T3799,0)</f>
        <v>0</v>
      </c>
      <c r="AB3799" s="12">
        <f>IFERROR(Y3799/R3799,0)</f>
        <v>0</v>
      </c>
      <c r="AC3799" s="2"/>
    </row>
    <row r="3800" spans="1:29">
      <c r="A3800" s="2">
        <v>3798</v>
      </c>
      <c r="B3800" s="2">
        <f>IF(N3800=T1 ,1 ,2)</f>
        <v>1</v>
      </c>
      <c r="C3800" s="2" t="s">
        <v>30</v>
      </c>
      <c r="D3800" s="2" t="s">
        <v>31</v>
      </c>
      <c r="E3800" s="2"/>
      <c r="F3800" s="2" t="s">
        <v>3650</v>
      </c>
      <c r="G3800" s="2" t="s">
        <v>33</v>
      </c>
      <c r="H3800" s="4" t="e">
        <f>IF(AC3800-D3800&lt;0,ND,AC3800-D3800)</f>
        <v>#NAME?</v>
      </c>
      <c r="I3800" s="4" t="s">
        <v>7847</v>
      </c>
      <c r="J3800" s="4" t="s">
        <v>7848</v>
      </c>
      <c r="K3800" s="4"/>
      <c r="L3800" s="4" t="s">
        <v>4536</v>
      </c>
      <c r="M3800" s="2"/>
      <c r="N3800" s="2"/>
      <c r="O3800" s="2"/>
      <c r="P3800" s="2"/>
      <c r="Q3800" s="2"/>
      <c r="R3800" s="2"/>
      <c r="S3800" s="2"/>
      <c r="T3800" s="6"/>
      <c r="U3800" s="6"/>
      <c r="V3800" s="6"/>
      <c r="W3800" s="6"/>
      <c r="X3800" s="8"/>
      <c r="Y3800" s="10"/>
      <c r="Z3800" s="12">
        <f>IFERROR(Y3800/X3800,0)</f>
        <v>0</v>
      </c>
      <c r="AA3800" s="12">
        <f>IFERROR(Y3800/T3800,0)</f>
        <v>0</v>
      </c>
      <c r="AB3800" s="12">
        <f>IFERROR(Y3800/R3800,0)</f>
        <v>0</v>
      </c>
      <c r="AC3800" s="2"/>
    </row>
    <row r="3801" spans="1:29">
      <c r="A3801" s="2">
        <v>3799</v>
      </c>
      <c r="B3801" s="2">
        <f>IF(N3801=T1 ,1 ,2)</f>
        <v>1</v>
      </c>
      <c r="C3801" s="2" t="s">
        <v>30</v>
      </c>
      <c r="D3801" s="2" t="s">
        <v>31</v>
      </c>
      <c r="E3801" s="2"/>
      <c r="F3801" s="2" t="s">
        <v>3650</v>
      </c>
      <c r="G3801" s="2" t="s">
        <v>33</v>
      </c>
      <c r="H3801" s="4" t="e">
        <f>IF(AC3801-D3801&lt;0,ND,AC3801-D3801)</f>
        <v>#NAME?</v>
      </c>
      <c r="I3801" s="4" t="s">
        <v>7849</v>
      </c>
      <c r="J3801" s="4" t="s">
        <v>7850</v>
      </c>
      <c r="K3801" s="4"/>
      <c r="L3801" s="4" t="s">
        <v>4663</v>
      </c>
      <c r="M3801" s="2"/>
      <c r="N3801" s="2"/>
      <c r="O3801" s="2"/>
      <c r="P3801" s="2"/>
      <c r="Q3801" s="2"/>
      <c r="R3801" s="2"/>
      <c r="S3801" s="2"/>
      <c r="T3801" s="6"/>
      <c r="U3801" s="6"/>
      <c r="V3801" s="6"/>
      <c r="W3801" s="6"/>
      <c r="X3801" s="8"/>
      <c r="Y3801" s="10"/>
      <c r="Z3801" s="12">
        <f>IFERROR(Y3801/X3801,0)</f>
        <v>0</v>
      </c>
      <c r="AA3801" s="12">
        <f>IFERROR(Y3801/T3801,0)</f>
        <v>0</v>
      </c>
      <c r="AB3801" s="12">
        <f>IFERROR(Y3801/R3801,0)</f>
        <v>0</v>
      </c>
      <c r="AC3801" s="2"/>
    </row>
    <row r="3802" spans="1:29">
      <c r="A3802" s="2">
        <v>3800</v>
      </c>
      <c r="B3802" s="2">
        <f>IF(N3802=T1 ,1 ,2)</f>
        <v>1</v>
      </c>
      <c r="C3802" s="2" t="s">
        <v>30</v>
      </c>
      <c r="D3802" s="2" t="s">
        <v>31</v>
      </c>
      <c r="E3802" s="2"/>
      <c r="F3802" s="2" t="s">
        <v>1164</v>
      </c>
      <c r="G3802" s="2" t="s">
        <v>33</v>
      </c>
      <c r="H3802" s="4" t="e">
        <f>IF(AC3802-D3802&lt;0,ND,AC3802-D3802)</f>
        <v>#NAME?</v>
      </c>
      <c r="I3802" s="4" t="s">
        <v>7851</v>
      </c>
      <c r="J3802" s="4" t="s">
        <v>7852</v>
      </c>
      <c r="K3802" s="4"/>
      <c r="L3802" s="4" t="s">
        <v>3646</v>
      </c>
      <c r="M3802" s="2"/>
      <c r="N3802" s="2"/>
      <c r="O3802" s="2"/>
      <c r="P3802" s="2"/>
      <c r="Q3802" s="2"/>
      <c r="R3802" s="2"/>
      <c r="S3802" s="2"/>
      <c r="T3802" s="6"/>
      <c r="U3802" s="6"/>
      <c r="V3802" s="6"/>
      <c r="W3802" s="6"/>
      <c r="X3802" s="8"/>
      <c r="Y3802" s="10"/>
      <c r="Z3802" s="12">
        <f>IFERROR(Y3802/X3802,0)</f>
        <v>0</v>
      </c>
      <c r="AA3802" s="12">
        <f>IFERROR(Y3802/T3802,0)</f>
        <v>0</v>
      </c>
      <c r="AB3802" s="12">
        <f>IFERROR(Y3802/R3802,0)</f>
        <v>0</v>
      </c>
      <c r="AC3802" s="2"/>
    </row>
    <row r="3803" spans="1:29">
      <c r="A3803" s="2">
        <v>3801</v>
      </c>
      <c r="B3803" s="2">
        <f>IF(N3803=T1 ,1 ,2)</f>
        <v>1</v>
      </c>
      <c r="C3803" s="2" t="s">
        <v>30</v>
      </c>
      <c r="D3803" s="2" t="s">
        <v>31</v>
      </c>
      <c r="E3803" s="2"/>
      <c r="F3803" s="2" t="s">
        <v>2938</v>
      </c>
      <c r="G3803" s="2" t="s">
        <v>33</v>
      </c>
      <c r="H3803" s="4" t="e">
        <f>IF(AC3803-D3803&lt;0,ND,AC3803-D3803)</f>
        <v>#NAME?</v>
      </c>
      <c r="I3803" s="4" t="s">
        <v>7853</v>
      </c>
      <c r="J3803" s="4" t="s">
        <v>7854</v>
      </c>
      <c r="K3803" s="4"/>
      <c r="L3803" s="4" t="s">
        <v>2941</v>
      </c>
      <c r="M3803" s="2"/>
      <c r="N3803" s="2"/>
      <c r="O3803" s="2"/>
      <c r="P3803" s="2"/>
      <c r="Q3803" s="2"/>
      <c r="R3803" s="2"/>
      <c r="S3803" s="2"/>
      <c r="T3803" s="6"/>
      <c r="U3803" s="6"/>
      <c r="V3803" s="6"/>
      <c r="W3803" s="6"/>
      <c r="X3803" s="8"/>
      <c r="Y3803" s="10"/>
      <c r="Z3803" s="12">
        <f>IFERROR(Y3803/X3803,0)</f>
        <v>0</v>
      </c>
      <c r="AA3803" s="12">
        <f>IFERROR(Y3803/T3803,0)</f>
        <v>0</v>
      </c>
      <c r="AB3803" s="12">
        <f>IFERROR(Y3803/R3803,0)</f>
        <v>0</v>
      </c>
      <c r="AC3803" s="2"/>
    </row>
    <row r="3804" spans="1:29">
      <c r="A3804" s="2">
        <v>3802</v>
      </c>
      <c r="B3804" s="2">
        <f>IF(N3804=T1 ,1 ,2)</f>
        <v>1</v>
      </c>
      <c r="C3804" s="2" t="s">
        <v>30</v>
      </c>
      <c r="D3804" s="2" t="s">
        <v>31</v>
      </c>
      <c r="E3804" s="2"/>
      <c r="F3804" s="2" t="s">
        <v>2938</v>
      </c>
      <c r="G3804" s="2" t="s">
        <v>33</v>
      </c>
      <c r="H3804" s="4" t="e">
        <f>IF(AC3804-D3804&lt;0,ND,AC3804-D3804)</f>
        <v>#NAME?</v>
      </c>
      <c r="I3804" s="4" t="s">
        <v>7855</v>
      </c>
      <c r="J3804" s="4" t="s">
        <v>7856</v>
      </c>
      <c r="K3804" s="4"/>
      <c r="L3804" s="4" t="s">
        <v>2941</v>
      </c>
      <c r="M3804" s="2"/>
      <c r="N3804" s="2"/>
      <c r="O3804" s="2"/>
      <c r="P3804" s="2"/>
      <c r="Q3804" s="2"/>
      <c r="R3804" s="2"/>
      <c r="S3804" s="2"/>
      <c r="T3804" s="6"/>
      <c r="U3804" s="6"/>
      <c r="V3804" s="6"/>
      <c r="W3804" s="6"/>
      <c r="X3804" s="8"/>
      <c r="Y3804" s="10"/>
      <c r="Z3804" s="12">
        <f>IFERROR(Y3804/X3804,0)</f>
        <v>0</v>
      </c>
      <c r="AA3804" s="12">
        <f>IFERROR(Y3804/T3804,0)</f>
        <v>0</v>
      </c>
      <c r="AB3804" s="12">
        <f>IFERROR(Y3804/R3804,0)</f>
        <v>0</v>
      </c>
      <c r="AC3804" s="2"/>
    </row>
    <row r="3805" spans="1:29">
      <c r="A3805" s="2">
        <v>3803</v>
      </c>
      <c r="B3805" s="2">
        <f>IF(N3805=T1 ,1 ,2)</f>
        <v>1</v>
      </c>
      <c r="C3805" s="2" t="s">
        <v>30</v>
      </c>
      <c r="D3805" s="2" t="s">
        <v>31</v>
      </c>
      <c r="E3805" s="2"/>
      <c r="F3805" s="2" t="s">
        <v>5065</v>
      </c>
      <c r="G3805" s="2" t="s">
        <v>33</v>
      </c>
      <c r="H3805" s="4" t="e">
        <f>IF(AC3805-D3805&lt;0,ND,AC3805-D3805)</f>
        <v>#NAME?</v>
      </c>
      <c r="I3805" s="4" t="s">
        <v>7857</v>
      </c>
      <c r="J3805" s="4" t="s">
        <v>7858</v>
      </c>
      <c r="K3805" s="4"/>
      <c r="L3805" s="4" t="s">
        <v>3646</v>
      </c>
      <c r="M3805" s="2"/>
      <c r="N3805" s="2"/>
      <c r="O3805" s="2"/>
      <c r="P3805" s="2"/>
      <c r="Q3805" s="2"/>
      <c r="R3805" s="2"/>
      <c r="S3805" s="2"/>
      <c r="T3805" s="6"/>
      <c r="U3805" s="6"/>
      <c r="V3805" s="6"/>
      <c r="W3805" s="6"/>
      <c r="X3805" s="8"/>
      <c r="Y3805" s="10"/>
      <c r="Z3805" s="12">
        <f>IFERROR(Y3805/X3805,0)</f>
        <v>0</v>
      </c>
      <c r="AA3805" s="12">
        <f>IFERROR(Y3805/T3805,0)</f>
        <v>0</v>
      </c>
      <c r="AB3805" s="12">
        <f>IFERROR(Y3805/R3805,0)</f>
        <v>0</v>
      </c>
      <c r="AC3805" s="2"/>
    </row>
    <row r="3806" spans="1:29">
      <c r="A3806" s="2">
        <v>3804</v>
      </c>
      <c r="B3806" s="2">
        <f>IF(N3806=T1 ,1 ,2)</f>
        <v>1</v>
      </c>
      <c r="C3806" s="2" t="s">
        <v>30</v>
      </c>
      <c r="D3806" s="2" t="s">
        <v>31</v>
      </c>
      <c r="E3806" s="2"/>
      <c r="F3806" s="2" t="s">
        <v>1187</v>
      </c>
      <c r="G3806" s="2" t="s">
        <v>33</v>
      </c>
      <c r="H3806" s="4" t="e">
        <f>IF(AC3806-D3806&lt;0,ND,AC3806-D3806)</f>
        <v>#NAME?</v>
      </c>
      <c r="I3806" s="4" t="s">
        <v>7859</v>
      </c>
      <c r="J3806" s="4" t="s">
        <v>7860</v>
      </c>
      <c r="K3806" s="4"/>
      <c r="L3806" s="4" t="s">
        <v>1134</v>
      </c>
      <c r="M3806" s="2"/>
      <c r="N3806" s="2"/>
      <c r="O3806" s="2"/>
      <c r="P3806" s="2"/>
      <c r="Q3806" s="2"/>
      <c r="R3806" s="2"/>
      <c r="S3806" s="2"/>
      <c r="T3806" s="6"/>
      <c r="U3806" s="6"/>
      <c r="V3806" s="6"/>
      <c r="W3806" s="6"/>
      <c r="X3806" s="8"/>
      <c r="Y3806" s="10"/>
      <c r="Z3806" s="12">
        <f>IFERROR(Y3806/X3806,0)</f>
        <v>0</v>
      </c>
      <c r="AA3806" s="12">
        <f>IFERROR(Y3806/T3806,0)</f>
        <v>0</v>
      </c>
      <c r="AB3806" s="12">
        <f>IFERROR(Y3806/R3806,0)</f>
        <v>0</v>
      </c>
      <c r="AC3806" s="2"/>
    </row>
    <row r="3807" spans="1:29">
      <c r="A3807" s="2">
        <v>3805</v>
      </c>
      <c r="B3807" s="2">
        <f>IF(N3807=T1 ,1 ,2)</f>
        <v>1</v>
      </c>
      <c r="C3807" s="2" t="s">
        <v>30</v>
      </c>
      <c r="D3807" s="2" t="s">
        <v>31</v>
      </c>
      <c r="E3807" s="2"/>
      <c r="F3807" s="2" t="s">
        <v>1187</v>
      </c>
      <c r="G3807" s="2" t="s">
        <v>33</v>
      </c>
      <c r="H3807" s="4" t="e">
        <f>IF(AC3807-D3807&lt;0,ND,AC3807-D3807)</f>
        <v>#NAME?</v>
      </c>
      <c r="I3807" s="4" t="s">
        <v>7861</v>
      </c>
      <c r="J3807" s="4" t="s">
        <v>7862</v>
      </c>
      <c r="K3807" s="4"/>
      <c r="L3807" s="4" t="s">
        <v>1643</v>
      </c>
      <c r="M3807" s="2"/>
      <c r="N3807" s="2"/>
      <c r="O3807" s="2"/>
      <c r="P3807" s="2"/>
      <c r="Q3807" s="2"/>
      <c r="R3807" s="2"/>
      <c r="S3807" s="2"/>
      <c r="T3807" s="6"/>
      <c r="U3807" s="6"/>
      <c r="V3807" s="6"/>
      <c r="W3807" s="6"/>
      <c r="X3807" s="8"/>
      <c r="Y3807" s="10"/>
      <c r="Z3807" s="12">
        <f>IFERROR(Y3807/X3807,0)</f>
        <v>0</v>
      </c>
      <c r="AA3807" s="12">
        <f>IFERROR(Y3807/T3807,0)</f>
        <v>0</v>
      </c>
      <c r="AB3807" s="12">
        <f>IFERROR(Y3807/R3807,0)</f>
        <v>0</v>
      </c>
      <c r="AC3807" s="2"/>
    </row>
    <row r="3808" spans="1:29">
      <c r="A3808" s="2">
        <v>3806</v>
      </c>
      <c r="B3808" s="2">
        <f>IF(N3808=T1 ,1 ,2)</f>
        <v>1</v>
      </c>
      <c r="C3808" s="2" t="s">
        <v>30</v>
      </c>
      <c r="D3808" s="2" t="s">
        <v>31</v>
      </c>
      <c r="E3808" s="2"/>
      <c r="F3808" s="2" t="s">
        <v>3384</v>
      </c>
      <c r="G3808" s="2" t="s">
        <v>33</v>
      </c>
      <c r="H3808" s="4" t="e">
        <f>IF(AC3808-D3808&lt;0,ND,AC3808-D3808)</f>
        <v>#NAME?</v>
      </c>
      <c r="I3808" s="4" t="s">
        <v>7863</v>
      </c>
      <c r="J3808" s="4" t="s">
        <v>7864</v>
      </c>
      <c r="K3808" s="4"/>
      <c r="L3808" s="4" t="s">
        <v>3387</v>
      </c>
      <c r="M3808" s="2"/>
      <c r="N3808" s="2"/>
      <c r="O3808" s="2"/>
      <c r="P3808" s="2"/>
      <c r="Q3808" s="2"/>
      <c r="R3808" s="2"/>
      <c r="S3808" s="2"/>
      <c r="T3808" s="6"/>
      <c r="U3808" s="6"/>
      <c r="V3808" s="6"/>
      <c r="W3808" s="6"/>
      <c r="X3808" s="8"/>
      <c r="Y3808" s="10"/>
      <c r="Z3808" s="12">
        <f>IFERROR(Y3808/X3808,0)</f>
        <v>0</v>
      </c>
      <c r="AA3808" s="12">
        <f>IFERROR(Y3808/T3808,0)</f>
        <v>0</v>
      </c>
      <c r="AB3808" s="12">
        <f>IFERROR(Y3808/R3808,0)</f>
        <v>0</v>
      </c>
      <c r="AC3808" s="2"/>
    </row>
    <row r="3809" spans="1:29">
      <c r="A3809" s="2">
        <v>3807</v>
      </c>
      <c r="B3809" s="2">
        <f>IF(N3809=T1 ,1 ,2)</f>
        <v>1</v>
      </c>
      <c r="C3809" s="2" t="s">
        <v>30</v>
      </c>
      <c r="D3809" s="2" t="s">
        <v>31</v>
      </c>
      <c r="E3809" s="2"/>
      <c r="F3809" s="2" t="s">
        <v>257</v>
      </c>
      <c r="G3809" s="2" t="s">
        <v>33</v>
      </c>
      <c r="H3809" s="4" t="e">
        <f>IF(AC3809-D3809&lt;0,ND,AC3809-D3809)</f>
        <v>#NAME?</v>
      </c>
      <c r="I3809" s="4" t="s">
        <v>7865</v>
      </c>
      <c r="J3809" s="4" t="s">
        <v>7866</v>
      </c>
      <c r="K3809" s="4"/>
      <c r="L3809" s="4" t="s">
        <v>260</v>
      </c>
      <c r="M3809" s="2"/>
      <c r="N3809" s="2"/>
      <c r="O3809" s="2"/>
      <c r="P3809" s="2"/>
      <c r="Q3809" s="2"/>
      <c r="R3809" s="2"/>
      <c r="S3809" s="2"/>
      <c r="T3809" s="6"/>
      <c r="U3809" s="6"/>
      <c r="V3809" s="6"/>
      <c r="W3809" s="6"/>
      <c r="X3809" s="8"/>
      <c r="Y3809" s="10"/>
      <c r="Z3809" s="12">
        <f>IFERROR(Y3809/X3809,0)</f>
        <v>0</v>
      </c>
      <c r="AA3809" s="12">
        <f>IFERROR(Y3809/T3809,0)</f>
        <v>0</v>
      </c>
      <c r="AB3809" s="12">
        <f>IFERROR(Y3809/R3809,0)</f>
        <v>0</v>
      </c>
      <c r="AC3809" s="2"/>
    </row>
    <row r="3810" spans="1:29">
      <c r="A3810" s="2">
        <v>3808</v>
      </c>
      <c r="B3810" s="2">
        <f>IF(N3810=T1 ,1 ,2)</f>
        <v>1</v>
      </c>
      <c r="C3810" s="2" t="s">
        <v>30</v>
      </c>
      <c r="D3810" s="2" t="s">
        <v>31</v>
      </c>
      <c r="E3810" s="2"/>
      <c r="F3810" s="2" t="s">
        <v>3650</v>
      </c>
      <c r="G3810" s="2" t="s">
        <v>33</v>
      </c>
      <c r="H3810" s="4" t="e">
        <f>IF(AC3810-D3810&lt;0,ND,AC3810-D3810)</f>
        <v>#NAME?</v>
      </c>
      <c r="I3810" s="4" t="s">
        <v>7867</v>
      </c>
      <c r="J3810" s="4" t="s">
        <v>7868</v>
      </c>
      <c r="K3810" s="4"/>
      <c r="L3810" s="4" t="s">
        <v>4753</v>
      </c>
      <c r="M3810" s="2"/>
      <c r="N3810" s="2"/>
      <c r="O3810" s="2"/>
      <c r="P3810" s="2"/>
      <c r="Q3810" s="2"/>
      <c r="R3810" s="2"/>
      <c r="S3810" s="2"/>
      <c r="T3810" s="6"/>
      <c r="U3810" s="6"/>
      <c r="V3810" s="6"/>
      <c r="W3810" s="6"/>
      <c r="X3810" s="8"/>
      <c r="Y3810" s="10"/>
      <c r="Z3810" s="12">
        <f>IFERROR(Y3810/X3810,0)</f>
        <v>0</v>
      </c>
      <c r="AA3810" s="12">
        <f>IFERROR(Y3810/T3810,0)</f>
        <v>0</v>
      </c>
      <c r="AB3810" s="12">
        <f>IFERROR(Y3810/R3810,0)</f>
        <v>0</v>
      </c>
      <c r="AC3810" s="2"/>
    </row>
    <row r="3811" spans="1:29">
      <c r="A3811" s="2">
        <v>3809</v>
      </c>
      <c r="B3811" s="2">
        <f>IF(N3811=T1 ,1 ,2)</f>
        <v>1</v>
      </c>
      <c r="C3811" s="2" t="s">
        <v>30</v>
      </c>
      <c r="D3811" s="2" t="s">
        <v>31</v>
      </c>
      <c r="E3811" s="2"/>
      <c r="F3811" s="2" t="s">
        <v>3650</v>
      </c>
      <c r="G3811" s="2" t="s">
        <v>33</v>
      </c>
      <c r="H3811" s="4" t="e">
        <f>IF(AC3811-D3811&lt;0,ND,AC3811-D3811)</f>
        <v>#NAME?</v>
      </c>
      <c r="I3811" s="4" t="s">
        <v>7869</v>
      </c>
      <c r="J3811" s="4" t="s">
        <v>7870</v>
      </c>
      <c r="K3811" s="4"/>
      <c r="L3811" s="4" t="s">
        <v>4565</v>
      </c>
      <c r="M3811" s="2"/>
      <c r="N3811" s="2"/>
      <c r="O3811" s="2"/>
      <c r="P3811" s="2"/>
      <c r="Q3811" s="2"/>
      <c r="R3811" s="2"/>
      <c r="S3811" s="2"/>
      <c r="T3811" s="6"/>
      <c r="U3811" s="6"/>
      <c r="V3811" s="6"/>
      <c r="W3811" s="6"/>
      <c r="X3811" s="8"/>
      <c r="Y3811" s="10"/>
      <c r="Z3811" s="12">
        <f>IFERROR(Y3811/X3811,0)</f>
        <v>0</v>
      </c>
      <c r="AA3811" s="12">
        <f>IFERROR(Y3811/T3811,0)</f>
        <v>0</v>
      </c>
      <c r="AB3811" s="12">
        <f>IFERROR(Y3811/R3811,0)</f>
        <v>0</v>
      </c>
      <c r="AC3811" s="2"/>
    </row>
    <row r="3812" spans="1:29">
      <c r="A3812" s="2">
        <v>3810</v>
      </c>
      <c r="B3812" s="2">
        <f>IF(N3812=T1 ,1 ,2)</f>
        <v>1</v>
      </c>
      <c r="C3812" s="2" t="s">
        <v>30</v>
      </c>
      <c r="D3812" s="2" t="s">
        <v>31</v>
      </c>
      <c r="E3812" s="2"/>
      <c r="F3812" s="2" t="s">
        <v>3650</v>
      </c>
      <c r="G3812" s="2" t="s">
        <v>33</v>
      </c>
      <c r="H3812" s="4" t="e">
        <f>IF(AC3812-D3812&lt;0,ND,AC3812-D3812)</f>
        <v>#NAME?</v>
      </c>
      <c r="I3812" s="4" t="s">
        <v>7871</v>
      </c>
      <c r="J3812" s="4" t="s">
        <v>7872</v>
      </c>
      <c r="K3812" s="4"/>
      <c r="L3812" s="4" t="s">
        <v>3901</v>
      </c>
      <c r="M3812" s="2"/>
      <c r="N3812" s="2"/>
      <c r="O3812" s="2"/>
      <c r="P3812" s="2"/>
      <c r="Q3812" s="2"/>
      <c r="R3812" s="2"/>
      <c r="S3812" s="2"/>
      <c r="T3812" s="6"/>
      <c r="U3812" s="6"/>
      <c r="V3812" s="6"/>
      <c r="W3812" s="6"/>
      <c r="X3812" s="8"/>
      <c r="Y3812" s="10"/>
      <c r="Z3812" s="12">
        <f>IFERROR(Y3812/X3812,0)</f>
        <v>0</v>
      </c>
      <c r="AA3812" s="12">
        <f>IFERROR(Y3812/T3812,0)</f>
        <v>0</v>
      </c>
      <c r="AB3812" s="12">
        <f>IFERROR(Y3812/R3812,0)</f>
        <v>0</v>
      </c>
      <c r="AC3812" s="2"/>
    </row>
    <row r="3813" spans="1:29">
      <c r="A3813" s="2">
        <v>3811</v>
      </c>
      <c r="B3813" s="2">
        <f>IF(N3813=T1 ,1 ,2)</f>
        <v>1</v>
      </c>
      <c r="C3813" s="2" t="s">
        <v>30</v>
      </c>
      <c r="D3813" s="2" t="s">
        <v>31</v>
      </c>
      <c r="E3813" s="2"/>
      <c r="F3813" s="2" t="s">
        <v>5065</v>
      </c>
      <c r="G3813" s="2" t="s">
        <v>33</v>
      </c>
      <c r="H3813" s="4" t="e">
        <f>IF(AC3813-D3813&lt;0,ND,AC3813-D3813)</f>
        <v>#NAME?</v>
      </c>
      <c r="I3813" s="4" t="s">
        <v>7873</v>
      </c>
      <c r="J3813" s="4" t="s">
        <v>7874</v>
      </c>
      <c r="K3813" s="4"/>
      <c r="L3813" s="4" t="s">
        <v>5068</v>
      </c>
      <c r="M3813" s="2"/>
      <c r="N3813" s="2"/>
      <c r="O3813" s="2"/>
      <c r="P3813" s="2"/>
      <c r="Q3813" s="2"/>
      <c r="R3813" s="2"/>
      <c r="S3813" s="2"/>
      <c r="T3813" s="6"/>
      <c r="U3813" s="6"/>
      <c r="V3813" s="6"/>
      <c r="W3813" s="6"/>
      <c r="X3813" s="8"/>
      <c r="Y3813" s="10"/>
      <c r="Z3813" s="12">
        <f>IFERROR(Y3813/X3813,0)</f>
        <v>0</v>
      </c>
      <c r="AA3813" s="12">
        <f>IFERROR(Y3813/T3813,0)</f>
        <v>0</v>
      </c>
      <c r="AB3813" s="12">
        <f>IFERROR(Y3813/R3813,0)</f>
        <v>0</v>
      </c>
      <c r="AC3813" s="2"/>
    </row>
    <row r="3814" spans="1:29">
      <c r="A3814" s="2">
        <v>3812</v>
      </c>
      <c r="B3814" s="2">
        <f>IF(N3814=T1 ,1 ,2)</f>
        <v>1</v>
      </c>
      <c r="C3814" s="2" t="s">
        <v>30</v>
      </c>
      <c r="D3814" s="2" t="s">
        <v>31</v>
      </c>
      <c r="E3814" s="2"/>
      <c r="F3814" s="2" t="s">
        <v>5065</v>
      </c>
      <c r="G3814" s="2" t="s">
        <v>33</v>
      </c>
      <c r="H3814" s="4" t="e">
        <f>IF(AC3814-D3814&lt;0,ND,AC3814-D3814)</f>
        <v>#NAME?</v>
      </c>
      <c r="I3814" s="4" t="s">
        <v>7875</v>
      </c>
      <c r="J3814" s="4" t="s">
        <v>7876</v>
      </c>
      <c r="K3814" s="4"/>
      <c r="L3814" s="4" t="s">
        <v>3646</v>
      </c>
      <c r="M3814" s="2"/>
      <c r="N3814" s="2"/>
      <c r="O3814" s="2"/>
      <c r="P3814" s="2"/>
      <c r="Q3814" s="2"/>
      <c r="R3814" s="2"/>
      <c r="S3814" s="2"/>
      <c r="T3814" s="6"/>
      <c r="U3814" s="6"/>
      <c r="V3814" s="6"/>
      <c r="W3814" s="6"/>
      <c r="X3814" s="8"/>
      <c r="Y3814" s="10"/>
      <c r="Z3814" s="12">
        <f>IFERROR(Y3814/X3814,0)</f>
        <v>0</v>
      </c>
      <c r="AA3814" s="12">
        <f>IFERROR(Y3814/T3814,0)</f>
        <v>0</v>
      </c>
      <c r="AB3814" s="12">
        <f>IFERROR(Y3814/R3814,0)</f>
        <v>0</v>
      </c>
      <c r="AC3814" s="2"/>
    </row>
    <row r="3815" spans="1:29">
      <c r="A3815" s="2">
        <v>3813</v>
      </c>
      <c r="B3815" s="2">
        <f>IF(N3815=T1 ,1 ,2)</f>
        <v>1</v>
      </c>
      <c r="C3815" s="2" t="s">
        <v>30</v>
      </c>
      <c r="D3815" s="2" t="s">
        <v>31</v>
      </c>
      <c r="E3815" s="2"/>
      <c r="F3815" s="2" t="s">
        <v>3384</v>
      </c>
      <c r="G3815" s="2" t="s">
        <v>33</v>
      </c>
      <c r="H3815" s="4" t="e">
        <f>IF(AC3815-D3815&lt;0,ND,AC3815-D3815)</f>
        <v>#NAME?</v>
      </c>
      <c r="I3815" s="4" t="s">
        <v>7877</v>
      </c>
      <c r="J3815" s="4" t="s">
        <v>7878</v>
      </c>
      <c r="K3815" s="4"/>
      <c r="L3815" s="4" t="s">
        <v>3387</v>
      </c>
      <c r="M3815" s="2"/>
      <c r="N3815" s="2"/>
      <c r="O3815" s="2"/>
      <c r="P3815" s="2"/>
      <c r="Q3815" s="2"/>
      <c r="R3815" s="2"/>
      <c r="S3815" s="2"/>
      <c r="T3815" s="6"/>
      <c r="U3815" s="6"/>
      <c r="V3815" s="6"/>
      <c r="W3815" s="6"/>
      <c r="X3815" s="8"/>
      <c r="Y3815" s="10"/>
      <c r="Z3815" s="12">
        <f>IFERROR(Y3815/X3815,0)</f>
        <v>0</v>
      </c>
      <c r="AA3815" s="12">
        <f>IFERROR(Y3815/T3815,0)</f>
        <v>0</v>
      </c>
      <c r="AB3815" s="12">
        <f>IFERROR(Y3815/R3815,0)</f>
        <v>0</v>
      </c>
      <c r="AC3815" s="2"/>
    </row>
    <row r="3816" spans="1:29">
      <c r="A3816" s="2">
        <v>3814</v>
      </c>
      <c r="B3816" s="2">
        <f>IF(N3816=T1 ,1 ,2)</f>
        <v>1</v>
      </c>
      <c r="C3816" s="2" t="s">
        <v>30</v>
      </c>
      <c r="D3816" s="2" t="s">
        <v>31</v>
      </c>
      <c r="E3816" s="2"/>
      <c r="F3816" s="2" t="s">
        <v>3384</v>
      </c>
      <c r="G3816" s="2" t="s">
        <v>33</v>
      </c>
      <c r="H3816" s="4" t="e">
        <f>IF(AC3816-D3816&lt;0,ND,AC3816-D3816)</f>
        <v>#NAME?</v>
      </c>
      <c r="I3816" s="4" t="s">
        <v>7879</v>
      </c>
      <c r="J3816" s="4" t="s">
        <v>7880</v>
      </c>
      <c r="K3816" s="4"/>
      <c r="L3816" s="4" t="s">
        <v>3387</v>
      </c>
      <c r="M3816" s="2"/>
      <c r="N3816" s="2"/>
      <c r="O3816" s="2"/>
      <c r="P3816" s="2"/>
      <c r="Q3816" s="2"/>
      <c r="R3816" s="2"/>
      <c r="S3816" s="2"/>
      <c r="T3816" s="6"/>
      <c r="U3816" s="6"/>
      <c r="V3816" s="6"/>
      <c r="W3816" s="6"/>
      <c r="X3816" s="8"/>
      <c r="Y3816" s="10"/>
      <c r="Z3816" s="12">
        <f>IFERROR(Y3816/X3816,0)</f>
        <v>0</v>
      </c>
      <c r="AA3816" s="12">
        <f>IFERROR(Y3816/T3816,0)</f>
        <v>0</v>
      </c>
      <c r="AB3816" s="12">
        <f>IFERROR(Y3816/R3816,0)</f>
        <v>0</v>
      </c>
      <c r="AC3816" s="2"/>
    </row>
    <row r="3817" spans="1:29">
      <c r="A3817" s="2">
        <v>3815</v>
      </c>
      <c r="B3817" s="2">
        <f>IF(N3817=T1 ,1 ,2)</f>
        <v>1</v>
      </c>
      <c r="C3817" s="2" t="s">
        <v>30</v>
      </c>
      <c r="D3817" s="2" t="s">
        <v>31</v>
      </c>
      <c r="E3817" s="2"/>
      <c r="F3817" s="2" t="s">
        <v>1187</v>
      </c>
      <c r="G3817" s="2" t="s">
        <v>33</v>
      </c>
      <c r="H3817" s="4" t="e">
        <f>IF(AC3817-D3817&lt;0,ND,AC3817-D3817)</f>
        <v>#NAME?</v>
      </c>
      <c r="I3817" s="4" t="s">
        <v>7881</v>
      </c>
      <c r="J3817" s="4" t="s">
        <v>7882</v>
      </c>
      <c r="K3817" s="4"/>
      <c r="L3817" s="4" t="s">
        <v>2437</v>
      </c>
      <c r="M3817" s="2"/>
      <c r="N3817" s="2"/>
      <c r="O3817" s="2"/>
      <c r="P3817" s="2"/>
      <c r="Q3817" s="2"/>
      <c r="R3817" s="2"/>
      <c r="S3817" s="2"/>
      <c r="T3817" s="6"/>
      <c r="U3817" s="6"/>
      <c r="V3817" s="6"/>
      <c r="W3817" s="6"/>
      <c r="X3817" s="8"/>
      <c r="Y3817" s="10"/>
      <c r="Z3817" s="12">
        <f>IFERROR(Y3817/X3817,0)</f>
        <v>0</v>
      </c>
      <c r="AA3817" s="12">
        <f>IFERROR(Y3817/T3817,0)</f>
        <v>0</v>
      </c>
      <c r="AB3817" s="12">
        <f>IFERROR(Y3817/R3817,0)</f>
        <v>0</v>
      </c>
      <c r="AC3817" s="2"/>
    </row>
    <row r="3818" spans="1:29">
      <c r="A3818" s="2">
        <v>3816</v>
      </c>
      <c r="B3818" s="2">
        <f>IF(N3818=T1 ,1 ,2)</f>
        <v>1</v>
      </c>
      <c r="C3818" s="2" t="s">
        <v>30</v>
      </c>
      <c r="D3818" s="2" t="s">
        <v>31</v>
      </c>
      <c r="E3818" s="2"/>
      <c r="F3818" s="2" t="s">
        <v>2938</v>
      </c>
      <c r="G3818" s="2" t="s">
        <v>33</v>
      </c>
      <c r="H3818" s="4" t="e">
        <f>IF(AC3818-D3818&lt;0,ND,AC3818-D3818)</f>
        <v>#NAME?</v>
      </c>
      <c r="I3818" s="4" t="s">
        <v>7883</v>
      </c>
      <c r="J3818" s="4" t="s">
        <v>7884</v>
      </c>
      <c r="K3818" s="4"/>
      <c r="L3818" s="4" t="s">
        <v>2941</v>
      </c>
      <c r="M3818" s="2"/>
      <c r="N3818" s="2"/>
      <c r="O3818" s="2"/>
      <c r="P3818" s="2"/>
      <c r="Q3818" s="2"/>
      <c r="R3818" s="2"/>
      <c r="S3818" s="2"/>
      <c r="T3818" s="6"/>
      <c r="U3818" s="6"/>
      <c r="V3818" s="6"/>
      <c r="W3818" s="6"/>
      <c r="X3818" s="8"/>
      <c r="Y3818" s="10"/>
      <c r="Z3818" s="12">
        <f>IFERROR(Y3818/X3818,0)</f>
        <v>0</v>
      </c>
      <c r="AA3818" s="12">
        <f>IFERROR(Y3818/T3818,0)</f>
        <v>0</v>
      </c>
      <c r="AB3818" s="12">
        <f>IFERROR(Y3818/R3818,0)</f>
        <v>0</v>
      </c>
      <c r="AC3818" s="2"/>
    </row>
    <row r="3819" spans="1:29">
      <c r="A3819" s="2">
        <v>3817</v>
      </c>
      <c r="B3819" s="2">
        <f>IF(N3819=T1 ,1 ,2)</f>
        <v>1</v>
      </c>
      <c r="C3819" s="2" t="s">
        <v>30</v>
      </c>
      <c r="D3819" s="2" t="s">
        <v>31</v>
      </c>
      <c r="E3819" s="2"/>
      <c r="F3819" s="2" t="s">
        <v>1164</v>
      </c>
      <c r="G3819" s="2" t="s">
        <v>33</v>
      </c>
      <c r="H3819" s="4" t="e">
        <f>IF(AC3819-D3819&lt;0,ND,AC3819-D3819)</f>
        <v>#NAME?</v>
      </c>
      <c r="I3819" s="4" t="s">
        <v>7885</v>
      </c>
      <c r="J3819" s="4" t="s">
        <v>7886</v>
      </c>
      <c r="K3819" s="4"/>
      <c r="L3819" s="4" t="s">
        <v>3646</v>
      </c>
      <c r="M3819" s="2"/>
      <c r="N3819" s="2"/>
      <c r="O3819" s="2"/>
      <c r="P3819" s="2"/>
      <c r="Q3819" s="2"/>
      <c r="R3819" s="2"/>
      <c r="S3819" s="2"/>
      <c r="T3819" s="6"/>
      <c r="U3819" s="6"/>
      <c r="V3819" s="6"/>
      <c r="W3819" s="6"/>
      <c r="X3819" s="8"/>
      <c r="Y3819" s="10"/>
      <c r="Z3819" s="12">
        <f>IFERROR(Y3819/X3819,0)</f>
        <v>0</v>
      </c>
      <c r="AA3819" s="12">
        <f>IFERROR(Y3819/T3819,0)</f>
        <v>0</v>
      </c>
      <c r="AB3819" s="12">
        <f>IFERROR(Y3819/R3819,0)</f>
        <v>0</v>
      </c>
      <c r="AC3819" s="2"/>
    </row>
    <row r="3820" spans="1:29">
      <c r="A3820" s="2">
        <v>3818</v>
      </c>
      <c r="B3820" s="2">
        <f>IF(N3820=T1 ,1 ,2)</f>
        <v>1</v>
      </c>
      <c r="C3820" s="2" t="s">
        <v>30</v>
      </c>
      <c r="D3820" s="2" t="s">
        <v>31</v>
      </c>
      <c r="E3820" s="2"/>
      <c r="F3820" s="2" t="s">
        <v>1187</v>
      </c>
      <c r="G3820" s="2" t="s">
        <v>33</v>
      </c>
      <c r="H3820" s="4" t="e">
        <f>IF(AC3820-D3820&lt;0,ND,AC3820-D3820)</f>
        <v>#NAME?</v>
      </c>
      <c r="I3820" s="4" t="s">
        <v>7887</v>
      </c>
      <c r="J3820" s="4" t="s">
        <v>7888</v>
      </c>
      <c r="K3820" s="4"/>
      <c r="L3820" s="4" t="s">
        <v>1987</v>
      </c>
      <c r="M3820" s="2"/>
      <c r="N3820" s="2"/>
      <c r="O3820" s="2"/>
      <c r="P3820" s="2"/>
      <c r="Q3820" s="2"/>
      <c r="R3820" s="2"/>
      <c r="S3820" s="2"/>
      <c r="T3820" s="6"/>
      <c r="U3820" s="6"/>
      <c r="V3820" s="6"/>
      <c r="W3820" s="6"/>
      <c r="X3820" s="8"/>
      <c r="Y3820" s="10"/>
      <c r="Z3820" s="12">
        <f>IFERROR(Y3820/X3820,0)</f>
        <v>0</v>
      </c>
      <c r="AA3820" s="12">
        <f>IFERROR(Y3820/T3820,0)</f>
        <v>0</v>
      </c>
      <c r="AB3820" s="12">
        <f>IFERROR(Y3820/R3820,0)</f>
        <v>0</v>
      </c>
      <c r="AC3820" s="2"/>
    </row>
    <row r="3821" spans="1:29">
      <c r="A3821" s="2">
        <v>3819</v>
      </c>
      <c r="B3821" s="2">
        <f>IF(N3821=T1 ,1 ,2)</f>
        <v>1</v>
      </c>
      <c r="C3821" s="2" t="s">
        <v>30</v>
      </c>
      <c r="D3821" s="2" t="s">
        <v>31</v>
      </c>
      <c r="E3821" s="2"/>
      <c r="F3821" s="2" t="s">
        <v>257</v>
      </c>
      <c r="G3821" s="2" t="s">
        <v>33</v>
      </c>
      <c r="H3821" s="4" t="e">
        <f>IF(AC3821-D3821&lt;0,ND,AC3821-D3821)</f>
        <v>#NAME?</v>
      </c>
      <c r="I3821" s="4" t="s">
        <v>7889</v>
      </c>
      <c r="J3821" s="4" t="s">
        <v>7890</v>
      </c>
      <c r="K3821" s="4"/>
      <c r="L3821" s="4" t="s">
        <v>260</v>
      </c>
      <c r="M3821" s="2"/>
      <c r="N3821" s="2"/>
      <c r="O3821" s="2"/>
      <c r="P3821" s="2"/>
      <c r="Q3821" s="2"/>
      <c r="R3821" s="2"/>
      <c r="S3821" s="2"/>
      <c r="T3821" s="6"/>
      <c r="U3821" s="6"/>
      <c r="V3821" s="6"/>
      <c r="W3821" s="6"/>
      <c r="X3821" s="8"/>
      <c r="Y3821" s="10"/>
      <c r="Z3821" s="12">
        <f>IFERROR(Y3821/X3821,0)</f>
        <v>0</v>
      </c>
      <c r="AA3821" s="12">
        <f>IFERROR(Y3821/T3821,0)</f>
        <v>0</v>
      </c>
      <c r="AB3821" s="12">
        <f>IFERROR(Y3821/R3821,0)</f>
        <v>0</v>
      </c>
      <c r="AC3821" s="2"/>
    </row>
    <row r="3822" spans="1:29">
      <c r="A3822" s="2">
        <v>3820</v>
      </c>
      <c r="B3822" s="2">
        <f>IF(N3822=T1 ,1 ,2)</f>
        <v>1</v>
      </c>
      <c r="C3822" s="2" t="s">
        <v>30</v>
      </c>
      <c r="D3822" s="2" t="s">
        <v>31</v>
      </c>
      <c r="E3822" s="2"/>
      <c r="F3822" s="2" t="s">
        <v>3650</v>
      </c>
      <c r="G3822" s="2" t="s">
        <v>33</v>
      </c>
      <c r="H3822" s="4" t="e">
        <f>IF(AC3822-D3822&lt;0,ND,AC3822-D3822)</f>
        <v>#NAME?</v>
      </c>
      <c r="I3822" s="4" t="s">
        <v>7891</v>
      </c>
      <c r="J3822" s="4" t="s">
        <v>7892</v>
      </c>
      <c r="K3822" s="4"/>
      <c r="L3822" s="4" t="s">
        <v>4565</v>
      </c>
      <c r="M3822" s="2"/>
      <c r="N3822" s="2"/>
      <c r="O3822" s="2"/>
      <c r="P3822" s="2"/>
      <c r="Q3822" s="2"/>
      <c r="R3822" s="2"/>
      <c r="S3822" s="2"/>
      <c r="T3822" s="6"/>
      <c r="U3822" s="6"/>
      <c r="V3822" s="6"/>
      <c r="W3822" s="6"/>
      <c r="X3822" s="8"/>
      <c r="Y3822" s="10"/>
      <c r="Z3822" s="12">
        <f>IFERROR(Y3822/X3822,0)</f>
        <v>0</v>
      </c>
      <c r="AA3822" s="12">
        <f>IFERROR(Y3822/T3822,0)</f>
        <v>0</v>
      </c>
      <c r="AB3822" s="12">
        <f>IFERROR(Y3822/R3822,0)</f>
        <v>0</v>
      </c>
      <c r="AC3822" s="2"/>
    </row>
    <row r="3823" spans="1:29">
      <c r="A3823" s="2">
        <v>3821</v>
      </c>
      <c r="B3823" s="2">
        <f>IF(N3823=T1 ,1 ,2)</f>
        <v>1</v>
      </c>
      <c r="C3823" s="2" t="s">
        <v>30</v>
      </c>
      <c r="D3823" s="2" t="s">
        <v>31</v>
      </c>
      <c r="E3823" s="2"/>
      <c r="F3823" s="2" t="s">
        <v>1187</v>
      </c>
      <c r="G3823" s="2" t="s">
        <v>33</v>
      </c>
      <c r="H3823" s="4" t="e">
        <f>IF(AC3823-D3823&lt;0,ND,AC3823-D3823)</f>
        <v>#NAME?</v>
      </c>
      <c r="I3823" s="4" t="s">
        <v>7893</v>
      </c>
      <c r="J3823" s="4" t="s">
        <v>7894</v>
      </c>
      <c r="K3823" s="4"/>
      <c r="L3823" s="4" t="s">
        <v>1144</v>
      </c>
      <c r="M3823" s="2"/>
      <c r="N3823" s="2"/>
      <c r="O3823" s="2"/>
      <c r="P3823" s="2"/>
      <c r="Q3823" s="2"/>
      <c r="R3823" s="2"/>
      <c r="S3823" s="2"/>
      <c r="T3823" s="6"/>
      <c r="U3823" s="6"/>
      <c r="V3823" s="6"/>
      <c r="W3823" s="6"/>
      <c r="X3823" s="8"/>
      <c r="Y3823" s="10"/>
      <c r="Z3823" s="12">
        <f>IFERROR(Y3823/X3823,0)</f>
        <v>0</v>
      </c>
      <c r="AA3823" s="12">
        <f>IFERROR(Y3823/T3823,0)</f>
        <v>0</v>
      </c>
      <c r="AB3823" s="12">
        <f>IFERROR(Y3823/R3823,0)</f>
        <v>0</v>
      </c>
      <c r="AC3823" s="2"/>
    </row>
    <row r="3824" spans="1:29">
      <c r="A3824" s="2">
        <v>3822</v>
      </c>
      <c r="B3824" s="2">
        <f>IF(N3824=T1 ,1 ,2)</f>
        <v>1</v>
      </c>
      <c r="C3824" s="2" t="s">
        <v>30</v>
      </c>
      <c r="D3824" s="2" t="s">
        <v>31</v>
      </c>
      <c r="E3824" s="2"/>
      <c r="F3824" s="2" t="s">
        <v>5065</v>
      </c>
      <c r="G3824" s="2" t="s">
        <v>33</v>
      </c>
      <c r="H3824" s="4" t="e">
        <f>IF(AC3824-D3824&lt;0,ND,AC3824-D3824)</f>
        <v>#NAME?</v>
      </c>
      <c r="I3824" s="4" t="s">
        <v>7895</v>
      </c>
      <c r="J3824" s="4" t="s">
        <v>7896</v>
      </c>
      <c r="K3824" s="4"/>
      <c r="L3824" s="4" t="s">
        <v>3646</v>
      </c>
      <c r="M3824" s="2"/>
      <c r="N3824" s="2"/>
      <c r="O3824" s="2"/>
      <c r="P3824" s="2"/>
      <c r="Q3824" s="2"/>
      <c r="R3824" s="2"/>
      <c r="S3824" s="2"/>
      <c r="T3824" s="6"/>
      <c r="U3824" s="6"/>
      <c r="V3824" s="6"/>
      <c r="W3824" s="6"/>
      <c r="X3824" s="8"/>
      <c r="Y3824" s="10"/>
      <c r="Z3824" s="12">
        <f>IFERROR(Y3824/X3824,0)</f>
        <v>0</v>
      </c>
      <c r="AA3824" s="12">
        <f>IFERROR(Y3824/T3824,0)</f>
        <v>0</v>
      </c>
      <c r="AB3824" s="12">
        <f>IFERROR(Y3824/R3824,0)</f>
        <v>0</v>
      </c>
      <c r="AC3824" s="2"/>
    </row>
    <row r="3825" spans="1:29">
      <c r="A3825" s="2">
        <v>3823</v>
      </c>
      <c r="B3825" s="2">
        <f>IF(N3825=T1 ,1 ,2)</f>
        <v>1</v>
      </c>
      <c r="C3825" s="2" t="s">
        <v>30</v>
      </c>
      <c r="D3825" s="2" t="s">
        <v>31</v>
      </c>
      <c r="E3825" s="2"/>
      <c r="F3825" s="2" t="s">
        <v>797</v>
      </c>
      <c r="G3825" s="2" t="s">
        <v>33</v>
      </c>
      <c r="H3825" s="4" t="e">
        <f>IF(AC3825-D3825&lt;0,ND,AC3825-D3825)</f>
        <v>#NAME?</v>
      </c>
      <c r="I3825" s="4" t="s">
        <v>7897</v>
      </c>
      <c r="J3825" s="4" t="s">
        <v>7898</v>
      </c>
      <c r="K3825" s="4"/>
      <c r="L3825" s="4" t="s">
        <v>7899</v>
      </c>
      <c r="M3825" s="2"/>
      <c r="N3825" s="2"/>
      <c r="O3825" s="2"/>
      <c r="P3825" s="2"/>
      <c r="Q3825" s="2"/>
      <c r="R3825" s="2"/>
      <c r="S3825" s="2"/>
      <c r="T3825" s="6"/>
      <c r="U3825" s="6"/>
      <c r="V3825" s="6"/>
      <c r="W3825" s="6"/>
      <c r="X3825" s="8"/>
      <c r="Y3825" s="10"/>
      <c r="Z3825" s="12">
        <f>IFERROR(Y3825/X3825,0)</f>
        <v>0</v>
      </c>
      <c r="AA3825" s="12">
        <f>IFERROR(Y3825/T3825,0)</f>
        <v>0</v>
      </c>
      <c r="AB3825" s="12">
        <f>IFERROR(Y3825/R3825,0)</f>
        <v>0</v>
      </c>
      <c r="AC3825" s="2"/>
    </row>
    <row r="3826" spans="1:29">
      <c r="A3826" s="2">
        <v>3824</v>
      </c>
      <c r="B3826" s="2">
        <f>IF(N3826=T1 ,1 ,2)</f>
        <v>1</v>
      </c>
      <c r="C3826" s="2" t="s">
        <v>30</v>
      </c>
      <c r="D3826" s="2" t="s">
        <v>31</v>
      </c>
      <c r="E3826" s="2"/>
      <c r="F3826" s="2" t="s">
        <v>3650</v>
      </c>
      <c r="G3826" s="2" t="s">
        <v>33</v>
      </c>
      <c r="H3826" s="4" t="e">
        <f>IF(AC3826-D3826&lt;0,ND,AC3826-D3826)</f>
        <v>#NAME?</v>
      </c>
      <c r="I3826" s="4" t="s">
        <v>4955</v>
      </c>
      <c r="J3826" s="4" t="s">
        <v>7900</v>
      </c>
      <c r="K3826" s="4"/>
      <c r="L3826" s="4" t="s">
        <v>4649</v>
      </c>
      <c r="M3826" s="2"/>
      <c r="N3826" s="2"/>
      <c r="O3826" s="2"/>
      <c r="P3826" s="2"/>
      <c r="Q3826" s="2"/>
      <c r="R3826" s="2"/>
      <c r="S3826" s="2"/>
      <c r="T3826" s="6"/>
      <c r="U3826" s="6"/>
      <c r="V3826" s="6"/>
      <c r="W3826" s="6"/>
      <c r="X3826" s="8"/>
      <c r="Y3826" s="10"/>
      <c r="Z3826" s="12">
        <f>IFERROR(Y3826/X3826,0)</f>
        <v>0</v>
      </c>
      <c r="AA3826" s="12">
        <f>IFERROR(Y3826/T3826,0)</f>
        <v>0</v>
      </c>
      <c r="AB3826" s="12">
        <f>IFERROR(Y3826/R3826,0)</f>
        <v>0</v>
      </c>
      <c r="AC3826" s="2"/>
    </row>
    <row r="3827" spans="1:29">
      <c r="A3827" s="2">
        <v>3825</v>
      </c>
      <c r="B3827" s="2">
        <f>IF(N3827=T1 ,1 ,2)</f>
        <v>1</v>
      </c>
      <c r="C3827" s="2" t="s">
        <v>30</v>
      </c>
      <c r="D3827" s="2" t="s">
        <v>31</v>
      </c>
      <c r="E3827" s="2"/>
      <c r="F3827" s="2" t="s">
        <v>3650</v>
      </c>
      <c r="G3827" s="2" t="s">
        <v>33</v>
      </c>
      <c r="H3827" s="4" t="e">
        <f>IF(AC3827-D3827&lt;0,ND,AC3827-D3827)</f>
        <v>#NAME?</v>
      </c>
      <c r="I3827" s="4" t="s">
        <v>7901</v>
      </c>
      <c r="J3827" s="4" t="s">
        <v>7892</v>
      </c>
      <c r="K3827" s="4"/>
      <c r="L3827" s="4" t="s">
        <v>4565</v>
      </c>
      <c r="M3827" s="2"/>
      <c r="N3827" s="2"/>
      <c r="O3827" s="2"/>
      <c r="P3827" s="2"/>
      <c r="Q3827" s="2"/>
      <c r="R3827" s="2"/>
      <c r="S3827" s="2"/>
      <c r="T3827" s="6"/>
      <c r="U3827" s="6"/>
      <c r="V3827" s="6"/>
      <c r="W3827" s="6"/>
      <c r="X3827" s="8"/>
      <c r="Y3827" s="10"/>
      <c r="Z3827" s="12">
        <f>IFERROR(Y3827/X3827,0)</f>
        <v>0</v>
      </c>
      <c r="AA3827" s="12">
        <f>IFERROR(Y3827/T3827,0)</f>
        <v>0</v>
      </c>
      <c r="AB3827" s="12">
        <f>IFERROR(Y3827/R3827,0)</f>
        <v>0</v>
      </c>
      <c r="AC3827" s="2"/>
    </row>
    <row r="3828" spans="1:29">
      <c r="A3828" s="2">
        <v>3826</v>
      </c>
      <c r="B3828" s="2">
        <f>IF(N3828=T1 ,1 ,2)</f>
        <v>1</v>
      </c>
      <c r="C3828" s="2" t="s">
        <v>30</v>
      </c>
      <c r="D3828" s="2" t="s">
        <v>31</v>
      </c>
      <c r="E3828" s="2"/>
      <c r="F3828" s="2" t="s">
        <v>3510</v>
      </c>
      <c r="G3828" s="2" t="s">
        <v>33</v>
      </c>
      <c r="H3828" s="4" t="e">
        <f>IF(AC3828-D3828&lt;0,ND,AC3828-D3828)</f>
        <v>#NAME?</v>
      </c>
      <c r="I3828" s="4" t="s">
        <v>7902</v>
      </c>
      <c r="J3828" s="4" t="s">
        <v>7903</v>
      </c>
      <c r="K3828" s="4"/>
      <c r="L3828" s="4" t="s">
        <v>4182</v>
      </c>
      <c r="M3828" s="2"/>
      <c r="N3828" s="2"/>
      <c r="O3828" s="2"/>
      <c r="P3828" s="2"/>
      <c r="Q3828" s="2"/>
      <c r="R3828" s="2"/>
      <c r="S3828" s="2"/>
      <c r="T3828" s="6"/>
      <c r="U3828" s="6"/>
      <c r="V3828" s="6"/>
      <c r="W3828" s="6"/>
      <c r="X3828" s="8"/>
      <c r="Y3828" s="10"/>
      <c r="Z3828" s="12">
        <f>IFERROR(Y3828/X3828,0)</f>
        <v>0</v>
      </c>
      <c r="AA3828" s="12">
        <f>IFERROR(Y3828/T3828,0)</f>
        <v>0</v>
      </c>
      <c r="AB3828" s="12">
        <f>IFERROR(Y3828/R3828,0)</f>
        <v>0</v>
      </c>
      <c r="AC3828" s="2"/>
    </row>
    <row r="3829" spans="1:29">
      <c r="A3829" s="2">
        <v>3827</v>
      </c>
      <c r="B3829" s="2">
        <f>IF(N3829=T1 ,1 ,2)</f>
        <v>1</v>
      </c>
      <c r="C3829" s="2" t="s">
        <v>30</v>
      </c>
      <c r="D3829" s="2" t="s">
        <v>31</v>
      </c>
      <c r="E3829" s="2"/>
      <c r="F3829" s="2" t="s">
        <v>2938</v>
      </c>
      <c r="G3829" s="2" t="s">
        <v>33</v>
      </c>
      <c r="H3829" s="4" t="e">
        <f>IF(AC3829-D3829&lt;0,ND,AC3829-D3829)</f>
        <v>#NAME?</v>
      </c>
      <c r="I3829" s="4" t="s">
        <v>7904</v>
      </c>
      <c r="J3829" s="4" t="s">
        <v>7905</v>
      </c>
      <c r="K3829" s="4"/>
      <c r="L3829" s="4" t="s">
        <v>2941</v>
      </c>
      <c r="M3829" s="2"/>
      <c r="N3829" s="2"/>
      <c r="O3829" s="2"/>
      <c r="P3829" s="2"/>
      <c r="Q3829" s="2"/>
      <c r="R3829" s="2"/>
      <c r="S3829" s="2"/>
      <c r="T3829" s="6"/>
      <c r="U3829" s="6"/>
      <c r="V3829" s="6"/>
      <c r="W3829" s="6"/>
      <c r="X3829" s="8"/>
      <c r="Y3829" s="10"/>
      <c r="Z3829" s="12">
        <f>IFERROR(Y3829/X3829,0)</f>
        <v>0</v>
      </c>
      <c r="AA3829" s="12">
        <f>IFERROR(Y3829/T3829,0)</f>
        <v>0</v>
      </c>
      <c r="AB3829" s="12">
        <f>IFERROR(Y3829/R3829,0)</f>
        <v>0</v>
      </c>
      <c r="AC3829" s="2"/>
    </row>
    <row r="3830" spans="1:29">
      <c r="A3830" s="2">
        <v>3828</v>
      </c>
      <c r="B3830" s="2">
        <f>IF(N3830=T1 ,1 ,2)</f>
        <v>1</v>
      </c>
      <c r="C3830" s="2" t="s">
        <v>30</v>
      </c>
      <c r="D3830" s="2" t="s">
        <v>31</v>
      </c>
      <c r="E3830" s="2"/>
      <c r="F3830" s="2" t="s">
        <v>5065</v>
      </c>
      <c r="G3830" s="2" t="s">
        <v>33</v>
      </c>
      <c r="H3830" s="4" t="e">
        <f>IF(AC3830-D3830&lt;0,ND,AC3830-D3830)</f>
        <v>#NAME?</v>
      </c>
      <c r="I3830" s="4" t="s">
        <v>7906</v>
      </c>
      <c r="J3830" s="4" t="s">
        <v>7907</v>
      </c>
      <c r="K3830" s="4"/>
      <c r="L3830" s="4" t="s">
        <v>3646</v>
      </c>
      <c r="M3830" s="2"/>
      <c r="N3830" s="2"/>
      <c r="O3830" s="2"/>
      <c r="P3830" s="2"/>
      <c r="Q3830" s="2"/>
      <c r="R3830" s="2"/>
      <c r="S3830" s="2"/>
      <c r="T3830" s="6"/>
      <c r="U3830" s="6"/>
      <c r="V3830" s="6"/>
      <c r="W3830" s="6"/>
      <c r="X3830" s="8"/>
      <c r="Y3830" s="10"/>
      <c r="Z3830" s="12">
        <f>IFERROR(Y3830/X3830,0)</f>
        <v>0</v>
      </c>
      <c r="AA3830" s="12">
        <f>IFERROR(Y3830/T3830,0)</f>
        <v>0</v>
      </c>
      <c r="AB3830" s="12">
        <f>IFERROR(Y3830/R3830,0)</f>
        <v>0</v>
      </c>
      <c r="AC3830" s="2"/>
    </row>
    <row r="3831" spans="1:29">
      <c r="A3831" s="2">
        <v>3829</v>
      </c>
      <c r="B3831" s="2">
        <f>IF(N3831=T1 ,1 ,2)</f>
        <v>1</v>
      </c>
      <c r="C3831" s="2" t="s">
        <v>30</v>
      </c>
      <c r="D3831" s="2" t="s">
        <v>31</v>
      </c>
      <c r="E3831" s="2"/>
      <c r="F3831" s="2" t="s">
        <v>1187</v>
      </c>
      <c r="G3831" s="2" t="s">
        <v>33</v>
      </c>
      <c r="H3831" s="4" t="e">
        <f>IF(AC3831-D3831&lt;0,ND,AC3831-D3831)</f>
        <v>#NAME?</v>
      </c>
      <c r="I3831" s="4" t="s">
        <v>7908</v>
      </c>
      <c r="J3831" s="4" t="s">
        <v>7909</v>
      </c>
      <c r="K3831" s="4"/>
      <c r="L3831" s="4" t="s">
        <v>1300</v>
      </c>
      <c r="M3831" s="2"/>
      <c r="N3831" s="2"/>
      <c r="O3831" s="2"/>
      <c r="P3831" s="2"/>
      <c r="Q3831" s="2"/>
      <c r="R3831" s="2"/>
      <c r="S3831" s="2"/>
      <c r="T3831" s="6"/>
      <c r="U3831" s="6"/>
      <c r="V3831" s="6"/>
      <c r="W3831" s="6"/>
      <c r="X3831" s="8"/>
      <c r="Y3831" s="10"/>
      <c r="Z3831" s="12">
        <f>IFERROR(Y3831/X3831,0)</f>
        <v>0</v>
      </c>
      <c r="AA3831" s="12">
        <f>IFERROR(Y3831/T3831,0)</f>
        <v>0</v>
      </c>
      <c r="AB3831" s="12">
        <f>IFERROR(Y3831/R3831,0)</f>
        <v>0</v>
      </c>
      <c r="AC3831" s="2"/>
    </row>
    <row r="3832" spans="1:29">
      <c r="A3832" s="2">
        <v>3830</v>
      </c>
      <c r="B3832" s="2">
        <f>IF(N3832=T1 ,1 ,2)</f>
        <v>1</v>
      </c>
      <c r="C3832" s="2" t="s">
        <v>30</v>
      </c>
      <c r="D3832" s="2" t="s">
        <v>31</v>
      </c>
      <c r="E3832" s="2"/>
      <c r="F3832" s="2" t="s">
        <v>4499</v>
      </c>
      <c r="G3832" s="2" t="s">
        <v>33</v>
      </c>
      <c r="H3832" s="4" t="e">
        <f>IF(AC3832-D3832&lt;0,ND,AC3832-D3832)</f>
        <v>#NAME?</v>
      </c>
      <c r="I3832" s="4" t="s">
        <v>7910</v>
      </c>
      <c r="J3832" s="4" t="s">
        <v>7911</v>
      </c>
      <c r="K3832" s="4"/>
      <c r="L3832" s="4" t="s">
        <v>47</v>
      </c>
      <c r="M3832" s="2"/>
      <c r="N3832" s="2"/>
      <c r="O3832" s="2"/>
      <c r="P3832" s="2"/>
      <c r="Q3832" s="2"/>
      <c r="R3832" s="2"/>
      <c r="S3832" s="2"/>
      <c r="T3832" s="6"/>
      <c r="U3832" s="6"/>
      <c r="V3832" s="6"/>
      <c r="W3832" s="6"/>
      <c r="X3832" s="8"/>
      <c r="Y3832" s="10"/>
      <c r="Z3832" s="12">
        <f>IFERROR(Y3832/X3832,0)</f>
        <v>0</v>
      </c>
      <c r="AA3832" s="12">
        <f>IFERROR(Y3832/T3832,0)</f>
        <v>0</v>
      </c>
      <c r="AB3832" s="12">
        <f>IFERROR(Y3832/R3832,0)</f>
        <v>0</v>
      </c>
      <c r="AC3832" s="2"/>
    </row>
    <row r="3833" spans="1:29">
      <c r="A3833" s="2">
        <v>3831</v>
      </c>
      <c r="B3833" s="2">
        <f>IF(N3833=T1 ,1 ,2)</f>
        <v>1</v>
      </c>
      <c r="C3833" s="2" t="s">
        <v>30</v>
      </c>
      <c r="D3833" s="2" t="s">
        <v>31</v>
      </c>
      <c r="E3833" s="2"/>
      <c r="F3833" s="2" t="s">
        <v>1164</v>
      </c>
      <c r="G3833" s="2" t="s">
        <v>33</v>
      </c>
      <c r="H3833" s="4" t="e">
        <f>IF(AC3833-D3833&lt;0,ND,AC3833-D3833)</f>
        <v>#NAME?</v>
      </c>
      <c r="I3833" s="4" t="s">
        <v>7912</v>
      </c>
      <c r="J3833" s="4" t="s">
        <v>7913</v>
      </c>
      <c r="K3833" s="4"/>
      <c r="L3833" s="4" t="s">
        <v>3646</v>
      </c>
      <c r="M3833" s="2"/>
      <c r="N3833" s="2"/>
      <c r="O3833" s="2"/>
      <c r="P3833" s="2"/>
      <c r="Q3833" s="2"/>
      <c r="R3833" s="2"/>
      <c r="S3833" s="2"/>
      <c r="T3833" s="6"/>
      <c r="U3833" s="6"/>
      <c r="V3833" s="6"/>
      <c r="W3833" s="6"/>
      <c r="X3833" s="8"/>
      <c r="Y3833" s="10"/>
      <c r="Z3833" s="12">
        <f>IFERROR(Y3833/X3833,0)</f>
        <v>0</v>
      </c>
      <c r="AA3833" s="12">
        <f>IFERROR(Y3833/T3833,0)</f>
        <v>0</v>
      </c>
      <c r="AB3833" s="12">
        <f>IFERROR(Y3833/R3833,0)</f>
        <v>0</v>
      </c>
      <c r="AC3833" s="2"/>
    </row>
    <row r="3834" spans="1:29">
      <c r="A3834" s="2">
        <v>3832</v>
      </c>
      <c r="B3834" s="2">
        <f>IF(N3834=T1 ,1 ,2)</f>
        <v>1</v>
      </c>
      <c r="C3834" s="2" t="s">
        <v>30</v>
      </c>
      <c r="D3834" s="2" t="s">
        <v>31</v>
      </c>
      <c r="E3834" s="2"/>
      <c r="F3834" s="2" t="s">
        <v>1164</v>
      </c>
      <c r="G3834" s="2" t="s">
        <v>33</v>
      </c>
      <c r="H3834" s="4" t="e">
        <f>IF(AC3834-D3834&lt;0,ND,AC3834-D3834)</f>
        <v>#NAME?</v>
      </c>
      <c r="I3834" s="4" t="s">
        <v>7914</v>
      </c>
      <c r="J3834" s="4" t="s">
        <v>5040</v>
      </c>
      <c r="K3834" s="4"/>
      <c r="L3834" s="4" t="s">
        <v>3646</v>
      </c>
      <c r="M3834" s="2"/>
      <c r="N3834" s="2"/>
      <c r="O3834" s="2"/>
      <c r="P3834" s="2"/>
      <c r="Q3834" s="2"/>
      <c r="R3834" s="2"/>
      <c r="S3834" s="2"/>
      <c r="T3834" s="6"/>
      <c r="U3834" s="6"/>
      <c r="V3834" s="6"/>
      <c r="W3834" s="6"/>
      <c r="X3834" s="8"/>
      <c r="Y3834" s="10"/>
      <c r="Z3834" s="12">
        <f>IFERROR(Y3834/X3834,0)</f>
        <v>0</v>
      </c>
      <c r="AA3834" s="12">
        <f>IFERROR(Y3834/T3834,0)</f>
        <v>0</v>
      </c>
      <c r="AB3834" s="12">
        <f>IFERROR(Y3834/R3834,0)</f>
        <v>0</v>
      </c>
      <c r="AC3834" s="2"/>
    </row>
    <row r="3835" spans="1:29">
      <c r="A3835" s="2">
        <v>3833</v>
      </c>
      <c r="B3835" s="2">
        <f>IF(N3835=T1 ,1 ,2)</f>
        <v>1</v>
      </c>
      <c r="C3835" s="2" t="s">
        <v>30</v>
      </c>
      <c r="D3835" s="2" t="s">
        <v>31</v>
      </c>
      <c r="E3835" s="2"/>
      <c r="F3835" s="2" t="s">
        <v>4499</v>
      </c>
      <c r="G3835" s="2" t="s">
        <v>33</v>
      </c>
      <c r="H3835" s="4" t="e">
        <f>IF(AC3835-D3835&lt;0,ND,AC3835-D3835)</f>
        <v>#NAME?</v>
      </c>
      <c r="I3835" s="4" t="s">
        <v>7915</v>
      </c>
      <c r="J3835" s="4" t="s">
        <v>7916</v>
      </c>
      <c r="K3835" s="4"/>
      <c r="L3835" s="4" t="s">
        <v>7917</v>
      </c>
      <c r="M3835" s="2"/>
      <c r="N3835" s="2"/>
      <c r="O3835" s="2"/>
      <c r="P3835" s="2"/>
      <c r="Q3835" s="2"/>
      <c r="R3835" s="2"/>
      <c r="S3835" s="2"/>
      <c r="T3835" s="6"/>
      <c r="U3835" s="6"/>
      <c r="V3835" s="6"/>
      <c r="W3835" s="6"/>
      <c r="X3835" s="8"/>
      <c r="Y3835" s="10"/>
      <c r="Z3835" s="12">
        <f>IFERROR(Y3835/X3835,0)</f>
        <v>0</v>
      </c>
      <c r="AA3835" s="12">
        <f>IFERROR(Y3835/T3835,0)</f>
        <v>0</v>
      </c>
      <c r="AB3835" s="12">
        <f>IFERROR(Y3835/R3835,0)</f>
        <v>0</v>
      </c>
      <c r="AC3835" s="2"/>
    </row>
    <row r="3836" spans="1:29">
      <c r="A3836" s="2">
        <v>3834</v>
      </c>
      <c r="B3836" s="2">
        <f>IF(N3836=T1 ,1 ,2)</f>
        <v>1</v>
      </c>
      <c r="C3836" s="2" t="s">
        <v>30</v>
      </c>
      <c r="D3836" s="2" t="s">
        <v>31</v>
      </c>
      <c r="E3836" s="2"/>
      <c r="F3836" s="2" t="s">
        <v>1164</v>
      </c>
      <c r="G3836" s="2" t="s">
        <v>33</v>
      </c>
      <c r="H3836" s="4" t="e">
        <f>IF(AC3836-D3836&lt;0,ND,AC3836-D3836)</f>
        <v>#NAME?</v>
      </c>
      <c r="I3836" s="4" t="s">
        <v>5899</v>
      </c>
      <c r="J3836" s="4" t="s">
        <v>7918</v>
      </c>
      <c r="K3836" s="4"/>
      <c r="L3836" s="4" t="s">
        <v>7919</v>
      </c>
      <c r="M3836" s="2"/>
      <c r="N3836" s="2"/>
      <c r="O3836" s="2"/>
      <c r="P3836" s="2"/>
      <c r="Q3836" s="2"/>
      <c r="R3836" s="2"/>
      <c r="S3836" s="2"/>
      <c r="T3836" s="6"/>
      <c r="U3836" s="6"/>
      <c r="V3836" s="6"/>
      <c r="W3836" s="6"/>
      <c r="X3836" s="8"/>
      <c r="Y3836" s="10"/>
      <c r="Z3836" s="12">
        <f>IFERROR(Y3836/X3836,0)</f>
        <v>0</v>
      </c>
      <c r="AA3836" s="12">
        <f>IFERROR(Y3836/T3836,0)</f>
        <v>0</v>
      </c>
      <c r="AB3836" s="12">
        <f>IFERROR(Y3836/R3836,0)</f>
        <v>0</v>
      </c>
      <c r="AC3836" s="2"/>
    </row>
    <row r="3837" spans="1:29">
      <c r="A3837" s="2">
        <v>3835</v>
      </c>
      <c r="B3837" s="2">
        <f>IF(N3837=T1 ,1 ,2)</f>
        <v>1</v>
      </c>
      <c r="C3837" s="2" t="s">
        <v>30</v>
      </c>
      <c r="D3837" s="2" t="s">
        <v>31</v>
      </c>
      <c r="E3837" s="2"/>
      <c r="F3837" s="2" t="s">
        <v>3384</v>
      </c>
      <c r="G3837" s="2" t="s">
        <v>33</v>
      </c>
      <c r="H3837" s="4" t="e">
        <f>IF(AC3837-D3837&lt;0,ND,AC3837-D3837)</f>
        <v>#NAME?</v>
      </c>
      <c r="I3837" s="4" t="s">
        <v>7920</v>
      </c>
      <c r="J3837" s="4" t="s">
        <v>7921</v>
      </c>
      <c r="K3837" s="4"/>
      <c r="L3837" s="4" t="s">
        <v>3387</v>
      </c>
      <c r="M3837" s="2"/>
      <c r="N3837" s="2"/>
      <c r="O3837" s="2"/>
      <c r="P3837" s="2"/>
      <c r="Q3837" s="2"/>
      <c r="R3837" s="2"/>
      <c r="S3837" s="2"/>
      <c r="T3837" s="6"/>
      <c r="U3837" s="6"/>
      <c r="V3837" s="6"/>
      <c r="W3837" s="6"/>
      <c r="X3837" s="8"/>
      <c r="Y3837" s="10"/>
      <c r="Z3837" s="12">
        <f>IFERROR(Y3837/X3837,0)</f>
        <v>0</v>
      </c>
      <c r="AA3837" s="12">
        <f>IFERROR(Y3837/T3837,0)</f>
        <v>0</v>
      </c>
      <c r="AB3837" s="12">
        <f>IFERROR(Y3837/R3837,0)</f>
        <v>0</v>
      </c>
      <c r="AC3837" s="2"/>
    </row>
    <row r="3838" spans="1:29">
      <c r="A3838" s="2">
        <v>3836</v>
      </c>
      <c r="B3838" s="2">
        <f>IF(N3838=T1 ,1 ,2)</f>
        <v>1</v>
      </c>
      <c r="C3838" s="2" t="s">
        <v>30</v>
      </c>
      <c r="D3838" s="2" t="s">
        <v>31</v>
      </c>
      <c r="E3838" s="2"/>
      <c r="F3838" s="2" t="s">
        <v>2634</v>
      </c>
      <c r="G3838" s="2" t="s">
        <v>33</v>
      </c>
      <c r="H3838" s="4" t="e">
        <f>IF(AC3838-D3838&lt;0,ND,AC3838-D3838)</f>
        <v>#NAME?</v>
      </c>
      <c r="I3838" s="4" t="s">
        <v>7922</v>
      </c>
      <c r="J3838" s="4" t="s">
        <v>7923</v>
      </c>
      <c r="K3838" s="4"/>
      <c r="L3838" s="4" t="s">
        <v>3967</v>
      </c>
      <c r="M3838" s="2"/>
      <c r="N3838" s="2"/>
      <c r="O3838" s="2"/>
      <c r="P3838" s="2"/>
      <c r="Q3838" s="2"/>
      <c r="R3838" s="2"/>
      <c r="S3838" s="2"/>
      <c r="T3838" s="6"/>
      <c r="U3838" s="6"/>
      <c r="V3838" s="6"/>
      <c r="W3838" s="6"/>
      <c r="X3838" s="8"/>
      <c r="Y3838" s="10"/>
      <c r="Z3838" s="12">
        <f>IFERROR(Y3838/X3838,0)</f>
        <v>0</v>
      </c>
      <c r="AA3838" s="12">
        <f>IFERROR(Y3838/T3838,0)</f>
        <v>0</v>
      </c>
      <c r="AB3838" s="12">
        <f>IFERROR(Y3838/R3838,0)</f>
        <v>0</v>
      </c>
      <c r="AC3838" s="2"/>
    </row>
    <row r="3839" spans="1:29">
      <c r="A3839" s="2">
        <v>3837</v>
      </c>
      <c r="B3839" s="2">
        <f>IF(N3839=T1 ,1 ,2)</f>
        <v>1</v>
      </c>
      <c r="C3839" s="2" t="s">
        <v>30</v>
      </c>
      <c r="D3839" s="2" t="s">
        <v>31</v>
      </c>
      <c r="E3839" s="2"/>
      <c r="F3839" s="2" t="s">
        <v>5065</v>
      </c>
      <c r="G3839" s="2" t="s">
        <v>33</v>
      </c>
      <c r="H3839" s="4" t="e">
        <f>IF(AC3839-D3839&lt;0,ND,AC3839-D3839)</f>
        <v>#NAME?</v>
      </c>
      <c r="I3839" s="4" t="s">
        <v>7924</v>
      </c>
      <c r="J3839" s="4" t="s">
        <v>7925</v>
      </c>
      <c r="K3839" s="4"/>
      <c r="L3839" s="4" t="s">
        <v>5068</v>
      </c>
      <c r="M3839" s="2"/>
      <c r="N3839" s="2"/>
      <c r="O3839" s="2"/>
      <c r="P3839" s="2"/>
      <c r="Q3839" s="2"/>
      <c r="R3839" s="2"/>
      <c r="S3839" s="2"/>
      <c r="T3839" s="6"/>
      <c r="U3839" s="6"/>
      <c r="V3839" s="6"/>
      <c r="W3839" s="6"/>
      <c r="X3839" s="8"/>
      <c r="Y3839" s="10"/>
      <c r="Z3839" s="12">
        <f>IFERROR(Y3839/X3839,0)</f>
        <v>0</v>
      </c>
      <c r="AA3839" s="12">
        <f>IFERROR(Y3839/T3839,0)</f>
        <v>0</v>
      </c>
      <c r="AB3839" s="12">
        <f>IFERROR(Y3839/R3839,0)</f>
        <v>0</v>
      </c>
      <c r="AC3839" s="2"/>
    </row>
    <row r="3840" spans="1:29">
      <c r="A3840" s="2">
        <v>3838</v>
      </c>
      <c r="B3840" s="2">
        <f>IF(N3840=T1 ,1 ,2)</f>
        <v>1</v>
      </c>
      <c r="C3840" s="2" t="s">
        <v>30</v>
      </c>
      <c r="D3840" s="2" t="s">
        <v>31</v>
      </c>
      <c r="E3840" s="2"/>
      <c r="F3840" s="2" t="s">
        <v>3384</v>
      </c>
      <c r="G3840" s="2" t="s">
        <v>33</v>
      </c>
      <c r="H3840" s="4" t="e">
        <f>IF(AC3840-D3840&lt;0,ND,AC3840-D3840)</f>
        <v>#NAME?</v>
      </c>
      <c r="I3840" s="4" t="s">
        <v>7926</v>
      </c>
      <c r="J3840" s="4" t="s">
        <v>7927</v>
      </c>
      <c r="K3840" s="4"/>
      <c r="L3840" s="4" t="s">
        <v>3387</v>
      </c>
      <c r="M3840" s="2"/>
      <c r="N3840" s="2"/>
      <c r="O3840" s="2"/>
      <c r="P3840" s="2"/>
      <c r="Q3840" s="2"/>
      <c r="R3840" s="2"/>
      <c r="S3840" s="2"/>
      <c r="T3840" s="6"/>
      <c r="U3840" s="6"/>
      <c r="V3840" s="6"/>
      <c r="W3840" s="6"/>
      <c r="X3840" s="8"/>
      <c r="Y3840" s="10"/>
      <c r="Z3840" s="12">
        <f>IFERROR(Y3840/X3840,0)</f>
        <v>0</v>
      </c>
      <c r="AA3840" s="12">
        <f>IFERROR(Y3840/T3840,0)</f>
        <v>0</v>
      </c>
      <c r="AB3840" s="12">
        <f>IFERROR(Y3840/R3840,0)</f>
        <v>0</v>
      </c>
      <c r="AC3840" s="2"/>
    </row>
    <row r="3841" spans="1:29">
      <c r="A3841" s="2">
        <v>3839</v>
      </c>
      <c r="B3841" s="2">
        <f>IF(N3841=T1 ,1 ,2)</f>
        <v>1</v>
      </c>
      <c r="C3841" s="2" t="s">
        <v>30</v>
      </c>
      <c r="D3841" s="2" t="s">
        <v>31</v>
      </c>
      <c r="E3841" s="2"/>
      <c r="F3841" s="2" t="s">
        <v>3510</v>
      </c>
      <c r="G3841" s="2" t="s">
        <v>33</v>
      </c>
      <c r="H3841" s="4" t="e">
        <f>IF(AC3841-D3841&lt;0,ND,AC3841-D3841)</f>
        <v>#NAME?</v>
      </c>
      <c r="I3841" s="4" t="s">
        <v>7928</v>
      </c>
      <c r="J3841" s="4" t="s">
        <v>7929</v>
      </c>
      <c r="K3841" s="4"/>
      <c r="L3841" s="4" t="s">
        <v>4182</v>
      </c>
      <c r="M3841" s="2"/>
      <c r="N3841" s="2"/>
      <c r="O3841" s="2"/>
      <c r="P3841" s="2"/>
      <c r="Q3841" s="2"/>
      <c r="R3841" s="2"/>
      <c r="S3841" s="2"/>
      <c r="T3841" s="6"/>
      <c r="U3841" s="6"/>
      <c r="V3841" s="6"/>
      <c r="W3841" s="6"/>
      <c r="X3841" s="8"/>
      <c r="Y3841" s="10"/>
      <c r="Z3841" s="12">
        <f>IFERROR(Y3841/X3841,0)</f>
        <v>0</v>
      </c>
      <c r="AA3841" s="12">
        <f>IFERROR(Y3841/T3841,0)</f>
        <v>0</v>
      </c>
      <c r="AB3841" s="12">
        <f>IFERROR(Y3841/R3841,0)</f>
        <v>0</v>
      </c>
      <c r="AC3841" s="2"/>
    </row>
    <row r="3842" spans="1:29">
      <c r="A3842" s="2">
        <v>3840</v>
      </c>
      <c r="B3842" s="2">
        <f>IF(N3842=T1 ,1 ,2)</f>
        <v>1</v>
      </c>
      <c r="C3842" s="2" t="s">
        <v>30</v>
      </c>
      <c r="D3842" s="2" t="s">
        <v>31</v>
      </c>
      <c r="E3842" s="2"/>
      <c r="F3842" s="2" t="s">
        <v>1164</v>
      </c>
      <c r="G3842" s="2" t="s">
        <v>33</v>
      </c>
      <c r="H3842" s="4" t="e">
        <f>IF(AC3842-D3842&lt;0,ND,AC3842-D3842)</f>
        <v>#NAME?</v>
      </c>
      <c r="I3842" s="4" t="s">
        <v>7930</v>
      </c>
      <c r="J3842" s="4" t="s">
        <v>7931</v>
      </c>
      <c r="K3842" s="4"/>
      <c r="L3842" s="4" t="s">
        <v>4079</v>
      </c>
      <c r="M3842" s="2"/>
      <c r="N3842" s="2"/>
      <c r="O3842" s="2"/>
      <c r="P3842" s="2"/>
      <c r="Q3842" s="2"/>
      <c r="R3842" s="2"/>
      <c r="S3842" s="2"/>
      <c r="T3842" s="6"/>
      <c r="U3842" s="6"/>
      <c r="V3842" s="6"/>
      <c r="W3842" s="6"/>
      <c r="X3842" s="8"/>
      <c r="Y3842" s="10"/>
      <c r="Z3842" s="12">
        <f>IFERROR(Y3842/X3842,0)</f>
        <v>0</v>
      </c>
      <c r="AA3842" s="12">
        <f>IFERROR(Y3842/T3842,0)</f>
        <v>0</v>
      </c>
      <c r="AB3842" s="12">
        <f>IFERROR(Y3842/R3842,0)</f>
        <v>0</v>
      </c>
      <c r="AC3842" s="2"/>
    </row>
    <row r="3843" spans="1:29">
      <c r="A3843" s="2">
        <v>3841</v>
      </c>
      <c r="B3843" s="2">
        <f>IF(N3843=T1 ,1 ,2)</f>
        <v>1</v>
      </c>
      <c r="C3843" s="2" t="s">
        <v>30</v>
      </c>
      <c r="D3843" s="2" t="s">
        <v>31</v>
      </c>
      <c r="E3843" s="2"/>
      <c r="F3843" s="2" t="s">
        <v>1187</v>
      </c>
      <c r="G3843" s="2" t="s">
        <v>33</v>
      </c>
      <c r="H3843" s="4" t="e">
        <f>IF(AC3843-D3843&lt;0,ND,AC3843-D3843)</f>
        <v>#NAME?</v>
      </c>
      <c r="I3843" s="4" t="s">
        <v>7932</v>
      </c>
      <c r="J3843" s="4" t="s">
        <v>7933</v>
      </c>
      <c r="K3843" s="4"/>
      <c r="L3843" s="4" t="s">
        <v>2013</v>
      </c>
      <c r="M3843" s="2"/>
      <c r="N3843" s="2"/>
      <c r="O3843" s="2"/>
      <c r="P3843" s="2"/>
      <c r="Q3843" s="2"/>
      <c r="R3843" s="2"/>
      <c r="S3843" s="2"/>
      <c r="T3843" s="6"/>
      <c r="U3843" s="6"/>
      <c r="V3843" s="6"/>
      <c r="W3843" s="6"/>
      <c r="X3843" s="8"/>
      <c r="Y3843" s="10"/>
      <c r="Z3843" s="12">
        <f>IFERROR(Y3843/X3843,0)</f>
        <v>0</v>
      </c>
      <c r="AA3843" s="12">
        <f>IFERROR(Y3843/T3843,0)</f>
        <v>0</v>
      </c>
      <c r="AB3843" s="12">
        <f>IFERROR(Y3843/R3843,0)</f>
        <v>0</v>
      </c>
      <c r="AC3843" s="2"/>
    </row>
    <row r="3844" spans="1:29">
      <c r="A3844" s="2">
        <v>3842</v>
      </c>
      <c r="B3844" s="2">
        <f>IF(N3844=T1 ,1 ,2)</f>
        <v>1</v>
      </c>
      <c r="C3844" s="2" t="s">
        <v>30</v>
      </c>
      <c r="D3844" s="2" t="s">
        <v>31</v>
      </c>
      <c r="E3844" s="2"/>
      <c r="F3844" s="2" t="s">
        <v>2938</v>
      </c>
      <c r="G3844" s="2" t="s">
        <v>33</v>
      </c>
      <c r="H3844" s="4" t="e">
        <f>IF(AC3844-D3844&lt;0,ND,AC3844-D3844)</f>
        <v>#NAME?</v>
      </c>
      <c r="I3844" s="4" t="s">
        <v>7934</v>
      </c>
      <c r="J3844" s="4" t="s">
        <v>7935</v>
      </c>
      <c r="K3844" s="4"/>
      <c r="L3844" s="4" t="s">
        <v>2941</v>
      </c>
      <c r="M3844" s="2"/>
      <c r="N3844" s="2"/>
      <c r="O3844" s="2"/>
      <c r="P3844" s="2"/>
      <c r="Q3844" s="2"/>
      <c r="R3844" s="2"/>
      <c r="S3844" s="2"/>
      <c r="T3844" s="6"/>
      <c r="U3844" s="6"/>
      <c r="V3844" s="6"/>
      <c r="W3844" s="6"/>
      <c r="X3844" s="8"/>
      <c r="Y3844" s="10"/>
      <c r="Z3844" s="12">
        <f>IFERROR(Y3844/X3844,0)</f>
        <v>0</v>
      </c>
      <c r="AA3844" s="12">
        <f>IFERROR(Y3844/T3844,0)</f>
        <v>0</v>
      </c>
      <c r="AB3844" s="12">
        <f>IFERROR(Y3844/R3844,0)</f>
        <v>0</v>
      </c>
      <c r="AC3844" s="2"/>
    </row>
    <row r="3845" spans="1:29">
      <c r="A3845" s="2">
        <v>3843</v>
      </c>
      <c r="B3845" s="2">
        <f>IF(N3845=T1 ,1 ,2)</f>
        <v>1</v>
      </c>
      <c r="C3845" s="2" t="s">
        <v>30</v>
      </c>
      <c r="D3845" s="2" t="s">
        <v>31</v>
      </c>
      <c r="E3845" s="2"/>
      <c r="F3845" s="2" t="s">
        <v>4499</v>
      </c>
      <c r="G3845" s="2" t="s">
        <v>33</v>
      </c>
      <c r="H3845" s="4" t="e">
        <f>IF(AC3845-D3845&lt;0,ND,AC3845-D3845)</f>
        <v>#NAME?</v>
      </c>
      <c r="I3845" s="4" t="s">
        <v>7936</v>
      </c>
      <c r="J3845" s="4" t="s">
        <v>7937</v>
      </c>
      <c r="K3845" s="4"/>
      <c r="L3845" s="4" t="s">
        <v>4701</v>
      </c>
      <c r="M3845" s="2"/>
      <c r="N3845" s="2"/>
      <c r="O3845" s="2"/>
      <c r="P3845" s="2"/>
      <c r="Q3845" s="2"/>
      <c r="R3845" s="2"/>
      <c r="S3845" s="2"/>
      <c r="T3845" s="6"/>
      <c r="U3845" s="6"/>
      <c r="V3845" s="6"/>
      <c r="W3845" s="6"/>
      <c r="X3845" s="8"/>
      <c r="Y3845" s="10"/>
      <c r="Z3845" s="12">
        <f>IFERROR(Y3845/X3845,0)</f>
        <v>0</v>
      </c>
      <c r="AA3845" s="12">
        <f>IFERROR(Y3845/T3845,0)</f>
        <v>0</v>
      </c>
      <c r="AB3845" s="12">
        <f>IFERROR(Y3845/R3845,0)</f>
        <v>0</v>
      </c>
      <c r="AC3845" s="2"/>
    </row>
    <row r="3846" spans="1:29">
      <c r="A3846" s="2">
        <v>3844</v>
      </c>
      <c r="B3846" s="2">
        <f>IF(N3846=T1 ,1 ,2)</f>
        <v>1</v>
      </c>
      <c r="C3846" s="2" t="s">
        <v>30</v>
      </c>
      <c r="D3846" s="2" t="s">
        <v>31</v>
      </c>
      <c r="E3846" s="2"/>
      <c r="F3846" s="2" t="s">
        <v>257</v>
      </c>
      <c r="G3846" s="2" t="s">
        <v>33</v>
      </c>
      <c r="H3846" s="4" t="e">
        <f>IF(AC3846-D3846&lt;0,ND,AC3846-D3846)</f>
        <v>#NAME?</v>
      </c>
      <c r="I3846" s="4" t="s">
        <v>7938</v>
      </c>
      <c r="J3846" s="4" t="s">
        <v>7939</v>
      </c>
      <c r="K3846" s="4"/>
      <c r="L3846" s="4" t="s">
        <v>260</v>
      </c>
      <c r="M3846" s="2"/>
      <c r="N3846" s="2"/>
      <c r="O3846" s="2"/>
      <c r="P3846" s="2"/>
      <c r="Q3846" s="2"/>
      <c r="R3846" s="2"/>
      <c r="S3846" s="2"/>
      <c r="T3846" s="6"/>
      <c r="U3846" s="6"/>
      <c r="V3846" s="6"/>
      <c r="W3846" s="6"/>
      <c r="X3846" s="8"/>
      <c r="Y3846" s="10"/>
      <c r="Z3846" s="12">
        <f>IFERROR(Y3846/X3846,0)</f>
        <v>0</v>
      </c>
      <c r="AA3846" s="12">
        <f>IFERROR(Y3846/T3846,0)</f>
        <v>0</v>
      </c>
      <c r="AB3846" s="12">
        <f>IFERROR(Y3846/R3846,0)</f>
        <v>0</v>
      </c>
      <c r="AC3846" s="2"/>
    </row>
    <row r="3847" spans="1:29">
      <c r="A3847" s="2">
        <v>3845</v>
      </c>
      <c r="B3847" s="2">
        <f>IF(N3847=T1 ,1 ,2)</f>
        <v>1</v>
      </c>
      <c r="C3847" s="2" t="s">
        <v>30</v>
      </c>
      <c r="D3847" s="2" t="s">
        <v>31</v>
      </c>
      <c r="E3847" s="2"/>
      <c r="F3847" s="2" t="s">
        <v>797</v>
      </c>
      <c r="G3847" s="2" t="s">
        <v>33</v>
      </c>
      <c r="H3847" s="4" t="e">
        <f>IF(AC3847-D3847&lt;0,ND,AC3847-D3847)</f>
        <v>#NAME?</v>
      </c>
      <c r="I3847" s="4" t="s">
        <v>2536</v>
      </c>
      <c r="J3847" s="4" t="s">
        <v>7940</v>
      </c>
      <c r="K3847" s="4"/>
      <c r="L3847" s="4" t="s">
        <v>7941</v>
      </c>
      <c r="M3847" s="2"/>
      <c r="N3847" s="2"/>
      <c r="O3847" s="2"/>
      <c r="P3847" s="2"/>
      <c r="Q3847" s="2"/>
      <c r="R3847" s="2"/>
      <c r="S3847" s="2"/>
      <c r="T3847" s="6"/>
      <c r="U3847" s="6"/>
      <c r="V3847" s="6"/>
      <c r="W3847" s="6"/>
      <c r="X3847" s="8"/>
      <c r="Y3847" s="10"/>
      <c r="Z3847" s="12">
        <f>IFERROR(Y3847/X3847,0)</f>
        <v>0</v>
      </c>
      <c r="AA3847" s="12">
        <f>IFERROR(Y3847/T3847,0)</f>
        <v>0</v>
      </c>
      <c r="AB3847" s="12">
        <f>IFERROR(Y3847/R3847,0)</f>
        <v>0</v>
      </c>
      <c r="AC3847" s="2"/>
    </row>
    <row r="3848" spans="1:29">
      <c r="A3848" s="2">
        <v>3846</v>
      </c>
      <c r="B3848" s="2">
        <f>IF(N3848=T1 ,1 ,2)</f>
        <v>1</v>
      </c>
      <c r="C3848" s="2" t="s">
        <v>30</v>
      </c>
      <c r="D3848" s="2" t="s">
        <v>31</v>
      </c>
      <c r="E3848" s="2"/>
      <c r="F3848" s="2" t="s">
        <v>32</v>
      </c>
      <c r="G3848" s="2" t="s">
        <v>33</v>
      </c>
      <c r="H3848" s="4" t="e">
        <f>IF(AC3848-D3848&lt;0,ND,AC3848-D3848)</f>
        <v>#NAME?</v>
      </c>
      <c r="I3848" s="4" t="s">
        <v>7942</v>
      </c>
      <c r="J3848" s="4" t="s">
        <v>7943</v>
      </c>
      <c r="K3848" s="4"/>
      <c r="L3848" s="4" t="s">
        <v>7944</v>
      </c>
      <c r="M3848" s="2"/>
      <c r="N3848" s="2"/>
      <c r="O3848" s="2"/>
      <c r="P3848" s="2"/>
      <c r="Q3848" s="2"/>
      <c r="R3848" s="2"/>
      <c r="S3848" s="2"/>
      <c r="T3848" s="6"/>
      <c r="U3848" s="6"/>
      <c r="V3848" s="6"/>
      <c r="W3848" s="6"/>
      <c r="X3848" s="8"/>
      <c r="Y3848" s="10"/>
      <c r="Z3848" s="12">
        <f>IFERROR(Y3848/X3848,0)</f>
        <v>0</v>
      </c>
      <c r="AA3848" s="12">
        <f>IFERROR(Y3848/T3848,0)</f>
        <v>0</v>
      </c>
      <c r="AB3848" s="12">
        <f>IFERROR(Y3848/R3848,0)</f>
        <v>0</v>
      </c>
      <c r="AC3848" s="2"/>
    </row>
    <row r="3849" spans="1:29">
      <c r="A3849" s="2">
        <v>3847</v>
      </c>
      <c r="B3849" s="2">
        <f>IF(N3849=T1 ,1 ,2)</f>
        <v>1</v>
      </c>
      <c r="C3849" s="2" t="s">
        <v>30</v>
      </c>
      <c r="D3849" s="2" t="s">
        <v>31</v>
      </c>
      <c r="E3849" s="2"/>
      <c r="F3849" s="2" t="s">
        <v>257</v>
      </c>
      <c r="G3849" s="2" t="s">
        <v>33</v>
      </c>
      <c r="H3849" s="4" t="e">
        <f>IF(AC3849-D3849&lt;0,ND,AC3849-D3849)</f>
        <v>#NAME?</v>
      </c>
      <c r="I3849" s="4" t="s">
        <v>7945</v>
      </c>
      <c r="J3849" s="4" t="s">
        <v>7946</v>
      </c>
      <c r="K3849" s="4"/>
      <c r="L3849" s="4" t="s">
        <v>310</v>
      </c>
      <c r="M3849" s="2"/>
      <c r="N3849" s="2"/>
      <c r="O3849" s="2"/>
      <c r="P3849" s="2"/>
      <c r="Q3849" s="2"/>
      <c r="R3849" s="2"/>
      <c r="S3849" s="2"/>
      <c r="T3849" s="6"/>
      <c r="U3849" s="6"/>
      <c r="V3849" s="6"/>
      <c r="W3849" s="6"/>
      <c r="X3849" s="8"/>
      <c r="Y3849" s="10"/>
      <c r="Z3849" s="12">
        <f>IFERROR(Y3849/X3849,0)</f>
        <v>0</v>
      </c>
      <c r="AA3849" s="12">
        <f>IFERROR(Y3849/T3849,0)</f>
        <v>0</v>
      </c>
      <c r="AB3849" s="12">
        <f>IFERROR(Y3849/R3849,0)</f>
        <v>0</v>
      </c>
      <c r="AC3849" s="2"/>
    </row>
    <row r="3850" spans="1:29">
      <c r="A3850" s="2">
        <v>3848</v>
      </c>
      <c r="B3850" s="2">
        <f>IF(N3850=T1 ,1 ,2)</f>
        <v>1</v>
      </c>
      <c r="C3850" s="2" t="s">
        <v>30</v>
      </c>
      <c r="D3850" s="2" t="s">
        <v>31</v>
      </c>
      <c r="E3850" s="2"/>
      <c r="F3850" s="2" t="s">
        <v>1187</v>
      </c>
      <c r="G3850" s="2" t="s">
        <v>33</v>
      </c>
      <c r="H3850" s="4" t="e">
        <f>IF(AC3850-D3850&lt;0,ND,AC3850-D3850)</f>
        <v>#NAME?</v>
      </c>
      <c r="I3850" s="4" t="s">
        <v>7947</v>
      </c>
      <c r="J3850" s="4" t="s">
        <v>7948</v>
      </c>
      <c r="K3850" s="4"/>
      <c r="L3850" s="4" t="s">
        <v>2025</v>
      </c>
      <c r="M3850" s="2"/>
      <c r="N3850" s="2"/>
      <c r="O3850" s="2"/>
      <c r="P3850" s="2"/>
      <c r="Q3850" s="2"/>
      <c r="R3850" s="2"/>
      <c r="S3850" s="2"/>
      <c r="T3850" s="6"/>
      <c r="U3850" s="6"/>
      <c r="V3850" s="6"/>
      <c r="W3850" s="6"/>
      <c r="X3850" s="8"/>
      <c r="Y3850" s="10"/>
      <c r="Z3850" s="12">
        <f>IFERROR(Y3850/X3850,0)</f>
        <v>0</v>
      </c>
      <c r="AA3850" s="12">
        <f>IFERROR(Y3850/T3850,0)</f>
        <v>0</v>
      </c>
      <c r="AB3850" s="12">
        <f>IFERROR(Y3850/R3850,0)</f>
        <v>0</v>
      </c>
      <c r="AC3850" s="2"/>
    </row>
    <row r="3851" spans="1:29">
      <c r="A3851" s="2">
        <v>3849</v>
      </c>
      <c r="B3851" s="2">
        <f>IF(N3851=T1 ,1 ,2)</f>
        <v>1</v>
      </c>
      <c r="C3851" s="2" t="s">
        <v>30</v>
      </c>
      <c r="D3851" s="2" t="s">
        <v>31</v>
      </c>
      <c r="E3851" s="2"/>
      <c r="F3851" s="2" t="s">
        <v>3510</v>
      </c>
      <c r="G3851" s="2" t="s">
        <v>33</v>
      </c>
      <c r="H3851" s="4" t="e">
        <f>IF(AC3851-D3851&lt;0,ND,AC3851-D3851)</f>
        <v>#NAME?</v>
      </c>
      <c r="I3851" s="4" t="s">
        <v>7949</v>
      </c>
      <c r="J3851" s="4" t="s">
        <v>7950</v>
      </c>
      <c r="K3851" s="4"/>
      <c r="L3851" s="4" t="s">
        <v>4177</v>
      </c>
      <c r="M3851" s="2"/>
      <c r="N3851" s="2"/>
      <c r="O3851" s="2"/>
      <c r="P3851" s="2"/>
      <c r="Q3851" s="2"/>
      <c r="R3851" s="2"/>
      <c r="S3851" s="2"/>
      <c r="T3851" s="6"/>
      <c r="U3851" s="6"/>
      <c r="V3851" s="6"/>
      <c r="W3851" s="6"/>
      <c r="X3851" s="8"/>
      <c r="Y3851" s="10"/>
      <c r="Z3851" s="12">
        <f>IFERROR(Y3851/X3851,0)</f>
        <v>0</v>
      </c>
      <c r="AA3851" s="12">
        <f>IFERROR(Y3851/T3851,0)</f>
        <v>0</v>
      </c>
      <c r="AB3851" s="12">
        <f>IFERROR(Y3851/R3851,0)</f>
        <v>0</v>
      </c>
      <c r="AC3851" s="2"/>
    </row>
    <row r="3852" spans="1:29">
      <c r="A3852" s="2">
        <v>3850</v>
      </c>
      <c r="B3852" s="2">
        <f>IF(N3852=T1 ,1 ,2)</f>
        <v>1</v>
      </c>
      <c r="C3852" s="2" t="s">
        <v>30</v>
      </c>
      <c r="D3852" s="2" t="s">
        <v>31</v>
      </c>
      <c r="E3852" s="2"/>
      <c r="F3852" s="2" t="s">
        <v>3510</v>
      </c>
      <c r="G3852" s="2" t="s">
        <v>33</v>
      </c>
      <c r="H3852" s="4" t="e">
        <f>IF(AC3852-D3852&lt;0,ND,AC3852-D3852)</f>
        <v>#NAME?</v>
      </c>
      <c r="I3852" s="4" t="s">
        <v>7951</v>
      </c>
      <c r="J3852" s="4" t="s">
        <v>7952</v>
      </c>
      <c r="K3852" s="4"/>
      <c r="L3852" s="4" t="s">
        <v>4177</v>
      </c>
      <c r="M3852" s="2"/>
      <c r="N3852" s="2"/>
      <c r="O3852" s="2"/>
      <c r="P3852" s="2"/>
      <c r="Q3852" s="2"/>
      <c r="R3852" s="2"/>
      <c r="S3852" s="2"/>
      <c r="T3852" s="6"/>
      <c r="U3852" s="6"/>
      <c r="V3852" s="6"/>
      <c r="W3852" s="6"/>
      <c r="X3852" s="8"/>
      <c r="Y3852" s="10"/>
      <c r="Z3852" s="12">
        <f>IFERROR(Y3852/X3852,0)</f>
        <v>0</v>
      </c>
      <c r="AA3852" s="12">
        <f>IFERROR(Y3852/T3852,0)</f>
        <v>0</v>
      </c>
      <c r="AB3852" s="12">
        <f>IFERROR(Y3852/R3852,0)</f>
        <v>0</v>
      </c>
      <c r="AC3852" s="2"/>
    </row>
    <row r="3853" spans="1:29">
      <c r="A3853" s="2">
        <v>3851</v>
      </c>
      <c r="B3853" s="2">
        <f>IF(N3853=T1 ,1 ,2)</f>
        <v>1</v>
      </c>
      <c r="C3853" s="2" t="s">
        <v>30</v>
      </c>
      <c r="D3853" s="2" t="s">
        <v>31</v>
      </c>
      <c r="E3853" s="2"/>
      <c r="F3853" s="2" t="s">
        <v>5065</v>
      </c>
      <c r="G3853" s="2" t="s">
        <v>33</v>
      </c>
      <c r="H3853" s="4" t="e">
        <f>IF(AC3853-D3853&lt;0,ND,AC3853-D3853)</f>
        <v>#NAME?</v>
      </c>
      <c r="I3853" s="4" t="s">
        <v>7953</v>
      </c>
      <c r="J3853" s="4" t="s">
        <v>7954</v>
      </c>
      <c r="K3853" s="4"/>
      <c r="L3853" s="4" t="s">
        <v>3646</v>
      </c>
      <c r="M3853" s="2"/>
      <c r="N3853" s="2"/>
      <c r="O3853" s="2"/>
      <c r="P3853" s="2"/>
      <c r="Q3853" s="2"/>
      <c r="R3853" s="2"/>
      <c r="S3853" s="2"/>
      <c r="T3853" s="6"/>
      <c r="U3853" s="6"/>
      <c r="V3853" s="6"/>
      <c r="W3853" s="6"/>
      <c r="X3853" s="8"/>
      <c r="Y3853" s="10"/>
      <c r="Z3853" s="12">
        <f>IFERROR(Y3853/X3853,0)</f>
        <v>0</v>
      </c>
      <c r="AA3853" s="12">
        <f>IFERROR(Y3853/T3853,0)</f>
        <v>0</v>
      </c>
      <c r="AB3853" s="12">
        <f>IFERROR(Y3853/R3853,0)</f>
        <v>0</v>
      </c>
      <c r="AC3853" s="2"/>
    </row>
    <row r="3854" spans="1:29">
      <c r="A3854" s="2">
        <v>3852</v>
      </c>
      <c r="B3854" s="2">
        <f>IF(N3854=T1 ,1 ,2)</f>
        <v>1</v>
      </c>
      <c r="C3854" s="2" t="s">
        <v>30</v>
      </c>
      <c r="D3854" s="2" t="s">
        <v>31</v>
      </c>
      <c r="E3854" s="2"/>
      <c r="F3854" s="2" t="s">
        <v>5065</v>
      </c>
      <c r="G3854" s="2" t="s">
        <v>33</v>
      </c>
      <c r="H3854" s="4" t="e">
        <f>IF(AC3854-D3854&lt;0,ND,AC3854-D3854)</f>
        <v>#NAME?</v>
      </c>
      <c r="I3854" s="4" t="s">
        <v>7955</v>
      </c>
      <c r="J3854" s="4" t="s">
        <v>7956</v>
      </c>
      <c r="K3854" s="4"/>
      <c r="L3854" s="4" t="s">
        <v>3646</v>
      </c>
      <c r="M3854" s="2"/>
      <c r="N3854" s="2"/>
      <c r="O3854" s="2"/>
      <c r="P3854" s="2"/>
      <c r="Q3854" s="2"/>
      <c r="R3854" s="2"/>
      <c r="S3854" s="2"/>
      <c r="T3854" s="6"/>
      <c r="U3854" s="6"/>
      <c r="V3854" s="6"/>
      <c r="W3854" s="6"/>
      <c r="X3854" s="8"/>
      <c r="Y3854" s="10"/>
      <c r="Z3854" s="12">
        <f>IFERROR(Y3854/X3854,0)</f>
        <v>0</v>
      </c>
      <c r="AA3854" s="12">
        <f>IFERROR(Y3854/T3854,0)</f>
        <v>0</v>
      </c>
      <c r="AB3854" s="12">
        <f>IFERROR(Y3854/R3854,0)</f>
        <v>0</v>
      </c>
      <c r="AC3854" s="2"/>
    </row>
    <row r="3855" spans="1:29">
      <c r="A3855" s="2">
        <v>3853</v>
      </c>
      <c r="B3855" s="2">
        <f>IF(N3855=T1 ,1 ,2)</f>
        <v>1</v>
      </c>
      <c r="C3855" s="2" t="s">
        <v>30</v>
      </c>
      <c r="D3855" s="2" t="s">
        <v>31</v>
      </c>
      <c r="E3855" s="2"/>
      <c r="F3855" s="2" t="s">
        <v>3510</v>
      </c>
      <c r="G3855" s="2" t="s">
        <v>33</v>
      </c>
      <c r="H3855" s="4" t="e">
        <f>IF(AC3855-D3855&lt;0,ND,AC3855-D3855)</f>
        <v>#NAME?</v>
      </c>
      <c r="I3855" s="4" t="s">
        <v>7957</v>
      </c>
      <c r="J3855" s="4" t="s">
        <v>7958</v>
      </c>
      <c r="K3855" s="4"/>
      <c r="L3855" s="4" t="s">
        <v>3513</v>
      </c>
      <c r="M3855" s="2"/>
      <c r="N3855" s="2"/>
      <c r="O3855" s="2"/>
      <c r="P3855" s="2"/>
      <c r="Q3855" s="2"/>
      <c r="R3855" s="2"/>
      <c r="S3855" s="2"/>
      <c r="T3855" s="6"/>
      <c r="U3855" s="6"/>
      <c r="V3855" s="6"/>
      <c r="W3855" s="6"/>
      <c r="X3855" s="8"/>
      <c r="Y3855" s="10"/>
      <c r="Z3855" s="12">
        <f>IFERROR(Y3855/X3855,0)</f>
        <v>0</v>
      </c>
      <c r="AA3855" s="12">
        <f>IFERROR(Y3855/T3855,0)</f>
        <v>0</v>
      </c>
      <c r="AB3855" s="12">
        <f>IFERROR(Y3855/R3855,0)</f>
        <v>0</v>
      </c>
      <c r="AC3855" s="2"/>
    </row>
    <row r="3856" spans="1:29">
      <c r="A3856" s="2">
        <v>3854</v>
      </c>
      <c r="B3856" s="2">
        <f>IF(N3856=T1 ,1 ,2)</f>
        <v>1</v>
      </c>
      <c r="C3856" s="2" t="s">
        <v>30</v>
      </c>
      <c r="D3856" s="2" t="s">
        <v>31</v>
      </c>
      <c r="E3856" s="2"/>
      <c r="F3856" s="2" t="s">
        <v>5065</v>
      </c>
      <c r="G3856" s="2" t="s">
        <v>33</v>
      </c>
      <c r="H3856" s="4" t="e">
        <f>IF(AC3856-D3856&lt;0,ND,AC3856-D3856)</f>
        <v>#NAME?</v>
      </c>
      <c r="I3856" s="4" t="s">
        <v>7959</v>
      </c>
      <c r="J3856" s="4" t="s">
        <v>7960</v>
      </c>
      <c r="K3856" s="4"/>
      <c r="L3856" s="4" t="s">
        <v>3646</v>
      </c>
      <c r="M3856" s="2"/>
      <c r="N3856" s="2"/>
      <c r="O3856" s="2"/>
      <c r="P3856" s="2"/>
      <c r="Q3856" s="2"/>
      <c r="R3856" s="2"/>
      <c r="S3856" s="2"/>
      <c r="T3856" s="6"/>
      <c r="U3856" s="6"/>
      <c r="V3856" s="6"/>
      <c r="W3856" s="6"/>
      <c r="X3856" s="8"/>
      <c r="Y3856" s="10"/>
      <c r="Z3856" s="12">
        <f>IFERROR(Y3856/X3856,0)</f>
        <v>0</v>
      </c>
      <c r="AA3856" s="12">
        <f>IFERROR(Y3856/T3856,0)</f>
        <v>0</v>
      </c>
      <c r="AB3856" s="12">
        <f>IFERROR(Y3856/R3856,0)</f>
        <v>0</v>
      </c>
      <c r="AC3856" s="2"/>
    </row>
    <row r="3857" spans="1:29">
      <c r="A3857" s="2">
        <v>3855</v>
      </c>
      <c r="B3857" s="2">
        <f>IF(N3857=T1 ,1 ,2)</f>
        <v>1</v>
      </c>
      <c r="C3857" s="2" t="s">
        <v>30</v>
      </c>
      <c r="D3857" s="2" t="s">
        <v>31</v>
      </c>
      <c r="E3857" s="2"/>
      <c r="F3857" s="2" t="s">
        <v>5065</v>
      </c>
      <c r="G3857" s="2" t="s">
        <v>33</v>
      </c>
      <c r="H3857" s="4" t="e">
        <f>IF(AC3857-D3857&lt;0,ND,AC3857-D3857)</f>
        <v>#NAME?</v>
      </c>
      <c r="I3857" s="4" t="s">
        <v>7961</v>
      </c>
      <c r="J3857" s="4" t="s">
        <v>7962</v>
      </c>
      <c r="K3857" s="4"/>
      <c r="L3857" s="4" t="s">
        <v>3646</v>
      </c>
      <c r="M3857" s="2"/>
      <c r="N3857" s="2"/>
      <c r="O3857" s="2"/>
      <c r="P3857" s="2"/>
      <c r="Q3857" s="2"/>
      <c r="R3857" s="2"/>
      <c r="S3857" s="2"/>
      <c r="T3857" s="6"/>
      <c r="U3857" s="6"/>
      <c r="V3857" s="6"/>
      <c r="W3857" s="6"/>
      <c r="X3857" s="8"/>
      <c r="Y3857" s="10"/>
      <c r="Z3857" s="12">
        <f>IFERROR(Y3857/X3857,0)</f>
        <v>0</v>
      </c>
      <c r="AA3857" s="12">
        <f>IFERROR(Y3857/T3857,0)</f>
        <v>0</v>
      </c>
      <c r="AB3857" s="12">
        <f>IFERROR(Y3857/R3857,0)</f>
        <v>0</v>
      </c>
      <c r="AC3857" s="2"/>
    </row>
    <row r="3858" spans="1:29">
      <c r="A3858" s="2">
        <v>3856</v>
      </c>
      <c r="B3858" s="2">
        <f>IF(N3858=T1 ,1 ,2)</f>
        <v>1</v>
      </c>
      <c r="C3858" s="2" t="s">
        <v>30</v>
      </c>
      <c r="D3858" s="2" t="s">
        <v>31</v>
      </c>
      <c r="E3858" s="2"/>
      <c r="F3858" s="2" t="s">
        <v>5065</v>
      </c>
      <c r="G3858" s="2" t="s">
        <v>33</v>
      </c>
      <c r="H3858" s="4" t="e">
        <f>IF(AC3858-D3858&lt;0,ND,AC3858-D3858)</f>
        <v>#NAME?</v>
      </c>
      <c r="I3858" s="4" t="s">
        <v>7963</v>
      </c>
      <c r="J3858" s="4" t="s">
        <v>7964</v>
      </c>
      <c r="K3858" s="4"/>
      <c r="L3858" s="4" t="s">
        <v>7965</v>
      </c>
      <c r="M3858" s="2"/>
      <c r="N3858" s="2"/>
      <c r="O3858" s="2"/>
      <c r="P3858" s="2"/>
      <c r="Q3858" s="2"/>
      <c r="R3858" s="2"/>
      <c r="S3858" s="2"/>
      <c r="T3858" s="6"/>
      <c r="U3858" s="6"/>
      <c r="V3858" s="6"/>
      <c r="W3858" s="6"/>
      <c r="X3858" s="8"/>
      <c r="Y3858" s="10"/>
      <c r="Z3858" s="12">
        <f>IFERROR(Y3858/X3858,0)</f>
        <v>0</v>
      </c>
      <c r="AA3858" s="12">
        <f>IFERROR(Y3858/T3858,0)</f>
        <v>0</v>
      </c>
      <c r="AB3858" s="12">
        <f>IFERROR(Y3858/R3858,0)</f>
        <v>0</v>
      </c>
      <c r="AC3858" s="2"/>
    </row>
    <row r="3859" spans="1:29">
      <c r="A3859" s="2">
        <v>3857</v>
      </c>
      <c r="B3859" s="2">
        <f>IF(N3859=T1 ,1 ,2)</f>
        <v>1</v>
      </c>
      <c r="C3859" s="2" t="s">
        <v>30</v>
      </c>
      <c r="D3859" s="2" t="s">
        <v>31</v>
      </c>
      <c r="E3859" s="2"/>
      <c r="F3859" s="2" t="s">
        <v>797</v>
      </c>
      <c r="G3859" s="2" t="s">
        <v>33</v>
      </c>
      <c r="H3859" s="4" t="e">
        <f>IF(AC3859-D3859&lt;0,ND,AC3859-D3859)</f>
        <v>#NAME?</v>
      </c>
      <c r="I3859" s="4" t="s">
        <v>7966</v>
      </c>
      <c r="J3859" s="4" t="s">
        <v>7967</v>
      </c>
      <c r="K3859" s="4"/>
      <c r="L3859" s="4" t="s">
        <v>7968</v>
      </c>
      <c r="M3859" s="2"/>
      <c r="N3859" s="2"/>
      <c r="O3859" s="2"/>
      <c r="P3859" s="2"/>
      <c r="Q3859" s="2"/>
      <c r="R3859" s="2"/>
      <c r="S3859" s="2"/>
      <c r="T3859" s="6"/>
      <c r="U3859" s="6"/>
      <c r="V3859" s="6"/>
      <c r="W3859" s="6"/>
      <c r="X3859" s="8"/>
      <c r="Y3859" s="10"/>
      <c r="Z3859" s="12">
        <f>IFERROR(Y3859/X3859,0)</f>
        <v>0</v>
      </c>
      <c r="AA3859" s="12">
        <f>IFERROR(Y3859/T3859,0)</f>
        <v>0</v>
      </c>
      <c r="AB3859" s="12">
        <f>IFERROR(Y3859/R3859,0)</f>
        <v>0</v>
      </c>
      <c r="AC3859" s="2"/>
    </row>
    <row r="3860" spans="1:29">
      <c r="A3860" s="2">
        <v>3858</v>
      </c>
      <c r="B3860" s="2">
        <f>IF(N3860=T1 ,1 ,2)</f>
        <v>1</v>
      </c>
      <c r="C3860" s="2" t="s">
        <v>30</v>
      </c>
      <c r="D3860" s="2" t="s">
        <v>31</v>
      </c>
      <c r="E3860" s="2"/>
      <c r="F3860" s="2" t="s">
        <v>3650</v>
      </c>
      <c r="G3860" s="2" t="s">
        <v>33</v>
      </c>
      <c r="H3860" s="4" t="e">
        <f>IF(AC3860-D3860&lt;0,ND,AC3860-D3860)</f>
        <v>#NAME?</v>
      </c>
      <c r="I3860" s="4" t="s">
        <v>7969</v>
      </c>
      <c r="J3860" s="4" t="s">
        <v>7970</v>
      </c>
      <c r="K3860" s="4"/>
      <c r="L3860" s="4" t="s">
        <v>4530</v>
      </c>
      <c r="M3860" s="2"/>
      <c r="N3860" s="2"/>
      <c r="O3860" s="2"/>
      <c r="P3860" s="2"/>
      <c r="Q3860" s="2"/>
      <c r="R3860" s="2"/>
      <c r="S3860" s="2"/>
      <c r="T3860" s="6"/>
      <c r="U3860" s="6"/>
      <c r="V3860" s="6"/>
      <c r="W3860" s="6"/>
      <c r="X3860" s="8"/>
      <c r="Y3860" s="10"/>
      <c r="Z3860" s="12">
        <f>IFERROR(Y3860/X3860,0)</f>
        <v>0</v>
      </c>
      <c r="AA3860" s="12">
        <f>IFERROR(Y3860/T3860,0)</f>
        <v>0</v>
      </c>
      <c r="AB3860" s="12">
        <f>IFERROR(Y3860/R3860,0)</f>
        <v>0</v>
      </c>
      <c r="AC3860" s="2"/>
    </row>
    <row r="3861" spans="1:29">
      <c r="A3861" s="2">
        <v>3859</v>
      </c>
      <c r="B3861" s="2">
        <f>IF(N3861=T1 ,1 ,2)</f>
        <v>1</v>
      </c>
      <c r="C3861" s="2" t="s">
        <v>30</v>
      </c>
      <c r="D3861" s="2" t="s">
        <v>31</v>
      </c>
      <c r="E3861" s="2"/>
      <c r="F3861" s="2" t="s">
        <v>257</v>
      </c>
      <c r="G3861" s="2" t="s">
        <v>33</v>
      </c>
      <c r="H3861" s="4" t="e">
        <f>IF(AC3861-D3861&lt;0,ND,AC3861-D3861)</f>
        <v>#NAME?</v>
      </c>
      <c r="I3861" s="4" t="s">
        <v>7971</v>
      </c>
      <c r="J3861" s="4" t="s">
        <v>7972</v>
      </c>
      <c r="K3861" s="4"/>
      <c r="L3861" s="4" t="s">
        <v>260</v>
      </c>
      <c r="M3861" s="2"/>
      <c r="N3861" s="2"/>
      <c r="O3861" s="2"/>
      <c r="P3861" s="2"/>
      <c r="Q3861" s="2"/>
      <c r="R3861" s="2"/>
      <c r="S3861" s="2"/>
      <c r="T3861" s="6"/>
      <c r="U3861" s="6"/>
      <c r="V3861" s="6"/>
      <c r="W3861" s="6"/>
      <c r="X3861" s="8"/>
      <c r="Y3861" s="10"/>
      <c r="Z3861" s="12">
        <f>IFERROR(Y3861/X3861,0)</f>
        <v>0</v>
      </c>
      <c r="AA3861" s="12">
        <f>IFERROR(Y3861/T3861,0)</f>
        <v>0</v>
      </c>
      <c r="AB3861" s="12">
        <f>IFERROR(Y3861/R3861,0)</f>
        <v>0</v>
      </c>
      <c r="AC3861" s="2"/>
    </row>
    <row r="3862" spans="1:29">
      <c r="A3862" s="2">
        <v>3860</v>
      </c>
      <c r="B3862" s="2">
        <f>IF(N3862=T1 ,1 ,2)</f>
        <v>1</v>
      </c>
      <c r="C3862" s="2" t="s">
        <v>30</v>
      </c>
      <c r="D3862" s="2" t="s">
        <v>31</v>
      </c>
      <c r="E3862" s="2"/>
      <c r="F3862" s="2" t="s">
        <v>5065</v>
      </c>
      <c r="G3862" s="2" t="s">
        <v>33</v>
      </c>
      <c r="H3862" s="4" t="e">
        <f>IF(AC3862-D3862&lt;0,ND,AC3862-D3862)</f>
        <v>#NAME?</v>
      </c>
      <c r="I3862" s="4" t="s">
        <v>7973</v>
      </c>
      <c r="J3862" s="4" t="s">
        <v>7974</v>
      </c>
      <c r="K3862" s="4"/>
      <c r="L3862" s="4" t="s">
        <v>3646</v>
      </c>
      <c r="M3862" s="2"/>
      <c r="N3862" s="2"/>
      <c r="O3862" s="2"/>
      <c r="P3862" s="2"/>
      <c r="Q3862" s="2"/>
      <c r="R3862" s="2"/>
      <c r="S3862" s="2"/>
      <c r="T3862" s="6"/>
      <c r="U3862" s="6"/>
      <c r="V3862" s="6"/>
      <c r="W3862" s="6"/>
      <c r="X3862" s="8"/>
      <c r="Y3862" s="10"/>
      <c r="Z3862" s="12">
        <f>IFERROR(Y3862/X3862,0)</f>
        <v>0</v>
      </c>
      <c r="AA3862" s="12">
        <f>IFERROR(Y3862/T3862,0)</f>
        <v>0</v>
      </c>
      <c r="AB3862" s="12">
        <f>IFERROR(Y3862/R3862,0)</f>
        <v>0</v>
      </c>
      <c r="AC3862" s="2"/>
    </row>
    <row r="3863" spans="1:29">
      <c r="A3863" s="2">
        <v>3861</v>
      </c>
      <c r="B3863" s="2">
        <f>IF(N3863=T1 ,1 ,2)</f>
        <v>1</v>
      </c>
      <c r="C3863" s="2" t="s">
        <v>30</v>
      </c>
      <c r="D3863" s="2" t="s">
        <v>31</v>
      </c>
      <c r="E3863" s="2"/>
      <c r="F3863" s="2" t="s">
        <v>1164</v>
      </c>
      <c r="G3863" s="2" t="s">
        <v>33</v>
      </c>
      <c r="H3863" s="4" t="e">
        <f>IF(AC3863-D3863&lt;0,ND,AC3863-D3863)</f>
        <v>#NAME?</v>
      </c>
      <c r="I3863" s="4" t="s">
        <v>7975</v>
      </c>
      <c r="J3863" s="4" t="s">
        <v>7976</v>
      </c>
      <c r="K3863" s="4"/>
      <c r="L3863" s="4" t="s">
        <v>3921</v>
      </c>
      <c r="M3863" s="2"/>
      <c r="N3863" s="2"/>
      <c r="O3863" s="2"/>
      <c r="P3863" s="2"/>
      <c r="Q3863" s="2"/>
      <c r="R3863" s="2"/>
      <c r="S3863" s="2"/>
      <c r="T3863" s="6"/>
      <c r="U3863" s="6"/>
      <c r="V3863" s="6"/>
      <c r="W3863" s="6"/>
      <c r="X3863" s="8"/>
      <c r="Y3863" s="10"/>
      <c r="Z3863" s="12">
        <f>IFERROR(Y3863/X3863,0)</f>
        <v>0</v>
      </c>
      <c r="AA3863" s="12">
        <f>IFERROR(Y3863/T3863,0)</f>
        <v>0</v>
      </c>
      <c r="AB3863" s="12">
        <f>IFERROR(Y3863/R3863,0)</f>
        <v>0</v>
      </c>
      <c r="AC3863" s="2"/>
    </row>
    <row r="3864" spans="1:29">
      <c r="A3864" s="2">
        <v>3862</v>
      </c>
      <c r="B3864" s="2">
        <f>IF(N3864=T1 ,1 ,2)</f>
        <v>1</v>
      </c>
      <c r="C3864" s="2" t="s">
        <v>30</v>
      </c>
      <c r="D3864" s="2" t="s">
        <v>31</v>
      </c>
      <c r="E3864" s="2"/>
      <c r="F3864" s="2" t="s">
        <v>3384</v>
      </c>
      <c r="G3864" s="2" t="s">
        <v>33</v>
      </c>
      <c r="H3864" s="4" t="e">
        <f>IF(AC3864-D3864&lt;0,ND,AC3864-D3864)</f>
        <v>#NAME?</v>
      </c>
      <c r="I3864" s="4" t="s">
        <v>7977</v>
      </c>
      <c r="J3864" s="4" t="s">
        <v>7978</v>
      </c>
      <c r="K3864" s="4"/>
      <c r="L3864" s="4" t="s">
        <v>3387</v>
      </c>
      <c r="M3864" s="2"/>
      <c r="N3864" s="2"/>
      <c r="O3864" s="2"/>
      <c r="P3864" s="2"/>
      <c r="Q3864" s="2"/>
      <c r="R3864" s="2"/>
      <c r="S3864" s="2"/>
      <c r="T3864" s="6"/>
      <c r="U3864" s="6"/>
      <c r="V3864" s="6"/>
      <c r="W3864" s="6"/>
      <c r="X3864" s="8"/>
      <c r="Y3864" s="10"/>
      <c r="Z3864" s="12">
        <f>IFERROR(Y3864/X3864,0)</f>
        <v>0</v>
      </c>
      <c r="AA3864" s="12">
        <f>IFERROR(Y3864/T3864,0)</f>
        <v>0</v>
      </c>
      <c r="AB3864" s="12">
        <f>IFERROR(Y3864/R3864,0)</f>
        <v>0</v>
      </c>
      <c r="AC3864" s="2"/>
    </row>
    <row r="3865" spans="1:29">
      <c r="A3865" s="2">
        <v>3863</v>
      </c>
      <c r="B3865" s="2">
        <f>IF(N3865=T1 ,1 ,2)</f>
        <v>1</v>
      </c>
      <c r="C3865" s="2" t="s">
        <v>30</v>
      </c>
      <c r="D3865" s="2" t="s">
        <v>31</v>
      </c>
      <c r="E3865" s="2"/>
      <c r="F3865" s="2" t="s">
        <v>1094</v>
      </c>
      <c r="G3865" s="2" t="s">
        <v>33</v>
      </c>
      <c r="H3865" s="4" t="e">
        <f>IF(AC3865-D3865&lt;0,ND,AC3865-D3865)</f>
        <v>#NAME?</v>
      </c>
      <c r="I3865" s="4" t="s">
        <v>7979</v>
      </c>
      <c r="J3865" s="4" t="s">
        <v>7980</v>
      </c>
      <c r="K3865" s="4"/>
      <c r="L3865" s="4" t="s">
        <v>1099</v>
      </c>
      <c r="M3865" s="2"/>
      <c r="N3865" s="2"/>
      <c r="O3865" s="2"/>
      <c r="P3865" s="2"/>
      <c r="Q3865" s="2"/>
      <c r="R3865" s="2"/>
      <c r="S3865" s="2"/>
      <c r="T3865" s="6"/>
      <c r="U3865" s="6"/>
      <c r="V3865" s="6"/>
      <c r="W3865" s="6"/>
      <c r="X3865" s="8"/>
      <c r="Y3865" s="10"/>
      <c r="Z3865" s="12">
        <f>IFERROR(Y3865/X3865,0)</f>
        <v>0</v>
      </c>
      <c r="AA3865" s="12">
        <f>IFERROR(Y3865/T3865,0)</f>
        <v>0</v>
      </c>
      <c r="AB3865" s="12">
        <f>IFERROR(Y3865/R3865,0)</f>
        <v>0</v>
      </c>
      <c r="AC3865" s="2"/>
    </row>
    <row r="3866" spans="1:29">
      <c r="A3866" s="2">
        <v>3864</v>
      </c>
      <c r="B3866" s="2">
        <f>IF(N3866=T1 ,1 ,2)</f>
        <v>1</v>
      </c>
      <c r="C3866" s="2" t="s">
        <v>30</v>
      </c>
      <c r="D3866" s="2" t="s">
        <v>31</v>
      </c>
      <c r="E3866" s="2"/>
      <c r="F3866" s="2" t="s">
        <v>1187</v>
      </c>
      <c r="G3866" s="2" t="s">
        <v>33</v>
      </c>
      <c r="H3866" s="4" t="e">
        <f>IF(AC3866-D3866&lt;0,ND,AC3866-D3866)</f>
        <v>#NAME?</v>
      </c>
      <c r="I3866" s="4" t="s">
        <v>7981</v>
      </c>
      <c r="J3866" s="4" t="s">
        <v>7982</v>
      </c>
      <c r="K3866" s="4"/>
      <c r="L3866" s="4" t="s">
        <v>1957</v>
      </c>
      <c r="M3866" s="2"/>
      <c r="N3866" s="2"/>
      <c r="O3866" s="2"/>
      <c r="P3866" s="2"/>
      <c r="Q3866" s="2"/>
      <c r="R3866" s="2"/>
      <c r="S3866" s="2"/>
      <c r="T3866" s="6"/>
      <c r="U3866" s="6"/>
      <c r="V3866" s="6"/>
      <c r="W3866" s="6"/>
      <c r="X3866" s="8"/>
      <c r="Y3866" s="10"/>
      <c r="Z3866" s="12">
        <f>IFERROR(Y3866/X3866,0)</f>
        <v>0</v>
      </c>
      <c r="AA3866" s="12">
        <f>IFERROR(Y3866/T3866,0)</f>
        <v>0</v>
      </c>
      <c r="AB3866" s="12">
        <f>IFERROR(Y3866/R3866,0)</f>
        <v>0</v>
      </c>
      <c r="AC3866" s="2"/>
    </row>
    <row r="3867" spans="1:29">
      <c r="A3867" s="2">
        <v>3865</v>
      </c>
      <c r="B3867" s="2">
        <f>IF(N3867=T1 ,1 ,2)</f>
        <v>1</v>
      </c>
      <c r="C3867" s="2" t="s">
        <v>30</v>
      </c>
      <c r="D3867" s="2" t="s">
        <v>31</v>
      </c>
      <c r="E3867" s="2"/>
      <c r="F3867" s="2" t="s">
        <v>1187</v>
      </c>
      <c r="G3867" s="2" t="s">
        <v>33</v>
      </c>
      <c r="H3867" s="4" t="e">
        <f>IF(AC3867-D3867&lt;0,ND,AC3867-D3867)</f>
        <v>#NAME?</v>
      </c>
      <c r="I3867" s="4" t="s">
        <v>7983</v>
      </c>
      <c r="J3867" s="4" t="s">
        <v>7984</v>
      </c>
      <c r="K3867" s="4"/>
      <c r="L3867" s="4" t="s">
        <v>7985</v>
      </c>
      <c r="M3867" s="2"/>
      <c r="N3867" s="2"/>
      <c r="O3867" s="2"/>
      <c r="P3867" s="2"/>
      <c r="Q3867" s="2"/>
      <c r="R3867" s="2"/>
      <c r="S3867" s="2"/>
      <c r="T3867" s="6"/>
      <c r="U3867" s="6"/>
      <c r="V3867" s="6"/>
      <c r="W3867" s="6"/>
      <c r="X3867" s="8"/>
      <c r="Y3867" s="10"/>
      <c r="Z3867" s="12">
        <f>IFERROR(Y3867/X3867,0)</f>
        <v>0</v>
      </c>
      <c r="AA3867" s="12">
        <f>IFERROR(Y3867/T3867,0)</f>
        <v>0</v>
      </c>
      <c r="AB3867" s="12">
        <f>IFERROR(Y3867/R3867,0)</f>
        <v>0</v>
      </c>
      <c r="AC3867" s="2"/>
    </row>
    <row r="3868" spans="1:29">
      <c r="A3868" s="2">
        <v>3866</v>
      </c>
      <c r="B3868" s="2">
        <f>IF(N3868=T1 ,1 ,2)</f>
        <v>1</v>
      </c>
      <c r="C3868" s="2" t="s">
        <v>30</v>
      </c>
      <c r="D3868" s="2" t="s">
        <v>31</v>
      </c>
      <c r="E3868" s="2"/>
      <c r="F3868" s="2" t="s">
        <v>3650</v>
      </c>
      <c r="G3868" s="2" t="s">
        <v>33</v>
      </c>
      <c r="H3868" s="4" t="e">
        <f>IF(AC3868-D3868&lt;0,ND,AC3868-D3868)</f>
        <v>#NAME?</v>
      </c>
      <c r="I3868" s="4" t="s">
        <v>7986</v>
      </c>
      <c r="J3868" s="4" t="s">
        <v>7987</v>
      </c>
      <c r="K3868" s="4"/>
      <c r="L3868" s="4" t="s">
        <v>4990</v>
      </c>
      <c r="M3868" s="2"/>
      <c r="N3868" s="2"/>
      <c r="O3868" s="2"/>
      <c r="P3868" s="2"/>
      <c r="Q3868" s="2"/>
      <c r="R3868" s="2"/>
      <c r="S3868" s="2"/>
      <c r="T3868" s="6"/>
      <c r="U3868" s="6"/>
      <c r="V3868" s="6"/>
      <c r="W3868" s="6"/>
      <c r="X3868" s="8"/>
      <c r="Y3868" s="10"/>
      <c r="Z3868" s="12">
        <f>IFERROR(Y3868/X3868,0)</f>
        <v>0</v>
      </c>
      <c r="AA3868" s="12">
        <f>IFERROR(Y3868/T3868,0)</f>
        <v>0</v>
      </c>
      <c r="AB3868" s="12">
        <f>IFERROR(Y3868/R3868,0)</f>
        <v>0</v>
      </c>
      <c r="AC3868" s="2"/>
    </row>
    <row r="3869" spans="1:29">
      <c r="A3869" s="2">
        <v>3867</v>
      </c>
      <c r="B3869" s="2">
        <f>IF(N3869=T1 ,1 ,2)</f>
        <v>1</v>
      </c>
      <c r="C3869" s="2" t="s">
        <v>30</v>
      </c>
      <c r="D3869" s="2" t="s">
        <v>31</v>
      </c>
      <c r="E3869" s="2"/>
      <c r="F3869" s="2" t="s">
        <v>257</v>
      </c>
      <c r="G3869" s="2" t="s">
        <v>33</v>
      </c>
      <c r="H3869" s="4" t="e">
        <f>IF(AC3869-D3869&lt;0,ND,AC3869-D3869)</f>
        <v>#NAME?</v>
      </c>
      <c r="I3869" s="4" t="s">
        <v>7988</v>
      </c>
      <c r="J3869" s="4" t="s">
        <v>7989</v>
      </c>
      <c r="K3869" s="4"/>
      <c r="L3869" s="4" t="s">
        <v>365</v>
      </c>
      <c r="M3869" s="2"/>
      <c r="N3869" s="2"/>
      <c r="O3869" s="2"/>
      <c r="P3869" s="2"/>
      <c r="Q3869" s="2"/>
      <c r="R3869" s="2"/>
      <c r="S3869" s="2"/>
      <c r="T3869" s="6"/>
      <c r="U3869" s="6"/>
      <c r="V3869" s="6"/>
      <c r="W3869" s="6"/>
      <c r="X3869" s="8"/>
      <c r="Y3869" s="10"/>
      <c r="Z3869" s="12">
        <f>IFERROR(Y3869/X3869,0)</f>
        <v>0</v>
      </c>
      <c r="AA3869" s="12">
        <f>IFERROR(Y3869/T3869,0)</f>
        <v>0</v>
      </c>
      <c r="AB3869" s="12">
        <f>IFERROR(Y3869/R3869,0)</f>
        <v>0</v>
      </c>
      <c r="AC3869" s="2"/>
    </row>
    <row r="3870" spans="1:29">
      <c r="A3870" s="2">
        <v>3868</v>
      </c>
      <c r="B3870" s="2">
        <f>IF(N3870=T1 ,1 ,2)</f>
        <v>1</v>
      </c>
      <c r="C3870" s="2" t="s">
        <v>30</v>
      </c>
      <c r="D3870" s="2" t="s">
        <v>31</v>
      </c>
      <c r="E3870" s="2"/>
      <c r="F3870" s="2" t="s">
        <v>3384</v>
      </c>
      <c r="G3870" s="2" t="s">
        <v>33</v>
      </c>
      <c r="H3870" s="4" t="e">
        <f>IF(AC3870-D3870&lt;0,ND,AC3870-D3870)</f>
        <v>#NAME?</v>
      </c>
      <c r="I3870" s="4" t="s">
        <v>7990</v>
      </c>
      <c r="J3870" s="4" t="s">
        <v>7991</v>
      </c>
      <c r="K3870" s="4"/>
      <c r="L3870" s="4" t="s">
        <v>3387</v>
      </c>
      <c r="M3870" s="2"/>
      <c r="N3870" s="2"/>
      <c r="O3870" s="2"/>
      <c r="P3870" s="2"/>
      <c r="Q3870" s="2"/>
      <c r="R3870" s="2"/>
      <c r="S3870" s="2"/>
      <c r="T3870" s="6"/>
      <c r="U3870" s="6"/>
      <c r="V3870" s="6"/>
      <c r="W3870" s="6"/>
      <c r="X3870" s="8"/>
      <c r="Y3870" s="10"/>
      <c r="Z3870" s="12">
        <f>IFERROR(Y3870/X3870,0)</f>
        <v>0</v>
      </c>
      <c r="AA3870" s="12">
        <f>IFERROR(Y3870/T3870,0)</f>
        <v>0</v>
      </c>
      <c r="AB3870" s="12">
        <f>IFERROR(Y3870/R3870,0)</f>
        <v>0</v>
      </c>
      <c r="AC3870" s="2"/>
    </row>
    <row r="3871" spans="1:29">
      <c r="A3871" s="2">
        <v>3869</v>
      </c>
      <c r="B3871" s="2">
        <f>IF(N3871=T1 ,1 ,2)</f>
        <v>1</v>
      </c>
      <c r="C3871" s="2" t="s">
        <v>30</v>
      </c>
      <c r="D3871" s="2" t="s">
        <v>31</v>
      </c>
      <c r="E3871" s="2"/>
      <c r="F3871" s="2" t="s">
        <v>3510</v>
      </c>
      <c r="G3871" s="2" t="s">
        <v>33</v>
      </c>
      <c r="H3871" s="4" t="e">
        <f>IF(AC3871-D3871&lt;0,ND,AC3871-D3871)</f>
        <v>#NAME?</v>
      </c>
      <c r="I3871" s="4" t="s">
        <v>7992</v>
      </c>
      <c r="J3871" s="4" t="s">
        <v>7993</v>
      </c>
      <c r="K3871" s="4"/>
      <c r="L3871" s="4" t="s">
        <v>4177</v>
      </c>
      <c r="M3871" s="2"/>
      <c r="N3871" s="2"/>
      <c r="O3871" s="2"/>
      <c r="P3871" s="2"/>
      <c r="Q3871" s="2"/>
      <c r="R3871" s="2"/>
      <c r="S3871" s="2"/>
      <c r="T3871" s="6"/>
      <c r="U3871" s="6"/>
      <c r="V3871" s="6"/>
      <c r="W3871" s="6"/>
      <c r="X3871" s="8"/>
      <c r="Y3871" s="10"/>
      <c r="Z3871" s="12">
        <f>IFERROR(Y3871/X3871,0)</f>
        <v>0</v>
      </c>
      <c r="AA3871" s="12">
        <f>IFERROR(Y3871/T3871,0)</f>
        <v>0</v>
      </c>
      <c r="AB3871" s="12">
        <f>IFERROR(Y3871/R3871,0)</f>
        <v>0</v>
      </c>
      <c r="AC3871" s="2"/>
    </row>
    <row r="3872" spans="1:29">
      <c r="A3872" s="2">
        <v>3870</v>
      </c>
      <c r="B3872" s="2">
        <f>IF(N3872=T1 ,1 ,2)</f>
        <v>1</v>
      </c>
      <c r="C3872" s="2" t="s">
        <v>30</v>
      </c>
      <c r="D3872" s="2" t="s">
        <v>31</v>
      </c>
      <c r="E3872" s="2"/>
      <c r="F3872" s="2" t="s">
        <v>3510</v>
      </c>
      <c r="G3872" s="2" t="s">
        <v>33</v>
      </c>
      <c r="H3872" s="4" t="e">
        <f>IF(AC3872-D3872&lt;0,ND,AC3872-D3872)</f>
        <v>#NAME?</v>
      </c>
      <c r="I3872" s="4" t="s">
        <v>5747</v>
      </c>
      <c r="J3872" s="4" t="s">
        <v>5040</v>
      </c>
      <c r="K3872" s="4"/>
      <c r="L3872" s="4" t="s">
        <v>47</v>
      </c>
      <c r="M3872" s="2"/>
      <c r="N3872" s="2"/>
      <c r="O3872" s="2"/>
      <c r="P3872" s="2"/>
      <c r="Q3872" s="2"/>
      <c r="R3872" s="2"/>
      <c r="S3872" s="2"/>
      <c r="T3872" s="6"/>
      <c r="U3872" s="6"/>
      <c r="V3872" s="6"/>
      <c r="W3872" s="6"/>
      <c r="X3872" s="8"/>
      <c r="Y3872" s="10"/>
      <c r="Z3872" s="12">
        <f>IFERROR(Y3872/X3872,0)</f>
        <v>0</v>
      </c>
      <c r="AA3872" s="12">
        <f>IFERROR(Y3872/T3872,0)</f>
        <v>0</v>
      </c>
      <c r="AB3872" s="12">
        <f>IFERROR(Y3872/R3872,0)</f>
        <v>0</v>
      </c>
      <c r="AC3872" s="2"/>
    </row>
    <row r="3873" spans="1:29">
      <c r="A3873" s="2">
        <v>3871</v>
      </c>
      <c r="B3873" s="2">
        <f>IF(N3873=T1 ,1 ,2)</f>
        <v>1</v>
      </c>
      <c r="C3873" s="2" t="s">
        <v>30</v>
      </c>
      <c r="D3873" s="2" t="s">
        <v>31</v>
      </c>
      <c r="E3873" s="2"/>
      <c r="F3873" s="2" t="s">
        <v>3650</v>
      </c>
      <c r="G3873" s="2" t="s">
        <v>33</v>
      </c>
      <c r="H3873" s="4" t="e">
        <f>IF(AC3873-D3873&lt;0,ND,AC3873-D3873)</f>
        <v>#NAME?</v>
      </c>
      <c r="I3873" s="4" t="s">
        <v>7994</v>
      </c>
      <c r="J3873" s="4" t="s">
        <v>7995</v>
      </c>
      <c r="K3873" s="4"/>
      <c r="L3873" s="4" t="s">
        <v>4530</v>
      </c>
      <c r="M3873" s="2"/>
      <c r="N3873" s="2"/>
      <c r="O3873" s="2"/>
      <c r="P3873" s="2"/>
      <c r="Q3873" s="2"/>
      <c r="R3873" s="2"/>
      <c r="S3873" s="2"/>
      <c r="T3873" s="6"/>
      <c r="U3873" s="6"/>
      <c r="V3873" s="6"/>
      <c r="W3873" s="6"/>
      <c r="X3873" s="8"/>
      <c r="Y3873" s="10"/>
      <c r="Z3873" s="12">
        <f>IFERROR(Y3873/X3873,0)</f>
        <v>0</v>
      </c>
      <c r="AA3873" s="12">
        <f>IFERROR(Y3873/T3873,0)</f>
        <v>0</v>
      </c>
      <c r="AB3873" s="12">
        <f>IFERROR(Y3873/R3873,0)</f>
        <v>0</v>
      </c>
      <c r="AC3873" s="2"/>
    </row>
    <row r="3874" spans="1:29">
      <c r="A3874" s="2">
        <v>3872</v>
      </c>
      <c r="B3874" s="2">
        <f>IF(N3874=T1 ,1 ,2)</f>
        <v>1</v>
      </c>
      <c r="C3874" s="2" t="s">
        <v>30</v>
      </c>
      <c r="D3874" s="2" t="s">
        <v>31</v>
      </c>
      <c r="E3874" s="2"/>
      <c r="F3874" s="2" t="s">
        <v>5065</v>
      </c>
      <c r="G3874" s="2" t="s">
        <v>33</v>
      </c>
      <c r="H3874" s="4" t="e">
        <f>IF(AC3874-D3874&lt;0,ND,AC3874-D3874)</f>
        <v>#NAME?</v>
      </c>
      <c r="I3874" s="4" t="s">
        <v>5102</v>
      </c>
      <c r="J3874" s="4" t="s">
        <v>7996</v>
      </c>
      <c r="K3874" s="4"/>
      <c r="L3874" s="4" t="s">
        <v>3646</v>
      </c>
      <c r="M3874" s="2"/>
      <c r="N3874" s="2"/>
      <c r="O3874" s="2"/>
      <c r="P3874" s="2"/>
      <c r="Q3874" s="2"/>
      <c r="R3874" s="2"/>
      <c r="S3874" s="2"/>
      <c r="T3874" s="6"/>
      <c r="U3874" s="6"/>
      <c r="V3874" s="6"/>
      <c r="W3874" s="6"/>
      <c r="X3874" s="8"/>
      <c r="Y3874" s="10"/>
      <c r="Z3874" s="12">
        <f>IFERROR(Y3874/X3874,0)</f>
        <v>0</v>
      </c>
      <c r="AA3874" s="12">
        <f>IFERROR(Y3874/T3874,0)</f>
        <v>0</v>
      </c>
      <c r="AB3874" s="12">
        <f>IFERROR(Y3874/R3874,0)</f>
        <v>0</v>
      </c>
      <c r="AC3874" s="2"/>
    </row>
    <row r="3875" spans="1:29">
      <c r="A3875" s="2">
        <v>3873</v>
      </c>
      <c r="B3875" s="2">
        <f>IF(N3875=T1 ,1 ,2)</f>
        <v>1</v>
      </c>
      <c r="C3875" s="2" t="s">
        <v>30</v>
      </c>
      <c r="D3875" s="2" t="s">
        <v>31</v>
      </c>
      <c r="E3875" s="2"/>
      <c r="F3875" s="2" t="s">
        <v>797</v>
      </c>
      <c r="G3875" s="2" t="s">
        <v>33</v>
      </c>
      <c r="H3875" s="4" t="e">
        <f>IF(AC3875-D3875&lt;0,ND,AC3875-D3875)</f>
        <v>#NAME?</v>
      </c>
      <c r="I3875" s="4" t="s">
        <v>7997</v>
      </c>
      <c r="J3875" s="4" t="s">
        <v>7998</v>
      </c>
      <c r="K3875" s="4"/>
      <c r="L3875" s="4" t="s">
        <v>7999</v>
      </c>
      <c r="M3875" s="2"/>
      <c r="N3875" s="2"/>
      <c r="O3875" s="2"/>
      <c r="P3875" s="2"/>
      <c r="Q3875" s="2"/>
      <c r="R3875" s="2"/>
      <c r="S3875" s="2"/>
      <c r="T3875" s="6"/>
      <c r="U3875" s="6"/>
      <c r="V3875" s="6"/>
      <c r="W3875" s="6"/>
      <c r="X3875" s="8"/>
      <c r="Y3875" s="10"/>
      <c r="Z3875" s="12">
        <f>IFERROR(Y3875/X3875,0)</f>
        <v>0</v>
      </c>
      <c r="AA3875" s="12">
        <f>IFERROR(Y3875/T3875,0)</f>
        <v>0</v>
      </c>
      <c r="AB3875" s="12">
        <f>IFERROR(Y3875/R3875,0)</f>
        <v>0</v>
      </c>
      <c r="AC3875" s="2"/>
    </row>
    <row r="3876" spans="1:29">
      <c r="A3876" s="2">
        <v>3874</v>
      </c>
      <c r="B3876" s="2">
        <f>IF(N3876=T1 ,1 ,2)</f>
        <v>1</v>
      </c>
      <c r="C3876" s="2" t="s">
        <v>30</v>
      </c>
      <c r="D3876" s="2" t="s">
        <v>31</v>
      </c>
      <c r="E3876" s="2"/>
      <c r="F3876" s="2" t="s">
        <v>257</v>
      </c>
      <c r="G3876" s="2" t="s">
        <v>33</v>
      </c>
      <c r="H3876" s="4" t="e">
        <f>IF(AC3876-D3876&lt;0,ND,AC3876-D3876)</f>
        <v>#NAME?</v>
      </c>
      <c r="I3876" s="4" t="s">
        <v>8000</v>
      </c>
      <c r="J3876" s="4" t="s">
        <v>8001</v>
      </c>
      <c r="K3876" s="4"/>
      <c r="L3876" s="4" t="s">
        <v>260</v>
      </c>
      <c r="M3876" s="2"/>
      <c r="N3876" s="2"/>
      <c r="O3876" s="2"/>
      <c r="P3876" s="2"/>
      <c r="Q3876" s="2"/>
      <c r="R3876" s="2"/>
      <c r="S3876" s="2"/>
      <c r="T3876" s="6"/>
      <c r="U3876" s="6"/>
      <c r="V3876" s="6"/>
      <c r="W3876" s="6"/>
      <c r="X3876" s="8"/>
      <c r="Y3876" s="10"/>
      <c r="Z3876" s="12">
        <f>IFERROR(Y3876/X3876,0)</f>
        <v>0</v>
      </c>
      <c r="AA3876" s="12">
        <f>IFERROR(Y3876/T3876,0)</f>
        <v>0</v>
      </c>
      <c r="AB3876" s="12">
        <f>IFERROR(Y3876/R3876,0)</f>
        <v>0</v>
      </c>
      <c r="AC3876" s="2"/>
    </row>
    <row r="3877" spans="1:29">
      <c r="A3877" s="2">
        <v>3875</v>
      </c>
      <c r="B3877" s="2">
        <f>IF(N3877=T1 ,1 ,2)</f>
        <v>1</v>
      </c>
      <c r="C3877" s="2" t="s">
        <v>30</v>
      </c>
      <c r="D3877" s="2" t="s">
        <v>31</v>
      </c>
      <c r="E3877" s="2"/>
      <c r="F3877" s="2" t="s">
        <v>3510</v>
      </c>
      <c r="G3877" s="2" t="s">
        <v>33</v>
      </c>
      <c r="H3877" s="4" t="e">
        <f>IF(AC3877-D3877&lt;0,ND,AC3877-D3877)</f>
        <v>#NAME?</v>
      </c>
      <c r="I3877" s="4" t="s">
        <v>8002</v>
      </c>
      <c r="J3877" s="4" t="s">
        <v>8003</v>
      </c>
      <c r="K3877" s="4"/>
      <c r="L3877" s="4" t="s">
        <v>3643</v>
      </c>
      <c r="M3877" s="2"/>
      <c r="N3877" s="2"/>
      <c r="O3877" s="2"/>
      <c r="P3877" s="2"/>
      <c r="Q3877" s="2"/>
      <c r="R3877" s="2"/>
      <c r="S3877" s="2"/>
      <c r="T3877" s="6"/>
      <c r="U3877" s="6"/>
      <c r="V3877" s="6"/>
      <c r="W3877" s="6"/>
      <c r="X3877" s="8"/>
      <c r="Y3877" s="10"/>
      <c r="Z3877" s="12">
        <f>IFERROR(Y3877/X3877,0)</f>
        <v>0</v>
      </c>
      <c r="AA3877" s="12">
        <f>IFERROR(Y3877/T3877,0)</f>
        <v>0</v>
      </c>
      <c r="AB3877" s="12">
        <f>IFERROR(Y3877/R3877,0)</f>
        <v>0</v>
      </c>
      <c r="AC3877" s="2"/>
    </row>
    <row r="3878" spans="1:29">
      <c r="A3878" s="2">
        <v>3876</v>
      </c>
      <c r="B3878" s="2">
        <f>IF(N3878=T1 ,1 ,2)</f>
        <v>1</v>
      </c>
      <c r="C3878" s="2" t="s">
        <v>30</v>
      </c>
      <c r="D3878" s="2" t="s">
        <v>31</v>
      </c>
      <c r="E3878" s="2"/>
      <c r="F3878" s="2" t="s">
        <v>5065</v>
      </c>
      <c r="G3878" s="2" t="s">
        <v>33</v>
      </c>
      <c r="H3878" s="4" t="e">
        <f>IF(AC3878-D3878&lt;0,ND,AC3878-D3878)</f>
        <v>#NAME?</v>
      </c>
      <c r="I3878" s="4" t="s">
        <v>8004</v>
      </c>
      <c r="J3878" s="4" t="s">
        <v>8005</v>
      </c>
      <c r="K3878" s="4"/>
      <c r="L3878" s="4" t="s">
        <v>3646</v>
      </c>
      <c r="M3878" s="2"/>
      <c r="N3878" s="2"/>
      <c r="O3878" s="2"/>
      <c r="P3878" s="2"/>
      <c r="Q3878" s="2"/>
      <c r="R3878" s="2"/>
      <c r="S3878" s="2"/>
      <c r="T3878" s="6"/>
      <c r="U3878" s="6"/>
      <c r="V3878" s="6"/>
      <c r="W3878" s="6"/>
      <c r="X3878" s="8"/>
      <c r="Y3878" s="10"/>
      <c r="Z3878" s="12">
        <f>IFERROR(Y3878/X3878,0)</f>
        <v>0</v>
      </c>
      <c r="AA3878" s="12">
        <f>IFERROR(Y3878/T3878,0)</f>
        <v>0</v>
      </c>
      <c r="AB3878" s="12">
        <f>IFERROR(Y3878/R3878,0)</f>
        <v>0</v>
      </c>
      <c r="AC3878" s="2"/>
    </row>
    <row r="3879" spans="1:29">
      <c r="A3879" s="2">
        <v>3877</v>
      </c>
      <c r="B3879" s="2">
        <f>IF(N3879=T1 ,1 ,2)</f>
        <v>1</v>
      </c>
      <c r="C3879" s="2" t="s">
        <v>30</v>
      </c>
      <c r="D3879" s="2" t="s">
        <v>31</v>
      </c>
      <c r="E3879" s="2"/>
      <c r="F3879" s="2" t="s">
        <v>1164</v>
      </c>
      <c r="G3879" s="2" t="s">
        <v>33</v>
      </c>
      <c r="H3879" s="4" t="e">
        <f>IF(AC3879-D3879&lt;0,ND,AC3879-D3879)</f>
        <v>#NAME?</v>
      </c>
      <c r="I3879" s="4" t="s">
        <v>1165</v>
      </c>
      <c r="J3879" s="4" t="s">
        <v>8006</v>
      </c>
      <c r="K3879" s="4"/>
      <c r="L3879" s="4" t="s">
        <v>3646</v>
      </c>
      <c r="M3879" s="2"/>
      <c r="N3879" s="2"/>
      <c r="O3879" s="2"/>
      <c r="P3879" s="2"/>
      <c r="Q3879" s="2"/>
      <c r="R3879" s="2"/>
      <c r="S3879" s="2"/>
      <c r="T3879" s="6"/>
      <c r="U3879" s="6"/>
      <c r="V3879" s="6"/>
      <c r="W3879" s="6"/>
      <c r="X3879" s="8"/>
      <c r="Y3879" s="10"/>
      <c r="Z3879" s="12">
        <f>IFERROR(Y3879/X3879,0)</f>
        <v>0</v>
      </c>
      <c r="AA3879" s="12">
        <f>IFERROR(Y3879/T3879,0)</f>
        <v>0</v>
      </c>
      <c r="AB3879" s="12">
        <f>IFERROR(Y3879/R3879,0)</f>
        <v>0</v>
      </c>
      <c r="AC3879" s="2"/>
    </row>
    <row r="3880" spans="1:29">
      <c r="A3880" s="2">
        <v>3878</v>
      </c>
      <c r="B3880" s="2">
        <f>IF(N3880=T1 ,1 ,2)</f>
        <v>1</v>
      </c>
      <c r="C3880" s="2" t="s">
        <v>30</v>
      </c>
      <c r="D3880" s="2" t="s">
        <v>31</v>
      </c>
      <c r="E3880" s="2"/>
      <c r="F3880" s="2" t="s">
        <v>2938</v>
      </c>
      <c r="G3880" s="2" t="s">
        <v>33</v>
      </c>
      <c r="H3880" s="4" t="e">
        <f>IF(AC3880-D3880&lt;0,ND,AC3880-D3880)</f>
        <v>#NAME?</v>
      </c>
      <c r="I3880" s="4" t="s">
        <v>8007</v>
      </c>
      <c r="J3880" s="4" t="s">
        <v>8008</v>
      </c>
      <c r="K3880" s="4"/>
      <c r="L3880" s="4" t="s">
        <v>2941</v>
      </c>
      <c r="M3880" s="2"/>
      <c r="N3880" s="2"/>
      <c r="O3880" s="2"/>
      <c r="P3880" s="2"/>
      <c r="Q3880" s="2"/>
      <c r="R3880" s="2"/>
      <c r="S3880" s="2"/>
      <c r="T3880" s="6"/>
      <c r="U3880" s="6"/>
      <c r="V3880" s="6"/>
      <c r="W3880" s="6"/>
      <c r="X3880" s="8"/>
      <c r="Y3880" s="10"/>
      <c r="Z3880" s="12">
        <f>IFERROR(Y3880/X3880,0)</f>
        <v>0</v>
      </c>
      <c r="AA3880" s="12">
        <f>IFERROR(Y3880/T3880,0)</f>
        <v>0</v>
      </c>
      <c r="AB3880" s="12">
        <f>IFERROR(Y3880/R3880,0)</f>
        <v>0</v>
      </c>
      <c r="AC3880" s="2"/>
    </row>
    <row r="3881" spans="1:29">
      <c r="A3881" s="2">
        <v>3879</v>
      </c>
      <c r="B3881" s="2">
        <f>IF(N3881=T1 ,1 ,2)</f>
        <v>1</v>
      </c>
      <c r="C3881" s="2" t="s">
        <v>30</v>
      </c>
      <c r="D3881" s="2" t="s">
        <v>31</v>
      </c>
      <c r="E3881" s="2"/>
      <c r="F3881" s="2" t="s">
        <v>5065</v>
      </c>
      <c r="G3881" s="2" t="s">
        <v>33</v>
      </c>
      <c r="H3881" s="4" t="e">
        <f>IF(AC3881-D3881&lt;0,ND,AC3881-D3881)</f>
        <v>#NAME?</v>
      </c>
      <c r="I3881" s="4" t="s">
        <v>8009</v>
      </c>
      <c r="J3881" s="4" t="s">
        <v>8010</v>
      </c>
      <c r="K3881" s="4"/>
      <c r="L3881" s="4" t="s">
        <v>3646</v>
      </c>
      <c r="M3881" s="2"/>
      <c r="N3881" s="2"/>
      <c r="O3881" s="2"/>
      <c r="P3881" s="2"/>
      <c r="Q3881" s="2"/>
      <c r="R3881" s="2"/>
      <c r="S3881" s="2"/>
      <c r="T3881" s="6"/>
      <c r="U3881" s="6"/>
      <c r="V3881" s="6"/>
      <c r="W3881" s="6"/>
      <c r="X3881" s="8"/>
      <c r="Y3881" s="10"/>
      <c r="Z3881" s="12">
        <f>IFERROR(Y3881/X3881,0)</f>
        <v>0</v>
      </c>
      <c r="AA3881" s="12">
        <f>IFERROR(Y3881/T3881,0)</f>
        <v>0</v>
      </c>
      <c r="AB3881" s="12">
        <f>IFERROR(Y3881/R3881,0)</f>
        <v>0</v>
      </c>
      <c r="AC3881" s="2"/>
    </row>
    <row r="3882" spans="1:29">
      <c r="A3882" s="2">
        <v>3880</v>
      </c>
      <c r="B3882" s="2">
        <f>IF(N3882=T1 ,1 ,2)</f>
        <v>1</v>
      </c>
      <c r="C3882" s="2" t="s">
        <v>30</v>
      </c>
      <c r="D3882" s="2" t="s">
        <v>31</v>
      </c>
      <c r="E3882" s="2"/>
      <c r="F3882" s="2" t="s">
        <v>1164</v>
      </c>
      <c r="G3882" s="2" t="s">
        <v>33</v>
      </c>
      <c r="H3882" s="4" t="e">
        <f>IF(AC3882-D3882&lt;0,ND,AC3882-D3882)</f>
        <v>#NAME?</v>
      </c>
      <c r="I3882" s="4" t="s">
        <v>8011</v>
      </c>
      <c r="J3882" s="4" t="s">
        <v>8012</v>
      </c>
      <c r="K3882" s="4"/>
      <c r="L3882" s="4" t="s">
        <v>8013</v>
      </c>
      <c r="M3882" s="2"/>
      <c r="N3882" s="2"/>
      <c r="O3882" s="2"/>
      <c r="P3882" s="2"/>
      <c r="Q3882" s="2"/>
      <c r="R3882" s="2"/>
      <c r="S3882" s="2"/>
      <c r="T3882" s="6"/>
      <c r="U3882" s="6"/>
      <c r="V3882" s="6"/>
      <c r="W3882" s="6"/>
      <c r="X3882" s="8"/>
      <c r="Y3882" s="10"/>
      <c r="Z3882" s="12">
        <f>IFERROR(Y3882/X3882,0)</f>
        <v>0</v>
      </c>
      <c r="AA3882" s="12">
        <f>IFERROR(Y3882/T3882,0)</f>
        <v>0</v>
      </c>
      <c r="AB3882" s="12">
        <f>IFERROR(Y3882/R3882,0)</f>
        <v>0</v>
      </c>
      <c r="AC3882" s="2"/>
    </row>
    <row r="3883" spans="1:29">
      <c r="A3883" s="2">
        <v>3881</v>
      </c>
      <c r="B3883" s="2">
        <f>IF(N3883=T1 ,1 ,2)</f>
        <v>1</v>
      </c>
      <c r="C3883" s="2" t="s">
        <v>30</v>
      </c>
      <c r="D3883" s="2" t="s">
        <v>31</v>
      </c>
      <c r="E3883" s="2"/>
      <c r="F3883" s="2" t="s">
        <v>5065</v>
      </c>
      <c r="G3883" s="2" t="s">
        <v>33</v>
      </c>
      <c r="H3883" s="4" t="e">
        <f>IF(AC3883-D3883&lt;0,ND,AC3883-D3883)</f>
        <v>#NAME?</v>
      </c>
      <c r="I3883" s="4" t="s">
        <v>8014</v>
      </c>
      <c r="J3883" s="4" t="s">
        <v>8015</v>
      </c>
      <c r="K3883" s="4"/>
      <c r="L3883" s="4" t="s">
        <v>3646</v>
      </c>
      <c r="M3883" s="2"/>
      <c r="N3883" s="2"/>
      <c r="O3883" s="2"/>
      <c r="P3883" s="2"/>
      <c r="Q3883" s="2"/>
      <c r="R3883" s="2"/>
      <c r="S3883" s="2"/>
      <c r="T3883" s="6"/>
      <c r="U3883" s="6"/>
      <c r="V3883" s="6"/>
      <c r="W3883" s="6"/>
      <c r="X3883" s="8"/>
      <c r="Y3883" s="10"/>
      <c r="Z3883" s="12">
        <f>IFERROR(Y3883/X3883,0)</f>
        <v>0</v>
      </c>
      <c r="AA3883" s="12">
        <f>IFERROR(Y3883/T3883,0)</f>
        <v>0</v>
      </c>
      <c r="AB3883" s="12">
        <f>IFERROR(Y3883/R3883,0)</f>
        <v>0</v>
      </c>
      <c r="AC3883" s="2"/>
    </row>
    <row r="3884" spans="1:29">
      <c r="A3884" s="2">
        <v>3882</v>
      </c>
      <c r="B3884" s="2">
        <f>IF(N3884=T1 ,1 ,2)</f>
        <v>1</v>
      </c>
      <c r="C3884" s="2" t="s">
        <v>30</v>
      </c>
      <c r="D3884" s="2" t="s">
        <v>31</v>
      </c>
      <c r="E3884" s="2"/>
      <c r="F3884" s="2" t="s">
        <v>5065</v>
      </c>
      <c r="G3884" s="2" t="s">
        <v>33</v>
      </c>
      <c r="H3884" s="4" t="e">
        <f>IF(AC3884-D3884&lt;0,ND,AC3884-D3884)</f>
        <v>#NAME?</v>
      </c>
      <c r="I3884" s="4" t="s">
        <v>8016</v>
      </c>
      <c r="J3884" s="4" t="s">
        <v>8017</v>
      </c>
      <c r="K3884" s="4"/>
      <c r="L3884" s="4" t="s">
        <v>3646</v>
      </c>
      <c r="M3884" s="2"/>
      <c r="N3884" s="2"/>
      <c r="O3884" s="2"/>
      <c r="P3884" s="2"/>
      <c r="Q3884" s="2"/>
      <c r="R3884" s="2"/>
      <c r="S3884" s="2"/>
      <c r="T3884" s="6"/>
      <c r="U3884" s="6"/>
      <c r="V3884" s="6"/>
      <c r="W3884" s="6"/>
      <c r="X3884" s="8"/>
      <c r="Y3884" s="10"/>
      <c r="Z3884" s="12">
        <f>IFERROR(Y3884/X3884,0)</f>
        <v>0</v>
      </c>
      <c r="AA3884" s="12">
        <f>IFERROR(Y3884/T3884,0)</f>
        <v>0</v>
      </c>
      <c r="AB3884" s="12">
        <f>IFERROR(Y3884/R3884,0)</f>
        <v>0</v>
      </c>
      <c r="AC3884" s="2"/>
    </row>
    <row r="3885" spans="1:29">
      <c r="A3885" s="2">
        <v>3883</v>
      </c>
      <c r="B3885" s="2">
        <f>IF(N3885=T1 ,1 ,2)</f>
        <v>1</v>
      </c>
      <c r="C3885" s="2" t="s">
        <v>30</v>
      </c>
      <c r="D3885" s="2" t="s">
        <v>31</v>
      </c>
      <c r="E3885" s="2"/>
      <c r="F3885" s="2" t="s">
        <v>2938</v>
      </c>
      <c r="G3885" s="2" t="s">
        <v>33</v>
      </c>
      <c r="H3885" s="4" t="e">
        <f>IF(AC3885-D3885&lt;0,ND,AC3885-D3885)</f>
        <v>#NAME?</v>
      </c>
      <c r="I3885" s="4" t="s">
        <v>8018</v>
      </c>
      <c r="J3885" s="4" t="s">
        <v>8019</v>
      </c>
      <c r="K3885" s="4"/>
      <c r="L3885" s="4" t="s">
        <v>8013</v>
      </c>
      <c r="M3885" s="2"/>
      <c r="N3885" s="2"/>
      <c r="O3885" s="2"/>
      <c r="P3885" s="2"/>
      <c r="Q3885" s="2"/>
      <c r="R3885" s="2"/>
      <c r="S3885" s="2"/>
      <c r="T3885" s="6"/>
      <c r="U3885" s="6"/>
      <c r="V3885" s="6"/>
      <c r="W3885" s="6"/>
      <c r="X3885" s="8"/>
      <c r="Y3885" s="10"/>
      <c r="Z3885" s="12">
        <f>IFERROR(Y3885/X3885,0)</f>
        <v>0</v>
      </c>
      <c r="AA3885" s="12">
        <f>IFERROR(Y3885/T3885,0)</f>
        <v>0</v>
      </c>
      <c r="AB3885" s="12">
        <f>IFERROR(Y3885/R3885,0)</f>
        <v>0</v>
      </c>
      <c r="AC3885" s="2"/>
    </row>
    <row r="3886" spans="1:29">
      <c r="A3886" s="2">
        <v>3884</v>
      </c>
      <c r="B3886" s="2">
        <f>IF(N3886=T1 ,1 ,2)</f>
        <v>1</v>
      </c>
      <c r="C3886" s="2" t="s">
        <v>30</v>
      </c>
      <c r="D3886" s="2" t="s">
        <v>31</v>
      </c>
      <c r="E3886" s="2"/>
      <c r="F3886" s="2" t="s">
        <v>257</v>
      </c>
      <c r="G3886" s="2" t="s">
        <v>33</v>
      </c>
      <c r="H3886" s="4" t="e">
        <f>IF(AC3886-D3886&lt;0,ND,AC3886-D3886)</f>
        <v>#NAME?</v>
      </c>
      <c r="I3886" s="4" t="s">
        <v>8020</v>
      </c>
      <c r="J3886" s="4" t="s">
        <v>8021</v>
      </c>
      <c r="K3886" s="4"/>
      <c r="L3886" s="4" t="s">
        <v>260</v>
      </c>
      <c r="M3886" s="2"/>
      <c r="N3886" s="2"/>
      <c r="O3886" s="2"/>
      <c r="P3886" s="2"/>
      <c r="Q3886" s="2"/>
      <c r="R3886" s="2"/>
      <c r="S3886" s="2"/>
      <c r="T3886" s="6"/>
      <c r="U3886" s="6"/>
      <c r="V3886" s="6"/>
      <c r="W3886" s="6"/>
      <c r="X3886" s="8"/>
      <c r="Y3886" s="10"/>
      <c r="Z3886" s="12">
        <f>IFERROR(Y3886/X3886,0)</f>
        <v>0</v>
      </c>
      <c r="AA3886" s="12">
        <f>IFERROR(Y3886/T3886,0)</f>
        <v>0</v>
      </c>
      <c r="AB3886" s="12">
        <f>IFERROR(Y3886/R3886,0)</f>
        <v>0</v>
      </c>
      <c r="AC3886" s="2"/>
    </row>
    <row r="3887" spans="1:29">
      <c r="A3887" s="2">
        <v>3885</v>
      </c>
      <c r="B3887" s="2">
        <f>IF(N3887=T1 ,1 ,2)</f>
        <v>1</v>
      </c>
      <c r="C3887" s="2" t="s">
        <v>30</v>
      </c>
      <c r="D3887" s="2" t="s">
        <v>31</v>
      </c>
      <c r="E3887" s="2"/>
      <c r="F3887" s="2" t="s">
        <v>257</v>
      </c>
      <c r="G3887" s="2" t="s">
        <v>33</v>
      </c>
      <c r="H3887" s="4" t="e">
        <f>IF(AC3887-D3887&lt;0,ND,AC3887-D3887)</f>
        <v>#NAME?</v>
      </c>
      <c r="I3887" s="4" t="s">
        <v>8022</v>
      </c>
      <c r="J3887" s="4" t="s">
        <v>8023</v>
      </c>
      <c r="K3887" s="4"/>
      <c r="L3887" s="4" t="s">
        <v>260</v>
      </c>
      <c r="M3887" s="2"/>
      <c r="N3887" s="2"/>
      <c r="O3887" s="2"/>
      <c r="P3887" s="2"/>
      <c r="Q3887" s="2"/>
      <c r="R3887" s="2"/>
      <c r="S3887" s="2"/>
      <c r="T3887" s="6"/>
      <c r="U3887" s="6"/>
      <c r="V3887" s="6"/>
      <c r="W3887" s="6"/>
      <c r="X3887" s="8"/>
      <c r="Y3887" s="10"/>
      <c r="Z3887" s="12">
        <f>IFERROR(Y3887/X3887,0)</f>
        <v>0</v>
      </c>
      <c r="AA3887" s="12">
        <f>IFERROR(Y3887/T3887,0)</f>
        <v>0</v>
      </c>
      <c r="AB3887" s="12">
        <f>IFERROR(Y3887/R3887,0)</f>
        <v>0</v>
      </c>
      <c r="AC3887" s="2"/>
    </row>
    <row r="3888" spans="1:29">
      <c r="A3888" s="2">
        <v>3886</v>
      </c>
      <c r="B3888" s="2">
        <f>IF(N3888=T1 ,1 ,2)</f>
        <v>1</v>
      </c>
      <c r="C3888" s="2" t="s">
        <v>30</v>
      </c>
      <c r="D3888" s="2" t="s">
        <v>31</v>
      </c>
      <c r="E3888" s="2"/>
      <c r="F3888" s="2" t="s">
        <v>257</v>
      </c>
      <c r="G3888" s="2" t="s">
        <v>33</v>
      </c>
      <c r="H3888" s="4" t="e">
        <f>IF(AC3888-D3888&lt;0,ND,AC3888-D3888)</f>
        <v>#NAME?</v>
      </c>
      <c r="I3888" s="4" t="s">
        <v>8024</v>
      </c>
      <c r="J3888" s="4" t="s">
        <v>8025</v>
      </c>
      <c r="K3888" s="4"/>
      <c r="L3888" s="4" t="s">
        <v>260</v>
      </c>
      <c r="M3888" s="2"/>
      <c r="N3888" s="2"/>
      <c r="O3888" s="2"/>
      <c r="P3888" s="2"/>
      <c r="Q3888" s="2"/>
      <c r="R3888" s="2"/>
      <c r="S3888" s="2"/>
      <c r="T3888" s="6"/>
      <c r="U3888" s="6"/>
      <c r="V3888" s="6"/>
      <c r="W3888" s="6"/>
      <c r="X3888" s="8"/>
      <c r="Y3888" s="10"/>
      <c r="Z3888" s="12">
        <f>IFERROR(Y3888/X3888,0)</f>
        <v>0</v>
      </c>
      <c r="AA3888" s="12">
        <f>IFERROR(Y3888/T3888,0)</f>
        <v>0</v>
      </c>
      <c r="AB3888" s="12">
        <f>IFERROR(Y3888/R3888,0)</f>
        <v>0</v>
      </c>
      <c r="AC3888" s="2"/>
    </row>
    <row r="3889" spans="1:29">
      <c r="A3889" s="2">
        <v>3887</v>
      </c>
      <c r="B3889" s="2">
        <f>IF(N3889=T1 ,1 ,2)</f>
        <v>1</v>
      </c>
      <c r="C3889" s="2" t="s">
        <v>30</v>
      </c>
      <c r="D3889" s="2" t="s">
        <v>31</v>
      </c>
      <c r="E3889" s="2"/>
      <c r="F3889" s="2" t="s">
        <v>3384</v>
      </c>
      <c r="G3889" s="2" t="s">
        <v>33</v>
      </c>
      <c r="H3889" s="4" t="e">
        <f>IF(AC3889-D3889&lt;0,ND,AC3889-D3889)</f>
        <v>#NAME?</v>
      </c>
      <c r="I3889" s="4" t="s">
        <v>8026</v>
      </c>
      <c r="J3889" s="4" t="s">
        <v>8027</v>
      </c>
      <c r="K3889" s="4"/>
      <c r="L3889" s="4" t="s">
        <v>4182</v>
      </c>
      <c r="M3889" s="2"/>
      <c r="N3889" s="2"/>
      <c r="O3889" s="2"/>
      <c r="P3889" s="2"/>
      <c r="Q3889" s="2"/>
      <c r="R3889" s="2"/>
      <c r="S3889" s="2"/>
      <c r="T3889" s="6"/>
      <c r="U3889" s="6"/>
      <c r="V3889" s="6"/>
      <c r="W3889" s="6"/>
      <c r="X3889" s="8"/>
      <c r="Y3889" s="10"/>
      <c r="Z3889" s="12">
        <f>IFERROR(Y3889/X3889,0)</f>
        <v>0</v>
      </c>
      <c r="AA3889" s="12">
        <f>IFERROR(Y3889/T3889,0)</f>
        <v>0</v>
      </c>
      <c r="AB3889" s="12">
        <f>IFERROR(Y3889/R3889,0)</f>
        <v>0</v>
      </c>
      <c r="AC3889" s="2"/>
    </row>
    <row r="3890" spans="1:29">
      <c r="A3890" s="2">
        <v>3888</v>
      </c>
      <c r="B3890" s="2">
        <f>IF(N3890=T1 ,1 ,2)</f>
        <v>1</v>
      </c>
      <c r="C3890" s="2" t="s">
        <v>30</v>
      </c>
      <c r="D3890" s="2" t="s">
        <v>31</v>
      </c>
      <c r="E3890" s="2"/>
      <c r="F3890" s="2" t="s">
        <v>3510</v>
      </c>
      <c r="G3890" s="2" t="s">
        <v>33</v>
      </c>
      <c r="H3890" s="4" t="e">
        <f>IF(AC3890-D3890&lt;0,ND,AC3890-D3890)</f>
        <v>#NAME?</v>
      </c>
      <c r="I3890" s="4" t="s">
        <v>8028</v>
      </c>
      <c r="J3890" s="4" t="s">
        <v>8029</v>
      </c>
      <c r="K3890" s="4"/>
      <c r="L3890" s="4" t="s">
        <v>3646</v>
      </c>
      <c r="M3890" s="2"/>
      <c r="N3890" s="2"/>
      <c r="O3890" s="2"/>
      <c r="P3890" s="2"/>
      <c r="Q3890" s="2"/>
      <c r="R3890" s="2"/>
      <c r="S3890" s="2"/>
      <c r="T3890" s="6"/>
      <c r="U3890" s="6"/>
      <c r="V3890" s="6"/>
      <c r="W3890" s="6"/>
      <c r="X3890" s="8"/>
      <c r="Y3890" s="10"/>
      <c r="Z3890" s="12">
        <f>IFERROR(Y3890/X3890,0)</f>
        <v>0</v>
      </c>
      <c r="AA3890" s="12">
        <f>IFERROR(Y3890/T3890,0)</f>
        <v>0</v>
      </c>
      <c r="AB3890" s="12">
        <f>IFERROR(Y3890/R3890,0)</f>
        <v>0</v>
      </c>
      <c r="AC3890" s="2"/>
    </row>
    <row r="3891" spans="1:29">
      <c r="A3891" s="2">
        <v>3889</v>
      </c>
      <c r="B3891" s="2">
        <f>IF(N3891=T1 ,1 ,2)</f>
        <v>1</v>
      </c>
      <c r="C3891" s="2" t="s">
        <v>30</v>
      </c>
      <c r="D3891" s="2" t="s">
        <v>31</v>
      </c>
      <c r="E3891" s="2"/>
      <c r="F3891" s="2" t="s">
        <v>1164</v>
      </c>
      <c r="G3891" s="2" t="s">
        <v>33</v>
      </c>
      <c r="H3891" s="4" t="e">
        <f>IF(AC3891-D3891&lt;0,ND,AC3891-D3891)</f>
        <v>#NAME?</v>
      </c>
      <c r="I3891" s="4" t="s">
        <v>8030</v>
      </c>
      <c r="J3891" s="4" t="s">
        <v>8031</v>
      </c>
      <c r="K3891" s="4"/>
      <c r="L3891" s="4" t="s">
        <v>3646</v>
      </c>
      <c r="M3891" s="2"/>
      <c r="N3891" s="2"/>
      <c r="O3891" s="2"/>
      <c r="P3891" s="2"/>
      <c r="Q3891" s="2"/>
      <c r="R3891" s="2"/>
      <c r="S3891" s="2"/>
      <c r="T3891" s="6"/>
      <c r="U3891" s="6"/>
      <c r="V3891" s="6"/>
      <c r="W3891" s="6"/>
      <c r="X3891" s="8"/>
      <c r="Y3891" s="10"/>
      <c r="Z3891" s="12">
        <f>IFERROR(Y3891/X3891,0)</f>
        <v>0</v>
      </c>
      <c r="AA3891" s="12">
        <f>IFERROR(Y3891/T3891,0)</f>
        <v>0</v>
      </c>
      <c r="AB3891" s="12">
        <f>IFERROR(Y3891/R3891,0)</f>
        <v>0</v>
      </c>
      <c r="AC3891" s="2"/>
    </row>
    <row r="3892" spans="1:29">
      <c r="A3892" s="2">
        <v>3890</v>
      </c>
      <c r="B3892" s="2">
        <f>IF(N3892=T1 ,1 ,2)</f>
        <v>1</v>
      </c>
      <c r="C3892" s="2" t="s">
        <v>30</v>
      </c>
      <c r="D3892" s="2" t="s">
        <v>31</v>
      </c>
      <c r="E3892" s="2"/>
      <c r="F3892" s="2" t="s">
        <v>1164</v>
      </c>
      <c r="G3892" s="2" t="s">
        <v>33</v>
      </c>
      <c r="H3892" s="4" t="e">
        <f>IF(AC3892-D3892&lt;0,ND,AC3892-D3892)</f>
        <v>#NAME?</v>
      </c>
      <c r="I3892" s="4" t="s">
        <v>8032</v>
      </c>
      <c r="J3892" s="4" t="s">
        <v>8033</v>
      </c>
      <c r="K3892" s="4"/>
      <c r="L3892" s="4" t="s">
        <v>3646</v>
      </c>
      <c r="M3892" s="2"/>
      <c r="N3892" s="2"/>
      <c r="O3892" s="2"/>
      <c r="P3892" s="2"/>
      <c r="Q3892" s="2"/>
      <c r="R3892" s="2"/>
      <c r="S3892" s="2"/>
      <c r="T3892" s="6"/>
      <c r="U3892" s="6"/>
      <c r="V3892" s="6"/>
      <c r="W3892" s="6"/>
      <c r="X3892" s="8"/>
      <c r="Y3892" s="10"/>
      <c r="Z3892" s="12">
        <f>IFERROR(Y3892/X3892,0)</f>
        <v>0</v>
      </c>
      <c r="AA3892" s="12">
        <f>IFERROR(Y3892/T3892,0)</f>
        <v>0</v>
      </c>
      <c r="AB3892" s="12">
        <f>IFERROR(Y3892/R3892,0)</f>
        <v>0</v>
      </c>
      <c r="AC3892" s="2"/>
    </row>
    <row r="3893" spans="1:29">
      <c r="A3893" s="2">
        <v>3891</v>
      </c>
      <c r="B3893" s="2">
        <f>IF(N3893=T1 ,1 ,2)</f>
        <v>1</v>
      </c>
      <c r="C3893" s="2" t="s">
        <v>30</v>
      </c>
      <c r="D3893" s="2" t="s">
        <v>31</v>
      </c>
      <c r="E3893" s="2"/>
      <c r="F3893" s="2" t="s">
        <v>3650</v>
      </c>
      <c r="G3893" s="2" t="s">
        <v>33</v>
      </c>
      <c r="H3893" s="4" t="e">
        <f>IF(AC3893-D3893&lt;0,ND,AC3893-D3893)</f>
        <v>#NAME?</v>
      </c>
      <c r="I3893" s="4" t="s">
        <v>8034</v>
      </c>
      <c r="J3893" s="4" t="s">
        <v>8035</v>
      </c>
      <c r="K3893" s="4"/>
      <c r="L3893" s="4" t="s">
        <v>8036</v>
      </c>
      <c r="M3893" s="2"/>
      <c r="N3893" s="2"/>
      <c r="O3893" s="2"/>
      <c r="P3893" s="2"/>
      <c r="Q3893" s="2"/>
      <c r="R3893" s="2"/>
      <c r="S3893" s="2"/>
      <c r="T3893" s="6"/>
      <c r="U3893" s="6"/>
      <c r="V3893" s="6"/>
      <c r="W3893" s="6"/>
      <c r="X3893" s="8"/>
      <c r="Y3893" s="10"/>
      <c r="Z3893" s="12">
        <f>IFERROR(Y3893/X3893,0)</f>
        <v>0</v>
      </c>
      <c r="AA3893" s="12">
        <f>IFERROR(Y3893/T3893,0)</f>
        <v>0</v>
      </c>
      <c r="AB3893" s="12">
        <f>IFERROR(Y3893/R3893,0)</f>
        <v>0</v>
      </c>
      <c r="AC3893" s="2"/>
    </row>
    <row r="3894" spans="1:29">
      <c r="A3894" s="2">
        <v>3892</v>
      </c>
      <c r="B3894" s="2">
        <f>IF(N3894=T1 ,1 ,2)</f>
        <v>1</v>
      </c>
      <c r="C3894" s="2" t="s">
        <v>30</v>
      </c>
      <c r="D3894" s="2" t="s">
        <v>31</v>
      </c>
      <c r="E3894" s="2"/>
      <c r="F3894" s="2" t="s">
        <v>339</v>
      </c>
      <c r="G3894" s="2" t="s">
        <v>33</v>
      </c>
      <c r="H3894" s="4" t="e">
        <f>IF(AC3894-D3894&lt;0,ND,AC3894-D3894)</f>
        <v>#NAME?</v>
      </c>
      <c r="I3894" s="4" t="s">
        <v>6896</v>
      </c>
      <c r="J3894" s="4" t="s">
        <v>6897</v>
      </c>
      <c r="K3894" s="4"/>
      <c r="L3894" s="4" t="s">
        <v>3646</v>
      </c>
      <c r="M3894" s="2"/>
      <c r="N3894" s="2"/>
      <c r="O3894" s="2"/>
      <c r="P3894" s="2"/>
      <c r="Q3894" s="2"/>
      <c r="R3894" s="2"/>
      <c r="S3894" s="2"/>
      <c r="T3894" s="6"/>
      <c r="U3894" s="6"/>
      <c r="V3894" s="6"/>
      <c r="W3894" s="6"/>
      <c r="X3894" s="8"/>
      <c r="Y3894" s="10"/>
      <c r="Z3894" s="12">
        <f>IFERROR(Y3894/X3894,0)</f>
        <v>0</v>
      </c>
      <c r="AA3894" s="12">
        <f>IFERROR(Y3894/T3894,0)</f>
        <v>0</v>
      </c>
      <c r="AB3894" s="12">
        <f>IFERROR(Y3894/R3894,0)</f>
        <v>0</v>
      </c>
      <c r="AC3894" s="2"/>
    </row>
    <row r="3895" spans="1:29">
      <c r="A3895" s="2">
        <v>3893</v>
      </c>
      <c r="B3895" s="2">
        <f>IF(N3895=T1 ,1 ,2)</f>
        <v>1</v>
      </c>
      <c r="C3895" s="2" t="s">
        <v>30</v>
      </c>
      <c r="D3895" s="2" t="s">
        <v>31</v>
      </c>
      <c r="E3895" s="2"/>
      <c r="F3895" s="2" t="s">
        <v>257</v>
      </c>
      <c r="G3895" s="2" t="s">
        <v>33</v>
      </c>
      <c r="H3895" s="4" t="e">
        <f>IF(AC3895-D3895&lt;0,ND,AC3895-D3895)</f>
        <v>#NAME?</v>
      </c>
      <c r="I3895" s="4" t="s">
        <v>8037</v>
      </c>
      <c r="J3895" s="4" t="s">
        <v>8038</v>
      </c>
      <c r="K3895" s="4"/>
      <c r="L3895" s="4" t="s">
        <v>3646</v>
      </c>
      <c r="M3895" s="2"/>
      <c r="N3895" s="2"/>
      <c r="O3895" s="2"/>
      <c r="P3895" s="2"/>
      <c r="Q3895" s="2"/>
      <c r="R3895" s="2"/>
      <c r="S3895" s="2"/>
      <c r="T3895" s="6"/>
      <c r="U3895" s="6"/>
      <c r="V3895" s="6"/>
      <c r="W3895" s="6"/>
      <c r="X3895" s="8"/>
      <c r="Y3895" s="10"/>
      <c r="Z3895" s="12">
        <f>IFERROR(Y3895/X3895,0)</f>
        <v>0</v>
      </c>
      <c r="AA3895" s="12">
        <f>IFERROR(Y3895/T3895,0)</f>
        <v>0</v>
      </c>
      <c r="AB3895" s="12">
        <f>IFERROR(Y3895/R3895,0)</f>
        <v>0</v>
      </c>
      <c r="AC3895" s="2"/>
    </row>
    <row r="3896" spans="1:29">
      <c r="A3896" s="2">
        <v>3894</v>
      </c>
      <c r="B3896" s="2">
        <f>IF(N3896=T1 ,1 ,2)</f>
        <v>1</v>
      </c>
      <c r="C3896" s="2" t="s">
        <v>30</v>
      </c>
      <c r="D3896" s="2" t="s">
        <v>31</v>
      </c>
      <c r="E3896" s="2"/>
      <c r="F3896" s="2" t="s">
        <v>2938</v>
      </c>
      <c r="G3896" s="2" t="s">
        <v>33</v>
      </c>
      <c r="H3896" s="4" t="e">
        <f>IF(AC3896-D3896&lt;0,ND,AC3896-D3896)</f>
        <v>#NAME?</v>
      </c>
      <c r="I3896" s="4" t="s">
        <v>8039</v>
      </c>
      <c r="J3896" s="4" t="s">
        <v>8040</v>
      </c>
      <c r="K3896" s="4"/>
      <c r="L3896" s="4" t="s">
        <v>2941</v>
      </c>
      <c r="M3896" s="2"/>
      <c r="N3896" s="2"/>
      <c r="O3896" s="2"/>
      <c r="P3896" s="2"/>
      <c r="Q3896" s="2"/>
      <c r="R3896" s="2"/>
      <c r="S3896" s="2"/>
      <c r="T3896" s="6"/>
      <c r="U3896" s="6"/>
      <c r="V3896" s="6"/>
      <c r="W3896" s="6"/>
      <c r="X3896" s="8"/>
      <c r="Y3896" s="10"/>
      <c r="Z3896" s="12">
        <f>IFERROR(Y3896/X3896,0)</f>
        <v>0</v>
      </c>
      <c r="AA3896" s="12">
        <f>IFERROR(Y3896/T3896,0)</f>
        <v>0</v>
      </c>
      <c r="AB3896" s="12">
        <f>IFERROR(Y3896/R3896,0)</f>
        <v>0</v>
      </c>
      <c r="AC3896" s="2"/>
    </row>
    <row r="3897" spans="1:29">
      <c r="A3897" s="2">
        <v>3895</v>
      </c>
      <c r="B3897" s="2">
        <f>IF(N3897=T1 ,1 ,2)</f>
        <v>1</v>
      </c>
      <c r="C3897" s="2" t="s">
        <v>30</v>
      </c>
      <c r="D3897" s="2" t="s">
        <v>31</v>
      </c>
      <c r="E3897" s="2"/>
      <c r="F3897" s="2" t="s">
        <v>3650</v>
      </c>
      <c r="G3897" s="2" t="s">
        <v>33</v>
      </c>
      <c r="H3897" s="4" t="e">
        <f>IF(AC3897-D3897&lt;0,ND,AC3897-D3897)</f>
        <v>#NAME?</v>
      </c>
      <c r="I3897" s="4" t="s">
        <v>8041</v>
      </c>
      <c r="J3897" s="4" t="s">
        <v>8042</v>
      </c>
      <c r="K3897" s="4"/>
      <c r="L3897" s="4" t="s">
        <v>4508</v>
      </c>
      <c r="M3897" s="2"/>
      <c r="N3897" s="2"/>
      <c r="O3897" s="2"/>
      <c r="P3897" s="2"/>
      <c r="Q3897" s="2"/>
      <c r="R3897" s="2"/>
      <c r="S3897" s="2"/>
      <c r="T3897" s="6"/>
      <c r="U3897" s="6"/>
      <c r="V3897" s="6"/>
      <c r="W3897" s="6"/>
      <c r="X3897" s="8"/>
      <c r="Y3897" s="10"/>
      <c r="Z3897" s="12">
        <f>IFERROR(Y3897/X3897,0)</f>
        <v>0</v>
      </c>
      <c r="AA3897" s="12">
        <f>IFERROR(Y3897/T3897,0)</f>
        <v>0</v>
      </c>
      <c r="AB3897" s="12">
        <f>IFERROR(Y3897/R3897,0)</f>
        <v>0</v>
      </c>
      <c r="AC3897" s="2"/>
    </row>
    <row r="3898" spans="1:29">
      <c r="A3898" s="2">
        <v>3896</v>
      </c>
      <c r="B3898" s="2">
        <f>IF(N3898=T1 ,1 ,2)</f>
        <v>1</v>
      </c>
      <c r="C3898" s="2" t="s">
        <v>30</v>
      </c>
      <c r="D3898" s="2" t="s">
        <v>31</v>
      </c>
      <c r="E3898" s="2"/>
      <c r="F3898" s="2" t="s">
        <v>3650</v>
      </c>
      <c r="G3898" s="2" t="s">
        <v>33</v>
      </c>
      <c r="H3898" s="4" t="e">
        <f>IF(AC3898-D3898&lt;0,ND,AC3898-D3898)</f>
        <v>#NAME?</v>
      </c>
      <c r="I3898" s="4" t="s">
        <v>7969</v>
      </c>
      <c r="J3898" s="4" t="s">
        <v>7970</v>
      </c>
      <c r="K3898" s="4"/>
      <c r="L3898" s="4" t="s">
        <v>4530</v>
      </c>
      <c r="M3898" s="2"/>
      <c r="N3898" s="2"/>
      <c r="O3898" s="2"/>
      <c r="P3898" s="2"/>
      <c r="Q3898" s="2"/>
      <c r="R3898" s="2"/>
      <c r="S3898" s="2"/>
      <c r="T3898" s="6"/>
      <c r="U3898" s="6"/>
      <c r="V3898" s="6"/>
      <c r="W3898" s="6"/>
      <c r="X3898" s="8"/>
      <c r="Y3898" s="10"/>
      <c r="Z3898" s="12">
        <f>IFERROR(Y3898/X3898,0)</f>
        <v>0</v>
      </c>
      <c r="AA3898" s="12">
        <f>IFERROR(Y3898/T3898,0)</f>
        <v>0</v>
      </c>
      <c r="AB3898" s="12">
        <f>IFERROR(Y3898/R3898,0)</f>
        <v>0</v>
      </c>
      <c r="AC3898" s="2"/>
    </row>
    <row r="3899" spans="1:29">
      <c r="A3899" s="2">
        <v>3897</v>
      </c>
      <c r="B3899" s="2">
        <f>IF(N3899=T1 ,1 ,2)</f>
        <v>1</v>
      </c>
      <c r="C3899" s="2" t="s">
        <v>30</v>
      </c>
      <c r="D3899" s="2" t="s">
        <v>31</v>
      </c>
      <c r="E3899" s="2"/>
      <c r="F3899" s="2" t="s">
        <v>797</v>
      </c>
      <c r="G3899" s="2" t="s">
        <v>33</v>
      </c>
      <c r="H3899" s="4" t="e">
        <f>IF(AC3899-D3899&lt;0,ND,AC3899-D3899)</f>
        <v>#NAME?</v>
      </c>
      <c r="I3899" s="4" t="s">
        <v>8043</v>
      </c>
      <c r="J3899" s="4" t="s">
        <v>8044</v>
      </c>
      <c r="K3899" s="4"/>
      <c r="L3899" s="4" t="s">
        <v>3646</v>
      </c>
      <c r="M3899" s="2"/>
      <c r="N3899" s="2"/>
      <c r="O3899" s="2"/>
      <c r="P3899" s="2"/>
      <c r="Q3899" s="2"/>
      <c r="R3899" s="2"/>
      <c r="S3899" s="2"/>
      <c r="T3899" s="6"/>
      <c r="U3899" s="6"/>
      <c r="V3899" s="6"/>
      <c r="W3899" s="6"/>
      <c r="X3899" s="8"/>
      <c r="Y3899" s="10"/>
      <c r="Z3899" s="12">
        <f>IFERROR(Y3899/X3899,0)</f>
        <v>0</v>
      </c>
      <c r="AA3899" s="12">
        <f>IFERROR(Y3899/T3899,0)</f>
        <v>0</v>
      </c>
      <c r="AB3899" s="12">
        <f>IFERROR(Y3899/R3899,0)</f>
        <v>0</v>
      </c>
      <c r="AC3899" s="2"/>
    </row>
    <row r="3900" spans="1:29">
      <c r="A3900" s="2">
        <v>3898</v>
      </c>
      <c r="B3900" s="2">
        <f>IF(N3900=T1 ,1 ,2)</f>
        <v>1</v>
      </c>
      <c r="C3900" s="2" t="s">
        <v>30</v>
      </c>
      <c r="D3900" s="2" t="s">
        <v>31</v>
      </c>
      <c r="E3900" s="2"/>
      <c r="F3900" s="2" t="s">
        <v>2938</v>
      </c>
      <c r="G3900" s="2" t="s">
        <v>33</v>
      </c>
      <c r="H3900" s="4" t="e">
        <f>IF(AC3900-D3900&lt;0,ND,AC3900-D3900)</f>
        <v>#NAME?</v>
      </c>
      <c r="I3900" s="4" t="s">
        <v>8045</v>
      </c>
      <c r="J3900" s="4" t="s">
        <v>8046</v>
      </c>
      <c r="K3900" s="4"/>
      <c r="L3900" s="4" t="s">
        <v>2941</v>
      </c>
      <c r="M3900" s="2"/>
      <c r="N3900" s="2"/>
      <c r="O3900" s="2"/>
      <c r="P3900" s="2"/>
      <c r="Q3900" s="2"/>
      <c r="R3900" s="2"/>
      <c r="S3900" s="2"/>
      <c r="T3900" s="6"/>
      <c r="U3900" s="6"/>
      <c r="V3900" s="6"/>
      <c r="W3900" s="6"/>
      <c r="X3900" s="8"/>
      <c r="Y3900" s="10"/>
      <c r="Z3900" s="12">
        <f>IFERROR(Y3900/X3900,0)</f>
        <v>0</v>
      </c>
      <c r="AA3900" s="12">
        <f>IFERROR(Y3900/T3900,0)</f>
        <v>0</v>
      </c>
      <c r="AB3900" s="12">
        <f>IFERROR(Y3900/R3900,0)</f>
        <v>0</v>
      </c>
      <c r="AC3900" s="2"/>
    </row>
    <row r="3901" spans="1:29">
      <c r="A3901" s="2">
        <v>3899</v>
      </c>
      <c r="B3901" s="2">
        <f>IF(N3901=T1 ,1 ,2)</f>
        <v>1</v>
      </c>
      <c r="C3901" s="2" t="s">
        <v>30</v>
      </c>
      <c r="D3901" s="2" t="s">
        <v>31</v>
      </c>
      <c r="E3901" s="2"/>
      <c r="F3901" s="2" t="s">
        <v>5065</v>
      </c>
      <c r="G3901" s="2" t="s">
        <v>33</v>
      </c>
      <c r="H3901" s="4" t="e">
        <f>IF(AC3901-D3901&lt;0,ND,AC3901-D3901)</f>
        <v>#NAME?</v>
      </c>
      <c r="I3901" s="4" t="s">
        <v>8047</v>
      </c>
      <c r="J3901" s="4" t="s">
        <v>8048</v>
      </c>
      <c r="K3901" s="4"/>
      <c r="L3901" s="4" t="s">
        <v>3646</v>
      </c>
      <c r="M3901" s="2"/>
      <c r="N3901" s="2"/>
      <c r="O3901" s="2"/>
      <c r="P3901" s="2"/>
      <c r="Q3901" s="2"/>
      <c r="R3901" s="2"/>
      <c r="S3901" s="2"/>
      <c r="T3901" s="6"/>
      <c r="U3901" s="6"/>
      <c r="V3901" s="6"/>
      <c r="W3901" s="6"/>
      <c r="X3901" s="8"/>
      <c r="Y3901" s="10"/>
      <c r="Z3901" s="12">
        <f>IFERROR(Y3901/X3901,0)</f>
        <v>0</v>
      </c>
      <c r="AA3901" s="12">
        <f>IFERROR(Y3901/T3901,0)</f>
        <v>0</v>
      </c>
      <c r="AB3901" s="12">
        <f>IFERROR(Y3901/R3901,0)</f>
        <v>0</v>
      </c>
      <c r="AC3901" s="2"/>
    </row>
    <row r="3902" spans="1:29">
      <c r="A3902" s="2">
        <v>3900</v>
      </c>
      <c r="B3902" s="2">
        <f>IF(N3902=T1 ,1 ,2)</f>
        <v>1</v>
      </c>
      <c r="C3902" s="2" t="s">
        <v>30</v>
      </c>
      <c r="D3902" s="2" t="s">
        <v>31</v>
      </c>
      <c r="E3902" s="2"/>
      <c r="F3902" s="2" t="s">
        <v>797</v>
      </c>
      <c r="G3902" s="2" t="s">
        <v>33</v>
      </c>
      <c r="H3902" s="4" t="e">
        <f>IF(AC3902-D3902&lt;0,ND,AC3902-D3902)</f>
        <v>#NAME?</v>
      </c>
      <c r="I3902" s="4" t="s">
        <v>8049</v>
      </c>
      <c r="J3902" s="4" t="s">
        <v>8050</v>
      </c>
      <c r="K3902" s="4"/>
      <c r="L3902" s="4" t="s">
        <v>3646</v>
      </c>
      <c r="M3902" s="2"/>
      <c r="N3902" s="2"/>
      <c r="O3902" s="2"/>
      <c r="P3902" s="2"/>
      <c r="Q3902" s="2"/>
      <c r="R3902" s="2"/>
      <c r="S3902" s="2"/>
      <c r="T3902" s="6"/>
      <c r="U3902" s="6"/>
      <c r="V3902" s="6"/>
      <c r="W3902" s="6"/>
      <c r="X3902" s="8"/>
      <c r="Y3902" s="10"/>
      <c r="Z3902" s="12">
        <f>IFERROR(Y3902/X3902,0)</f>
        <v>0</v>
      </c>
      <c r="AA3902" s="12">
        <f>IFERROR(Y3902/T3902,0)</f>
        <v>0</v>
      </c>
      <c r="AB3902" s="12">
        <f>IFERROR(Y3902/R3902,0)</f>
        <v>0</v>
      </c>
      <c r="AC3902" s="2"/>
    </row>
    <row r="3903" spans="1:29">
      <c r="A3903" s="2">
        <v>3901</v>
      </c>
      <c r="B3903" s="2">
        <f>IF(N3903=T1 ,1 ,2)</f>
        <v>1</v>
      </c>
      <c r="C3903" s="2" t="s">
        <v>30</v>
      </c>
      <c r="D3903" s="2" t="s">
        <v>31</v>
      </c>
      <c r="E3903" s="2"/>
      <c r="F3903" s="2" t="s">
        <v>1187</v>
      </c>
      <c r="G3903" s="2" t="s">
        <v>33</v>
      </c>
      <c r="H3903" s="4" t="e">
        <f>IF(AC3903-D3903&lt;0,ND,AC3903-D3903)</f>
        <v>#NAME?</v>
      </c>
      <c r="I3903" s="4" t="s">
        <v>8051</v>
      </c>
      <c r="J3903" s="4" t="s">
        <v>8052</v>
      </c>
      <c r="K3903" s="4"/>
      <c r="L3903" s="4" t="s">
        <v>8053</v>
      </c>
      <c r="M3903" s="2"/>
      <c r="N3903" s="2"/>
      <c r="O3903" s="2"/>
      <c r="P3903" s="2"/>
      <c r="Q3903" s="2"/>
      <c r="R3903" s="2"/>
      <c r="S3903" s="2"/>
      <c r="T3903" s="6"/>
      <c r="U3903" s="6"/>
      <c r="V3903" s="6"/>
      <c r="W3903" s="6"/>
      <c r="X3903" s="8"/>
      <c r="Y3903" s="10"/>
      <c r="Z3903" s="12">
        <f>IFERROR(Y3903/X3903,0)</f>
        <v>0</v>
      </c>
      <c r="AA3903" s="12">
        <f>IFERROR(Y3903/T3903,0)</f>
        <v>0</v>
      </c>
      <c r="AB3903" s="12">
        <f>IFERROR(Y3903/R3903,0)</f>
        <v>0</v>
      </c>
      <c r="AC3903" s="2"/>
    </row>
    <row r="3904" spans="1:29">
      <c r="A3904" s="2">
        <v>3902</v>
      </c>
      <c r="B3904" s="2">
        <f>IF(N3904=T1 ,1 ,2)</f>
        <v>1</v>
      </c>
      <c r="C3904" s="2" t="s">
        <v>30</v>
      </c>
      <c r="D3904" s="2" t="s">
        <v>31</v>
      </c>
      <c r="E3904" s="2"/>
      <c r="F3904" s="2" t="s">
        <v>4499</v>
      </c>
      <c r="G3904" s="2" t="s">
        <v>33</v>
      </c>
      <c r="H3904" s="4" t="e">
        <f>IF(AC3904-D3904&lt;0,ND,AC3904-D3904)</f>
        <v>#NAME?</v>
      </c>
      <c r="I3904" s="4" t="s">
        <v>4837</v>
      </c>
      <c r="J3904" s="4" t="s">
        <v>4838</v>
      </c>
      <c r="K3904" s="4"/>
      <c r="L3904" s="4" t="s">
        <v>8054</v>
      </c>
      <c r="M3904" s="2"/>
      <c r="N3904" s="2"/>
      <c r="O3904" s="2"/>
      <c r="P3904" s="2"/>
      <c r="Q3904" s="2"/>
      <c r="R3904" s="2"/>
      <c r="S3904" s="2"/>
      <c r="T3904" s="6"/>
      <c r="U3904" s="6"/>
      <c r="V3904" s="6"/>
      <c r="W3904" s="6"/>
      <c r="X3904" s="8"/>
      <c r="Y3904" s="10"/>
      <c r="Z3904" s="12">
        <f>IFERROR(Y3904/X3904,0)</f>
        <v>0</v>
      </c>
      <c r="AA3904" s="12">
        <f>IFERROR(Y3904/T3904,0)</f>
        <v>0</v>
      </c>
      <c r="AB3904" s="12">
        <f>IFERROR(Y3904/R3904,0)</f>
        <v>0</v>
      </c>
      <c r="AC3904" s="2"/>
    </row>
    <row r="3905" spans="1:29">
      <c r="A3905" s="2">
        <v>3903</v>
      </c>
      <c r="B3905" s="2">
        <f>IF(N3905=T1 ,1 ,2)</f>
        <v>1</v>
      </c>
      <c r="C3905" s="2" t="s">
        <v>30</v>
      </c>
      <c r="D3905" s="2" t="s">
        <v>31</v>
      </c>
      <c r="E3905" s="2"/>
      <c r="F3905" s="2" t="s">
        <v>3384</v>
      </c>
      <c r="G3905" s="2" t="s">
        <v>33</v>
      </c>
      <c r="H3905" s="4" t="e">
        <f>IF(AC3905-D3905&lt;0,ND,AC3905-D3905)</f>
        <v>#NAME?</v>
      </c>
      <c r="I3905" s="4" t="s">
        <v>8055</v>
      </c>
      <c r="J3905" s="4" t="s">
        <v>8056</v>
      </c>
      <c r="K3905" s="4"/>
      <c r="L3905" s="4" t="s">
        <v>3387</v>
      </c>
      <c r="M3905" s="2"/>
      <c r="N3905" s="2"/>
      <c r="O3905" s="2"/>
      <c r="P3905" s="2"/>
      <c r="Q3905" s="2"/>
      <c r="R3905" s="2"/>
      <c r="S3905" s="2"/>
      <c r="T3905" s="6"/>
      <c r="U3905" s="6"/>
      <c r="V3905" s="6"/>
      <c r="W3905" s="6"/>
      <c r="X3905" s="8"/>
      <c r="Y3905" s="10"/>
      <c r="Z3905" s="12">
        <f>IFERROR(Y3905/X3905,0)</f>
        <v>0</v>
      </c>
      <c r="AA3905" s="12">
        <f>IFERROR(Y3905/T3905,0)</f>
        <v>0</v>
      </c>
      <c r="AB3905" s="12">
        <f>IFERROR(Y3905/R3905,0)</f>
        <v>0</v>
      </c>
      <c r="AC3905" s="2"/>
    </row>
    <row r="3906" spans="1:29">
      <c r="A3906" s="2">
        <v>3904</v>
      </c>
      <c r="B3906" s="2">
        <f>IF(N3906=T1 ,1 ,2)</f>
        <v>1</v>
      </c>
      <c r="C3906" s="2" t="s">
        <v>30</v>
      </c>
      <c r="D3906" s="2" t="s">
        <v>31</v>
      </c>
      <c r="E3906" s="2"/>
      <c r="F3906" s="2" t="s">
        <v>3384</v>
      </c>
      <c r="G3906" s="2" t="s">
        <v>33</v>
      </c>
      <c r="H3906" s="4" t="e">
        <f>IF(AC3906-D3906&lt;0,ND,AC3906-D3906)</f>
        <v>#NAME?</v>
      </c>
      <c r="I3906" s="4" t="s">
        <v>7397</v>
      </c>
      <c r="J3906" s="4" t="s">
        <v>8057</v>
      </c>
      <c r="K3906" s="4"/>
      <c r="L3906" s="4" t="s">
        <v>3646</v>
      </c>
      <c r="M3906" s="2"/>
      <c r="N3906" s="2"/>
      <c r="O3906" s="2"/>
      <c r="P3906" s="2"/>
      <c r="Q3906" s="2"/>
      <c r="R3906" s="2"/>
      <c r="S3906" s="2"/>
      <c r="T3906" s="6"/>
      <c r="U3906" s="6"/>
      <c r="V3906" s="6"/>
      <c r="W3906" s="6"/>
      <c r="X3906" s="8"/>
      <c r="Y3906" s="10"/>
      <c r="Z3906" s="12">
        <f>IFERROR(Y3906/X3906,0)</f>
        <v>0</v>
      </c>
      <c r="AA3906" s="12">
        <f>IFERROR(Y3906/T3906,0)</f>
        <v>0</v>
      </c>
      <c r="AB3906" s="12">
        <f>IFERROR(Y3906/R3906,0)</f>
        <v>0</v>
      </c>
      <c r="AC3906" s="2"/>
    </row>
    <row r="3907" spans="1:29">
      <c r="A3907" s="2">
        <v>3905</v>
      </c>
      <c r="B3907" s="2">
        <f>IF(N3907=T1 ,1 ,2)</f>
        <v>1</v>
      </c>
      <c r="C3907" s="2" t="s">
        <v>30</v>
      </c>
      <c r="D3907" s="2" t="s">
        <v>31</v>
      </c>
      <c r="E3907" s="2"/>
      <c r="F3907" s="2" t="s">
        <v>1187</v>
      </c>
      <c r="G3907" s="2" t="s">
        <v>33</v>
      </c>
      <c r="H3907" s="4" t="e">
        <f>IF(AC3907-D3907&lt;0,ND,AC3907-D3907)</f>
        <v>#NAME?</v>
      </c>
      <c r="I3907" s="4" t="s">
        <v>8058</v>
      </c>
      <c r="J3907" s="4" t="s">
        <v>8059</v>
      </c>
      <c r="K3907" s="4"/>
      <c r="L3907" s="4" t="s">
        <v>3646</v>
      </c>
      <c r="M3907" s="2"/>
      <c r="N3907" s="2"/>
      <c r="O3907" s="2"/>
      <c r="P3907" s="2"/>
      <c r="Q3907" s="2"/>
      <c r="R3907" s="2"/>
      <c r="S3907" s="2"/>
      <c r="T3907" s="6"/>
      <c r="U3907" s="6"/>
      <c r="V3907" s="6"/>
      <c r="W3907" s="6"/>
      <c r="X3907" s="8"/>
      <c r="Y3907" s="10"/>
      <c r="Z3907" s="12">
        <f>IFERROR(Y3907/X3907,0)</f>
        <v>0</v>
      </c>
      <c r="AA3907" s="12">
        <f>IFERROR(Y3907/T3907,0)</f>
        <v>0</v>
      </c>
      <c r="AB3907" s="12">
        <f>IFERROR(Y3907/R3907,0)</f>
        <v>0</v>
      </c>
      <c r="AC3907" s="2"/>
    </row>
    <row r="3908" spans="1:29">
      <c r="A3908" s="2">
        <v>3906</v>
      </c>
      <c r="B3908" s="2">
        <f>IF(N3908=T1 ,1 ,2)</f>
        <v>1</v>
      </c>
      <c r="C3908" s="2" t="s">
        <v>30</v>
      </c>
      <c r="D3908" s="2" t="s">
        <v>31</v>
      </c>
      <c r="E3908" s="2"/>
      <c r="F3908" s="2" t="s">
        <v>2938</v>
      </c>
      <c r="G3908" s="2" t="s">
        <v>33</v>
      </c>
      <c r="H3908" s="4" t="e">
        <f>IF(AC3908-D3908&lt;0,ND,AC3908-D3908)</f>
        <v>#NAME?</v>
      </c>
      <c r="I3908" s="4" t="s">
        <v>8060</v>
      </c>
      <c r="J3908" s="4" t="s">
        <v>8061</v>
      </c>
      <c r="K3908" s="4"/>
      <c r="L3908" s="4" t="s">
        <v>2941</v>
      </c>
      <c r="M3908" s="2"/>
      <c r="N3908" s="2"/>
      <c r="O3908" s="2"/>
      <c r="P3908" s="2"/>
      <c r="Q3908" s="2"/>
      <c r="R3908" s="2"/>
      <c r="S3908" s="2"/>
      <c r="T3908" s="6"/>
      <c r="U3908" s="6"/>
      <c r="V3908" s="6"/>
      <c r="W3908" s="6"/>
      <c r="X3908" s="8"/>
      <c r="Y3908" s="10"/>
      <c r="Z3908" s="12">
        <f>IFERROR(Y3908/X3908,0)</f>
        <v>0</v>
      </c>
      <c r="AA3908" s="12">
        <f>IFERROR(Y3908/T3908,0)</f>
        <v>0</v>
      </c>
      <c r="AB3908" s="12">
        <f>IFERROR(Y3908/R3908,0)</f>
        <v>0</v>
      </c>
      <c r="AC3908" s="2"/>
    </row>
    <row r="3909" spans="1:29">
      <c r="A3909" s="2">
        <v>3907</v>
      </c>
      <c r="B3909" s="2">
        <f>IF(N3909=T1 ,1 ,2)</f>
        <v>1</v>
      </c>
      <c r="C3909" s="2" t="s">
        <v>30</v>
      </c>
      <c r="D3909" s="2" t="s">
        <v>31</v>
      </c>
      <c r="E3909" s="2"/>
      <c r="F3909" s="2" t="s">
        <v>3650</v>
      </c>
      <c r="G3909" s="2" t="s">
        <v>33</v>
      </c>
      <c r="H3909" s="4" t="e">
        <f>IF(AC3909-D3909&lt;0,ND,AC3909-D3909)</f>
        <v>#NAME?</v>
      </c>
      <c r="I3909" s="4" t="s">
        <v>8062</v>
      </c>
      <c r="J3909" s="4" t="s">
        <v>8063</v>
      </c>
      <c r="K3909" s="4"/>
      <c r="L3909" s="4" t="s">
        <v>8064</v>
      </c>
      <c r="M3909" s="2"/>
      <c r="N3909" s="2"/>
      <c r="O3909" s="2"/>
      <c r="P3909" s="2"/>
      <c r="Q3909" s="2"/>
      <c r="R3909" s="2"/>
      <c r="S3909" s="2"/>
      <c r="T3909" s="6"/>
      <c r="U3909" s="6"/>
      <c r="V3909" s="6"/>
      <c r="W3909" s="6"/>
      <c r="X3909" s="8"/>
      <c r="Y3909" s="10"/>
      <c r="Z3909" s="12">
        <f>IFERROR(Y3909/X3909,0)</f>
        <v>0</v>
      </c>
      <c r="AA3909" s="12">
        <f>IFERROR(Y3909/T3909,0)</f>
        <v>0</v>
      </c>
      <c r="AB3909" s="12">
        <f>IFERROR(Y3909/R3909,0)</f>
        <v>0</v>
      </c>
      <c r="AC3909" s="2"/>
    </row>
    <row r="3910" spans="1:29">
      <c r="A3910" s="2">
        <v>3908</v>
      </c>
      <c r="B3910" s="2">
        <f>IF(N3910=T1 ,1 ,2)</f>
        <v>1</v>
      </c>
      <c r="C3910" s="2" t="s">
        <v>30</v>
      </c>
      <c r="D3910" s="2" t="s">
        <v>31</v>
      </c>
      <c r="E3910" s="2"/>
      <c r="F3910" s="2" t="s">
        <v>3510</v>
      </c>
      <c r="G3910" s="2" t="s">
        <v>33</v>
      </c>
      <c r="H3910" s="4" t="e">
        <f>IF(AC3910-D3910&lt;0,ND,AC3910-D3910)</f>
        <v>#NAME?</v>
      </c>
      <c r="I3910" s="4" t="s">
        <v>8065</v>
      </c>
      <c r="J3910" s="4" t="s">
        <v>8066</v>
      </c>
      <c r="K3910" s="4"/>
      <c r="L3910" s="4" t="s">
        <v>3646</v>
      </c>
      <c r="M3910" s="2"/>
      <c r="N3910" s="2"/>
      <c r="O3910" s="2"/>
      <c r="P3910" s="2"/>
      <c r="Q3910" s="2"/>
      <c r="R3910" s="2"/>
      <c r="S3910" s="2"/>
      <c r="T3910" s="6"/>
      <c r="U3910" s="6"/>
      <c r="V3910" s="6"/>
      <c r="W3910" s="6"/>
      <c r="X3910" s="8"/>
      <c r="Y3910" s="10"/>
      <c r="Z3910" s="12">
        <f>IFERROR(Y3910/X3910,0)</f>
        <v>0</v>
      </c>
      <c r="AA3910" s="12">
        <f>IFERROR(Y3910/T3910,0)</f>
        <v>0</v>
      </c>
      <c r="AB3910" s="12">
        <f>IFERROR(Y3910/R3910,0)</f>
        <v>0</v>
      </c>
      <c r="AC3910" s="2"/>
    </row>
    <row r="3911" spans="1:29">
      <c r="A3911" s="2">
        <v>3909</v>
      </c>
      <c r="B3911" s="2">
        <f>IF(N3911=T1 ,1 ,2)</f>
        <v>1</v>
      </c>
      <c r="C3911" s="2" t="s">
        <v>30</v>
      </c>
      <c r="D3911" s="2" t="s">
        <v>31</v>
      </c>
      <c r="E3911" s="2"/>
      <c r="F3911" s="2" t="s">
        <v>5065</v>
      </c>
      <c r="G3911" s="2" t="s">
        <v>33</v>
      </c>
      <c r="H3911" s="4" t="e">
        <f>IF(AC3911-D3911&lt;0,ND,AC3911-D3911)</f>
        <v>#NAME?</v>
      </c>
      <c r="I3911" s="4" t="s">
        <v>8067</v>
      </c>
      <c r="J3911" s="4" t="s">
        <v>8068</v>
      </c>
      <c r="K3911" s="4"/>
      <c r="L3911" s="4" t="s">
        <v>3646</v>
      </c>
      <c r="M3911" s="2"/>
      <c r="N3911" s="2"/>
      <c r="O3911" s="2"/>
      <c r="P3911" s="2"/>
      <c r="Q3911" s="2"/>
      <c r="R3911" s="2"/>
      <c r="S3911" s="2"/>
      <c r="T3911" s="6"/>
      <c r="U3911" s="6"/>
      <c r="V3911" s="6"/>
      <c r="W3911" s="6"/>
      <c r="X3911" s="8"/>
      <c r="Y3911" s="10"/>
      <c r="Z3911" s="12">
        <f>IFERROR(Y3911/X3911,0)</f>
        <v>0</v>
      </c>
      <c r="AA3911" s="12">
        <f>IFERROR(Y3911/T3911,0)</f>
        <v>0</v>
      </c>
      <c r="AB3911" s="12">
        <f>IFERROR(Y3911/R3911,0)</f>
        <v>0</v>
      </c>
      <c r="AC3911" s="2"/>
    </row>
    <row r="3912" spans="1:29">
      <c r="A3912" s="2">
        <v>3910</v>
      </c>
      <c r="B3912" s="2">
        <f>IF(N3912=T1 ,1 ,2)</f>
        <v>1</v>
      </c>
      <c r="C3912" s="2" t="s">
        <v>30</v>
      </c>
      <c r="D3912" s="2" t="s">
        <v>31</v>
      </c>
      <c r="E3912" s="2"/>
      <c r="F3912" s="2" t="s">
        <v>5065</v>
      </c>
      <c r="G3912" s="2" t="s">
        <v>33</v>
      </c>
      <c r="H3912" s="4" t="e">
        <f>IF(AC3912-D3912&lt;0,ND,AC3912-D3912)</f>
        <v>#NAME?</v>
      </c>
      <c r="I3912" s="4" t="s">
        <v>8069</v>
      </c>
      <c r="J3912" s="4" t="s">
        <v>8070</v>
      </c>
      <c r="K3912" s="4"/>
      <c r="L3912" s="4" t="s">
        <v>3646</v>
      </c>
      <c r="M3912" s="2"/>
      <c r="N3912" s="2"/>
      <c r="O3912" s="2"/>
      <c r="P3912" s="2"/>
      <c r="Q3912" s="2"/>
      <c r="R3912" s="2"/>
      <c r="S3912" s="2"/>
      <c r="T3912" s="6"/>
      <c r="U3912" s="6"/>
      <c r="V3912" s="6"/>
      <c r="W3912" s="6"/>
      <c r="X3912" s="8"/>
      <c r="Y3912" s="10"/>
      <c r="Z3912" s="12">
        <f>IFERROR(Y3912/X3912,0)</f>
        <v>0</v>
      </c>
      <c r="AA3912" s="12">
        <f>IFERROR(Y3912/T3912,0)</f>
        <v>0</v>
      </c>
      <c r="AB3912" s="12">
        <f>IFERROR(Y3912/R3912,0)</f>
        <v>0</v>
      </c>
      <c r="AC3912" s="2"/>
    </row>
    <row r="3913" spans="1:29">
      <c r="A3913" s="2">
        <v>3911</v>
      </c>
      <c r="B3913" s="2">
        <f>IF(N3913=T1 ,1 ,2)</f>
        <v>1</v>
      </c>
      <c r="C3913" s="2" t="s">
        <v>30</v>
      </c>
      <c r="D3913" s="2" t="s">
        <v>31</v>
      </c>
      <c r="E3913" s="2"/>
      <c r="F3913" s="2" t="s">
        <v>5065</v>
      </c>
      <c r="G3913" s="2" t="s">
        <v>33</v>
      </c>
      <c r="H3913" s="4" t="e">
        <f>IF(AC3913-D3913&lt;0,ND,AC3913-D3913)</f>
        <v>#NAME?</v>
      </c>
      <c r="I3913" s="4" t="s">
        <v>8071</v>
      </c>
      <c r="J3913" s="4" t="s">
        <v>8072</v>
      </c>
      <c r="K3913" s="4"/>
      <c r="L3913" s="4" t="s">
        <v>3646</v>
      </c>
      <c r="M3913" s="2"/>
      <c r="N3913" s="2"/>
      <c r="O3913" s="2"/>
      <c r="P3913" s="2"/>
      <c r="Q3913" s="2"/>
      <c r="R3913" s="2"/>
      <c r="S3913" s="2"/>
      <c r="T3913" s="6"/>
      <c r="U3913" s="6"/>
      <c r="V3913" s="6"/>
      <c r="W3913" s="6"/>
      <c r="X3913" s="8"/>
      <c r="Y3913" s="10"/>
      <c r="Z3913" s="12">
        <f>IFERROR(Y3913/X3913,0)</f>
        <v>0</v>
      </c>
      <c r="AA3913" s="12">
        <f>IFERROR(Y3913/T3913,0)</f>
        <v>0</v>
      </c>
      <c r="AB3913" s="12">
        <f>IFERROR(Y3913/R3913,0)</f>
        <v>0</v>
      </c>
      <c r="AC3913" s="2"/>
    </row>
    <row r="3914" spans="1:29">
      <c r="A3914" s="2">
        <v>3912</v>
      </c>
      <c r="B3914" s="2">
        <f>IF(N3914=T1 ,1 ,2)</f>
        <v>1</v>
      </c>
      <c r="C3914" s="2" t="s">
        <v>30</v>
      </c>
      <c r="D3914" s="2" t="s">
        <v>31</v>
      </c>
      <c r="E3914" s="2"/>
      <c r="F3914" s="2" t="s">
        <v>3384</v>
      </c>
      <c r="G3914" s="2" t="s">
        <v>33</v>
      </c>
      <c r="H3914" s="4" t="e">
        <f>IF(AC3914-D3914&lt;0,ND,AC3914-D3914)</f>
        <v>#NAME?</v>
      </c>
      <c r="I3914" s="4" t="s">
        <v>8073</v>
      </c>
      <c r="J3914" s="4" t="s">
        <v>8074</v>
      </c>
      <c r="K3914" s="4"/>
      <c r="L3914" s="4" t="s">
        <v>3387</v>
      </c>
      <c r="M3914" s="2"/>
      <c r="N3914" s="2"/>
      <c r="O3914" s="2"/>
      <c r="P3914" s="2"/>
      <c r="Q3914" s="2"/>
      <c r="R3914" s="2"/>
      <c r="S3914" s="2"/>
      <c r="T3914" s="6"/>
      <c r="U3914" s="6"/>
      <c r="V3914" s="6"/>
      <c r="W3914" s="6"/>
      <c r="X3914" s="8"/>
      <c r="Y3914" s="10"/>
      <c r="Z3914" s="12">
        <f>IFERROR(Y3914/X3914,0)</f>
        <v>0</v>
      </c>
      <c r="AA3914" s="12">
        <f>IFERROR(Y3914/T3914,0)</f>
        <v>0</v>
      </c>
      <c r="AB3914" s="12">
        <f>IFERROR(Y3914/R3914,0)</f>
        <v>0</v>
      </c>
      <c r="AC3914" s="2"/>
    </row>
    <row r="3915" spans="1:29">
      <c r="A3915" s="2">
        <v>3913</v>
      </c>
      <c r="B3915" s="2">
        <f>IF(N3915=T1 ,1 ,2)</f>
        <v>1</v>
      </c>
      <c r="C3915" s="2" t="s">
        <v>30</v>
      </c>
      <c r="D3915" s="2" t="s">
        <v>31</v>
      </c>
      <c r="E3915" s="2"/>
      <c r="F3915" s="2" t="s">
        <v>1164</v>
      </c>
      <c r="G3915" s="2" t="s">
        <v>33</v>
      </c>
      <c r="H3915" s="4" t="e">
        <f>IF(AC3915-D3915&lt;0,ND,AC3915-D3915)</f>
        <v>#NAME?</v>
      </c>
      <c r="I3915" s="4" t="s">
        <v>8075</v>
      </c>
      <c r="J3915" s="4" t="s">
        <v>8076</v>
      </c>
      <c r="K3915" s="4"/>
      <c r="L3915" s="4" t="s">
        <v>2637</v>
      </c>
      <c r="M3915" s="2"/>
      <c r="N3915" s="2"/>
      <c r="O3915" s="2"/>
      <c r="P3915" s="2"/>
      <c r="Q3915" s="2"/>
      <c r="R3915" s="2"/>
      <c r="S3915" s="2"/>
      <c r="T3915" s="6"/>
      <c r="U3915" s="6"/>
      <c r="V3915" s="6"/>
      <c r="W3915" s="6"/>
      <c r="X3915" s="8"/>
      <c r="Y3915" s="10"/>
      <c r="Z3915" s="12">
        <f>IFERROR(Y3915/X3915,0)</f>
        <v>0</v>
      </c>
      <c r="AA3915" s="12">
        <f>IFERROR(Y3915/T3915,0)</f>
        <v>0</v>
      </c>
      <c r="AB3915" s="12">
        <f>IFERROR(Y3915/R3915,0)</f>
        <v>0</v>
      </c>
      <c r="AC3915" s="2"/>
    </row>
    <row r="3916" spans="1:29">
      <c r="A3916" s="2">
        <v>3914</v>
      </c>
      <c r="B3916" s="2">
        <f>IF(N3916=T1 ,1 ,2)</f>
        <v>1</v>
      </c>
      <c r="C3916" s="2" t="s">
        <v>30</v>
      </c>
      <c r="D3916" s="2" t="s">
        <v>31</v>
      </c>
      <c r="E3916" s="2"/>
      <c r="F3916" s="2" t="s">
        <v>32</v>
      </c>
      <c r="G3916" s="2" t="s">
        <v>33</v>
      </c>
      <c r="H3916" s="4" t="e">
        <f>IF(AC3916-D3916&lt;0,ND,AC3916-D3916)</f>
        <v>#NAME?</v>
      </c>
      <c r="I3916" s="4" t="s">
        <v>8077</v>
      </c>
      <c r="J3916" s="4" t="s">
        <v>8078</v>
      </c>
      <c r="K3916" s="4"/>
      <c r="L3916" s="4" t="s">
        <v>203</v>
      </c>
      <c r="M3916" s="2"/>
      <c r="N3916" s="2"/>
      <c r="O3916" s="2"/>
      <c r="P3916" s="2"/>
      <c r="Q3916" s="2"/>
      <c r="R3916" s="2"/>
      <c r="S3916" s="2"/>
      <c r="T3916" s="6"/>
      <c r="U3916" s="6"/>
      <c r="V3916" s="6"/>
      <c r="W3916" s="6"/>
      <c r="X3916" s="8"/>
      <c r="Y3916" s="10"/>
      <c r="Z3916" s="12">
        <f>IFERROR(Y3916/X3916,0)</f>
        <v>0</v>
      </c>
      <c r="AA3916" s="12">
        <f>IFERROR(Y3916/T3916,0)</f>
        <v>0</v>
      </c>
      <c r="AB3916" s="12">
        <f>IFERROR(Y3916/R3916,0)</f>
        <v>0</v>
      </c>
      <c r="AC3916" s="2"/>
    </row>
    <row r="3917" spans="1:29">
      <c r="A3917" s="2">
        <v>3915</v>
      </c>
      <c r="B3917" s="2">
        <f>IF(N3917=T1 ,1 ,2)</f>
        <v>1</v>
      </c>
      <c r="C3917" s="2" t="s">
        <v>30</v>
      </c>
      <c r="D3917" s="2" t="s">
        <v>31</v>
      </c>
      <c r="E3917" s="2"/>
      <c r="F3917" s="2" t="s">
        <v>3510</v>
      </c>
      <c r="G3917" s="2" t="s">
        <v>33</v>
      </c>
      <c r="H3917" s="4" t="e">
        <f>IF(AC3917-D3917&lt;0,ND,AC3917-D3917)</f>
        <v>#NAME?</v>
      </c>
      <c r="I3917" s="4" t="s">
        <v>8079</v>
      </c>
      <c r="J3917" s="4" t="s">
        <v>8080</v>
      </c>
      <c r="K3917" s="4"/>
      <c r="L3917" s="4" t="s">
        <v>4182</v>
      </c>
      <c r="M3917" s="2"/>
      <c r="N3917" s="2"/>
      <c r="O3917" s="2"/>
      <c r="P3917" s="2"/>
      <c r="Q3917" s="2"/>
      <c r="R3917" s="2"/>
      <c r="S3917" s="2"/>
      <c r="T3917" s="6"/>
      <c r="U3917" s="6"/>
      <c r="V3917" s="6"/>
      <c r="W3917" s="6"/>
      <c r="X3917" s="8"/>
      <c r="Y3917" s="10"/>
      <c r="Z3917" s="12">
        <f>IFERROR(Y3917/X3917,0)</f>
        <v>0</v>
      </c>
      <c r="AA3917" s="12">
        <f>IFERROR(Y3917/T3917,0)</f>
        <v>0</v>
      </c>
      <c r="AB3917" s="12">
        <f>IFERROR(Y3917/R3917,0)</f>
        <v>0</v>
      </c>
      <c r="AC3917" s="2"/>
    </row>
    <row r="3918" spans="1:29">
      <c r="A3918" s="2">
        <v>3916</v>
      </c>
      <c r="B3918" s="2">
        <f>IF(N3918=T1 ,1 ,2)</f>
        <v>1</v>
      </c>
      <c r="C3918" s="2" t="s">
        <v>30</v>
      </c>
      <c r="D3918" s="2" t="s">
        <v>31</v>
      </c>
      <c r="E3918" s="2"/>
      <c r="F3918" s="2" t="s">
        <v>797</v>
      </c>
      <c r="G3918" s="2" t="s">
        <v>33</v>
      </c>
      <c r="H3918" s="4" t="e">
        <f>IF(AC3918-D3918&lt;0,ND,AC3918-D3918)</f>
        <v>#NAME?</v>
      </c>
      <c r="I3918" s="4" t="s">
        <v>8081</v>
      </c>
      <c r="J3918" s="4" t="s">
        <v>8082</v>
      </c>
      <c r="K3918" s="4"/>
      <c r="L3918" s="4" t="s">
        <v>8083</v>
      </c>
      <c r="M3918" s="2"/>
      <c r="N3918" s="2"/>
      <c r="O3918" s="2"/>
      <c r="P3918" s="2"/>
      <c r="Q3918" s="2"/>
      <c r="R3918" s="2"/>
      <c r="S3918" s="2"/>
      <c r="T3918" s="6"/>
      <c r="U3918" s="6"/>
      <c r="V3918" s="6"/>
      <c r="W3918" s="6"/>
      <c r="X3918" s="8"/>
      <c r="Y3918" s="10"/>
      <c r="Z3918" s="12">
        <f>IFERROR(Y3918/X3918,0)</f>
        <v>0</v>
      </c>
      <c r="AA3918" s="12">
        <f>IFERROR(Y3918/T3918,0)</f>
        <v>0</v>
      </c>
      <c r="AB3918" s="12">
        <f>IFERROR(Y3918/R3918,0)</f>
        <v>0</v>
      </c>
      <c r="AC3918" s="2"/>
    </row>
    <row r="3919" spans="1:29">
      <c r="A3919" s="2">
        <v>3917</v>
      </c>
      <c r="B3919" s="2">
        <f>IF(N3919=T1 ,1 ,2)</f>
        <v>1</v>
      </c>
      <c r="C3919" s="2" t="s">
        <v>30</v>
      </c>
      <c r="D3919" s="2" t="s">
        <v>31</v>
      </c>
      <c r="E3919" s="2"/>
      <c r="F3919" s="2" t="s">
        <v>1164</v>
      </c>
      <c r="G3919" s="2" t="s">
        <v>33</v>
      </c>
      <c r="H3919" s="4" t="e">
        <f>IF(AC3919-D3919&lt;0,ND,AC3919-D3919)</f>
        <v>#NAME?</v>
      </c>
      <c r="I3919" s="4" t="s">
        <v>8084</v>
      </c>
      <c r="J3919" s="4" t="s">
        <v>8085</v>
      </c>
      <c r="K3919" s="4"/>
      <c r="L3919" s="4" t="s">
        <v>3646</v>
      </c>
      <c r="M3919" s="2"/>
      <c r="N3919" s="2"/>
      <c r="O3919" s="2"/>
      <c r="P3919" s="2"/>
      <c r="Q3919" s="2"/>
      <c r="R3919" s="2"/>
      <c r="S3919" s="2"/>
      <c r="T3919" s="6"/>
      <c r="U3919" s="6"/>
      <c r="V3919" s="6"/>
      <c r="W3919" s="6"/>
      <c r="X3919" s="8"/>
      <c r="Y3919" s="10"/>
      <c r="Z3919" s="12">
        <f>IFERROR(Y3919/X3919,0)</f>
        <v>0</v>
      </c>
      <c r="AA3919" s="12">
        <f>IFERROR(Y3919/T3919,0)</f>
        <v>0</v>
      </c>
      <c r="AB3919" s="12">
        <f>IFERROR(Y3919/R3919,0)</f>
        <v>0</v>
      </c>
      <c r="AC3919" s="2"/>
    </row>
    <row r="3920" spans="1:29">
      <c r="A3920" s="2">
        <v>3918</v>
      </c>
      <c r="B3920" s="2">
        <f>IF(N3920=T1 ,1 ,2)</f>
        <v>1</v>
      </c>
      <c r="C3920" s="2" t="s">
        <v>30</v>
      </c>
      <c r="D3920" s="2" t="s">
        <v>31</v>
      </c>
      <c r="E3920" s="2"/>
      <c r="F3920" s="2" t="s">
        <v>1187</v>
      </c>
      <c r="G3920" s="2" t="s">
        <v>33</v>
      </c>
      <c r="H3920" s="4" t="e">
        <f>IF(AC3920-D3920&lt;0,ND,AC3920-D3920)</f>
        <v>#NAME?</v>
      </c>
      <c r="I3920" s="4" t="s">
        <v>8086</v>
      </c>
      <c r="J3920" s="4" t="s">
        <v>8087</v>
      </c>
      <c r="K3920" s="4"/>
      <c r="L3920" s="4" t="s">
        <v>1957</v>
      </c>
      <c r="M3920" s="2"/>
      <c r="N3920" s="2"/>
      <c r="O3920" s="2"/>
      <c r="P3920" s="2"/>
      <c r="Q3920" s="2"/>
      <c r="R3920" s="2"/>
      <c r="S3920" s="2"/>
      <c r="T3920" s="6"/>
      <c r="U3920" s="6"/>
      <c r="V3920" s="6"/>
      <c r="W3920" s="6"/>
      <c r="X3920" s="8"/>
      <c r="Y3920" s="10"/>
      <c r="Z3920" s="12">
        <f>IFERROR(Y3920/X3920,0)</f>
        <v>0</v>
      </c>
      <c r="AA3920" s="12">
        <f>IFERROR(Y3920/T3920,0)</f>
        <v>0</v>
      </c>
      <c r="AB3920" s="12">
        <f>IFERROR(Y3920/R3920,0)</f>
        <v>0</v>
      </c>
      <c r="AC3920" s="2"/>
    </row>
    <row r="3921" spans="1:29">
      <c r="A3921" s="2">
        <v>3919</v>
      </c>
      <c r="B3921" s="2">
        <f>IF(N3921=T1 ,1 ,2)</f>
        <v>1</v>
      </c>
      <c r="C3921" s="2" t="s">
        <v>30</v>
      </c>
      <c r="D3921" s="2" t="s">
        <v>31</v>
      </c>
      <c r="E3921" s="2"/>
      <c r="F3921" s="2" t="s">
        <v>1187</v>
      </c>
      <c r="G3921" s="2" t="s">
        <v>33</v>
      </c>
      <c r="H3921" s="4" t="e">
        <f>IF(AC3921-D3921&lt;0,ND,AC3921-D3921)</f>
        <v>#NAME?</v>
      </c>
      <c r="I3921" s="4" t="s">
        <v>8088</v>
      </c>
      <c r="J3921" s="4" t="s">
        <v>8089</v>
      </c>
      <c r="K3921" s="4"/>
      <c r="L3921" s="4" t="s">
        <v>8090</v>
      </c>
      <c r="M3921" s="2"/>
      <c r="N3921" s="2"/>
      <c r="O3921" s="2"/>
      <c r="P3921" s="2"/>
      <c r="Q3921" s="2"/>
      <c r="R3921" s="2"/>
      <c r="S3921" s="2"/>
      <c r="T3921" s="6"/>
      <c r="U3921" s="6"/>
      <c r="V3921" s="6"/>
      <c r="W3921" s="6"/>
      <c r="X3921" s="8"/>
      <c r="Y3921" s="10"/>
      <c r="Z3921" s="12">
        <f>IFERROR(Y3921/X3921,0)</f>
        <v>0</v>
      </c>
      <c r="AA3921" s="12">
        <f>IFERROR(Y3921/T3921,0)</f>
        <v>0</v>
      </c>
      <c r="AB3921" s="12">
        <f>IFERROR(Y3921/R3921,0)</f>
        <v>0</v>
      </c>
      <c r="AC3921" s="2"/>
    </row>
    <row r="3922" spans="1:29">
      <c r="A3922" s="2">
        <v>3920</v>
      </c>
      <c r="B3922" s="2">
        <f>IF(N3922=T1 ,1 ,2)</f>
        <v>1</v>
      </c>
      <c r="C3922" s="2" t="s">
        <v>30</v>
      </c>
      <c r="D3922" s="2" t="s">
        <v>31</v>
      </c>
      <c r="E3922" s="2"/>
      <c r="F3922" s="2" t="s">
        <v>32</v>
      </c>
      <c r="G3922" s="2" t="s">
        <v>33</v>
      </c>
      <c r="H3922" s="4" t="e">
        <f>IF(AC3922-D3922&lt;0,ND,AC3922-D3922)</f>
        <v>#NAME?</v>
      </c>
      <c r="I3922" s="4" t="s">
        <v>8091</v>
      </c>
      <c r="J3922" s="4" t="s">
        <v>8092</v>
      </c>
      <c r="K3922" s="4"/>
      <c r="L3922" s="4" t="s">
        <v>7285</v>
      </c>
      <c r="M3922" s="2"/>
      <c r="N3922" s="2"/>
      <c r="O3922" s="2"/>
      <c r="P3922" s="2"/>
      <c r="Q3922" s="2"/>
      <c r="R3922" s="2"/>
      <c r="S3922" s="2"/>
      <c r="T3922" s="6"/>
      <c r="U3922" s="6"/>
      <c r="V3922" s="6"/>
      <c r="W3922" s="6"/>
      <c r="X3922" s="8"/>
      <c r="Y3922" s="10"/>
      <c r="Z3922" s="12">
        <f>IFERROR(Y3922/X3922,0)</f>
        <v>0</v>
      </c>
      <c r="AA3922" s="12">
        <f>IFERROR(Y3922/T3922,0)</f>
        <v>0</v>
      </c>
      <c r="AB3922" s="12">
        <f>IFERROR(Y3922/R3922,0)</f>
        <v>0</v>
      </c>
      <c r="AC3922" s="2"/>
    </row>
    <row r="3923" spans="1:29">
      <c r="A3923" s="2">
        <v>3921</v>
      </c>
      <c r="B3923" s="2">
        <f>IF(N3923=T1 ,1 ,2)</f>
        <v>1</v>
      </c>
      <c r="C3923" s="2" t="s">
        <v>30</v>
      </c>
      <c r="D3923" s="2" t="s">
        <v>31</v>
      </c>
      <c r="E3923" s="2"/>
      <c r="F3923" s="2" t="s">
        <v>257</v>
      </c>
      <c r="G3923" s="2" t="s">
        <v>33</v>
      </c>
      <c r="H3923" s="4" t="e">
        <f>IF(AC3923-D3923&lt;0,ND,AC3923-D3923)</f>
        <v>#NAME?</v>
      </c>
      <c r="I3923" s="4" t="s">
        <v>8093</v>
      </c>
      <c r="J3923" s="4" t="s">
        <v>8094</v>
      </c>
      <c r="K3923" s="4"/>
      <c r="L3923" s="4" t="s">
        <v>3646</v>
      </c>
      <c r="M3923" s="2"/>
      <c r="N3923" s="2"/>
      <c r="O3923" s="2"/>
      <c r="P3923" s="2"/>
      <c r="Q3923" s="2"/>
      <c r="R3923" s="2"/>
      <c r="S3923" s="2"/>
      <c r="T3923" s="6"/>
      <c r="U3923" s="6"/>
      <c r="V3923" s="6"/>
      <c r="W3923" s="6"/>
      <c r="X3923" s="8"/>
      <c r="Y3923" s="10"/>
      <c r="Z3923" s="12">
        <f>IFERROR(Y3923/X3923,0)</f>
        <v>0</v>
      </c>
      <c r="AA3923" s="12">
        <f>IFERROR(Y3923/T3923,0)</f>
        <v>0</v>
      </c>
      <c r="AB3923" s="12">
        <f>IFERROR(Y3923/R3923,0)</f>
        <v>0</v>
      </c>
      <c r="AC3923" s="2"/>
    </row>
    <row r="3924" spans="1:29">
      <c r="A3924" s="2">
        <v>3922</v>
      </c>
      <c r="B3924" s="2">
        <f>IF(N3924=T1 ,1 ,2)</f>
        <v>1</v>
      </c>
      <c r="C3924" s="2" t="s">
        <v>30</v>
      </c>
      <c r="D3924" s="2" t="s">
        <v>31</v>
      </c>
      <c r="E3924" s="2"/>
      <c r="F3924" s="2" t="s">
        <v>3650</v>
      </c>
      <c r="G3924" s="2" t="s">
        <v>33</v>
      </c>
      <c r="H3924" s="4" t="e">
        <f>IF(AC3924-D3924&lt;0,ND,AC3924-D3924)</f>
        <v>#NAME?</v>
      </c>
      <c r="I3924" s="4" t="s">
        <v>4837</v>
      </c>
      <c r="J3924" s="4" t="s">
        <v>4838</v>
      </c>
      <c r="K3924" s="4"/>
      <c r="L3924" s="4" t="s">
        <v>8054</v>
      </c>
      <c r="M3924" s="2"/>
      <c r="N3924" s="2"/>
      <c r="O3924" s="2"/>
      <c r="P3924" s="2"/>
      <c r="Q3924" s="2"/>
      <c r="R3924" s="2"/>
      <c r="S3924" s="2"/>
      <c r="T3924" s="6"/>
      <c r="U3924" s="6"/>
      <c r="V3924" s="6"/>
      <c r="W3924" s="6"/>
      <c r="X3924" s="8"/>
      <c r="Y3924" s="10"/>
      <c r="Z3924" s="12">
        <f>IFERROR(Y3924/X3924,0)</f>
        <v>0</v>
      </c>
      <c r="AA3924" s="12">
        <f>IFERROR(Y3924/T3924,0)</f>
        <v>0</v>
      </c>
      <c r="AB3924" s="12">
        <f>IFERROR(Y3924/R3924,0)</f>
        <v>0</v>
      </c>
      <c r="AC3924" s="2"/>
    </row>
    <row r="3925" spans="1:29">
      <c r="A3925" s="2">
        <v>3923</v>
      </c>
      <c r="B3925" s="2">
        <f>IF(N3925=T1 ,1 ,2)</f>
        <v>1</v>
      </c>
      <c r="C3925" s="2" t="s">
        <v>30</v>
      </c>
      <c r="D3925" s="2" t="s">
        <v>31</v>
      </c>
      <c r="E3925" s="2"/>
      <c r="F3925" s="2" t="s">
        <v>2938</v>
      </c>
      <c r="G3925" s="2" t="s">
        <v>33</v>
      </c>
      <c r="H3925" s="4" t="e">
        <f>IF(AC3925-D3925&lt;0,ND,AC3925-D3925)</f>
        <v>#NAME?</v>
      </c>
      <c r="I3925" s="4" t="s">
        <v>8095</v>
      </c>
      <c r="J3925" s="4" t="s">
        <v>8096</v>
      </c>
      <c r="K3925" s="4"/>
      <c r="L3925" s="4" t="s">
        <v>7919</v>
      </c>
      <c r="M3925" s="2"/>
      <c r="N3925" s="2"/>
      <c r="O3925" s="2"/>
      <c r="P3925" s="2"/>
      <c r="Q3925" s="2"/>
      <c r="R3925" s="2"/>
      <c r="S3925" s="2"/>
      <c r="T3925" s="6"/>
      <c r="U3925" s="6"/>
      <c r="V3925" s="6"/>
      <c r="W3925" s="6"/>
      <c r="X3925" s="8"/>
      <c r="Y3925" s="10"/>
      <c r="Z3925" s="12">
        <f>IFERROR(Y3925/X3925,0)</f>
        <v>0</v>
      </c>
      <c r="AA3925" s="12">
        <f>IFERROR(Y3925/T3925,0)</f>
        <v>0</v>
      </c>
      <c r="AB3925" s="12">
        <f>IFERROR(Y3925/R3925,0)</f>
        <v>0</v>
      </c>
      <c r="AC3925" s="2"/>
    </row>
    <row r="3926" spans="1:29">
      <c r="A3926" s="2">
        <v>3924</v>
      </c>
      <c r="B3926" s="2">
        <f>IF(N3926=T1 ,1 ,2)</f>
        <v>1</v>
      </c>
      <c r="C3926" s="2" t="s">
        <v>30</v>
      </c>
      <c r="D3926" s="2" t="s">
        <v>31</v>
      </c>
      <c r="E3926" s="2"/>
      <c r="F3926" s="2" t="s">
        <v>1187</v>
      </c>
      <c r="G3926" s="2" t="s">
        <v>33</v>
      </c>
      <c r="H3926" s="4" t="e">
        <f>IF(AC3926-D3926&lt;0,ND,AC3926-D3926)</f>
        <v>#NAME?</v>
      </c>
      <c r="I3926" s="4" t="s">
        <v>8097</v>
      </c>
      <c r="J3926" s="4" t="s">
        <v>8098</v>
      </c>
      <c r="K3926" s="4"/>
      <c r="L3926" s="4" t="s">
        <v>3646</v>
      </c>
      <c r="M3926" s="2"/>
      <c r="N3926" s="2"/>
      <c r="O3926" s="2"/>
      <c r="P3926" s="2"/>
      <c r="Q3926" s="2"/>
      <c r="R3926" s="2"/>
      <c r="S3926" s="2"/>
      <c r="T3926" s="6"/>
      <c r="U3926" s="6"/>
      <c r="V3926" s="6"/>
      <c r="W3926" s="6"/>
      <c r="X3926" s="8"/>
      <c r="Y3926" s="10"/>
      <c r="Z3926" s="12">
        <f>IFERROR(Y3926/X3926,0)</f>
        <v>0</v>
      </c>
      <c r="AA3926" s="12">
        <f>IFERROR(Y3926/T3926,0)</f>
        <v>0</v>
      </c>
      <c r="AB3926" s="12">
        <f>IFERROR(Y3926/R3926,0)</f>
        <v>0</v>
      </c>
      <c r="AC3926" s="2"/>
    </row>
    <row r="3927" spans="1:29">
      <c r="A3927" s="2">
        <v>3925</v>
      </c>
      <c r="B3927" s="2">
        <f>IF(N3927=T1 ,1 ,2)</f>
        <v>1</v>
      </c>
      <c r="C3927" s="2" t="s">
        <v>30</v>
      </c>
      <c r="D3927" s="2" t="s">
        <v>31</v>
      </c>
      <c r="E3927" s="2"/>
      <c r="F3927" s="2" t="s">
        <v>797</v>
      </c>
      <c r="G3927" s="2" t="s">
        <v>33</v>
      </c>
      <c r="H3927" s="4" t="e">
        <f>IF(AC3927-D3927&lt;0,ND,AC3927-D3927)</f>
        <v>#NAME?</v>
      </c>
      <c r="I3927" s="4" t="s">
        <v>8099</v>
      </c>
      <c r="J3927" s="4" t="s">
        <v>8100</v>
      </c>
      <c r="K3927" s="4"/>
      <c r="L3927" s="4" t="s">
        <v>8101</v>
      </c>
      <c r="M3927" s="2"/>
      <c r="N3927" s="2"/>
      <c r="O3927" s="2"/>
      <c r="P3927" s="2"/>
      <c r="Q3927" s="2"/>
      <c r="R3927" s="2"/>
      <c r="S3927" s="2"/>
      <c r="T3927" s="6"/>
      <c r="U3927" s="6"/>
      <c r="V3927" s="6"/>
      <c r="W3927" s="6"/>
      <c r="X3927" s="8"/>
      <c r="Y3927" s="10"/>
      <c r="Z3927" s="12">
        <f>IFERROR(Y3927/X3927,0)</f>
        <v>0</v>
      </c>
      <c r="AA3927" s="12">
        <f>IFERROR(Y3927/T3927,0)</f>
        <v>0</v>
      </c>
      <c r="AB3927" s="12">
        <f>IFERROR(Y3927/R3927,0)</f>
        <v>0</v>
      </c>
      <c r="AC3927" s="2"/>
    </row>
    <row r="3928" spans="1:29">
      <c r="A3928" s="2">
        <v>3926</v>
      </c>
      <c r="B3928" s="2">
        <f>IF(N3928=T1 ,1 ,2)</f>
        <v>1</v>
      </c>
      <c r="C3928" s="2" t="s">
        <v>30</v>
      </c>
      <c r="D3928" s="2" t="s">
        <v>31</v>
      </c>
      <c r="E3928" s="2"/>
      <c r="F3928" s="2" t="s">
        <v>5065</v>
      </c>
      <c r="G3928" s="2" t="s">
        <v>33</v>
      </c>
      <c r="H3928" s="4" t="e">
        <f>IF(AC3928-D3928&lt;0,ND,AC3928-D3928)</f>
        <v>#NAME?</v>
      </c>
      <c r="I3928" s="4" t="s">
        <v>8102</v>
      </c>
      <c r="J3928" s="4" t="s">
        <v>8103</v>
      </c>
      <c r="K3928" s="4"/>
      <c r="L3928" s="4" t="s">
        <v>4404</v>
      </c>
      <c r="M3928" s="2"/>
      <c r="N3928" s="2"/>
      <c r="O3928" s="2"/>
      <c r="P3928" s="2"/>
      <c r="Q3928" s="2"/>
      <c r="R3928" s="2"/>
      <c r="S3928" s="2"/>
      <c r="T3928" s="6"/>
      <c r="U3928" s="6"/>
      <c r="V3928" s="6"/>
      <c r="W3928" s="6"/>
      <c r="X3928" s="8"/>
      <c r="Y3928" s="10"/>
      <c r="Z3928" s="12">
        <f>IFERROR(Y3928/X3928,0)</f>
        <v>0</v>
      </c>
      <c r="AA3928" s="12">
        <f>IFERROR(Y3928/T3928,0)</f>
        <v>0</v>
      </c>
      <c r="AB3928" s="12">
        <f>IFERROR(Y3928/R3928,0)</f>
        <v>0</v>
      </c>
      <c r="AC3928" s="2"/>
    </row>
    <row r="3929" spans="1:29">
      <c r="A3929" s="2">
        <v>3927</v>
      </c>
      <c r="B3929" s="2">
        <f>IF(N3929=T1 ,1 ,2)</f>
        <v>1</v>
      </c>
      <c r="C3929" s="2" t="s">
        <v>30</v>
      </c>
      <c r="D3929" s="2" t="s">
        <v>31</v>
      </c>
      <c r="E3929" s="2"/>
      <c r="F3929" s="2" t="s">
        <v>5065</v>
      </c>
      <c r="G3929" s="2" t="s">
        <v>33</v>
      </c>
      <c r="H3929" s="4" t="e">
        <f>IF(AC3929-D3929&lt;0,ND,AC3929-D3929)</f>
        <v>#NAME?</v>
      </c>
      <c r="I3929" s="4" t="s">
        <v>8104</v>
      </c>
      <c r="J3929" s="4" t="s">
        <v>8105</v>
      </c>
      <c r="K3929" s="4"/>
      <c r="L3929" s="4" t="s">
        <v>3646</v>
      </c>
      <c r="M3929" s="2"/>
      <c r="N3929" s="2"/>
      <c r="O3929" s="2"/>
      <c r="P3929" s="2"/>
      <c r="Q3929" s="2"/>
      <c r="R3929" s="2"/>
      <c r="S3929" s="2"/>
      <c r="T3929" s="6"/>
      <c r="U3929" s="6"/>
      <c r="V3929" s="6"/>
      <c r="W3929" s="6"/>
      <c r="X3929" s="8"/>
      <c r="Y3929" s="10"/>
      <c r="Z3929" s="12">
        <f>IFERROR(Y3929/X3929,0)</f>
        <v>0</v>
      </c>
      <c r="AA3929" s="12">
        <f>IFERROR(Y3929/T3929,0)</f>
        <v>0</v>
      </c>
      <c r="AB3929" s="12">
        <f>IFERROR(Y3929/R3929,0)</f>
        <v>0</v>
      </c>
      <c r="AC3929" s="2"/>
    </row>
    <row r="3930" spans="1:29">
      <c r="A3930" s="2">
        <v>3928</v>
      </c>
      <c r="B3930" s="2">
        <f>IF(N3930=T1 ,1 ,2)</f>
        <v>1</v>
      </c>
      <c r="C3930" s="2" t="s">
        <v>30</v>
      </c>
      <c r="D3930" s="2" t="s">
        <v>31</v>
      </c>
      <c r="E3930" s="2"/>
      <c r="F3930" s="2" t="s">
        <v>3384</v>
      </c>
      <c r="G3930" s="2" t="s">
        <v>33</v>
      </c>
      <c r="H3930" s="4" t="e">
        <f>IF(AC3930-D3930&lt;0,ND,AC3930-D3930)</f>
        <v>#NAME?</v>
      </c>
      <c r="I3930" s="4" t="s">
        <v>8106</v>
      </c>
      <c r="J3930" s="4" t="s">
        <v>8107</v>
      </c>
      <c r="K3930" s="4"/>
      <c r="L3930" s="4" t="s">
        <v>3646</v>
      </c>
      <c r="M3930" s="2"/>
      <c r="N3930" s="2"/>
      <c r="O3930" s="2"/>
      <c r="P3930" s="2"/>
      <c r="Q3930" s="2"/>
      <c r="R3930" s="2"/>
      <c r="S3930" s="2"/>
      <c r="T3930" s="6"/>
      <c r="U3930" s="6"/>
      <c r="V3930" s="6"/>
      <c r="W3930" s="6"/>
      <c r="X3930" s="8"/>
      <c r="Y3930" s="10"/>
      <c r="Z3930" s="12">
        <f>IFERROR(Y3930/X3930,0)</f>
        <v>0</v>
      </c>
      <c r="AA3930" s="12">
        <f>IFERROR(Y3930/T3930,0)</f>
        <v>0</v>
      </c>
      <c r="AB3930" s="12">
        <f>IFERROR(Y3930/R3930,0)</f>
        <v>0</v>
      </c>
      <c r="AC3930" s="2"/>
    </row>
    <row r="3931" spans="1:29">
      <c r="A3931" s="2">
        <v>3929</v>
      </c>
      <c r="B3931" s="2">
        <f>IF(N3931=T1 ,1 ,2)</f>
        <v>1</v>
      </c>
      <c r="C3931" s="2" t="s">
        <v>30</v>
      </c>
      <c r="D3931" s="2" t="s">
        <v>31</v>
      </c>
      <c r="E3931" s="2"/>
      <c r="F3931" s="2" t="s">
        <v>3384</v>
      </c>
      <c r="G3931" s="2" t="s">
        <v>33</v>
      </c>
      <c r="H3931" s="4" t="e">
        <f>IF(AC3931-D3931&lt;0,ND,AC3931-D3931)</f>
        <v>#NAME?</v>
      </c>
      <c r="I3931" s="4" t="s">
        <v>8108</v>
      </c>
      <c r="J3931" s="4" t="s">
        <v>8109</v>
      </c>
      <c r="K3931" s="4"/>
      <c r="L3931" s="4" t="s">
        <v>3646</v>
      </c>
      <c r="M3931" s="2"/>
      <c r="N3931" s="2"/>
      <c r="O3931" s="2"/>
      <c r="P3931" s="2"/>
      <c r="Q3931" s="2"/>
      <c r="R3931" s="2"/>
      <c r="S3931" s="2"/>
      <c r="T3931" s="6"/>
      <c r="U3931" s="6"/>
      <c r="V3931" s="6"/>
      <c r="W3931" s="6"/>
      <c r="X3931" s="8"/>
      <c r="Y3931" s="10"/>
      <c r="Z3931" s="12">
        <f>IFERROR(Y3931/X3931,0)</f>
        <v>0</v>
      </c>
      <c r="AA3931" s="12">
        <f>IFERROR(Y3931/T3931,0)</f>
        <v>0</v>
      </c>
      <c r="AB3931" s="12">
        <f>IFERROR(Y3931/R3931,0)</f>
        <v>0</v>
      </c>
      <c r="AC3931" s="2"/>
    </row>
    <row r="3932" spans="1:29">
      <c r="A3932" s="2">
        <v>3930</v>
      </c>
      <c r="B3932" s="2">
        <f>IF(N3932=T1 ,1 ,2)</f>
        <v>1</v>
      </c>
      <c r="C3932" s="2" t="s">
        <v>30</v>
      </c>
      <c r="D3932" s="2" t="s">
        <v>31</v>
      </c>
      <c r="E3932" s="2"/>
      <c r="F3932" s="2" t="s">
        <v>3384</v>
      </c>
      <c r="G3932" s="2" t="s">
        <v>33</v>
      </c>
      <c r="H3932" s="4" t="e">
        <f>IF(AC3932-D3932&lt;0,ND,AC3932-D3932)</f>
        <v>#NAME?</v>
      </c>
      <c r="I3932" s="4" t="s">
        <v>8110</v>
      </c>
      <c r="J3932" s="4" t="s">
        <v>8111</v>
      </c>
      <c r="K3932" s="4"/>
      <c r="L3932" s="4" t="s">
        <v>3646</v>
      </c>
      <c r="M3932" s="2"/>
      <c r="N3932" s="2"/>
      <c r="O3932" s="2"/>
      <c r="P3932" s="2"/>
      <c r="Q3932" s="2"/>
      <c r="R3932" s="2"/>
      <c r="S3932" s="2"/>
      <c r="T3932" s="6"/>
      <c r="U3932" s="6"/>
      <c r="V3932" s="6"/>
      <c r="W3932" s="6"/>
      <c r="X3932" s="8"/>
      <c r="Y3932" s="10"/>
      <c r="Z3932" s="12">
        <f>IFERROR(Y3932/X3932,0)</f>
        <v>0</v>
      </c>
      <c r="AA3932" s="12">
        <f>IFERROR(Y3932/T3932,0)</f>
        <v>0</v>
      </c>
      <c r="AB3932" s="12">
        <f>IFERROR(Y3932/R3932,0)</f>
        <v>0</v>
      </c>
      <c r="AC3932" s="2"/>
    </row>
    <row r="3933" spans="1:29">
      <c r="A3933" s="2">
        <v>3931</v>
      </c>
      <c r="B3933" s="2">
        <f>IF(N3933=T1 ,1 ,2)</f>
        <v>1</v>
      </c>
      <c r="C3933" s="2" t="s">
        <v>30</v>
      </c>
      <c r="D3933" s="2" t="s">
        <v>31</v>
      </c>
      <c r="E3933" s="2"/>
      <c r="F3933" s="2" t="s">
        <v>257</v>
      </c>
      <c r="G3933" s="2" t="s">
        <v>33</v>
      </c>
      <c r="H3933" s="4" t="e">
        <f>IF(AC3933-D3933&lt;0,ND,AC3933-D3933)</f>
        <v>#NAME?</v>
      </c>
      <c r="I3933" s="4" t="s">
        <v>8112</v>
      </c>
      <c r="J3933" s="4" t="s">
        <v>8113</v>
      </c>
      <c r="K3933" s="4"/>
      <c r="L3933" s="4" t="s">
        <v>260</v>
      </c>
      <c r="M3933" s="2"/>
      <c r="N3933" s="2"/>
      <c r="O3933" s="2"/>
      <c r="P3933" s="2"/>
      <c r="Q3933" s="2"/>
      <c r="R3933" s="2"/>
      <c r="S3933" s="2"/>
      <c r="T3933" s="6"/>
      <c r="U3933" s="6"/>
      <c r="V3933" s="6"/>
      <c r="W3933" s="6"/>
      <c r="X3933" s="8"/>
      <c r="Y3933" s="10"/>
      <c r="Z3933" s="12">
        <f>IFERROR(Y3933/X3933,0)</f>
        <v>0</v>
      </c>
      <c r="AA3933" s="12">
        <f>IFERROR(Y3933/T3933,0)</f>
        <v>0</v>
      </c>
      <c r="AB3933" s="12">
        <f>IFERROR(Y3933/R3933,0)</f>
        <v>0</v>
      </c>
      <c r="AC3933" s="2"/>
    </row>
    <row r="3934" spans="1:29">
      <c r="A3934" s="2">
        <v>3932</v>
      </c>
      <c r="B3934" s="2">
        <f>IF(N3934=T1 ,1 ,2)</f>
        <v>1</v>
      </c>
      <c r="C3934" s="2" t="s">
        <v>30</v>
      </c>
      <c r="D3934" s="2" t="s">
        <v>31</v>
      </c>
      <c r="E3934" s="2"/>
      <c r="F3934" s="2" t="s">
        <v>5065</v>
      </c>
      <c r="G3934" s="2" t="s">
        <v>33</v>
      </c>
      <c r="H3934" s="4" t="e">
        <f>IF(AC3934-D3934&lt;0,ND,AC3934-D3934)</f>
        <v>#NAME?</v>
      </c>
      <c r="I3934" s="4" t="s">
        <v>8114</v>
      </c>
      <c r="J3934" s="4" t="s">
        <v>8115</v>
      </c>
      <c r="K3934" s="4"/>
      <c r="L3934" s="4" t="s">
        <v>3646</v>
      </c>
      <c r="M3934" s="2"/>
      <c r="N3934" s="2"/>
      <c r="O3934" s="2"/>
      <c r="P3934" s="2"/>
      <c r="Q3934" s="2"/>
      <c r="R3934" s="2"/>
      <c r="S3934" s="2"/>
      <c r="T3934" s="6"/>
      <c r="U3934" s="6"/>
      <c r="V3934" s="6"/>
      <c r="W3934" s="6"/>
      <c r="X3934" s="8"/>
      <c r="Y3934" s="10"/>
      <c r="Z3934" s="12">
        <f>IFERROR(Y3934/X3934,0)</f>
        <v>0</v>
      </c>
      <c r="AA3934" s="12">
        <f>IFERROR(Y3934/T3934,0)</f>
        <v>0</v>
      </c>
      <c r="AB3934" s="12">
        <f>IFERROR(Y3934/R3934,0)</f>
        <v>0</v>
      </c>
      <c r="AC3934" s="2"/>
    </row>
    <row r="3935" spans="1:29">
      <c r="A3935" s="2">
        <v>3933</v>
      </c>
      <c r="B3935" s="2">
        <f>IF(N3935=T1 ,1 ,2)</f>
        <v>1</v>
      </c>
      <c r="C3935" s="2" t="s">
        <v>30</v>
      </c>
      <c r="D3935" s="2" t="s">
        <v>31</v>
      </c>
      <c r="E3935" s="2"/>
      <c r="F3935" s="2" t="s">
        <v>1187</v>
      </c>
      <c r="G3935" s="2" t="s">
        <v>33</v>
      </c>
      <c r="H3935" s="4" t="e">
        <f>IF(AC3935-D3935&lt;0,ND,AC3935-D3935)</f>
        <v>#NAME?</v>
      </c>
      <c r="I3935" s="4" t="s">
        <v>8116</v>
      </c>
      <c r="J3935" s="4" t="s">
        <v>8117</v>
      </c>
      <c r="K3935" s="4"/>
      <c r="L3935" s="4" t="s">
        <v>3646</v>
      </c>
      <c r="M3935" s="2"/>
      <c r="N3935" s="2"/>
      <c r="O3935" s="2"/>
      <c r="P3935" s="2"/>
      <c r="Q3935" s="2"/>
      <c r="R3935" s="2"/>
      <c r="S3935" s="2"/>
      <c r="T3935" s="6"/>
      <c r="U3935" s="6"/>
      <c r="V3935" s="6"/>
      <c r="W3935" s="6"/>
      <c r="X3935" s="8"/>
      <c r="Y3935" s="10"/>
      <c r="Z3935" s="12">
        <f>IFERROR(Y3935/X3935,0)</f>
        <v>0</v>
      </c>
      <c r="AA3935" s="12">
        <f>IFERROR(Y3935/T3935,0)</f>
        <v>0</v>
      </c>
      <c r="AB3935" s="12">
        <f>IFERROR(Y3935/R3935,0)</f>
        <v>0</v>
      </c>
      <c r="AC3935" s="2"/>
    </row>
    <row r="3936" spans="1:29">
      <c r="A3936" s="2">
        <v>3934</v>
      </c>
      <c r="B3936" s="2">
        <f>IF(N3936=T1 ,1 ,2)</f>
        <v>1</v>
      </c>
      <c r="C3936" s="2" t="s">
        <v>30</v>
      </c>
      <c r="D3936" s="2" t="s">
        <v>31</v>
      </c>
      <c r="E3936" s="2"/>
      <c r="F3936" s="2" t="s">
        <v>4499</v>
      </c>
      <c r="G3936" s="2" t="s">
        <v>33</v>
      </c>
      <c r="H3936" s="4" t="e">
        <f>IF(AC3936-D3936&lt;0,ND,AC3936-D3936)</f>
        <v>#NAME?</v>
      </c>
      <c r="I3936" s="4" t="s">
        <v>8118</v>
      </c>
      <c r="J3936" s="4" t="s">
        <v>8119</v>
      </c>
      <c r="K3936" s="4"/>
      <c r="L3936" s="4" t="s">
        <v>3646</v>
      </c>
      <c r="M3936" s="2"/>
      <c r="N3936" s="2"/>
      <c r="O3936" s="2"/>
      <c r="P3936" s="2"/>
      <c r="Q3936" s="2"/>
      <c r="R3936" s="2"/>
      <c r="S3936" s="2"/>
      <c r="T3936" s="6"/>
      <c r="U3936" s="6"/>
      <c r="V3936" s="6"/>
      <c r="W3936" s="6"/>
      <c r="X3936" s="8"/>
      <c r="Y3936" s="10"/>
      <c r="Z3936" s="12">
        <f>IFERROR(Y3936/X3936,0)</f>
        <v>0</v>
      </c>
      <c r="AA3936" s="12">
        <f>IFERROR(Y3936/T3936,0)</f>
        <v>0</v>
      </c>
      <c r="AB3936" s="12">
        <f>IFERROR(Y3936/R3936,0)</f>
        <v>0</v>
      </c>
      <c r="AC3936" s="2"/>
    </row>
    <row r="3937" spans="1:29">
      <c r="A3937" s="2">
        <v>3935</v>
      </c>
      <c r="B3937" s="2">
        <f>IF(N3937=T1 ,1 ,2)</f>
        <v>1</v>
      </c>
      <c r="C3937" s="2" t="s">
        <v>30</v>
      </c>
      <c r="D3937" s="2" t="s">
        <v>31</v>
      </c>
      <c r="E3937" s="2"/>
      <c r="F3937" s="2" t="s">
        <v>4499</v>
      </c>
      <c r="G3937" s="2" t="s">
        <v>33</v>
      </c>
      <c r="H3937" s="4" t="e">
        <f>IF(AC3937-D3937&lt;0,ND,AC3937-D3937)</f>
        <v>#NAME?</v>
      </c>
      <c r="I3937" s="4" t="s">
        <v>5948</v>
      </c>
      <c r="J3937" s="4" t="s">
        <v>5040</v>
      </c>
      <c r="K3937" s="4"/>
      <c r="L3937" s="4" t="s">
        <v>3646</v>
      </c>
      <c r="M3937" s="2"/>
      <c r="N3937" s="2"/>
      <c r="O3937" s="2"/>
      <c r="P3937" s="2"/>
      <c r="Q3937" s="2"/>
      <c r="R3937" s="2"/>
      <c r="S3937" s="2"/>
      <c r="T3937" s="6"/>
      <c r="U3937" s="6"/>
      <c r="V3937" s="6"/>
      <c r="W3937" s="6"/>
      <c r="X3937" s="8"/>
      <c r="Y3937" s="10"/>
      <c r="Z3937" s="12">
        <f>IFERROR(Y3937/X3937,0)</f>
        <v>0</v>
      </c>
      <c r="AA3937" s="12">
        <f>IFERROR(Y3937/T3937,0)</f>
        <v>0</v>
      </c>
      <c r="AB3937" s="12">
        <f>IFERROR(Y3937/R3937,0)</f>
        <v>0</v>
      </c>
      <c r="AC3937" s="2"/>
    </row>
    <row r="3938" spans="1:29">
      <c r="A3938" s="2">
        <v>3936</v>
      </c>
      <c r="B3938" s="2">
        <f>IF(N3938=T1 ,1 ,2)</f>
        <v>1</v>
      </c>
      <c r="C3938" s="2" t="s">
        <v>30</v>
      </c>
      <c r="D3938" s="2" t="s">
        <v>31</v>
      </c>
      <c r="E3938" s="2"/>
      <c r="F3938" s="2" t="s">
        <v>32</v>
      </c>
      <c r="G3938" s="2" t="s">
        <v>33</v>
      </c>
      <c r="H3938" s="4" t="e">
        <f>IF(AC3938-D3938&lt;0,ND,AC3938-D3938)</f>
        <v>#NAME?</v>
      </c>
      <c r="I3938" s="4" t="s">
        <v>8120</v>
      </c>
      <c r="J3938" s="4" t="s">
        <v>8121</v>
      </c>
      <c r="K3938" s="4"/>
      <c r="L3938" s="4" t="s">
        <v>7320</v>
      </c>
      <c r="M3938" s="2"/>
      <c r="N3938" s="2"/>
      <c r="O3938" s="2"/>
      <c r="P3938" s="2"/>
      <c r="Q3938" s="2"/>
      <c r="R3938" s="2"/>
      <c r="S3938" s="2"/>
      <c r="T3938" s="6"/>
      <c r="U3938" s="6"/>
      <c r="V3938" s="6"/>
      <c r="W3938" s="6"/>
      <c r="X3938" s="8"/>
      <c r="Y3938" s="10"/>
      <c r="Z3938" s="12">
        <f>IFERROR(Y3938/X3938,0)</f>
        <v>0</v>
      </c>
      <c r="AA3938" s="12">
        <f>IFERROR(Y3938/T3938,0)</f>
        <v>0</v>
      </c>
      <c r="AB3938" s="12">
        <f>IFERROR(Y3938/R3938,0)</f>
        <v>0</v>
      </c>
      <c r="AC3938" s="2"/>
    </row>
    <row r="3939" spans="1:29">
      <c r="A3939" s="2">
        <v>3937</v>
      </c>
      <c r="B3939" s="2">
        <f>IF(N3939=T1 ,1 ,2)</f>
        <v>1</v>
      </c>
      <c r="C3939" s="2" t="s">
        <v>30</v>
      </c>
      <c r="D3939" s="2" t="s">
        <v>31</v>
      </c>
      <c r="E3939" s="2"/>
      <c r="F3939" s="2" t="s">
        <v>257</v>
      </c>
      <c r="G3939" s="2" t="s">
        <v>33</v>
      </c>
      <c r="H3939" s="4" t="e">
        <f>IF(AC3939-D3939&lt;0,ND,AC3939-D3939)</f>
        <v>#NAME?</v>
      </c>
      <c r="I3939" s="4" t="s">
        <v>8122</v>
      </c>
      <c r="J3939" s="4" t="s">
        <v>8123</v>
      </c>
      <c r="K3939" s="4"/>
      <c r="L3939" s="4" t="s">
        <v>260</v>
      </c>
      <c r="M3939" s="2"/>
      <c r="N3939" s="2"/>
      <c r="O3939" s="2"/>
      <c r="P3939" s="2"/>
      <c r="Q3939" s="2"/>
      <c r="R3939" s="2"/>
      <c r="S3939" s="2"/>
      <c r="T3939" s="6"/>
      <c r="U3939" s="6"/>
      <c r="V3939" s="6"/>
      <c r="W3939" s="6"/>
      <c r="X3939" s="8"/>
      <c r="Y3939" s="10"/>
      <c r="Z3939" s="12">
        <f>IFERROR(Y3939/X3939,0)</f>
        <v>0</v>
      </c>
      <c r="AA3939" s="12">
        <f>IFERROR(Y3939/T3939,0)</f>
        <v>0</v>
      </c>
      <c r="AB3939" s="12">
        <f>IFERROR(Y3939/R3939,0)</f>
        <v>0</v>
      </c>
      <c r="AC3939" s="2"/>
    </row>
    <row r="3940" spans="1:29">
      <c r="A3940" s="2">
        <v>3938</v>
      </c>
      <c r="B3940" s="2">
        <f>IF(N3940=T1 ,1 ,2)</f>
        <v>1</v>
      </c>
      <c r="C3940" s="2" t="s">
        <v>30</v>
      </c>
      <c r="D3940" s="2" t="s">
        <v>31</v>
      </c>
      <c r="E3940" s="2"/>
      <c r="F3940" s="2" t="s">
        <v>32</v>
      </c>
      <c r="G3940" s="2" t="s">
        <v>33</v>
      </c>
      <c r="H3940" s="4" t="e">
        <f>IF(AC3940-D3940&lt;0,ND,AC3940-D3940)</f>
        <v>#NAME?</v>
      </c>
      <c r="I3940" s="4" t="s">
        <v>8124</v>
      </c>
      <c r="J3940" s="4" t="s">
        <v>8125</v>
      </c>
      <c r="K3940" s="4"/>
      <c r="L3940" s="4" t="s">
        <v>5993</v>
      </c>
      <c r="M3940" s="2"/>
      <c r="N3940" s="2"/>
      <c r="O3940" s="2"/>
      <c r="P3940" s="2"/>
      <c r="Q3940" s="2"/>
      <c r="R3940" s="2"/>
      <c r="S3940" s="2"/>
      <c r="T3940" s="6"/>
      <c r="U3940" s="6"/>
      <c r="V3940" s="6"/>
      <c r="W3940" s="6"/>
      <c r="X3940" s="8"/>
      <c r="Y3940" s="10"/>
      <c r="Z3940" s="12">
        <f>IFERROR(Y3940/X3940,0)</f>
        <v>0</v>
      </c>
      <c r="AA3940" s="12">
        <f>IFERROR(Y3940/T3940,0)</f>
        <v>0</v>
      </c>
      <c r="AB3940" s="12">
        <f>IFERROR(Y3940/R3940,0)</f>
        <v>0</v>
      </c>
      <c r="AC3940" s="2"/>
    </row>
    <row r="3941" spans="1:29">
      <c r="A3941" s="2">
        <v>3939</v>
      </c>
      <c r="B3941" s="2">
        <f>IF(N3941=T1 ,1 ,2)</f>
        <v>1</v>
      </c>
      <c r="C3941" s="2" t="s">
        <v>30</v>
      </c>
      <c r="D3941" s="2" t="s">
        <v>31</v>
      </c>
      <c r="E3941" s="2"/>
      <c r="F3941" s="2" t="s">
        <v>3650</v>
      </c>
      <c r="G3941" s="2" t="s">
        <v>33</v>
      </c>
      <c r="H3941" s="4" t="e">
        <f>IF(AC3941-D3941&lt;0,ND,AC3941-D3941)</f>
        <v>#NAME?</v>
      </c>
      <c r="I3941" s="4" t="s">
        <v>8126</v>
      </c>
      <c r="J3941" s="4" t="s">
        <v>8127</v>
      </c>
      <c r="K3941" s="4"/>
      <c r="L3941" s="4" t="s">
        <v>4660</v>
      </c>
      <c r="M3941" s="2"/>
      <c r="N3941" s="2"/>
      <c r="O3941" s="2"/>
      <c r="P3941" s="2"/>
      <c r="Q3941" s="2"/>
      <c r="R3941" s="2"/>
      <c r="S3941" s="2"/>
      <c r="T3941" s="6"/>
      <c r="U3941" s="6"/>
      <c r="V3941" s="6"/>
      <c r="W3941" s="6"/>
      <c r="X3941" s="8"/>
      <c r="Y3941" s="10"/>
      <c r="Z3941" s="12">
        <f>IFERROR(Y3941/X3941,0)</f>
        <v>0</v>
      </c>
      <c r="AA3941" s="12">
        <f>IFERROR(Y3941/T3941,0)</f>
        <v>0</v>
      </c>
      <c r="AB3941" s="12">
        <f>IFERROR(Y3941/R3941,0)</f>
        <v>0</v>
      </c>
      <c r="AC3941" s="2"/>
    </row>
    <row r="3942" spans="1:29">
      <c r="A3942" s="2">
        <v>3940</v>
      </c>
      <c r="B3942" s="2">
        <f>IF(N3942=T1 ,1 ,2)</f>
        <v>1</v>
      </c>
      <c r="C3942" s="2" t="s">
        <v>30</v>
      </c>
      <c r="D3942" s="2" t="s">
        <v>31</v>
      </c>
      <c r="E3942" s="2"/>
      <c r="F3942" s="2" t="s">
        <v>3650</v>
      </c>
      <c r="G3942" s="2" t="s">
        <v>33</v>
      </c>
      <c r="H3942" s="4" t="e">
        <f>IF(AC3942-D3942&lt;0,ND,AC3942-D3942)</f>
        <v>#NAME?</v>
      </c>
      <c r="I3942" s="4" t="s">
        <v>8128</v>
      </c>
      <c r="J3942" s="4" t="s">
        <v>8129</v>
      </c>
      <c r="K3942" s="4"/>
      <c r="L3942" s="4" t="s">
        <v>3653</v>
      </c>
      <c r="M3942" s="2"/>
      <c r="N3942" s="2"/>
      <c r="O3942" s="2"/>
      <c r="P3942" s="2"/>
      <c r="Q3942" s="2"/>
      <c r="R3942" s="2"/>
      <c r="S3942" s="2"/>
      <c r="T3942" s="6"/>
      <c r="U3942" s="6"/>
      <c r="V3942" s="6"/>
      <c r="W3942" s="6"/>
      <c r="X3942" s="8"/>
      <c r="Y3942" s="10"/>
      <c r="Z3942" s="12">
        <f>IFERROR(Y3942/X3942,0)</f>
        <v>0</v>
      </c>
      <c r="AA3942" s="12">
        <f>IFERROR(Y3942/T3942,0)</f>
        <v>0</v>
      </c>
      <c r="AB3942" s="12">
        <f>IFERROR(Y3942/R3942,0)</f>
        <v>0</v>
      </c>
      <c r="AC3942" s="2"/>
    </row>
    <row r="3943" spans="1:29">
      <c r="A3943" s="2">
        <v>3941</v>
      </c>
      <c r="B3943" s="2">
        <f>IF(N3943=T1 ,1 ,2)</f>
        <v>1</v>
      </c>
      <c r="C3943" s="2" t="s">
        <v>30</v>
      </c>
      <c r="D3943" s="2" t="s">
        <v>31</v>
      </c>
      <c r="E3943" s="2"/>
      <c r="F3943" s="2" t="s">
        <v>1187</v>
      </c>
      <c r="G3943" s="2" t="s">
        <v>33</v>
      </c>
      <c r="H3943" s="4" t="e">
        <f>IF(AC3943-D3943&lt;0,ND,AC3943-D3943)</f>
        <v>#NAME?</v>
      </c>
      <c r="I3943" s="4" t="s">
        <v>8130</v>
      </c>
      <c r="J3943" s="4" t="s">
        <v>8131</v>
      </c>
      <c r="K3943" s="4"/>
      <c r="L3943" s="4" t="s">
        <v>8132</v>
      </c>
      <c r="M3943" s="2"/>
      <c r="N3943" s="2"/>
      <c r="O3943" s="2"/>
      <c r="P3943" s="2"/>
      <c r="Q3943" s="2"/>
      <c r="R3943" s="2"/>
      <c r="S3943" s="2"/>
      <c r="T3943" s="6"/>
      <c r="U3943" s="6"/>
      <c r="V3943" s="6"/>
      <c r="W3943" s="6"/>
      <c r="X3943" s="8"/>
      <c r="Y3943" s="10"/>
      <c r="Z3943" s="12">
        <f>IFERROR(Y3943/X3943,0)</f>
        <v>0</v>
      </c>
      <c r="AA3943" s="12">
        <f>IFERROR(Y3943/T3943,0)</f>
        <v>0</v>
      </c>
      <c r="AB3943" s="12">
        <f>IFERROR(Y3943/R3943,0)</f>
        <v>0</v>
      </c>
      <c r="AC3943" s="2"/>
    </row>
    <row r="3944" spans="1:29">
      <c r="A3944" s="2">
        <v>3942</v>
      </c>
      <c r="B3944" s="2">
        <f>IF(N3944=T1 ,1 ,2)</f>
        <v>1</v>
      </c>
      <c r="C3944" s="2" t="s">
        <v>30</v>
      </c>
      <c r="D3944" s="2" t="s">
        <v>31</v>
      </c>
      <c r="E3944" s="2"/>
      <c r="F3944" s="2" t="s">
        <v>1187</v>
      </c>
      <c r="G3944" s="2" t="s">
        <v>33</v>
      </c>
      <c r="H3944" s="4" t="e">
        <f>IF(AC3944-D3944&lt;0,ND,AC3944-D3944)</f>
        <v>#NAME?</v>
      </c>
      <c r="I3944" s="4" t="s">
        <v>1803</v>
      </c>
      <c r="J3944" s="4" t="s">
        <v>8133</v>
      </c>
      <c r="K3944" s="4"/>
      <c r="L3944" s="4" t="s">
        <v>3646</v>
      </c>
      <c r="M3944" s="2"/>
      <c r="N3944" s="2"/>
      <c r="O3944" s="2"/>
      <c r="P3944" s="2"/>
      <c r="Q3944" s="2"/>
      <c r="R3944" s="2"/>
      <c r="S3944" s="2"/>
      <c r="T3944" s="6"/>
      <c r="U3944" s="6"/>
      <c r="V3944" s="6"/>
      <c r="W3944" s="6"/>
      <c r="X3944" s="8"/>
      <c r="Y3944" s="10"/>
      <c r="Z3944" s="12">
        <f>IFERROR(Y3944/X3944,0)</f>
        <v>0</v>
      </c>
      <c r="AA3944" s="12">
        <f>IFERROR(Y3944/T3944,0)</f>
        <v>0</v>
      </c>
      <c r="AB3944" s="12">
        <f>IFERROR(Y3944/R3944,0)</f>
        <v>0</v>
      </c>
      <c r="AC3944" s="2"/>
    </row>
    <row r="3945" spans="1:29">
      <c r="A3945" s="2">
        <v>3943</v>
      </c>
      <c r="B3945" s="2">
        <f>IF(N3945=T1 ,1 ,2)</f>
        <v>1</v>
      </c>
      <c r="C3945" s="2" t="s">
        <v>30</v>
      </c>
      <c r="D3945" s="2" t="s">
        <v>31</v>
      </c>
      <c r="E3945" s="2"/>
      <c r="F3945" s="2" t="s">
        <v>1187</v>
      </c>
      <c r="G3945" s="2" t="s">
        <v>33</v>
      </c>
      <c r="H3945" s="4" t="e">
        <f>IF(AC3945-D3945&lt;0,ND,AC3945-D3945)</f>
        <v>#NAME?</v>
      </c>
      <c r="I3945" s="4" t="s">
        <v>8134</v>
      </c>
      <c r="J3945" s="4" t="s">
        <v>8135</v>
      </c>
      <c r="K3945" s="4"/>
      <c r="L3945" s="4" t="s">
        <v>8136</v>
      </c>
      <c r="M3945" s="2"/>
      <c r="N3945" s="2"/>
      <c r="O3945" s="2"/>
      <c r="P3945" s="2"/>
      <c r="Q3945" s="2"/>
      <c r="R3945" s="2"/>
      <c r="S3945" s="2"/>
      <c r="T3945" s="6"/>
      <c r="U3945" s="6"/>
      <c r="V3945" s="6"/>
      <c r="W3945" s="6"/>
      <c r="X3945" s="8"/>
      <c r="Y3945" s="10"/>
      <c r="Z3945" s="12">
        <f>IFERROR(Y3945/X3945,0)</f>
        <v>0</v>
      </c>
      <c r="AA3945" s="12">
        <f>IFERROR(Y3945/T3945,0)</f>
        <v>0</v>
      </c>
      <c r="AB3945" s="12">
        <f>IFERROR(Y3945/R3945,0)</f>
        <v>0</v>
      </c>
      <c r="AC3945" s="2"/>
    </row>
    <row r="3946" spans="1:29">
      <c r="A3946" s="2">
        <v>3944</v>
      </c>
      <c r="B3946" s="2">
        <f>IF(N3946=T1 ,1 ,2)</f>
        <v>1</v>
      </c>
      <c r="C3946" s="2" t="s">
        <v>30</v>
      </c>
      <c r="D3946" s="2" t="s">
        <v>31</v>
      </c>
      <c r="E3946" s="2"/>
      <c r="F3946" s="2" t="s">
        <v>5065</v>
      </c>
      <c r="G3946" s="2" t="s">
        <v>33</v>
      </c>
      <c r="H3946" s="4" t="e">
        <f>IF(AC3946-D3946&lt;0,ND,AC3946-D3946)</f>
        <v>#NAME?</v>
      </c>
      <c r="I3946" s="4" t="s">
        <v>8137</v>
      </c>
      <c r="J3946" s="4" t="s">
        <v>8138</v>
      </c>
      <c r="K3946" s="4"/>
      <c r="L3946" s="4" t="s">
        <v>5116</v>
      </c>
      <c r="M3946" s="2"/>
      <c r="N3946" s="2"/>
      <c r="O3946" s="2"/>
      <c r="P3946" s="2"/>
      <c r="Q3946" s="2"/>
      <c r="R3946" s="2"/>
      <c r="S3946" s="2"/>
      <c r="T3946" s="6"/>
      <c r="U3946" s="6"/>
      <c r="V3946" s="6"/>
      <c r="W3946" s="6"/>
      <c r="X3946" s="8"/>
      <c r="Y3946" s="10"/>
      <c r="Z3946" s="12">
        <f>IFERROR(Y3946/X3946,0)</f>
        <v>0</v>
      </c>
      <c r="AA3946" s="12">
        <f>IFERROR(Y3946/T3946,0)</f>
        <v>0</v>
      </c>
      <c r="AB3946" s="12">
        <f>IFERROR(Y3946/R3946,0)</f>
        <v>0</v>
      </c>
      <c r="AC3946" s="2"/>
    </row>
    <row r="3947" spans="1:29">
      <c r="A3947" s="2">
        <v>3945</v>
      </c>
      <c r="B3947" s="2">
        <f>IF(N3947=T1 ,1 ,2)</f>
        <v>1</v>
      </c>
      <c r="C3947" s="2" t="s">
        <v>30</v>
      </c>
      <c r="D3947" s="2" t="s">
        <v>31</v>
      </c>
      <c r="E3947" s="2"/>
      <c r="F3947" s="2" t="s">
        <v>2938</v>
      </c>
      <c r="G3947" s="2" t="s">
        <v>33</v>
      </c>
      <c r="H3947" s="4" t="e">
        <f>IF(AC3947-D3947&lt;0,ND,AC3947-D3947)</f>
        <v>#NAME?</v>
      </c>
      <c r="I3947" s="4" t="s">
        <v>8139</v>
      </c>
      <c r="J3947" s="4" t="s">
        <v>8140</v>
      </c>
      <c r="K3947" s="4"/>
      <c r="L3947" s="4"/>
      <c r="M3947" s="2"/>
      <c r="N3947" s="2"/>
      <c r="O3947" s="2"/>
      <c r="P3947" s="2"/>
      <c r="Q3947" s="2"/>
      <c r="R3947" s="2"/>
      <c r="S3947" s="2"/>
      <c r="T3947" s="6"/>
      <c r="U3947" s="6"/>
      <c r="V3947" s="6"/>
      <c r="W3947" s="6"/>
      <c r="X3947" s="8"/>
      <c r="Y3947" s="10"/>
      <c r="Z3947" s="12">
        <f>IFERROR(Y3947/X3947,0)</f>
        <v>0</v>
      </c>
      <c r="AA3947" s="12">
        <f>IFERROR(Y3947/T3947,0)</f>
        <v>0</v>
      </c>
      <c r="AB3947" s="12">
        <f>IFERROR(Y3947/R3947,0)</f>
        <v>0</v>
      </c>
      <c r="AC3947" s="2"/>
    </row>
    <row r="3948" spans="1:29">
      <c r="A3948" s="2">
        <v>3946</v>
      </c>
      <c r="B3948" s="2">
        <f>IF(N3948=T1 ,1 ,2)</f>
        <v>1</v>
      </c>
      <c r="C3948" s="2" t="s">
        <v>30</v>
      </c>
      <c r="D3948" s="2" t="s">
        <v>31</v>
      </c>
      <c r="E3948" s="2"/>
      <c r="F3948" s="2" t="s">
        <v>3510</v>
      </c>
      <c r="G3948" s="2" t="s">
        <v>33</v>
      </c>
      <c r="H3948" s="4" t="e">
        <f>IF(AC3948-D3948&lt;0,ND,AC3948-D3948)</f>
        <v>#NAME?</v>
      </c>
      <c r="I3948" s="4" t="s">
        <v>7314</v>
      </c>
      <c r="J3948" s="4" t="s">
        <v>8141</v>
      </c>
      <c r="K3948" s="4"/>
      <c r="L3948" s="4" t="s">
        <v>4182</v>
      </c>
      <c r="M3948" s="2"/>
      <c r="N3948" s="2"/>
      <c r="O3948" s="2"/>
      <c r="P3948" s="2"/>
      <c r="Q3948" s="2"/>
      <c r="R3948" s="2"/>
      <c r="S3948" s="2"/>
      <c r="T3948" s="6"/>
      <c r="U3948" s="6"/>
      <c r="V3948" s="6"/>
      <c r="W3948" s="6"/>
      <c r="X3948" s="8"/>
      <c r="Y3948" s="10"/>
      <c r="Z3948" s="12">
        <f>IFERROR(Y3948/X3948,0)</f>
        <v>0</v>
      </c>
      <c r="AA3948" s="12">
        <f>IFERROR(Y3948/T3948,0)</f>
        <v>0</v>
      </c>
      <c r="AB3948" s="12">
        <f>IFERROR(Y3948/R3948,0)</f>
        <v>0</v>
      </c>
      <c r="AC3948" s="2"/>
    </row>
    <row r="3949" spans="1:29">
      <c r="A3949" s="2">
        <v>3947</v>
      </c>
      <c r="B3949" s="2">
        <f>IF(N3949=T1 ,1 ,2)</f>
        <v>1</v>
      </c>
      <c r="C3949" s="2" t="s">
        <v>30</v>
      </c>
      <c r="D3949" s="2" t="s">
        <v>31</v>
      </c>
      <c r="E3949" s="2"/>
      <c r="F3949" s="2" t="s">
        <v>2634</v>
      </c>
      <c r="G3949" s="2" t="s">
        <v>33</v>
      </c>
      <c r="H3949" s="4" t="e">
        <f>IF(AC3949-D3949&lt;0,ND,AC3949-D3949)</f>
        <v>#NAME?</v>
      </c>
      <c r="I3949" s="4" t="s">
        <v>8142</v>
      </c>
      <c r="J3949" s="4" t="s">
        <v>8143</v>
      </c>
      <c r="K3949" s="4"/>
      <c r="L3949" s="4" t="s">
        <v>3767</v>
      </c>
      <c r="M3949" s="2"/>
      <c r="N3949" s="2"/>
      <c r="O3949" s="2"/>
      <c r="P3949" s="2"/>
      <c r="Q3949" s="2"/>
      <c r="R3949" s="2"/>
      <c r="S3949" s="2"/>
      <c r="T3949" s="6"/>
      <c r="U3949" s="6"/>
      <c r="V3949" s="6"/>
      <c r="W3949" s="6"/>
      <c r="X3949" s="8"/>
      <c r="Y3949" s="10"/>
      <c r="Z3949" s="12">
        <f>IFERROR(Y3949/X3949,0)</f>
        <v>0</v>
      </c>
      <c r="AA3949" s="12">
        <f>IFERROR(Y3949/T3949,0)</f>
        <v>0</v>
      </c>
      <c r="AB3949" s="12">
        <f>IFERROR(Y3949/R3949,0)</f>
        <v>0</v>
      </c>
      <c r="AC3949" s="2"/>
    </row>
    <row r="3950" spans="1:29">
      <c r="A3950" s="2">
        <v>3948</v>
      </c>
      <c r="B3950" s="2">
        <f>IF(N3950=T1 ,1 ,2)</f>
        <v>1</v>
      </c>
      <c r="C3950" s="2" t="s">
        <v>30</v>
      </c>
      <c r="D3950" s="2" t="s">
        <v>31</v>
      </c>
      <c r="E3950" s="2"/>
      <c r="F3950" s="2" t="s">
        <v>2938</v>
      </c>
      <c r="G3950" s="2" t="s">
        <v>33</v>
      </c>
      <c r="H3950" s="4" t="e">
        <f>IF(AC3950-D3950&lt;0,ND,AC3950-D3950)</f>
        <v>#NAME?</v>
      </c>
      <c r="I3950" s="4" t="s">
        <v>8144</v>
      </c>
      <c r="J3950" s="4" t="s">
        <v>8145</v>
      </c>
      <c r="K3950" s="4"/>
      <c r="L3950" s="4" t="s">
        <v>2941</v>
      </c>
      <c r="M3950" s="2"/>
      <c r="N3950" s="2"/>
      <c r="O3950" s="2"/>
      <c r="P3950" s="2"/>
      <c r="Q3950" s="2"/>
      <c r="R3950" s="2"/>
      <c r="S3950" s="2"/>
      <c r="T3950" s="6"/>
      <c r="U3950" s="6"/>
      <c r="V3950" s="6"/>
      <c r="W3950" s="6"/>
      <c r="X3950" s="8"/>
      <c r="Y3950" s="10"/>
      <c r="Z3950" s="12">
        <f>IFERROR(Y3950/X3950,0)</f>
        <v>0</v>
      </c>
      <c r="AA3950" s="12">
        <f>IFERROR(Y3950/T3950,0)</f>
        <v>0</v>
      </c>
      <c r="AB3950" s="12">
        <f>IFERROR(Y3950/R3950,0)</f>
        <v>0</v>
      </c>
      <c r="AC3950" s="2"/>
    </row>
    <row r="3951" spans="1:29">
      <c r="A3951" s="2">
        <v>3949</v>
      </c>
      <c r="B3951" s="2">
        <f>IF(N3951=T1 ,1 ,2)</f>
        <v>1</v>
      </c>
      <c r="C3951" s="2" t="s">
        <v>30</v>
      </c>
      <c r="D3951" s="2" t="s">
        <v>31</v>
      </c>
      <c r="E3951" s="2"/>
      <c r="F3951" s="2" t="s">
        <v>2938</v>
      </c>
      <c r="G3951" s="2" t="s">
        <v>33</v>
      </c>
      <c r="H3951" s="4" t="e">
        <f>IF(AC3951-D3951&lt;0,ND,AC3951-D3951)</f>
        <v>#NAME?</v>
      </c>
      <c r="I3951" s="4" t="s">
        <v>8146</v>
      </c>
      <c r="J3951" s="4" t="s">
        <v>8147</v>
      </c>
      <c r="K3951" s="4"/>
      <c r="L3951" s="4" t="s">
        <v>2941</v>
      </c>
      <c r="M3951" s="2"/>
      <c r="N3951" s="2"/>
      <c r="O3951" s="2"/>
      <c r="P3951" s="2"/>
      <c r="Q3951" s="2"/>
      <c r="R3951" s="2"/>
      <c r="S3951" s="2"/>
      <c r="T3951" s="6"/>
      <c r="U3951" s="6"/>
      <c r="V3951" s="6"/>
      <c r="W3951" s="6"/>
      <c r="X3951" s="8"/>
      <c r="Y3951" s="10"/>
      <c r="Z3951" s="12">
        <f>IFERROR(Y3951/X3951,0)</f>
        <v>0</v>
      </c>
      <c r="AA3951" s="12">
        <f>IFERROR(Y3951/T3951,0)</f>
        <v>0</v>
      </c>
      <c r="AB3951" s="12">
        <f>IFERROR(Y3951/R3951,0)</f>
        <v>0</v>
      </c>
      <c r="AC3951" s="2"/>
    </row>
    <row r="3952" spans="1:29">
      <c r="A3952" s="2">
        <v>3950</v>
      </c>
      <c r="B3952" s="2">
        <f>IF(N3952=T1 ,1 ,2)</f>
        <v>1</v>
      </c>
      <c r="C3952" s="2" t="s">
        <v>30</v>
      </c>
      <c r="D3952" s="2" t="s">
        <v>31</v>
      </c>
      <c r="E3952" s="2"/>
      <c r="F3952" s="2" t="s">
        <v>3384</v>
      </c>
      <c r="G3952" s="2" t="s">
        <v>33</v>
      </c>
      <c r="H3952" s="4" t="e">
        <f>IF(AC3952-D3952&lt;0,ND,AC3952-D3952)</f>
        <v>#NAME?</v>
      </c>
      <c r="I3952" s="4" t="s">
        <v>8148</v>
      </c>
      <c r="J3952" s="4" t="s">
        <v>8149</v>
      </c>
      <c r="K3952" s="4"/>
      <c r="L3952" s="4" t="s">
        <v>3387</v>
      </c>
      <c r="M3952" s="2"/>
      <c r="N3952" s="2"/>
      <c r="O3952" s="2"/>
      <c r="P3952" s="2"/>
      <c r="Q3952" s="2"/>
      <c r="R3952" s="2"/>
      <c r="S3952" s="2"/>
      <c r="T3952" s="6"/>
      <c r="U3952" s="6"/>
      <c r="V3952" s="6"/>
      <c r="W3952" s="6"/>
      <c r="X3952" s="8"/>
      <c r="Y3952" s="10"/>
      <c r="Z3952" s="12">
        <f>IFERROR(Y3952/X3952,0)</f>
        <v>0</v>
      </c>
      <c r="AA3952" s="12">
        <f>IFERROR(Y3952/T3952,0)</f>
        <v>0</v>
      </c>
      <c r="AB3952" s="12">
        <f>IFERROR(Y3952/R3952,0)</f>
        <v>0</v>
      </c>
      <c r="AC3952" s="2"/>
    </row>
    <row r="3953" spans="1:29">
      <c r="A3953" s="2">
        <v>3951</v>
      </c>
      <c r="B3953" s="2">
        <f>IF(N3953=T1 ,1 ,2)</f>
        <v>1</v>
      </c>
      <c r="C3953" s="2" t="s">
        <v>30</v>
      </c>
      <c r="D3953" s="2" t="s">
        <v>31</v>
      </c>
      <c r="E3953" s="2"/>
      <c r="F3953" s="2" t="s">
        <v>1187</v>
      </c>
      <c r="G3953" s="2" t="s">
        <v>33</v>
      </c>
      <c r="H3953" s="4" t="e">
        <f>IF(AC3953-D3953&lt;0,ND,AC3953-D3953)</f>
        <v>#NAME?</v>
      </c>
      <c r="I3953" s="4" t="s">
        <v>8150</v>
      </c>
      <c r="J3953" s="4" t="s">
        <v>8151</v>
      </c>
      <c r="K3953" s="4"/>
      <c r="L3953" s="4" t="s">
        <v>5068</v>
      </c>
      <c r="M3953" s="2"/>
      <c r="N3953" s="2"/>
      <c r="O3953" s="2"/>
      <c r="P3953" s="2"/>
      <c r="Q3953" s="2"/>
      <c r="R3953" s="2"/>
      <c r="S3953" s="2"/>
      <c r="T3953" s="6"/>
      <c r="U3953" s="6"/>
      <c r="V3953" s="6"/>
      <c r="W3953" s="6"/>
      <c r="X3953" s="8"/>
      <c r="Y3953" s="10"/>
      <c r="Z3953" s="12">
        <f>IFERROR(Y3953/X3953,0)</f>
        <v>0</v>
      </c>
      <c r="AA3953" s="12">
        <f>IFERROR(Y3953/T3953,0)</f>
        <v>0</v>
      </c>
      <c r="AB3953" s="12">
        <f>IFERROR(Y3953/R3953,0)</f>
        <v>0</v>
      </c>
      <c r="AC3953" s="2"/>
    </row>
    <row r="3954" spans="1:29">
      <c r="A3954" s="2">
        <v>3952</v>
      </c>
      <c r="B3954" s="2">
        <f>IF(N3954=T1 ,1 ,2)</f>
        <v>1</v>
      </c>
      <c r="C3954" s="2" t="s">
        <v>30</v>
      </c>
      <c r="D3954" s="2" t="s">
        <v>31</v>
      </c>
      <c r="E3954" s="2"/>
      <c r="F3954" s="2" t="s">
        <v>4499</v>
      </c>
      <c r="G3954" s="2" t="s">
        <v>33</v>
      </c>
      <c r="H3954" s="4" t="e">
        <f>IF(AC3954-D3954&lt;0,ND,AC3954-D3954)</f>
        <v>#NAME?</v>
      </c>
      <c r="I3954" s="4" t="s">
        <v>8152</v>
      </c>
      <c r="J3954" s="4" t="s">
        <v>8153</v>
      </c>
      <c r="K3954" s="4"/>
      <c r="L3954" s="4" t="s">
        <v>3646</v>
      </c>
      <c r="M3954" s="2"/>
      <c r="N3954" s="2"/>
      <c r="O3954" s="2"/>
      <c r="P3954" s="2"/>
      <c r="Q3954" s="2"/>
      <c r="R3954" s="2"/>
      <c r="S3954" s="2"/>
      <c r="T3954" s="6"/>
      <c r="U3954" s="6"/>
      <c r="V3954" s="6"/>
      <c r="W3954" s="6"/>
      <c r="X3954" s="8"/>
      <c r="Y3954" s="10"/>
      <c r="Z3954" s="12">
        <f>IFERROR(Y3954/X3954,0)</f>
        <v>0</v>
      </c>
      <c r="AA3954" s="12">
        <f>IFERROR(Y3954/T3954,0)</f>
        <v>0</v>
      </c>
      <c r="AB3954" s="12">
        <f>IFERROR(Y3954/R3954,0)</f>
        <v>0</v>
      </c>
      <c r="AC3954" s="2"/>
    </row>
    <row r="3955" spans="1:29">
      <c r="A3955" s="2">
        <v>3953</v>
      </c>
      <c r="B3955" s="2">
        <f>IF(N3955=T1 ,1 ,2)</f>
        <v>1</v>
      </c>
      <c r="C3955" s="2" t="s">
        <v>30</v>
      </c>
      <c r="D3955" s="2" t="s">
        <v>31</v>
      </c>
      <c r="E3955" s="2"/>
      <c r="F3955" s="2" t="s">
        <v>1164</v>
      </c>
      <c r="G3955" s="2" t="s">
        <v>33</v>
      </c>
      <c r="H3955" s="4" t="e">
        <f>IF(AC3955-D3955&lt;0,ND,AC3955-D3955)</f>
        <v>#NAME?</v>
      </c>
      <c r="I3955" s="4" t="s">
        <v>8154</v>
      </c>
      <c r="J3955" s="4" t="s">
        <v>8155</v>
      </c>
      <c r="K3955" s="4"/>
      <c r="L3955" s="4" t="s">
        <v>3646</v>
      </c>
      <c r="M3955" s="2"/>
      <c r="N3955" s="2"/>
      <c r="O3955" s="2"/>
      <c r="P3955" s="2"/>
      <c r="Q3955" s="2"/>
      <c r="R3955" s="2"/>
      <c r="S3955" s="2"/>
      <c r="T3955" s="6"/>
      <c r="U3955" s="6"/>
      <c r="V3955" s="6"/>
      <c r="W3955" s="6"/>
      <c r="X3955" s="8"/>
      <c r="Y3955" s="10"/>
      <c r="Z3955" s="12">
        <f>IFERROR(Y3955/X3955,0)</f>
        <v>0</v>
      </c>
      <c r="AA3955" s="12">
        <f>IFERROR(Y3955/T3955,0)</f>
        <v>0</v>
      </c>
      <c r="AB3955" s="12">
        <f>IFERROR(Y3955/R3955,0)</f>
        <v>0</v>
      </c>
      <c r="AC3955" s="2"/>
    </row>
    <row r="3956" spans="1:29">
      <c r="A3956" s="2">
        <v>3954</v>
      </c>
      <c r="B3956" s="2">
        <f>IF(N3956=T1 ,1 ,2)</f>
        <v>1</v>
      </c>
      <c r="C3956" s="2" t="s">
        <v>30</v>
      </c>
      <c r="D3956" s="2" t="s">
        <v>31</v>
      </c>
      <c r="E3956" s="2"/>
      <c r="F3956" s="2" t="s">
        <v>1164</v>
      </c>
      <c r="G3956" s="2" t="s">
        <v>33</v>
      </c>
      <c r="H3956" s="4" t="e">
        <f>IF(AC3956-D3956&lt;0,ND,AC3956-D3956)</f>
        <v>#NAME?</v>
      </c>
      <c r="I3956" s="4" t="s">
        <v>8156</v>
      </c>
      <c r="J3956" s="4" t="s">
        <v>8157</v>
      </c>
      <c r="K3956" s="4"/>
      <c r="L3956" s="4" t="s">
        <v>3646</v>
      </c>
      <c r="M3956" s="2"/>
      <c r="N3956" s="2"/>
      <c r="O3956" s="2"/>
      <c r="P3956" s="2"/>
      <c r="Q3956" s="2"/>
      <c r="R3956" s="2"/>
      <c r="S3956" s="2"/>
      <c r="T3956" s="6"/>
      <c r="U3956" s="6"/>
      <c r="V3956" s="6"/>
      <c r="W3956" s="6"/>
      <c r="X3956" s="8"/>
      <c r="Y3956" s="10"/>
      <c r="Z3956" s="12">
        <f>IFERROR(Y3956/X3956,0)</f>
        <v>0</v>
      </c>
      <c r="AA3956" s="12">
        <f>IFERROR(Y3956/T3956,0)</f>
        <v>0</v>
      </c>
      <c r="AB3956" s="12">
        <f>IFERROR(Y3956/R3956,0)</f>
        <v>0</v>
      </c>
      <c r="AC3956" s="2"/>
    </row>
    <row r="3957" spans="1:29">
      <c r="A3957" s="2">
        <v>3955</v>
      </c>
      <c r="B3957" s="2">
        <f>IF(N3957=T1 ,1 ,2)</f>
        <v>1</v>
      </c>
      <c r="C3957" s="2" t="s">
        <v>30</v>
      </c>
      <c r="D3957" s="2" t="s">
        <v>31</v>
      </c>
      <c r="E3957" s="2"/>
      <c r="F3957" s="2" t="s">
        <v>257</v>
      </c>
      <c r="G3957" s="2" t="s">
        <v>33</v>
      </c>
      <c r="H3957" s="4" t="e">
        <f>IF(AC3957-D3957&lt;0,ND,AC3957-D3957)</f>
        <v>#NAME?</v>
      </c>
      <c r="I3957" s="4" t="s">
        <v>8158</v>
      </c>
      <c r="J3957" s="4" t="s">
        <v>8159</v>
      </c>
      <c r="K3957" s="4"/>
      <c r="L3957" s="4" t="s">
        <v>260</v>
      </c>
      <c r="M3957" s="2"/>
      <c r="N3957" s="2"/>
      <c r="O3957" s="2"/>
      <c r="P3957" s="2"/>
      <c r="Q3957" s="2"/>
      <c r="R3957" s="2"/>
      <c r="S3957" s="2"/>
      <c r="T3957" s="6"/>
      <c r="U3957" s="6"/>
      <c r="V3957" s="6"/>
      <c r="W3957" s="6"/>
      <c r="X3957" s="8"/>
      <c r="Y3957" s="10"/>
      <c r="Z3957" s="12">
        <f>IFERROR(Y3957/X3957,0)</f>
        <v>0</v>
      </c>
      <c r="AA3957" s="12">
        <f>IFERROR(Y3957/T3957,0)</f>
        <v>0</v>
      </c>
      <c r="AB3957" s="12">
        <f>IFERROR(Y3957/R3957,0)</f>
        <v>0</v>
      </c>
      <c r="AC3957" s="2"/>
    </row>
    <row r="3958" spans="1:29">
      <c r="A3958" s="2">
        <v>3956</v>
      </c>
      <c r="B3958" s="2">
        <f>IF(N3958=T1 ,1 ,2)</f>
        <v>1</v>
      </c>
      <c r="C3958" s="2" t="s">
        <v>30</v>
      </c>
      <c r="D3958" s="2" t="s">
        <v>31</v>
      </c>
      <c r="E3958" s="2"/>
      <c r="F3958" s="2" t="s">
        <v>3650</v>
      </c>
      <c r="G3958" s="2" t="s">
        <v>33</v>
      </c>
      <c r="H3958" s="4" t="e">
        <f>IF(AC3958-D3958&lt;0,ND,AC3958-D3958)</f>
        <v>#NAME?</v>
      </c>
      <c r="I3958" s="4" t="s">
        <v>8160</v>
      </c>
      <c r="J3958" s="4" t="s">
        <v>8161</v>
      </c>
      <c r="K3958" s="4"/>
      <c r="L3958" s="4" t="s">
        <v>3653</v>
      </c>
      <c r="M3958" s="2"/>
      <c r="N3958" s="2"/>
      <c r="O3958" s="2"/>
      <c r="P3958" s="2"/>
      <c r="Q3958" s="2"/>
      <c r="R3958" s="2"/>
      <c r="S3958" s="2"/>
      <c r="T3958" s="6"/>
      <c r="U3958" s="6"/>
      <c r="V3958" s="6"/>
      <c r="W3958" s="6"/>
      <c r="X3958" s="8"/>
      <c r="Y3958" s="10"/>
      <c r="Z3958" s="12">
        <f>IFERROR(Y3958/X3958,0)</f>
        <v>0</v>
      </c>
      <c r="AA3958" s="12">
        <f>IFERROR(Y3958/T3958,0)</f>
        <v>0</v>
      </c>
      <c r="AB3958" s="12">
        <f>IFERROR(Y3958/R3958,0)</f>
        <v>0</v>
      </c>
      <c r="AC3958" s="2"/>
    </row>
    <row r="3959" spans="1:29">
      <c r="A3959" s="2">
        <v>3957</v>
      </c>
      <c r="B3959" s="2">
        <f>IF(N3959=T1 ,1 ,2)</f>
        <v>1</v>
      </c>
      <c r="C3959" s="2" t="s">
        <v>30</v>
      </c>
      <c r="D3959" s="2" t="s">
        <v>31</v>
      </c>
      <c r="E3959" s="2"/>
      <c r="F3959" s="2" t="s">
        <v>1187</v>
      </c>
      <c r="G3959" s="2" t="s">
        <v>33</v>
      </c>
      <c r="H3959" s="4" t="e">
        <f>IF(AC3959-D3959&lt;0,ND,AC3959-D3959)</f>
        <v>#NAME?</v>
      </c>
      <c r="I3959" s="4" t="s">
        <v>8162</v>
      </c>
      <c r="J3959" s="4" t="s">
        <v>8163</v>
      </c>
      <c r="K3959" s="4"/>
      <c r="L3959" s="4" t="s">
        <v>8164</v>
      </c>
      <c r="M3959" s="2"/>
      <c r="N3959" s="2"/>
      <c r="O3959" s="2"/>
      <c r="P3959" s="2"/>
      <c r="Q3959" s="2"/>
      <c r="R3959" s="2"/>
      <c r="S3959" s="2"/>
      <c r="T3959" s="6"/>
      <c r="U3959" s="6"/>
      <c r="V3959" s="6"/>
      <c r="W3959" s="6"/>
      <c r="X3959" s="8"/>
      <c r="Y3959" s="10"/>
      <c r="Z3959" s="12">
        <f>IFERROR(Y3959/X3959,0)</f>
        <v>0</v>
      </c>
      <c r="AA3959" s="12">
        <f>IFERROR(Y3959/T3959,0)</f>
        <v>0</v>
      </c>
      <c r="AB3959" s="12">
        <f>IFERROR(Y3959/R3959,0)</f>
        <v>0</v>
      </c>
      <c r="AC3959" s="2"/>
    </row>
    <row r="3960" spans="1:29">
      <c r="A3960" s="2">
        <v>3958</v>
      </c>
      <c r="B3960" s="2">
        <f>IF(N3960=T1 ,1 ,2)</f>
        <v>1</v>
      </c>
      <c r="C3960" s="2" t="s">
        <v>30</v>
      </c>
      <c r="D3960" s="2" t="s">
        <v>31</v>
      </c>
      <c r="E3960" s="2"/>
      <c r="F3960" s="2" t="s">
        <v>5065</v>
      </c>
      <c r="G3960" s="2" t="s">
        <v>33</v>
      </c>
      <c r="H3960" s="4" t="e">
        <f>IF(AC3960-D3960&lt;0,ND,AC3960-D3960)</f>
        <v>#NAME?</v>
      </c>
      <c r="I3960" s="4" t="s">
        <v>8165</v>
      </c>
      <c r="J3960" s="4" t="s">
        <v>8166</v>
      </c>
      <c r="K3960" s="4"/>
      <c r="L3960" s="4" t="s">
        <v>3646</v>
      </c>
      <c r="M3960" s="2"/>
      <c r="N3960" s="2"/>
      <c r="O3960" s="2"/>
      <c r="P3960" s="2"/>
      <c r="Q3960" s="2"/>
      <c r="R3960" s="2"/>
      <c r="S3960" s="2"/>
      <c r="T3960" s="6"/>
      <c r="U3960" s="6"/>
      <c r="V3960" s="6"/>
      <c r="W3960" s="6"/>
      <c r="X3960" s="8"/>
      <c r="Y3960" s="10"/>
      <c r="Z3960" s="12">
        <f>IFERROR(Y3960/X3960,0)</f>
        <v>0</v>
      </c>
      <c r="AA3960" s="12">
        <f>IFERROR(Y3960/T3960,0)</f>
        <v>0</v>
      </c>
      <c r="AB3960" s="12">
        <f>IFERROR(Y3960/R3960,0)</f>
        <v>0</v>
      </c>
      <c r="AC3960" s="2"/>
    </row>
    <row r="3961" spans="1:29">
      <c r="A3961" s="2">
        <v>3959</v>
      </c>
      <c r="B3961" s="2">
        <f>IF(N3961=T1 ,1 ,2)</f>
        <v>1</v>
      </c>
      <c r="C3961" s="2" t="s">
        <v>30</v>
      </c>
      <c r="D3961" s="2" t="s">
        <v>31</v>
      </c>
      <c r="E3961" s="2"/>
      <c r="F3961" s="2" t="s">
        <v>1187</v>
      </c>
      <c r="G3961" s="2" t="s">
        <v>33</v>
      </c>
      <c r="H3961" s="4" t="e">
        <f>IF(AC3961-D3961&lt;0,ND,AC3961-D3961)</f>
        <v>#NAME?</v>
      </c>
      <c r="I3961" s="4" t="s">
        <v>8167</v>
      </c>
      <c r="J3961" s="4" t="s">
        <v>8168</v>
      </c>
      <c r="K3961" s="4"/>
      <c r="L3961" s="4" t="s">
        <v>8169</v>
      </c>
      <c r="M3961" s="2"/>
      <c r="N3961" s="2"/>
      <c r="O3961" s="2"/>
      <c r="P3961" s="2"/>
      <c r="Q3961" s="2"/>
      <c r="R3961" s="2"/>
      <c r="S3961" s="2"/>
      <c r="T3961" s="6"/>
      <c r="U3961" s="6"/>
      <c r="V3961" s="6"/>
      <c r="W3961" s="6"/>
      <c r="X3961" s="8"/>
      <c r="Y3961" s="10"/>
      <c r="Z3961" s="12">
        <f>IFERROR(Y3961/X3961,0)</f>
        <v>0</v>
      </c>
      <c r="AA3961" s="12">
        <f>IFERROR(Y3961/T3961,0)</f>
        <v>0</v>
      </c>
      <c r="AB3961" s="12">
        <f>IFERROR(Y3961/R3961,0)</f>
        <v>0</v>
      </c>
      <c r="AC3961" s="2"/>
    </row>
    <row r="3962" spans="1:29">
      <c r="A3962" s="2">
        <v>3960</v>
      </c>
      <c r="B3962" s="2">
        <f>IF(N3962=T1 ,1 ,2)</f>
        <v>1</v>
      </c>
      <c r="C3962" s="2" t="s">
        <v>30</v>
      </c>
      <c r="D3962" s="2" t="s">
        <v>31</v>
      </c>
      <c r="E3962" s="2"/>
      <c r="F3962" s="2" t="s">
        <v>1187</v>
      </c>
      <c r="G3962" s="2" t="s">
        <v>33</v>
      </c>
      <c r="H3962" s="4" t="e">
        <f>IF(AC3962-D3962&lt;0,ND,AC3962-D3962)</f>
        <v>#NAME?</v>
      </c>
      <c r="I3962" s="4" t="s">
        <v>8170</v>
      </c>
      <c r="J3962" s="4" t="s">
        <v>8171</v>
      </c>
      <c r="K3962" s="4"/>
      <c r="L3962" s="4" t="s">
        <v>2361</v>
      </c>
      <c r="M3962" s="2"/>
      <c r="N3962" s="2"/>
      <c r="O3962" s="2"/>
      <c r="P3962" s="2"/>
      <c r="Q3962" s="2"/>
      <c r="R3962" s="2"/>
      <c r="S3962" s="2"/>
      <c r="T3962" s="6"/>
      <c r="U3962" s="6"/>
      <c r="V3962" s="6"/>
      <c r="W3962" s="6"/>
      <c r="X3962" s="8"/>
      <c r="Y3962" s="10"/>
      <c r="Z3962" s="12">
        <f>IFERROR(Y3962/X3962,0)</f>
        <v>0</v>
      </c>
      <c r="AA3962" s="12">
        <f>IFERROR(Y3962/T3962,0)</f>
        <v>0</v>
      </c>
      <c r="AB3962" s="12">
        <f>IFERROR(Y3962/R3962,0)</f>
        <v>0</v>
      </c>
      <c r="AC3962" s="2"/>
    </row>
    <row r="3963" spans="1:29">
      <c r="A3963" s="2">
        <v>3961</v>
      </c>
      <c r="B3963" s="2">
        <f>IF(N3963=T1 ,1 ,2)</f>
        <v>1</v>
      </c>
      <c r="C3963" s="2" t="s">
        <v>30</v>
      </c>
      <c r="D3963" s="2" t="s">
        <v>31</v>
      </c>
      <c r="E3963" s="2"/>
      <c r="F3963" s="2" t="s">
        <v>257</v>
      </c>
      <c r="G3963" s="2" t="s">
        <v>33</v>
      </c>
      <c r="H3963" s="4" t="e">
        <f>IF(AC3963-D3963&lt;0,ND,AC3963-D3963)</f>
        <v>#NAME?</v>
      </c>
      <c r="I3963" s="4" t="s">
        <v>8172</v>
      </c>
      <c r="J3963" s="4" t="s">
        <v>8173</v>
      </c>
      <c r="K3963" s="4"/>
      <c r="L3963" s="4" t="s">
        <v>260</v>
      </c>
      <c r="M3963" s="2"/>
      <c r="N3963" s="2"/>
      <c r="O3963" s="2"/>
      <c r="P3963" s="2"/>
      <c r="Q3963" s="2"/>
      <c r="R3963" s="2"/>
      <c r="S3963" s="2"/>
      <c r="T3963" s="6"/>
      <c r="U3963" s="6"/>
      <c r="V3963" s="6"/>
      <c r="W3963" s="6"/>
      <c r="X3963" s="8"/>
      <c r="Y3963" s="10"/>
      <c r="Z3963" s="12">
        <f>IFERROR(Y3963/X3963,0)</f>
        <v>0</v>
      </c>
      <c r="AA3963" s="12">
        <f>IFERROR(Y3963/T3963,0)</f>
        <v>0</v>
      </c>
      <c r="AB3963" s="12">
        <f>IFERROR(Y3963/R3963,0)</f>
        <v>0</v>
      </c>
      <c r="AC3963" s="2"/>
    </row>
    <row r="3964" spans="1:29">
      <c r="A3964" s="2">
        <v>3962</v>
      </c>
      <c r="B3964" s="2">
        <f>IF(N3964=T1 ,1 ,2)</f>
        <v>1</v>
      </c>
      <c r="C3964" s="2" t="s">
        <v>30</v>
      </c>
      <c r="D3964" s="2" t="s">
        <v>31</v>
      </c>
      <c r="E3964" s="2"/>
      <c r="F3964" s="2" t="s">
        <v>257</v>
      </c>
      <c r="G3964" s="2" t="s">
        <v>33</v>
      </c>
      <c r="H3964" s="4" t="e">
        <f>IF(AC3964-D3964&lt;0,ND,AC3964-D3964)</f>
        <v>#NAME?</v>
      </c>
      <c r="I3964" s="4" t="s">
        <v>8174</v>
      </c>
      <c r="J3964" s="4" t="s">
        <v>8175</v>
      </c>
      <c r="K3964" s="4"/>
      <c r="L3964" s="4" t="s">
        <v>260</v>
      </c>
      <c r="M3964" s="2"/>
      <c r="N3964" s="2"/>
      <c r="O3964" s="2"/>
      <c r="P3964" s="2"/>
      <c r="Q3964" s="2"/>
      <c r="R3964" s="2"/>
      <c r="S3964" s="2"/>
      <c r="T3964" s="6"/>
      <c r="U3964" s="6"/>
      <c r="V3964" s="6"/>
      <c r="W3964" s="6"/>
      <c r="X3964" s="8"/>
      <c r="Y3964" s="10"/>
      <c r="Z3964" s="12">
        <f>IFERROR(Y3964/X3964,0)</f>
        <v>0</v>
      </c>
      <c r="AA3964" s="12">
        <f>IFERROR(Y3964/T3964,0)</f>
        <v>0</v>
      </c>
      <c r="AB3964" s="12">
        <f>IFERROR(Y3964/R3964,0)</f>
        <v>0</v>
      </c>
      <c r="AC3964" s="2"/>
    </row>
    <row r="3965" spans="1:29">
      <c r="A3965" s="2">
        <v>3963</v>
      </c>
      <c r="B3965" s="2">
        <f>IF(N3965=T1 ,1 ,2)</f>
        <v>1</v>
      </c>
      <c r="C3965" s="2" t="s">
        <v>30</v>
      </c>
      <c r="D3965" s="2" t="s">
        <v>31</v>
      </c>
      <c r="E3965" s="2"/>
      <c r="F3965" s="2" t="s">
        <v>257</v>
      </c>
      <c r="G3965" s="2" t="s">
        <v>33</v>
      </c>
      <c r="H3965" s="4" t="e">
        <f>IF(AC3965-D3965&lt;0,ND,AC3965-D3965)</f>
        <v>#NAME?</v>
      </c>
      <c r="I3965" s="4" t="s">
        <v>8176</v>
      </c>
      <c r="J3965" s="4" t="s">
        <v>8177</v>
      </c>
      <c r="K3965" s="4"/>
      <c r="L3965" s="4" t="s">
        <v>260</v>
      </c>
      <c r="M3965" s="2"/>
      <c r="N3965" s="2"/>
      <c r="O3965" s="2"/>
      <c r="P3965" s="2"/>
      <c r="Q3965" s="2"/>
      <c r="R3965" s="2"/>
      <c r="S3965" s="2"/>
      <c r="T3965" s="6"/>
      <c r="U3965" s="6"/>
      <c r="V3965" s="6"/>
      <c r="W3965" s="6"/>
      <c r="X3965" s="8"/>
      <c r="Y3965" s="10"/>
      <c r="Z3965" s="12">
        <f>IFERROR(Y3965/X3965,0)</f>
        <v>0</v>
      </c>
      <c r="AA3965" s="12">
        <f>IFERROR(Y3965/T3965,0)</f>
        <v>0</v>
      </c>
      <c r="AB3965" s="12">
        <f>IFERROR(Y3965/R3965,0)</f>
        <v>0</v>
      </c>
      <c r="AC3965" s="2"/>
    </row>
    <row r="3966" spans="1:29">
      <c r="A3966" s="2">
        <v>3964</v>
      </c>
      <c r="B3966" s="2">
        <f>IF(N3966=T1 ,1 ,2)</f>
        <v>1</v>
      </c>
      <c r="C3966" s="2" t="s">
        <v>30</v>
      </c>
      <c r="D3966" s="2" t="s">
        <v>31</v>
      </c>
      <c r="E3966" s="2"/>
      <c r="F3966" s="2" t="s">
        <v>1094</v>
      </c>
      <c r="G3966" s="2" t="s">
        <v>33</v>
      </c>
      <c r="H3966" s="4" t="e">
        <f>IF(AC3966-D3966&lt;0,ND,AC3966-D3966)</f>
        <v>#NAME?</v>
      </c>
      <c r="I3966" s="4" t="s">
        <v>8178</v>
      </c>
      <c r="J3966" s="4" t="s">
        <v>8179</v>
      </c>
      <c r="K3966" s="4"/>
      <c r="L3966" s="4" t="s">
        <v>1099</v>
      </c>
      <c r="M3966" s="2"/>
      <c r="N3966" s="2"/>
      <c r="O3966" s="2"/>
      <c r="P3966" s="2"/>
      <c r="Q3966" s="2"/>
      <c r="R3966" s="2"/>
      <c r="S3966" s="2"/>
      <c r="T3966" s="6"/>
      <c r="U3966" s="6"/>
      <c r="V3966" s="6"/>
      <c r="W3966" s="6"/>
      <c r="X3966" s="8"/>
      <c r="Y3966" s="10"/>
      <c r="Z3966" s="12">
        <f>IFERROR(Y3966/X3966,0)</f>
        <v>0</v>
      </c>
      <c r="AA3966" s="12">
        <f>IFERROR(Y3966/T3966,0)</f>
        <v>0</v>
      </c>
      <c r="AB3966" s="12">
        <f>IFERROR(Y3966/R3966,0)</f>
        <v>0</v>
      </c>
      <c r="AC3966" s="2"/>
    </row>
    <row r="3967" spans="1:29">
      <c r="A3967" s="2">
        <v>3965</v>
      </c>
      <c r="B3967" s="2">
        <f>IF(N3967=T1 ,1 ,2)</f>
        <v>1</v>
      </c>
      <c r="C3967" s="2" t="s">
        <v>30</v>
      </c>
      <c r="D3967" s="2" t="s">
        <v>31</v>
      </c>
      <c r="E3967" s="2"/>
      <c r="F3967" s="2" t="s">
        <v>5065</v>
      </c>
      <c r="G3967" s="2" t="s">
        <v>33</v>
      </c>
      <c r="H3967" s="4" t="e">
        <f>IF(AC3967-D3967&lt;0,ND,AC3967-D3967)</f>
        <v>#NAME?</v>
      </c>
      <c r="I3967" s="4" t="s">
        <v>8180</v>
      </c>
      <c r="J3967" s="4" t="s">
        <v>8181</v>
      </c>
      <c r="K3967" s="4"/>
      <c r="L3967" s="4" t="s">
        <v>8182</v>
      </c>
      <c r="M3967" s="2"/>
      <c r="N3967" s="2"/>
      <c r="O3967" s="2"/>
      <c r="P3967" s="2"/>
      <c r="Q3967" s="2"/>
      <c r="R3967" s="2"/>
      <c r="S3967" s="2"/>
      <c r="T3967" s="6"/>
      <c r="U3967" s="6"/>
      <c r="V3967" s="6"/>
      <c r="W3967" s="6"/>
      <c r="X3967" s="8"/>
      <c r="Y3967" s="10"/>
      <c r="Z3967" s="12">
        <f>IFERROR(Y3967/X3967,0)</f>
        <v>0</v>
      </c>
      <c r="AA3967" s="12">
        <f>IFERROR(Y3967/T3967,0)</f>
        <v>0</v>
      </c>
      <c r="AB3967" s="12">
        <f>IFERROR(Y3967/R3967,0)</f>
        <v>0</v>
      </c>
      <c r="AC3967" s="2"/>
    </row>
    <row r="3968" spans="1:29">
      <c r="A3968" s="2">
        <v>3966</v>
      </c>
      <c r="B3968" s="2">
        <f>IF(N3968=T1 ,1 ,2)</f>
        <v>1</v>
      </c>
      <c r="C3968" s="2" t="s">
        <v>30</v>
      </c>
      <c r="D3968" s="2" t="s">
        <v>31</v>
      </c>
      <c r="E3968" s="2"/>
      <c r="F3968" s="2" t="s">
        <v>3510</v>
      </c>
      <c r="G3968" s="2" t="s">
        <v>33</v>
      </c>
      <c r="H3968" s="4" t="e">
        <f>IF(AC3968-D3968&lt;0,ND,AC3968-D3968)</f>
        <v>#NAME?</v>
      </c>
      <c r="I3968" s="4" t="s">
        <v>8183</v>
      </c>
      <c r="J3968" s="4" t="s">
        <v>8184</v>
      </c>
      <c r="K3968" s="4"/>
      <c r="L3968" s="4" t="s">
        <v>4182</v>
      </c>
      <c r="M3968" s="2"/>
      <c r="N3968" s="2"/>
      <c r="O3968" s="2"/>
      <c r="P3968" s="2"/>
      <c r="Q3968" s="2"/>
      <c r="R3968" s="2"/>
      <c r="S3968" s="2"/>
      <c r="T3968" s="6"/>
      <c r="U3968" s="6"/>
      <c r="V3968" s="6"/>
      <c r="W3968" s="6"/>
      <c r="X3968" s="8"/>
      <c r="Y3968" s="10"/>
      <c r="Z3968" s="12">
        <f>IFERROR(Y3968/X3968,0)</f>
        <v>0</v>
      </c>
      <c r="AA3968" s="12">
        <f>IFERROR(Y3968/T3968,0)</f>
        <v>0</v>
      </c>
      <c r="AB3968" s="12">
        <f>IFERROR(Y3968/R3968,0)</f>
        <v>0</v>
      </c>
      <c r="AC3968" s="2"/>
    </row>
    <row r="3969" spans="1:29">
      <c r="A3969" s="2">
        <v>3967</v>
      </c>
      <c r="B3969" s="2">
        <f>IF(N3969=T1 ,1 ,2)</f>
        <v>1</v>
      </c>
      <c r="C3969" s="2" t="s">
        <v>30</v>
      </c>
      <c r="D3969" s="2" t="s">
        <v>31</v>
      </c>
      <c r="E3969" s="2"/>
      <c r="F3969" s="2" t="s">
        <v>257</v>
      </c>
      <c r="G3969" s="2" t="s">
        <v>33</v>
      </c>
      <c r="H3969" s="4" t="e">
        <f>IF(AC3969-D3969&lt;0,ND,AC3969-D3969)</f>
        <v>#NAME?</v>
      </c>
      <c r="I3969" s="4" t="s">
        <v>8185</v>
      </c>
      <c r="J3969" s="4" t="s">
        <v>8186</v>
      </c>
      <c r="K3969" s="4"/>
      <c r="L3969" s="4" t="s">
        <v>260</v>
      </c>
      <c r="M3969" s="2"/>
      <c r="N3969" s="2"/>
      <c r="O3969" s="2"/>
      <c r="P3969" s="2"/>
      <c r="Q3969" s="2"/>
      <c r="R3969" s="2"/>
      <c r="S3969" s="2"/>
      <c r="T3969" s="6"/>
      <c r="U3969" s="6"/>
      <c r="V3969" s="6"/>
      <c r="W3969" s="6"/>
      <c r="X3969" s="8"/>
      <c r="Y3969" s="10"/>
      <c r="Z3969" s="12">
        <f>IFERROR(Y3969/X3969,0)</f>
        <v>0</v>
      </c>
      <c r="AA3969" s="12">
        <f>IFERROR(Y3969/T3969,0)</f>
        <v>0</v>
      </c>
      <c r="AB3969" s="12">
        <f>IFERROR(Y3969/R3969,0)</f>
        <v>0</v>
      </c>
      <c r="AC3969" s="2"/>
    </row>
    <row r="3970" spans="1:29">
      <c r="A3970" s="2">
        <v>3968</v>
      </c>
      <c r="B3970" s="2">
        <f>IF(N3970=T1 ,1 ,2)</f>
        <v>1</v>
      </c>
      <c r="C3970" s="2" t="s">
        <v>30</v>
      </c>
      <c r="D3970" s="2" t="s">
        <v>31</v>
      </c>
      <c r="E3970" s="2"/>
      <c r="F3970" s="2" t="s">
        <v>3384</v>
      </c>
      <c r="G3970" s="2" t="s">
        <v>33</v>
      </c>
      <c r="H3970" s="4" t="e">
        <f>IF(AC3970-D3970&lt;0,ND,AC3970-D3970)</f>
        <v>#NAME?</v>
      </c>
      <c r="I3970" s="4" t="s">
        <v>8187</v>
      </c>
      <c r="J3970" s="4" t="s">
        <v>8188</v>
      </c>
      <c r="K3970" s="4"/>
      <c r="L3970" s="4" t="s">
        <v>3387</v>
      </c>
      <c r="M3970" s="2"/>
      <c r="N3970" s="2"/>
      <c r="O3970" s="2"/>
      <c r="P3970" s="2"/>
      <c r="Q3970" s="2"/>
      <c r="R3970" s="2"/>
      <c r="S3970" s="2"/>
      <c r="T3970" s="6"/>
      <c r="U3970" s="6"/>
      <c r="V3970" s="6"/>
      <c r="W3970" s="6"/>
      <c r="X3970" s="8"/>
      <c r="Y3970" s="10"/>
      <c r="Z3970" s="12">
        <f>IFERROR(Y3970/X3970,0)</f>
        <v>0</v>
      </c>
      <c r="AA3970" s="12">
        <f>IFERROR(Y3970/T3970,0)</f>
        <v>0</v>
      </c>
      <c r="AB3970" s="12">
        <f>IFERROR(Y3970/R3970,0)</f>
        <v>0</v>
      </c>
      <c r="AC3970" s="2"/>
    </row>
    <row r="3971" spans="1:29">
      <c r="A3971" s="2">
        <v>3969</v>
      </c>
      <c r="B3971" s="2">
        <f>IF(N3971=T1 ,1 ,2)</f>
        <v>1</v>
      </c>
      <c r="C3971" s="2" t="s">
        <v>30</v>
      </c>
      <c r="D3971" s="2" t="s">
        <v>31</v>
      </c>
      <c r="E3971" s="2"/>
      <c r="F3971" s="2" t="s">
        <v>32</v>
      </c>
      <c r="G3971" s="2" t="s">
        <v>33</v>
      </c>
      <c r="H3971" s="4" t="e">
        <f>IF(AC3971-D3971&lt;0,ND,AC3971-D3971)</f>
        <v>#NAME?</v>
      </c>
      <c r="I3971" s="4" t="s">
        <v>8189</v>
      </c>
      <c r="J3971" s="4" t="s">
        <v>8190</v>
      </c>
      <c r="K3971" s="4"/>
      <c r="L3971" s="4" t="s">
        <v>8191</v>
      </c>
      <c r="M3971" s="2"/>
      <c r="N3971" s="2"/>
      <c r="O3971" s="2"/>
      <c r="P3971" s="2"/>
      <c r="Q3971" s="2"/>
      <c r="R3971" s="2"/>
      <c r="S3971" s="2"/>
      <c r="T3971" s="6"/>
      <c r="U3971" s="6"/>
      <c r="V3971" s="6"/>
      <c r="W3971" s="6"/>
      <c r="X3971" s="8"/>
      <c r="Y3971" s="10"/>
      <c r="Z3971" s="12">
        <f>IFERROR(Y3971/X3971,0)</f>
        <v>0</v>
      </c>
      <c r="AA3971" s="12">
        <f>IFERROR(Y3971/T3971,0)</f>
        <v>0</v>
      </c>
      <c r="AB3971" s="12">
        <f>IFERROR(Y3971/R3971,0)</f>
        <v>0</v>
      </c>
      <c r="AC3971" s="2"/>
    </row>
    <row r="3972" spans="1:29">
      <c r="A3972" s="2">
        <v>3970</v>
      </c>
      <c r="B3972" s="2">
        <f>IF(N3972=T1 ,1 ,2)</f>
        <v>1</v>
      </c>
      <c r="C3972" s="2" t="s">
        <v>30</v>
      </c>
      <c r="D3972" s="2" t="s">
        <v>31</v>
      </c>
      <c r="E3972" s="2"/>
      <c r="F3972" s="2" t="s">
        <v>5065</v>
      </c>
      <c r="G3972" s="2" t="s">
        <v>33</v>
      </c>
      <c r="H3972" s="4" t="e">
        <f>IF(AC3972-D3972&lt;0,ND,AC3972-D3972)</f>
        <v>#NAME?</v>
      </c>
      <c r="I3972" s="4" t="s">
        <v>8192</v>
      </c>
      <c r="J3972" s="4" t="s">
        <v>8193</v>
      </c>
      <c r="K3972" s="4"/>
      <c r="L3972" s="4" t="s">
        <v>5068</v>
      </c>
      <c r="M3972" s="2"/>
      <c r="N3972" s="2"/>
      <c r="O3972" s="2"/>
      <c r="P3972" s="2"/>
      <c r="Q3972" s="2"/>
      <c r="R3972" s="2"/>
      <c r="S3972" s="2"/>
      <c r="T3972" s="6"/>
      <c r="U3972" s="6"/>
      <c r="V3972" s="6"/>
      <c r="W3972" s="6"/>
      <c r="X3972" s="8"/>
      <c r="Y3972" s="10"/>
      <c r="Z3972" s="12">
        <f>IFERROR(Y3972/X3972,0)</f>
        <v>0</v>
      </c>
      <c r="AA3972" s="12">
        <f>IFERROR(Y3972/T3972,0)</f>
        <v>0</v>
      </c>
      <c r="AB3972" s="12">
        <f>IFERROR(Y3972/R3972,0)</f>
        <v>0</v>
      </c>
      <c r="AC3972" s="2"/>
    </row>
    <row r="3973" spans="1:29">
      <c r="A3973" s="2">
        <v>3971</v>
      </c>
      <c r="B3973" s="2">
        <f>IF(N3973=T1 ,1 ,2)</f>
        <v>1</v>
      </c>
      <c r="C3973" s="2" t="s">
        <v>30</v>
      </c>
      <c r="D3973" s="2" t="s">
        <v>31</v>
      </c>
      <c r="E3973" s="2"/>
      <c r="F3973" s="2" t="s">
        <v>2938</v>
      </c>
      <c r="G3973" s="2" t="s">
        <v>33</v>
      </c>
      <c r="H3973" s="4" t="e">
        <f>IF(AC3973-D3973&lt;0,ND,AC3973-D3973)</f>
        <v>#NAME?</v>
      </c>
      <c r="I3973" s="4" t="s">
        <v>8194</v>
      </c>
      <c r="J3973" s="4" t="s">
        <v>8195</v>
      </c>
      <c r="K3973" s="4"/>
      <c r="L3973" s="4" t="s">
        <v>2941</v>
      </c>
      <c r="M3973" s="2"/>
      <c r="N3973" s="2"/>
      <c r="O3973" s="2"/>
      <c r="P3973" s="2"/>
      <c r="Q3973" s="2"/>
      <c r="R3973" s="2"/>
      <c r="S3973" s="2"/>
      <c r="T3973" s="6"/>
      <c r="U3973" s="6"/>
      <c r="V3973" s="6"/>
      <c r="W3973" s="6"/>
      <c r="X3973" s="8"/>
      <c r="Y3973" s="10"/>
      <c r="Z3973" s="12">
        <f>IFERROR(Y3973/X3973,0)</f>
        <v>0</v>
      </c>
      <c r="AA3973" s="12">
        <f>IFERROR(Y3973/T3973,0)</f>
        <v>0</v>
      </c>
      <c r="AB3973" s="12">
        <f>IFERROR(Y3973/R3973,0)</f>
        <v>0</v>
      </c>
      <c r="AC3973" s="2"/>
    </row>
    <row r="3974" spans="1:29">
      <c r="A3974" s="2">
        <v>3972</v>
      </c>
      <c r="B3974" s="2">
        <f>IF(N3974=T1 ,1 ,2)</f>
        <v>1</v>
      </c>
      <c r="C3974" s="2" t="s">
        <v>30</v>
      </c>
      <c r="D3974" s="2" t="s">
        <v>31</v>
      </c>
      <c r="E3974" s="2"/>
      <c r="F3974" s="2" t="s">
        <v>2938</v>
      </c>
      <c r="G3974" s="2" t="s">
        <v>33</v>
      </c>
      <c r="H3974" s="4" t="e">
        <f>IF(AC3974-D3974&lt;0,ND,AC3974-D3974)</f>
        <v>#NAME?</v>
      </c>
      <c r="I3974" s="4" t="s">
        <v>8196</v>
      </c>
      <c r="J3974" s="4" t="s">
        <v>8197</v>
      </c>
      <c r="K3974" s="4"/>
      <c r="L3974" s="4" t="s">
        <v>2941</v>
      </c>
      <c r="M3974" s="2"/>
      <c r="N3974" s="2"/>
      <c r="O3974" s="2"/>
      <c r="P3974" s="2"/>
      <c r="Q3974" s="2"/>
      <c r="R3974" s="2"/>
      <c r="S3974" s="2"/>
      <c r="T3974" s="6"/>
      <c r="U3974" s="6"/>
      <c r="V3974" s="6"/>
      <c r="W3974" s="6"/>
      <c r="X3974" s="8"/>
      <c r="Y3974" s="10"/>
      <c r="Z3974" s="12">
        <f>IFERROR(Y3974/X3974,0)</f>
        <v>0</v>
      </c>
      <c r="AA3974" s="12">
        <f>IFERROR(Y3974/T3974,0)</f>
        <v>0</v>
      </c>
      <c r="AB3974" s="12">
        <f>IFERROR(Y3974/R3974,0)</f>
        <v>0</v>
      </c>
      <c r="AC3974" s="2"/>
    </row>
    <row r="3975" spans="1:29">
      <c r="A3975" s="2">
        <v>3973</v>
      </c>
      <c r="B3975" s="2">
        <f>IF(N3975=T1 ,1 ,2)</f>
        <v>1</v>
      </c>
      <c r="C3975" s="2" t="s">
        <v>30</v>
      </c>
      <c r="D3975" s="2" t="s">
        <v>31</v>
      </c>
      <c r="E3975" s="2"/>
      <c r="F3975" s="2" t="s">
        <v>3510</v>
      </c>
      <c r="G3975" s="2" t="s">
        <v>33</v>
      </c>
      <c r="H3975" s="4" t="e">
        <f>IF(AC3975-D3975&lt;0,ND,AC3975-D3975)</f>
        <v>#NAME?</v>
      </c>
      <c r="I3975" s="4" t="s">
        <v>8198</v>
      </c>
      <c r="J3975" s="4" t="s">
        <v>8199</v>
      </c>
      <c r="K3975" s="4"/>
      <c r="L3975" s="4" t="s">
        <v>3513</v>
      </c>
      <c r="M3975" s="2"/>
      <c r="N3975" s="2"/>
      <c r="O3975" s="2"/>
      <c r="P3975" s="2"/>
      <c r="Q3975" s="2"/>
      <c r="R3975" s="2"/>
      <c r="S3975" s="2"/>
      <c r="T3975" s="6"/>
      <c r="U3975" s="6"/>
      <c r="V3975" s="6"/>
      <c r="W3975" s="6"/>
      <c r="X3975" s="8"/>
      <c r="Y3975" s="10"/>
      <c r="Z3975" s="12">
        <f>IFERROR(Y3975/X3975,0)</f>
        <v>0</v>
      </c>
      <c r="AA3975" s="12">
        <f>IFERROR(Y3975/T3975,0)</f>
        <v>0</v>
      </c>
      <c r="AB3975" s="12">
        <f>IFERROR(Y3975/R3975,0)</f>
        <v>0</v>
      </c>
      <c r="AC3975" s="2"/>
    </row>
    <row r="3976" spans="1:29">
      <c r="A3976" s="2">
        <v>3974</v>
      </c>
      <c r="B3976" s="2">
        <f>IF(N3976=T1 ,1 ,2)</f>
        <v>1</v>
      </c>
      <c r="C3976" s="2" t="s">
        <v>30</v>
      </c>
      <c r="D3976" s="2" t="s">
        <v>31</v>
      </c>
      <c r="E3976" s="2"/>
      <c r="F3976" s="2" t="s">
        <v>32</v>
      </c>
      <c r="G3976" s="2" t="s">
        <v>33</v>
      </c>
      <c r="H3976" s="4" t="e">
        <f>IF(AC3976-D3976&lt;0,ND,AC3976-D3976)</f>
        <v>#NAME?</v>
      </c>
      <c r="I3976" s="4" t="s">
        <v>8200</v>
      </c>
      <c r="J3976" s="4" t="s">
        <v>8201</v>
      </c>
      <c r="K3976" s="4"/>
      <c r="L3976" s="4" t="s">
        <v>8202</v>
      </c>
      <c r="M3976" s="2"/>
      <c r="N3976" s="2"/>
      <c r="O3976" s="2"/>
      <c r="P3976" s="2"/>
      <c r="Q3976" s="2"/>
      <c r="R3976" s="2"/>
      <c r="S3976" s="2"/>
      <c r="T3976" s="6"/>
      <c r="U3976" s="6"/>
      <c r="V3976" s="6"/>
      <c r="W3976" s="6"/>
      <c r="X3976" s="8"/>
      <c r="Y3976" s="10"/>
      <c r="Z3976" s="12">
        <f>IFERROR(Y3976/X3976,0)</f>
        <v>0</v>
      </c>
      <c r="AA3976" s="12">
        <f>IFERROR(Y3976/T3976,0)</f>
        <v>0</v>
      </c>
      <c r="AB3976" s="12">
        <f>IFERROR(Y3976/R3976,0)</f>
        <v>0</v>
      </c>
      <c r="AC3976" s="2"/>
    </row>
    <row r="3977" spans="1:29">
      <c r="A3977" s="2">
        <v>3975</v>
      </c>
      <c r="B3977" s="2">
        <f>IF(N3977=T1 ,1 ,2)</f>
        <v>1</v>
      </c>
      <c r="C3977" s="2" t="s">
        <v>30</v>
      </c>
      <c r="D3977" s="2" t="s">
        <v>31</v>
      </c>
      <c r="E3977" s="2"/>
      <c r="F3977" s="2" t="s">
        <v>3650</v>
      </c>
      <c r="G3977" s="2" t="s">
        <v>33</v>
      </c>
      <c r="H3977" s="4" t="e">
        <f>IF(AC3977-D3977&lt;0,ND,AC3977-D3977)</f>
        <v>#NAME?</v>
      </c>
      <c r="I3977" s="4" t="s">
        <v>8203</v>
      </c>
      <c r="J3977" s="4" t="s">
        <v>8204</v>
      </c>
      <c r="K3977" s="4"/>
      <c r="L3977" s="4" t="s">
        <v>3653</v>
      </c>
      <c r="M3977" s="2"/>
      <c r="N3977" s="2"/>
      <c r="O3977" s="2"/>
      <c r="P3977" s="2"/>
      <c r="Q3977" s="2"/>
      <c r="R3977" s="2"/>
      <c r="S3977" s="2"/>
      <c r="T3977" s="6"/>
      <c r="U3977" s="6"/>
      <c r="V3977" s="6"/>
      <c r="W3977" s="6"/>
      <c r="X3977" s="8"/>
      <c r="Y3977" s="10"/>
      <c r="Z3977" s="12">
        <f>IFERROR(Y3977/X3977,0)</f>
        <v>0</v>
      </c>
      <c r="AA3977" s="12">
        <f>IFERROR(Y3977/T3977,0)</f>
        <v>0</v>
      </c>
      <c r="AB3977" s="12">
        <f>IFERROR(Y3977/R3977,0)</f>
        <v>0</v>
      </c>
      <c r="AC3977" s="2"/>
    </row>
    <row r="3978" spans="1:29">
      <c r="A3978" s="2">
        <v>3976</v>
      </c>
      <c r="B3978" s="2">
        <f>IF(N3978=T1 ,1 ,2)</f>
        <v>1</v>
      </c>
      <c r="C3978" s="2" t="s">
        <v>30</v>
      </c>
      <c r="D3978" s="2" t="s">
        <v>31</v>
      </c>
      <c r="E3978" s="2"/>
      <c r="F3978" s="2" t="s">
        <v>5065</v>
      </c>
      <c r="G3978" s="2" t="s">
        <v>33</v>
      </c>
      <c r="H3978" s="4" t="e">
        <f>IF(AC3978-D3978&lt;0,ND,AC3978-D3978)</f>
        <v>#NAME?</v>
      </c>
      <c r="I3978" s="4" t="s">
        <v>8205</v>
      </c>
      <c r="J3978" s="4" t="s">
        <v>8206</v>
      </c>
      <c r="K3978" s="4"/>
      <c r="L3978" s="4" t="s">
        <v>5107</v>
      </c>
      <c r="M3978" s="2"/>
      <c r="N3978" s="2"/>
      <c r="O3978" s="2"/>
      <c r="P3978" s="2"/>
      <c r="Q3978" s="2"/>
      <c r="R3978" s="2"/>
      <c r="S3978" s="2"/>
      <c r="T3978" s="6"/>
      <c r="U3978" s="6"/>
      <c r="V3978" s="6"/>
      <c r="W3978" s="6"/>
      <c r="X3978" s="8"/>
      <c r="Y3978" s="10"/>
      <c r="Z3978" s="12">
        <f>IFERROR(Y3978/X3978,0)</f>
        <v>0</v>
      </c>
      <c r="AA3978" s="12">
        <f>IFERROR(Y3978/T3978,0)</f>
        <v>0</v>
      </c>
      <c r="AB3978" s="12">
        <f>IFERROR(Y3978/R3978,0)</f>
        <v>0</v>
      </c>
      <c r="AC3978" s="2"/>
    </row>
    <row r="3979" spans="1:29">
      <c r="A3979" s="2">
        <v>3977</v>
      </c>
      <c r="B3979" s="2">
        <f>IF(N3979=T1 ,1 ,2)</f>
        <v>1</v>
      </c>
      <c r="C3979" s="2" t="s">
        <v>30</v>
      </c>
      <c r="D3979" s="2" t="s">
        <v>31</v>
      </c>
      <c r="E3979" s="2"/>
      <c r="F3979" s="2" t="s">
        <v>32</v>
      </c>
      <c r="G3979" s="2" t="s">
        <v>33</v>
      </c>
      <c r="H3979" s="4" t="e">
        <f>IF(AC3979-D3979&lt;0,ND,AC3979-D3979)</f>
        <v>#NAME?</v>
      </c>
      <c r="I3979" s="4" t="s">
        <v>8207</v>
      </c>
      <c r="J3979" s="4" t="s">
        <v>8208</v>
      </c>
      <c r="K3979" s="4"/>
      <c r="L3979" s="4" t="s">
        <v>42</v>
      </c>
      <c r="M3979" s="2"/>
      <c r="N3979" s="2"/>
      <c r="O3979" s="2"/>
      <c r="P3979" s="2"/>
      <c r="Q3979" s="2"/>
      <c r="R3979" s="2"/>
      <c r="S3979" s="2"/>
      <c r="T3979" s="6"/>
      <c r="U3979" s="6"/>
      <c r="V3979" s="6"/>
      <c r="W3979" s="6"/>
      <c r="X3979" s="8"/>
      <c r="Y3979" s="10"/>
      <c r="Z3979" s="12">
        <f>IFERROR(Y3979/X3979,0)</f>
        <v>0</v>
      </c>
      <c r="AA3979" s="12">
        <f>IFERROR(Y3979/T3979,0)</f>
        <v>0</v>
      </c>
      <c r="AB3979" s="12">
        <f>IFERROR(Y3979/R3979,0)</f>
        <v>0</v>
      </c>
      <c r="AC3979" s="2"/>
    </row>
    <row r="3980" spans="1:29">
      <c r="A3980" s="2">
        <v>3978</v>
      </c>
      <c r="B3980" s="2">
        <f>IF(N3980=T1 ,1 ,2)</f>
        <v>1</v>
      </c>
      <c r="C3980" s="2" t="s">
        <v>30</v>
      </c>
      <c r="D3980" s="2" t="s">
        <v>31</v>
      </c>
      <c r="E3980" s="2"/>
      <c r="F3980" s="2" t="s">
        <v>3650</v>
      </c>
      <c r="G3980" s="2" t="s">
        <v>33</v>
      </c>
      <c r="H3980" s="4" t="e">
        <f>IF(AC3980-D3980&lt;0,ND,AC3980-D3980)</f>
        <v>#NAME?</v>
      </c>
      <c r="I3980" s="4" t="s">
        <v>8209</v>
      </c>
      <c r="J3980" s="4" t="s">
        <v>8210</v>
      </c>
      <c r="K3980" s="4"/>
      <c r="L3980" s="4" t="s">
        <v>8211</v>
      </c>
      <c r="M3980" s="2"/>
      <c r="N3980" s="2"/>
      <c r="O3980" s="2"/>
      <c r="P3980" s="2"/>
      <c r="Q3980" s="2"/>
      <c r="R3980" s="2"/>
      <c r="S3980" s="2"/>
      <c r="T3980" s="6"/>
      <c r="U3980" s="6"/>
      <c r="V3980" s="6"/>
      <c r="W3980" s="6"/>
      <c r="X3980" s="8"/>
      <c r="Y3980" s="10"/>
      <c r="Z3980" s="12">
        <f>IFERROR(Y3980/X3980,0)</f>
        <v>0</v>
      </c>
      <c r="AA3980" s="12">
        <f>IFERROR(Y3980/T3980,0)</f>
        <v>0</v>
      </c>
      <c r="AB3980" s="12">
        <f>IFERROR(Y3980/R3980,0)</f>
        <v>0</v>
      </c>
      <c r="AC3980" s="2"/>
    </row>
    <row r="3981" spans="1:29">
      <c r="A3981" s="2">
        <v>3979</v>
      </c>
      <c r="B3981" s="2">
        <f>IF(N3981=T1 ,1 ,2)</f>
        <v>1</v>
      </c>
      <c r="C3981" s="2" t="s">
        <v>30</v>
      </c>
      <c r="D3981" s="2" t="s">
        <v>31</v>
      </c>
      <c r="E3981" s="2"/>
      <c r="F3981" s="2" t="s">
        <v>1164</v>
      </c>
      <c r="G3981" s="2" t="s">
        <v>33</v>
      </c>
      <c r="H3981" s="4" t="e">
        <f>IF(AC3981-D3981&lt;0,ND,AC3981-D3981)</f>
        <v>#NAME?</v>
      </c>
      <c r="I3981" s="4" t="s">
        <v>8212</v>
      </c>
      <c r="J3981" s="4" t="s">
        <v>8213</v>
      </c>
      <c r="K3981" s="4"/>
      <c r="L3981" s="4"/>
      <c r="M3981" s="2"/>
      <c r="N3981" s="2"/>
      <c r="O3981" s="2"/>
      <c r="P3981" s="2"/>
      <c r="Q3981" s="2"/>
      <c r="R3981" s="2"/>
      <c r="S3981" s="2"/>
      <c r="T3981" s="6"/>
      <c r="U3981" s="6"/>
      <c r="V3981" s="6"/>
      <c r="W3981" s="6"/>
      <c r="X3981" s="8"/>
      <c r="Y3981" s="10"/>
      <c r="Z3981" s="12">
        <f>IFERROR(Y3981/X3981,0)</f>
        <v>0</v>
      </c>
      <c r="AA3981" s="12">
        <f>IFERROR(Y3981/T3981,0)</f>
        <v>0</v>
      </c>
      <c r="AB3981" s="12">
        <f>IFERROR(Y3981/R3981,0)</f>
        <v>0</v>
      </c>
      <c r="AC3981" s="2"/>
    </row>
    <row r="3982" spans="1:29">
      <c r="A3982" s="2">
        <v>3980</v>
      </c>
      <c r="B3982" s="2">
        <f>IF(N3982=T1 ,1 ,2)</f>
        <v>1</v>
      </c>
      <c r="C3982" s="2" t="s">
        <v>30</v>
      </c>
      <c r="D3982" s="2" t="s">
        <v>31</v>
      </c>
      <c r="E3982" s="2"/>
      <c r="F3982" s="2" t="s">
        <v>3510</v>
      </c>
      <c r="G3982" s="2" t="s">
        <v>33</v>
      </c>
      <c r="H3982" s="4" t="e">
        <f>IF(AC3982-D3982&lt;0,ND,AC3982-D3982)</f>
        <v>#NAME?</v>
      </c>
      <c r="I3982" s="4" t="s">
        <v>8214</v>
      </c>
      <c r="J3982" s="4" t="s">
        <v>8215</v>
      </c>
      <c r="K3982" s="4"/>
      <c r="L3982" s="4" t="s">
        <v>4182</v>
      </c>
      <c r="M3982" s="2"/>
      <c r="N3982" s="2"/>
      <c r="O3982" s="2"/>
      <c r="P3982" s="2"/>
      <c r="Q3982" s="2"/>
      <c r="R3982" s="2"/>
      <c r="S3982" s="2"/>
      <c r="T3982" s="6"/>
      <c r="U3982" s="6"/>
      <c r="V3982" s="6"/>
      <c r="W3982" s="6"/>
      <c r="X3982" s="8"/>
      <c r="Y3982" s="10"/>
      <c r="Z3982" s="12">
        <f>IFERROR(Y3982/X3982,0)</f>
        <v>0</v>
      </c>
      <c r="AA3982" s="12">
        <f>IFERROR(Y3982/T3982,0)</f>
        <v>0</v>
      </c>
      <c r="AB3982" s="12">
        <f>IFERROR(Y3982/R3982,0)</f>
        <v>0</v>
      </c>
      <c r="AC3982" s="2"/>
    </row>
    <row r="3983" spans="1:29">
      <c r="A3983" s="2">
        <v>3981</v>
      </c>
      <c r="B3983" s="2">
        <f>IF(N3983=T1 ,1 ,2)</f>
        <v>1</v>
      </c>
      <c r="C3983" s="2" t="s">
        <v>30</v>
      </c>
      <c r="D3983" s="2" t="s">
        <v>31</v>
      </c>
      <c r="E3983" s="2"/>
      <c r="F3983" s="2" t="s">
        <v>257</v>
      </c>
      <c r="G3983" s="2" t="s">
        <v>33</v>
      </c>
      <c r="H3983" s="4" t="e">
        <f>IF(AC3983-D3983&lt;0,ND,AC3983-D3983)</f>
        <v>#NAME?</v>
      </c>
      <c r="I3983" s="4" t="s">
        <v>8216</v>
      </c>
      <c r="J3983" s="4" t="s">
        <v>8217</v>
      </c>
      <c r="K3983" s="4"/>
      <c r="L3983" s="4" t="s">
        <v>260</v>
      </c>
      <c r="M3983" s="2"/>
      <c r="N3983" s="2"/>
      <c r="O3983" s="2"/>
      <c r="P3983" s="2"/>
      <c r="Q3983" s="2"/>
      <c r="R3983" s="2"/>
      <c r="S3983" s="2"/>
      <c r="T3983" s="6"/>
      <c r="U3983" s="6"/>
      <c r="V3983" s="6"/>
      <c r="W3983" s="6"/>
      <c r="X3983" s="8"/>
      <c r="Y3983" s="10"/>
      <c r="Z3983" s="12">
        <f>IFERROR(Y3983/X3983,0)</f>
        <v>0</v>
      </c>
      <c r="AA3983" s="12">
        <f>IFERROR(Y3983/T3983,0)</f>
        <v>0</v>
      </c>
      <c r="AB3983" s="12">
        <f>IFERROR(Y3983/R3983,0)</f>
        <v>0</v>
      </c>
      <c r="AC3983" s="2"/>
    </row>
    <row r="3984" spans="1:29">
      <c r="A3984" s="2">
        <v>3982</v>
      </c>
      <c r="B3984" s="2">
        <f>IF(N3984=T1 ,1 ,2)</f>
        <v>1</v>
      </c>
      <c r="C3984" s="2" t="s">
        <v>30</v>
      </c>
      <c r="D3984" s="2" t="s">
        <v>31</v>
      </c>
      <c r="E3984" s="2"/>
      <c r="F3984" s="2" t="s">
        <v>32</v>
      </c>
      <c r="G3984" s="2" t="s">
        <v>33</v>
      </c>
      <c r="H3984" s="4" t="e">
        <f>IF(AC3984-D3984&lt;0,ND,AC3984-D3984)</f>
        <v>#NAME?</v>
      </c>
      <c r="I3984" s="4" t="s">
        <v>8218</v>
      </c>
      <c r="J3984" s="4" t="s">
        <v>8219</v>
      </c>
      <c r="K3984" s="4"/>
      <c r="L3984" s="4" t="s">
        <v>8220</v>
      </c>
      <c r="M3984" s="2"/>
      <c r="N3984" s="2"/>
      <c r="O3984" s="2"/>
      <c r="P3984" s="2"/>
      <c r="Q3984" s="2"/>
      <c r="R3984" s="2"/>
      <c r="S3984" s="2"/>
      <c r="T3984" s="6"/>
      <c r="U3984" s="6"/>
      <c r="V3984" s="6"/>
      <c r="W3984" s="6"/>
      <c r="X3984" s="8"/>
      <c r="Y3984" s="10"/>
      <c r="Z3984" s="12">
        <f>IFERROR(Y3984/X3984,0)</f>
        <v>0</v>
      </c>
      <c r="AA3984" s="12">
        <f>IFERROR(Y3984/T3984,0)</f>
        <v>0</v>
      </c>
      <c r="AB3984" s="12">
        <f>IFERROR(Y3984/R3984,0)</f>
        <v>0</v>
      </c>
      <c r="AC3984" s="2"/>
    </row>
    <row r="3985" spans="1:29">
      <c r="A3985" s="2">
        <v>3983</v>
      </c>
      <c r="B3985" s="2">
        <f>IF(N3985=T1 ,1 ,2)</f>
        <v>1</v>
      </c>
      <c r="C3985" s="2" t="s">
        <v>30</v>
      </c>
      <c r="D3985" s="2" t="s">
        <v>31</v>
      </c>
      <c r="E3985" s="2"/>
      <c r="F3985" s="2" t="s">
        <v>797</v>
      </c>
      <c r="G3985" s="2" t="s">
        <v>33</v>
      </c>
      <c r="H3985" s="4" t="e">
        <f>IF(AC3985-D3985&lt;0,ND,AC3985-D3985)</f>
        <v>#NAME?</v>
      </c>
      <c r="I3985" s="4" t="s">
        <v>8221</v>
      </c>
      <c r="J3985" s="4" t="s">
        <v>8222</v>
      </c>
      <c r="K3985" s="4"/>
      <c r="L3985" s="4" t="s">
        <v>8223</v>
      </c>
      <c r="M3985" s="2"/>
      <c r="N3985" s="2"/>
      <c r="O3985" s="2"/>
      <c r="P3985" s="2"/>
      <c r="Q3985" s="2"/>
      <c r="R3985" s="2"/>
      <c r="S3985" s="2"/>
      <c r="T3985" s="6"/>
      <c r="U3985" s="6"/>
      <c r="V3985" s="6"/>
      <c r="W3985" s="6"/>
      <c r="X3985" s="8"/>
      <c r="Y3985" s="10"/>
      <c r="Z3985" s="12">
        <f>IFERROR(Y3985/X3985,0)</f>
        <v>0</v>
      </c>
      <c r="AA3985" s="12">
        <f>IFERROR(Y3985/T3985,0)</f>
        <v>0</v>
      </c>
      <c r="AB3985" s="12">
        <f>IFERROR(Y3985/R3985,0)</f>
        <v>0</v>
      </c>
      <c r="AC3985" s="2"/>
    </row>
    <row r="3986" spans="1:29">
      <c r="A3986" s="2">
        <v>3984</v>
      </c>
      <c r="B3986" s="2">
        <f>IF(N3986=T1 ,1 ,2)</f>
        <v>1</v>
      </c>
      <c r="C3986" s="2" t="s">
        <v>30</v>
      </c>
      <c r="D3986" s="2" t="s">
        <v>31</v>
      </c>
      <c r="E3986" s="2"/>
      <c r="F3986" s="2" t="s">
        <v>1164</v>
      </c>
      <c r="G3986" s="2" t="s">
        <v>33</v>
      </c>
      <c r="H3986" s="4" t="e">
        <f>IF(AC3986-D3986&lt;0,ND,AC3986-D3986)</f>
        <v>#NAME?</v>
      </c>
      <c r="I3986" s="4" t="s">
        <v>8224</v>
      </c>
      <c r="J3986" s="4" t="s">
        <v>8225</v>
      </c>
      <c r="K3986" s="4"/>
      <c r="L3986" s="4" t="s">
        <v>8226</v>
      </c>
      <c r="M3986" s="2"/>
      <c r="N3986" s="2"/>
      <c r="O3986" s="2"/>
      <c r="P3986" s="2"/>
      <c r="Q3986" s="2"/>
      <c r="R3986" s="2"/>
      <c r="S3986" s="2"/>
      <c r="T3986" s="6"/>
      <c r="U3986" s="6"/>
      <c r="V3986" s="6"/>
      <c r="W3986" s="6"/>
      <c r="X3986" s="8"/>
      <c r="Y3986" s="10"/>
      <c r="Z3986" s="12">
        <f>IFERROR(Y3986/X3986,0)</f>
        <v>0</v>
      </c>
      <c r="AA3986" s="12">
        <f>IFERROR(Y3986/T3986,0)</f>
        <v>0</v>
      </c>
      <c r="AB3986" s="12">
        <f>IFERROR(Y3986/R3986,0)</f>
        <v>0</v>
      </c>
      <c r="AC3986" s="2"/>
    </row>
    <row r="3987" spans="1:29">
      <c r="A3987" s="2">
        <v>3985</v>
      </c>
      <c r="B3987" s="2">
        <f>IF(N3987=T1 ,1 ,2)</f>
        <v>1</v>
      </c>
      <c r="C3987" s="2" t="s">
        <v>30</v>
      </c>
      <c r="D3987" s="2" t="s">
        <v>31</v>
      </c>
      <c r="E3987" s="2"/>
      <c r="F3987" s="2" t="s">
        <v>5065</v>
      </c>
      <c r="G3987" s="2" t="s">
        <v>33</v>
      </c>
      <c r="H3987" s="4" t="e">
        <f>IF(AC3987-D3987&lt;0,ND,AC3987-D3987)</f>
        <v>#NAME?</v>
      </c>
      <c r="I3987" s="4" t="s">
        <v>8227</v>
      </c>
      <c r="J3987" s="4" t="s">
        <v>8228</v>
      </c>
      <c r="K3987" s="4"/>
      <c r="L3987" s="4" t="s">
        <v>5068</v>
      </c>
      <c r="M3987" s="2"/>
      <c r="N3987" s="2"/>
      <c r="O3987" s="2"/>
      <c r="P3987" s="2"/>
      <c r="Q3987" s="2"/>
      <c r="R3987" s="2"/>
      <c r="S3987" s="2"/>
      <c r="T3987" s="6"/>
      <c r="U3987" s="6"/>
      <c r="V3987" s="6"/>
      <c r="W3987" s="6"/>
      <c r="X3987" s="8"/>
      <c r="Y3987" s="10"/>
      <c r="Z3987" s="12">
        <f>IFERROR(Y3987/X3987,0)</f>
        <v>0</v>
      </c>
      <c r="AA3987" s="12">
        <f>IFERROR(Y3987/T3987,0)</f>
        <v>0</v>
      </c>
      <c r="AB3987" s="12">
        <f>IFERROR(Y3987/R3987,0)</f>
        <v>0</v>
      </c>
      <c r="AC3987" s="2"/>
    </row>
    <row r="3988" spans="1:29">
      <c r="A3988" s="2">
        <v>3986</v>
      </c>
      <c r="B3988" s="2">
        <f>IF(N3988=T1 ,1 ,2)</f>
        <v>1</v>
      </c>
      <c r="C3988" s="2" t="s">
        <v>30</v>
      </c>
      <c r="D3988" s="2" t="s">
        <v>31</v>
      </c>
      <c r="E3988" s="2"/>
      <c r="F3988" s="2" t="s">
        <v>3650</v>
      </c>
      <c r="G3988" s="2" t="s">
        <v>33</v>
      </c>
      <c r="H3988" s="4" t="e">
        <f>IF(AC3988-D3988&lt;0,ND,AC3988-D3988)</f>
        <v>#NAME?</v>
      </c>
      <c r="I3988" s="4" t="s">
        <v>8229</v>
      </c>
      <c r="J3988" s="4" t="s">
        <v>8230</v>
      </c>
      <c r="K3988" s="4"/>
      <c r="L3988" s="4" t="s">
        <v>8231</v>
      </c>
      <c r="M3988" s="2"/>
      <c r="N3988" s="2"/>
      <c r="O3988" s="2"/>
      <c r="P3988" s="2"/>
      <c r="Q3988" s="2"/>
      <c r="R3988" s="2"/>
      <c r="S3988" s="2"/>
      <c r="T3988" s="6"/>
      <c r="U3988" s="6"/>
      <c r="V3988" s="6"/>
      <c r="W3988" s="6"/>
      <c r="X3988" s="8"/>
      <c r="Y3988" s="10"/>
      <c r="Z3988" s="12">
        <f>IFERROR(Y3988/X3988,0)</f>
        <v>0</v>
      </c>
      <c r="AA3988" s="12">
        <f>IFERROR(Y3988/T3988,0)</f>
        <v>0</v>
      </c>
      <c r="AB3988" s="12">
        <f>IFERROR(Y3988/R3988,0)</f>
        <v>0</v>
      </c>
      <c r="AC3988" s="2"/>
    </row>
    <row r="3989" spans="1:29">
      <c r="A3989" s="2">
        <v>3987</v>
      </c>
      <c r="B3989" s="2">
        <f>IF(N3989=T1 ,1 ,2)</f>
        <v>1</v>
      </c>
      <c r="C3989" s="2" t="s">
        <v>30</v>
      </c>
      <c r="D3989" s="2" t="s">
        <v>31</v>
      </c>
      <c r="E3989" s="2"/>
      <c r="F3989" s="2" t="s">
        <v>3650</v>
      </c>
      <c r="G3989" s="2" t="s">
        <v>33</v>
      </c>
      <c r="H3989" s="4" t="e">
        <f>IF(AC3989-D3989&lt;0,ND,AC3989-D3989)</f>
        <v>#NAME?</v>
      </c>
      <c r="I3989" s="4" t="s">
        <v>4655</v>
      </c>
      <c r="J3989" s="4" t="s">
        <v>8232</v>
      </c>
      <c r="K3989" s="4"/>
      <c r="L3989" s="4"/>
      <c r="M3989" s="2"/>
      <c r="N3989" s="2"/>
      <c r="O3989" s="2"/>
      <c r="P3989" s="2"/>
      <c r="Q3989" s="2"/>
      <c r="R3989" s="2"/>
      <c r="S3989" s="2"/>
      <c r="T3989" s="6"/>
      <c r="U3989" s="6"/>
      <c r="V3989" s="6"/>
      <c r="W3989" s="6"/>
      <c r="X3989" s="8"/>
      <c r="Y3989" s="10"/>
      <c r="Z3989" s="12">
        <f>IFERROR(Y3989/X3989,0)</f>
        <v>0</v>
      </c>
      <c r="AA3989" s="12">
        <f>IFERROR(Y3989/T3989,0)</f>
        <v>0</v>
      </c>
      <c r="AB3989" s="12">
        <f>IFERROR(Y3989/R3989,0)</f>
        <v>0</v>
      </c>
      <c r="AC3989" s="2"/>
    </row>
    <row r="3990" spans="1:29">
      <c r="A3990" s="2">
        <v>3988</v>
      </c>
      <c r="B3990" s="2">
        <f>IF(N3990=T1 ,1 ,2)</f>
        <v>1</v>
      </c>
      <c r="C3990" s="2" t="s">
        <v>30</v>
      </c>
      <c r="D3990" s="2" t="s">
        <v>31</v>
      </c>
      <c r="E3990" s="2"/>
      <c r="F3990" s="2" t="s">
        <v>4499</v>
      </c>
      <c r="G3990" s="2" t="s">
        <v>33</v>
      </c>
      <c r="H3990" s="4" t="e">
        <f>IF(AC3990-D3990&lt;0,ND,AC3990-D3990)</f>
        <v>#NAME?</v>
      </c>
      <c r="I3990" s="4" t="s">
        <v>8233</v>
      </c>
      <c r="J3990" s="4" t="s">
        <v>8234</v>
      </c>
      <c r="K3990" s="4"/>
      <c r="L3990" s="4" t="s">
        <v>4967</v>
      </c>
      <c r="M3990" s="2"/>
      <c r="N3990" s="2"/>
      <c r="O3990" s="2"/>
      <c r="P3990" s="2"/>
      <c r="Q3990" s="2"/>
      <c r="R3990" s="2"/>
      <c r="S3990" s="2"/>
      <c r="T3990" s="6"/>
      <c r="U3990" s="6"/>
      <c r="V3990" s="6"/>
      <c r="W3990" s="6"/>
      <c r="X3990" s="8"/>
      <c r="Y3990" s="10"/>
      <c r="Z3990" s="12">
        <f>IFERROR(Y3990/X3990,0)</f>
        <v>0</v>
      </c>
      <c r="AA3990" s="12">
        <f>IFERROR(Y3990/T3990,0)</f>
        <v>0</v>
      </c>
      <c r="AB3990" s="12">
        <f>IFERROR(Y3990/R3990,0)</f>
        <v>0</v>
      </c>
      <c r="AC3990" s="2"/>
    </row>
    <row r="3991" spans="1:29">
      <c r="A3991" s="2">
        <v>3989</v>
      </c>
      <c r="B3991" s="2">
        <f>IF(N3991=T1 ,1 ,2)</f>
        <v>1</v>
      </c>
      <c r="C3991" s="2" t="s">
        <v>30</v>
      </c>
      <c r="D3991" s="2" t="s">
        <v>31</v>
      </c>
      <c r="E3991" s="2"/>
      <c r="F3991" s="2" t="s">
        <v>1187</v>
      </c>
      <c r="G3991" s="2" t="s">
        <v>33</v>
      </c>
      <c r="H3991" s="4" t="e">
        <f>IF(AC3991-D3991&lt;0,ND,AC3991-D3991)</f>
        <v>#NAME?</v>
      </c>
      <c r="I3991" s="4" t="s">
        <v>8235</v>
      </c>
      <c r="J3991" s="4" t="s">
        <v>8236</v>
      </c>
      <c r="K3991" s="4"/>
      <c r="L3991" s="4" t="s">
        <v>2812</v>
      </c>
      <c r="M3991" s="2"/>
      <c r="N3991" s="2"/>
      <c r="O3991" s="2"/>
      <c r="P3991" s="2"/>
      <c r="Q3991" s="2"/>
      <c r="R3991" s="2"/>
      <c r="S3991" s="2"/>
      <c r="T3991" s="6"/>
      <c r="U3991" s="6"/>
      <c r="V3991" s="6"/>
      <c r="W3991" s="6"/>
      <c r="X3991" s="8"/>
      <c r="Y3991" s="10"/>
      <c r="Z3991" s="12">
        <f>IFERROR(Y3991/X3991,0)</f>
        <v>0</v>
      </c>
      <c r="AA3991" s="12">
        <f>IFERROR(Y3991/T3991,0)</f>
        <v>0</v>
      </c>
      <c r="AB3991" s="12">
        <f>IFERROR(Y3991/R3991,0)</f>
        <v>0</v>
      </c>
      <c r="AC3991" s="2"/>
    </row>
    <row r="3992" spans="1:29">
      <c r="A3992" s="2">
        <v>3990</v>
      </c>
      <c r="B3992" s="2">
        <f>IF(N3992=T1 ,1 ,2)</f>
        <v>1</v>
      </c>
      <c r="C3992" s="2" t="s">
        <v>30</v>
      </c>
      <c r="D3992" s="2" t="s">
        <v>31</v>
      </c>
      <c r="E3992" s="2"/>
      <c r="F3992" s="2" t="s">
        <v>3650</v>
      </c>
      <c r="G3992" s="2" t="s">
        <v>33</v>
      </c>
      <c r="H3992" s="4" t="e">
        <f>IF(AC3992-D3992&lt;0,ND,AC3992-D3992)</f>
        <v>#NAME?</v>
      </c>
      <c r="I3992" s="4" t="s">
        <v>8237</v>
      </c>
      <c r="J3992" s="4" t="s">
        <v>8238</v>
      </c>
      <c r="K3992" s="4"/>
      <c r="L3992" s="4" t="s">
        <v>4565</v>
      </c>
      <c r="M3992" s="2"/>
      <c r="N3992" s="2"/>
      <c r="O3992" s="2"/>
      <c r="P3992" s="2"/>
      <c r="Q3992" s="2"/>
      <c r="R3992" s="2"/>
      <c r="S3992" s="2"/>
      <c r="T3992" s="6"/>
      <c r="U3992" s="6"/>
      <c r="V3992" s="6"/>
      <c r="W3992" s="6"/>
      <c r="X3992" s="8"/>
      <c r="Y3992" s="10"/>
      <c r="Z3992" s="12">
        <f>IFERROR(Y3992/X3992,0)</f>
        <v>0</v>
      </c>
      <c r="AA3992" s="12">
        <f>IFERROR(Y3992/T3992,0)</f>
        <v>0</v>
      </c>
      <c r="AB3992" s="12">
        <f>IFERROR(Y3992/R3992,0)</f>
        <v>0</v>
      </c>
      <c r="AC3992" s="2"/>
    </row>
    <row r="3993" spans="1:29">
      <c r="A3993" s="2">
        <v>3991</v>
      </c>
      <c r="B3993" s="2">
        <f>IF(N3993=T1 ,1 ,2)</f>
        <v>1</v>
      </c>
      <c r="C3993" s="2" t="s">
        <v>30</v>
      </c>
      <c r="D3993" s="2" t="s">
        <v>31</v>
      </c>
      <c r="E3993" s="2"/>
      <c r="F3993" s="2" t="s">
        <v>2938</v>
      </c>
      <c r="G3993" s="2" t="s">
        <v>33</v>
      </c>
      <c r="H3993" s="4" t="e">
        <f>IF(AC3993-D3993&lt;0,ND,AC3993-D3993)</f>
        <v>#NAME?</v>
      </c>
      <c r="I3993" s="4" t="s">
        <v>8239</v>
      </c>
      <c r="J3993" s="4" t="s">
        <v>8240</v>
      </c>
      <c r="K3993" s="4"/>
      <c r="L3993" s="4" t="s">
        <v>2941</v>
      </c>
      <c r="M3993" s="2"/>
      <c r="N3993" s="2"/>
      <c r="O3993" s="2"/>
      <c r="P3993" s="2"/>
      <c r="Q3993" s="2"/>
      <c r="R3993" s="2"/>
      <c r="S3993" s="2"/>
      <c r="T3993" s="6"/>
      <c r="U3993" s="6"/>
      <c r="V3993" s="6"/>
      <c r="W3993" s="6"/>
      <c r="X3993" s="8"/>
      <c r="Y3993" s="10"/>
      <c r="Z3993" s="12">
        <f>IFERROR(Y3993/X3993,0)</f>
        <v>0</v>
      </c>
      <c r="AA3993" s="12">
        <f>IFERROR(Y3993/T3993,0)</f>
        <v>0</v>
      </c>
      <c r="AB3993" s="12">
        <f>IFERROR(Y3993/R3993,0)</f>
        <v>0</v>
      </c>
      <c r="AC3993" s="2"/>
    </row>
    <row r="3994" spans="1:29">
      <c r="A3994" s="2">
        <v>3992</v>
      </c>
      <c r="B3994" s="2">
        <f>IF(N3994=T1 ,1 ,2)</f>
        <v>1</v>
      </c>
      <c r="C3994" s="2" t="s">
        <v>30</v>
      </c>
      <c r="D3994" s="2" t="s">
        <v>31</v>
      </c>
      <c r="E3994" s="2"/>
      <c r="F3994" s="2" t="s">
        <v>1164</v>
      </c>
      <c r="G3994" s="2" t="s">
        <v>33</v>
      </c>
      <c r="H3994" s="4" t="e">
        <f>IF(AC3994-D3994&lt;0,ND,AC3994-D3994)</f>
        <v>#NAME?</v>
      </c>
      <c r="I3994" s="4" t="s">
        <v>8241</v>
      </c>
      <c r="J3994" s="4" t="s">
        <v>8242</v>
      </c>
      <c r="K3994" s="4"/>
      <c r="L3994" s="4"/>
      <c r="M3994" s="2"/>
      <c r="N3994" s="2"/>
      <c r="O3994" s="2"/>
      <c r="P3994" s="2"/>
      <c r="Q3994" s="2"/>
      <c r="R3994" s="2"/>
      <c r="S3994" s="2"/>
      <c r="T3994" s="6"/>
      <c r="U3994" s="6"/>
      <c r="V3994" s="6"/>
      <c r="W3994" s="6"/>
      <c r="X3994" s="8"/>
      <c r="Y3994" s="10"/>
      <c r="Z3994" s="12">
        <f>IFERROR(Y3994/X3994,0)</f>
        <v>0</v>
      </c>
      <c r="AA3994" s="12">
        <f>IFERROR(Y3994/T3994,0)</f>
        <v>0</v>
      </c>
      <c r="AB3994" s="12">
        <f>IFERROR(Y3994/R3994,0)</f>
        <v>0</v>
      </c>
      <c r="AC3994" s="2"/>
    </row>
    <row r="3995" spans="1:29">
      <c r="A3995" s="2">
        <v>3993</v>
      </c>
      <c r="B3995" s="2">
        <f>IF(N3995=T1 ,1 ,2)</f>
        <v>1</v>
      </c>
      <c r="C3995" s="2" t="s">
        <v>30</v>
      </c>
      <c r="D3995" s="2" t="s">
        <v>31</v>
      </c>
      <c r="E3995" s="2"/>
      <c r="F3995" s="2" t="s">
        <v>1164</v>
      </c>
      <c r="G3995" s="2" t="s">
        <v>33</v>
      </c>
      <c r="H3995" s="4" t="e">
        <f>IF(AC3995-D3995&lt;0,ND,AC3995-D3995)</f>
        <v>#NAME?</v>
      </c>
      <c r="I3995" s="4" t="s">
        <v>8243</v>
      </c>
      <c r="J3995" s="4" t="s">
        <v>8244</v>
      </c>
      <c r="K3995" s="4"/>
      <c r="L3995" s="4"/>
      <c r="M3995" s="2"/>
      <c r="N3995" s="2"/>
      <c r="O3995" s="2"/>
      <c r="P3995" s="2"/>
      <c r="Q3995" s="2"/>
      <c r="R3995" s="2"/>
      <c r="S3995" s="2"/>
      <c r="T3995" s="6"/>
      <c r="U3995" s="6"/>
      <c r="V3995" s="6"/>
      <c r="W3995" s="6"/>
      <c r="X3995" s="8"/>
      <c r="Y3995" s="10"/>
      <c r="Z3995" s="12">
        <f>IFERROR(Y3995/X3995,0)</f>
        <v>0</v>
      </c>
      <c r="AA3995" s="12">
        <f>IFERROR(Y3995/T3995,0)</f>
        <v>0</v>
      </c>
      <c r="AB3995" s="12">
        <f>IFERROR(Y3995/R3995,0)</f>
        <v>0</v>
      </c>
      <c r="AC3995" s="2"/>
    </row>
    <row r="3996" spans="1:29">
      <c r="A3996" s="2">
        <v>3994</v>
      </c>
      <c r="B3996" s="2">
        <f>IF(N3996=T1 ,1 ,2)</f>
        <v>1</v>
      </c>
      <c r="C3996" s="2" t="s">
        <v>30</v>
      </c>
      <c r="D3996" s="2" t="s">
        <v>31</v>
      </c>
      <c r="E3996" s="2"/>
      <c r="F3996" s="2" t="s">
        <v>3650</v>
      </c>
      <c r="G3996" s="2" t="s">
        <v>33</v>
      </c>
      <c r="H3996" s="4" t="e">
        <f>IF(AC3996-D3996&lt;0,ND,AC3996-D3996)</f>
        <v>#NAME?</v>
      </c>
      <c r="I3996" s="4" t="s">
        <v>8245</v>
      </c>
      <c r="J3996" s="4" t="s">
        <v>8246</v>
      </c>
      <c r="K3996" s="4"/>
      <c r="L3996" s="4" t="s">
        <v>4990</v>
      </c>
      <c r="M3996" s="2"/>
      <c r="N3996" s="2"/>
      <c r="O3996" s="2"/>
      <c r="P3996" s="2"/>
      <c r="Q3996" s="2"/>
      <c r="R3996" s="2"/>
      <c r="S3996" s="2"/>
      <c r="T3996" s="6"/>
      <c r="U3996" s="6"/>
      <c r="V3996" s="6"/>
      <c r="W3996" s="6"/>
      <c r="X3996" s="8"/>
      <c r="Y3996" s="10"/>
      <c r="Z3996" s="12">
        <f>IFERROR(Y3996/X3996,0)</f>
        <v>0</v>
      </c>
      <c r="AA3996" s="12">
        <f>IFERROR(Y3996/T3996,0)</f>
        <v>0</v>
      </c>
      <c r="AB3996" s="12">
        <f>IFERROR(Y3996/R3996,0)</f>
        <v>0</v>
      </c>
      <c r="AC3996" s="2"/>
    </row>
    <row r="3997" spans="1:29">
      <c r="A3997" s="2">
        <v>3995</v>
      </c>
      <c r="B3997" s="2">
        <f>IF(N3997=T1 ,1 ,2)</f>
        <v>1</v>
      </c>
      <c r="C3997" s="2" t="s">
        <v>30</v>
      </c>
      <c r="D3997" s="2" t="s">
        <v>31</v>
      </c>
      <c r="E3997" s="2"/>
      <c r="F3997" s="2" t="s">
        <v>5065</v>
      </c>
      <c r="G3997" s="2" t="s">
        <v>33</v>
      </c>
      <c r="H3997" s="4" t="e">
        <f>IF(AC3997-D3997&lt;0,ND,AC3997-D3997)</f>
        <v>#NAME?</v>
      </c>
      <c r="I3997" s="4" t="s">
        <v>8247</v>
      </c>
      <c r="J3997" s="4" t="s">
        <v>8248</v>
      </c>
      <c r="K3997" s="4"/>
      <c r="L3997" s="4" t="s">
        <v>5470</v>
      </c>
      <c r="M3997" s="2"/>
      <c r="N3997" s="2"/>
      <c r="O3997" s="2"/>
      <c r="P3997" s="2"/>
      <c r="Q3997" s="2"/>
      <c r="R3997" s="2"/>
      <c r="S3997" s="2"/>
      <c r="T3997" s="6"/>
      <c r="U3997" s="6"/>
      <c r="V3997" s="6"/>
      <c r="W3997" s="6"/>
      <c r="X3997" s="8"/>
      <c r="Y3997" s="10"/>
      <c r="Z3997" s="12">
        <f>IFERROR(Y3997/X3997,0)</f>
        <v>0</v>
      </c>
      <c r="AA3997" s="12">
        <f>IFERROR(Y3997/T3997,0)</f>
        <v>0</v>
      </c>
      <c r="AB3997" s="12">
        <f>IFERROR(Y3997/R3997,0)</f>
        <v>0</v>
      </c>
      <c r="AC3997" s="2"/>
    </row>
    <row r="3998" spans="1:29">
      <c r="A3998" s="2">
        <v>3996</v>
      </c>
      <c r="B3998" s="2">
        <f>IF(N3998=T1 ,1 ,2)</f>
        <v>1</v>
      </c>
      <c r="C3998" s="2" t="s">
        <v>30</v>
      </c>
      <c r="D3998" s="2" t="s">
        <v>31</v>
      </c>
      <c r="E3998" s="2"/>
      <c r="F3998" s="2" t="s">
        <v>5065</v>
      </c>
      <c r="G3998" s="2" t="s">
        <v>33</v>
      </c>
      <c r="H3998" s="4" t="e">
        <f>IF(AC3998-D3998&lt;0,ND,AC3998-D3998)</f>
        <v>#NAME?</v>
      </c>
      <c r="I3998" s="4" t="s">
        <v>8249</v>
      </c>
      <c r="J3998" s="4" t="s">
        <v>8250</v>
      </c>
      <c r="K3998" s="4"/>
      <c r="L3998" s="4" t="s">
        <v>8251</v>
      </c>
      <c r="M3998" s="2"/>
      <c r="N3998" s="2"/>
      <c r="O3998" s="2"/>
      <c r="P3998" s="2"/>
      <c r="Q3998" s="2"/>
      <c r="R3998" s="2"/>
      <c r="S3998" s="2"/>
      <c r="T3998" s="6"/>
      <c r="U3998" s="6"/>
      <c r="V3998" s="6"/>
      <c r="W3998" s="6"/>
      <c r="X3998" s="8"/>
      <c r="Y3998" s="10"/>
      <c r="Z3998" s="12">
        <f>IFERROR(Y3998/X3998,0)</f>
        <v>0</v>
      </c>
      <c r="AA3998" s="12">
        <f>IFERROR(Y3998/T3998,0)</f>
        <v>0</v>
      </c>
      <c r="AB3998" s="12">
        <f>IFERROR(Y3998/R3998,0)</f>
        <v>0</v>
      </c>
      <c r="AC3998" s="2"/>
    </row>
    <row r="3999" spans="1:29">
      <c r="A3999" s="2">
        <v>3997</v>
      </c>
      <c r="B3999" s="2">
        <f>IF(N3999=T1 ,1 ,2)</f>
        <v>1</v>
      </c>
      <c r="C3999" s="2" t="s">
        <v>30</v>
      </c>
      <c r="D3999" s="2" t="s">
        <v>31</v>
      </c>
      <c r="E3999" s="2"/>
      <c r="F3999" s="2" t="s">
        <v>5065</v>
      </c>
      <c r="G3999" s="2" t="s">
        <v>33</v>
      </c>
      <c r="H3999" s="4" t="e">
        <f>IF(AC3999-D3999&lt;0,ND,AC3999-D3999)</f>
        <v>#NAME?</v>
      </c>
      <c r="I3999" s="4" t="s">
        <v>8252</v>
      </c>
      <c r="J3999" s="4" t="s">
        <v>8253</v>
      </c>
      <c r="K3999" s="4"/>
      <c r="L3999" s="4" t="s">
        <v>8182</v>
      </c>
      <c r="M3999" s="2"/>
      <c r="N3999" s="2"/>
      <c r="O3999" s="2"/>
      <c r="P3999" s="2"/>
      <c r="Q3999" s="2"/>
      <c r="R3999" s="2"/>
      <c r="S3999" s="2"/>
      <c r="T3999" s="6"/>
      <c r="U3999" s="6"/>
      <c r="V3999" s="6"/>
      <c r="W3999" s="6"/>
      <c r="X3999" s="8"/>
      <c r="Y3999" s="10"/>
      <c r="Z3999" s="12">
        <f>IFERROR(Y3999/X3999,0)</f>
        <v>0</v>
      </c>
      <c r="AA3999" s="12">
        <f>IFERROR(Y3999/T3999,0)</f>
        <v>0</v>
      </c>
      <c r="AB3999" s="12">
        <f>IFERROR(Y3999/R3999,0)</f>
        <v>0</v>
      </c>
      <c r="AC3999" s="2"/>
    </row>
    <row r="4000" spans="1:29">
      <c r="A4000" s="2">
        <v>3998</v>
      </c>
      <c r="B4000" s="2">
        <f>IF(N4000=T1 ,1 ,2)</f>
        <v>1</v>
      </c>
      <c r="C4000" s="2" t="s">
        <v>30</v>
      </c>
      <c r="D4000" s="2" t="s">
        <v>31</v>
      </c>
      <c r="E4000" s="2"/>
      <c r="F4000" s="2" t="s">
        <v>3510</v>
      </c>
      <c r="G4000" s="2" t="s">
        <v>33</v>
      </c>
      <c r="H4000" s="4" t="e">
        <f>IF(AC4000-D4000&lt;0,ND,AC4000-D4000)</f>
        <v>#NAME?</v>
      </c>
      <c r="I4000" s="4" t="s">
        <v>8254</v>
      </c>
      <c r="J4000" s="4" t="s">
        <v>8255</v>
      </c>
      <c r="K4000" s="4"/>
      <c r="L4000" s="4" t="s">
        <v>3513</v>
      </c>
      <c r="M4000" s="2"/>
      <c r="N4000" s="2"/>
      <c r="O4000" s="2"/>
      <c r="P4000" s="2"/>
      <c r="Q4000" s="2"/>
      <c r="R4000" s="2"/>
      <c r="S4000" s="2"/>
      <c r="T4000" s="6"/>
      <c r="U4000" s="6"/>
      <c r="V4000" s="6"/>
      <c r="W4000" s="6"/>
      <c r="X4000" s="8"/>
      <c r="Y4000" s="10"/>
      <c r="Z4000" s="12">
        <f>IFERROR(Y4000/X4000,0)</f>
        <v>0</v>
      </c>
      <c r="AA4000" s="12">
        <f>IFERROR(Y4000/T4000,0)</f>
        <v>0</v>
      </c>
      <c r="AB4000" s="12">
        <f>IFERROR(Y4000/R4000,0)</f>
        <v>0</v>
      </c>
      <c r="AC4000" s="2"/>
    </row>
    <row r="4001" spans="1:29">
      <c r="A4001" s="2">
        <v>3999</v>
      </c>
      <c r="B4001" s="2">
        <f>IF(N4001=T1 ,1 ,2)</f>
        <v>1</v>
      </c>
      <c r="C4001" s="2" t="s">
        <v>30</v>
      </c>
      <c r="D4001" s="2" t="s">
        <v>31</v>
      </c>
      <c r="E4001" s="2"/>
      <c r="F4001" s="2" t="s">
        <v>3510</v>
      </c>
      <c r="G4001" s="2" t="s">
        <v>33</v>
      </c>
      <c r="H4001" s="4" t="e">
        <f>IF(AC4001-D4001&lt;0,ND,AC4001-D4001)</f>
        <v>#NAME?</v>
      </c>
      <c r="I4001" s="4" t="s">
        <v>8256</v>
      </c>
      <c r="J4001" s="4" t="s">
        <v>8257</v>
      </c>
      <c r="K4001" s="4"/>
      <c r="L4001" s="4"/>
      <c r="M4001" s="2"/>
      <c r="N4001" s="2"/>
      <c r="O4001" s="2"/>
      <c r="P4001" s="2"/>
      <c r="Q4001" s="2"/>
      <c r="R4001" s="2"/>
      <c r="S4001" s="2"/>
      <c r="T4001" s="6"/>
      <c r="U4001" s="6"/>
      <c r="V4001" s="6"/>
      <c r="W4001" s="6"/>
      <c r="X4001" s="8"/>
      <c r="Y4001" s="10"/>
      <c r="Z4001" s="12">
        <f>IFERROR(Y4001/X4001,0)</f>
        <v>0</v>
      </c>
      <c r="AA4001" s="12">
        <f>IFERROR(Y4001/T4001,0)</f>
        <v>0</v>
      </c>
      <c r="AB4001" s="12">
        <f>IFERROR(Y4001/R4001,0)</f>
        <v>0</v>
      </c>
      <c r="AC4001" s="2"/>
    </row>
    <row r="4002" spans="1:29">
      <c r="A4002" s="2">
        <v>4000</v>
      </c>
      <c r="B4002" s="2">
        <f>IF(N4002=T1 ,1 ,2)</f>
        <v>1</v>
      </c>
      <c r="C4002" s="2" t="s">
        <v>30</v>
      </c>
      <c r="D4002" s="2" t="s">
        <v>31</v>
      </c>
      <c r="E4002" s="2"/>
      <c r="F4002" s="2" t="s">
        <v>3510</v>
      </c>
      <c r="G4002" s="2" t="s">
        <v>33</v>
      </c>
      <c r="H4002" s="4" t="e">
        <f>IF(AC4002-D4002&lt;0,ND,AC4002-D4002)</f>
        <v>#NAME?</v>
      </c>
      <c r="I4002" s="4" t="s">
        <v>8258</v>
      </c>
      <c r="J4002" s="4" t="s">
        <v>8259</v>
      </c>
      <c r="K4002" s="4"/>
      <c r="L4002" s="4"/>
      <c r="M4002" s="2"/>
      <c r="N4002" s="2"/>
      <c r="O4002" s="2"/>
      <c r="P4002" s="2"/>
      <c r="Q4002" s="2"/>
      <c r="R4002" s="2"/>
      <c r="S4002" s="2"/>
      <c r="T4002" s="6"/>
      <c r="U4002" s="6"/>
      <c r="V4002" s="6"/>
      <c r="W4002" s="6"/>
      <c r="X4002" s="8"/>
      <c r="Y4002" s="10"/>
      <c r="Z4002" s="12">
        <f>IFERROR(Y4002/X4002,0)</f>
        <v>0</v>
      </c>
      <c r="AA4002" s="12">
        <f>IFERROR(Y4002/T4002,0)</f>
        <v>0</v>
      </c>
      <c r="AB4002" s="12">
        <f>IFERROR(Y4002/R4002,0)</f>
        <v>0</v>
      </c>
      <c r="AC4002" s="2"/>
    </row>
    <row r="4003" spans="1:29">
      <c r="A4003" s="2">
        <v>4001</v>
      </c>
      <c r="B4003" s="2">
        <f>IF(N4003=T1 ,1 ,2)</f>
        <v>1</v>
      </c>
      <c r="C4003" s="2" t="s">
        <v>30</v>
      </c>
      <c r="D4003" s="2" t="s">
        <v>31</v>
      </c>
      <c r="E4003" s="2"/>
      <c r="F4003" s="2" t="s">
        <v>3510</v>
      </c>
      <c r="G4003" s="2" t="s">
        <v>33</v>
      </c>
      <c r="H4003" s="4" t="e">
        <f>IF(AC4003-D4003&lt;0,ND,AC4003-D4003)</f>
        <v>#NAME?</v>
      </c>
      <c r="I4003" s="4" t="s">
        <v>8260</v>
      </c>
      <c r="J4003" s="4" t="s">
        <v>8261</v>
      </c>
      <c r="K4003" s="4"/>
      <c r="L4003" s="4"/>
      <c r="M4003" s="2"/>
      <c r="N4003" s="2"/>
      <c r="O4003" s="2"/>
      <c r="P4003" s="2"/>
      <c r="Q4003" s="2"/>
      <c r="R4003" s="2"/>
      <c r="S4003" s="2"/>
      <c r="T4003" s="6"/>
      <c r="U4003" s="6"/>
      <c r="V4003" s="6"/>
      <c r="W4003" s="6"/>
      <c r="X4003" s="8"/>
      <c r="Y4003" s="10"/>
      <c r="Z4003" s="12">
        <f>IFERROR(Y4003/X4003,0)</f>
        <v>0</v>
      </c>
      <c r="AA4003" s="12">
        <f>IFERROR(Y4003/T4003,0)</f>
        <v>0</v>
      </c>
      <c r="AB4003" s="12">
        <f>IFERROR(Y4003/R4003,0)</f>
        <v>0</v>
      </c>
      <c r="AC4003" s="2"/>
    </row>
    <row r="4004" spans="1:29">
      <c r="A4004" s="2">
        <v>4002</v>
      </c>
      <c r="B4004" s="2">
        <f>IF(N4004=T1 ,1 ,2)</f>
        <v>1</v>
      </c>
      <c r="C4004" s="2" t="s">
        <v>30</v>
      </c>
      <c r="D4004" s="2" t="s">
        <v>31</v>
      </c>
      <c r="E4004" s="2"/>
      <c r="F4004" s="2" t="s">
        <v>3510</v>
      </c>
      <c r="G4004" s="2" t="s">
        <v>33</v>
      </c>
      <c r="H4004" s="4" t="e">
        <f>IF(AC4004-D4004&lt;0,ND,AC4004-D4004)</f>
        <v>#NAME?</v>
      </c>
      <c r="I4004" s="4" t="s">
        <v>8262</v>
      </c>
      <c r="J4004" s="4" t="s">
        <v>8263</v>
      </c>
      <c r="K4004" s="4"/>
      <c r="L4004" s="4"/>
      <c r="M4004" s="2"/>
      <c r="N4004" s="2"/>
      <c r="O4004" s="2"/>
      <c r="P4004" s="2"/>
      <c r="Q4004" s="2"/>
      <c r="R4004" s="2"/>
      <c r="S4004" s="2"/>
      <c r="T4004" s="6"/>
      <c r="U4004" s="6"/>
      <c r="V4004" s="6"/>
      <c r="W4004" s="6"/>
      <c r="X4004" s="8"/>
      <c r="Y4004" s="10"/>
      <c r="Z4004" s="12">
        <f>IFERROR(Y4004/X4004,0)</f>
        <v>0</v>
      </c>
      <c r="AA4004" s="12">
        <f>IFERROR(Y4004/T4004,0)</f>
        <v>0</v>
      </c>
      <c r="AB4004" s="12">
        <f>IFERROR(Y4004/R4004,0)</f>
        <v>0</v>
      </c>
      <c r="AC4004" s="2"/>
    </row>
    <row r="4005" spans="1:29">
      <c r="A4005" s="2">
        <v>4003</v>
      </c>
      <c r="B4005" s="2">
        <f>IF(N4005=T1 ,1 ,2)</f>
        <v>1</v>
      </c>
      <c r="C4005" s="2" t="s">
        <v>30</v>
      </c>
      <c r="D4005" s="2" t="s">
        <v>31</v>
      </c>
      <c r="E4005" s="2"/>
      <c r="F4005" s="2" t="s">
        <v>32</v>
      </c>
      <c r="G4005" s="2" t="s">
        <v>33</v>
      </c>
      <c r="H4005" s="4" t="e">
        <f>IF(AC4005-D4005&lt;0,ND,AC4005-D4005)</f>
        <v>#NAME?</v>
      </c>
      <c r="I4005" s="4" t="s">
        <v>8264</v>
      </c>
      <c r="J4005" s="4" t="s">
        <v>8265</v>
      </c>
      <c r="K4005" s="4"/>
      <c r="L4005" s="4" t="s">
        <v>5724</v>
      </c>
      <c r="M4005" s="2"/>
      <c r="N4005" s="2"/>
      <c r="O4005" s="2"/>
      <c r="P4005" s="2"/>
      <c r="Q4005" s="2"/>
      <c r="R4005" s="2"/>
      <c r="S4005" s="2"/>
      <c r="T4005" s="6"/>
      <c r="U4005" s="6"/>
      <c r="V4005" s="6"/>
      <c r="W4005" s="6"/>
      <c r="X4005" s="8"/>
      <c r="Y4005" s="10"/>
      <c r="Z4005" s="12">
        <f>IFERROR(Y4005/X4005,0)</f>
        <v>0</v>
      </c>
      <c r="AA4005" s="12">
        <f>IFERROR(Y4005/T4005,0)</f>
        <v>0</v>
      </c>
      <c r="AB4005" s="12">
        <f>IFERROR(Y4005/R4005,0)</f>
        <v>0</v>
      </c>
      <c r="AC4005" s="2"/>
    </row>
    <row r="4006" spans="1:29">
      <c r="A4006" s="2">
        <v>4004</v>
      </c>
      <c r="B4006" s="2">
        <f>IF(N4006=T1 ,1 ,2)</f>
        <v>1</v>
      </c>
      <c r="C4006" s="2" t="s">
        <v>30</v>
      </c>
      <c r="D4006" s="2" t="s">
        <v>31</v>
      </c>
      <c r="E4006" s="2"/>
      <c r="F4006" s="2" t="s">
        <v>5065</v>
      </c>
      <c r="G4006" s="2" t="s">
        <v>33</v>
      </c>
      <c r="H4006" s="4" t="e">
        <f>IF(AC4006-D4006&lt;0,ND,AC4006-D4006)</f>
        <v>#NAME?</v>
      </c>
      <c r="I4006" s="4" t="s">
        <v>8266</v>
      </c>
      <c r="J4006" s="4" t="s">
        <v>8267</v>
      </c>
      <c r="K4006" s="4"/>
      <c r="L4006" s="4" t="s">
        <v>8268</v>
      </c>
      <c r="M4006" s="2"/>
      <c r="N4006" s="2"/>
      <c r="O4006" s="2"/>
      <c r="P4006" s="2"/>
      <c r="Q4006" s="2"/>
      <c r="R4006" s="2"/>
      <c r="S4006" s="2"/>
      <c r="T4006" s="6"/>
      <c r="U4006" s="6"/>
      <c r="V4006" s="6"/>
      <c r="W4006" s="6"/>
      <c r="X4006" s="8"/>
      <c r="Y4006" s="10"/>
      <c r="Z4006" s="12">
        <f>IFERROR(Y4006/X4006,0)</f>
        <v>0</v>
      </c>
      <c r="AA4006" s="12">
        <f>IFERROR(Y4006/T4006,0)</f>
        <v>0</v>
      </c>
      <c r="AB4006" s="12">
        <f>IFERROR(Y4006/R4006,0)</f>
        <v>0</v>
      </c>
      <c r="AC4006" s="2"/>
    </row>
    <row r="4007" spans="1:29">
      <c r="A4007" s="2">
        <v>4005</v>
      </c>
      <c r="B4007" s="2">
        <f>IF(N4007=T1 ,1 ,2)</f>
        <v>1</v>
      </c>
      <c r="C4007" s="2" t="s">
        <v>30</v>
      </c>
      <c r="D4007" s="2" t="s">
        <v>31</v>
      </c>
      <c r="E4007" s="2"/>
      <c r="F4007" s="2" t="s">
        <v>257</v>
      </c>
      <c r="G4007" s="2" t="s">
        <v>33</v>
      </c>
      <c r="H4007" s="4" t="e">
        <f>IF(AC4007-D4007&lt;0,ND,AC4007-D4007)</f>
        <v>#NAME?</v>
      </c>
      <c r="I4007" s="4" t="s">
        <v>8269</v>
      </c>
      <c r="J4007" s="4" t="s">
        <v>8270</v>
      </c>
      <c r="K4007" s="4"/>
      <c r="L4007" s="4" t="s">
        <v>365</v>
      </c>
      <c r="M4007" s="2"/>
      <c r="N4007" s="2"/>
      <c r="O4007" s="2"/>
      <c r="P4007" s="2"/>
      <c r="Q4007" s="2"/>
      <c r="R4007" s="2"/>
      <c r="S4007" s="2"/>
      <c r="T4007" s="6"/>
      <c r="U4007" s="6"/>
      <c r="V4007" s="6"/>
      <c r="W4007" s="6"/>
      <c r="X4007" s="8"/>
      <c r="Y4007" s="10"/>
      <c r="Z4007" s="12">
        <f>IFERROR(Y4007/X4007,0)</f>
        <v>0</v>
      </c>
      <c r="AA4007" s="12">
        <f>IFERROR(Y4007/T4007,0)</f>
        <v>0</v>
      </c>
      <c r="AB4007" s="12">
        <f>IFERROR(Y4007/R4007,0)</f>
        <v>0</v>
      </c>
      <c r="AC4007" s="2"/>
    </row>
    <row r="4008" spans="1:29">
      <c r="A4008" s="2">
        <v>4006</v>
      </c>
      <c r="B4008" s="2">
        <f>IF(N4008=T1 ,1 ,2)</f>
        <v>1</v>
      </c>
      <c r="C4008" s="2" t="s">
        <v>30</v>
      </c>
      <c r="D4008" s="2" t="s">
        <v>31</v>
      </c>
      <c r="E4008" s="2"/>
      <c r="F4008" s="2" t="s">
        <v>797</v>
      </c>
      <c r="G4008" s="2" t="s">
        <v>33</v>
      </c>
      <c r="H4008" s="4" t="e">
        <f>IF(AC4008-D4008&lt;0,ND,AC4008-D4008)</f>
        <v>#NAME?</v>
      </c>
      <c r="I4008" s="4" t="s">
        <v>8271</v>
      </c>
      <c r="J4008" s="4" t="s">
        <v>8272</v>
      </c>
      <c r="K4008" s="4"/>
      <c r="L4008" s="4" t="s">
        <v>8273</v>
      </c>
      <c r="M4008" s="2"/>
      <c r="N4008" s="2"/>
      <c r="O4008" s="2"/>
      <c r="P4008" s="2"/>
      <c r="Q4008" s="2"/>
      <c r="R4008" s="2"/>
      <c r="S4008" s="2"/>
      <c r="T4008" s="6"/>
      <c r="U4008" s="6"/>
      <c r="V4008" s="6"/>
      <c r="W4008" s="6"/>
      <c r="X4008" s="8"/>
      <c r="Y4008" s="10"/>
      <c r="Z4008" s="12">
        <f>IFERROR(Y4008/X4008,0)</f>
        <v>0</v>
      </c>
      <c r="AA4008" s="12">
        <f>IFERROR(Y4008/T4008,0)</f>
        <v>0</v>
      </c>
      <c r="AB4008" s="12">
        <f>IFERROR(Y4008/R4008,0)</f>
        <v>0</v>
      </c>
      <c r="AC4008" s="2"/>
    </row>
    <row r="4009" spans="1:29">
      <c r="A4009" s="2">
        <v>4007</v>
      </c>
      <c r="B4009" s="2">
        <f>IF(N4009=T1 ,1 ,2)</f>
        <v>1</v>
      </c>
      <c r="C4009" s="2" t="s">
        <v>30</v>
      </c>
      <c r="D4009" s="2" t="s">
        <v>31</v>
      </c>
      <c r="E4009" s="2"/>
      <c r="F4009" s="2" t="s">
        <v>3650</v>
      </c>
      <c r="G4009" s="2" t="s">
        <v>33</v>
      </c>
      <c r="H4009" s="4" t="e">
        <f>IF(AC4009-D4009&lt;0,ND,AC4009-D4009)</f>
        <v>#NAME?</v>
      </c>
      <c r="I4009" s="4" t="s">
        <v>8274</v>
      </c>
      <c r="J4009" s="4" t="s">
        <v>8275</v>
      </c>
      <c r="K4009" s="4"/>
      <c r="L4009" s="4" t="s">
        <v>4609</v>
      </c>
      <c r="M4009" s="2"/>
      <c r="N4009" s="2"/>
      <c r="O4009" s="2"/>
      <c r="P4009" s="2"/>
      <c r="Q4009" s="2"/>
      <c r="R4009" s="2"/>
      <c r="S4009" s="2"/>
      <c r="T4009" s="6"/>
      <c r="U4009" s="6"/>
      <c r="V4009" s="6"/>
      <c r="W4009" s="6"/>
      <c r="X4009" s="8"/>
      <c r="Y4009" s="10"/>
      <c r="Z4009" s="12">
        <f>IFERROR(Y4009/X4009,0)</f>
        <v>0</v>
      </c>
      <c r="AA4009" s="12">
        <f>IFERROR(Y4009/T4009,0)</f>
        <v>0</v>
      </c>
      <c r="AB4009" s="12">
        <f>IFERROR(Y4009/R4009,0)</f>
        <v>0</v>
      </c>
      <c r="AC4009" s="2"/>
    </row>
    <row r="4010" spans="1:29">
      <c r="A4010" s="2">
        <v>4008</v>
      </c>
      <c r="B4010" s="2">
        <f>IF(N4010=T1 ,1 ,2)</f>
        <v>1</v>
      </c>
      <c r="C4010" s="2" t="s">
        <v>30</v>
      </c>
      <c r="D4010" s="2" t="s">
        <v>31</v>
      </c>
      <c r="E4010" s="2"/>
      <c r="F4010" s="2" t="s">
        <v>3650</v>
      </c>
      <c r="G4010" s="2" t="s">
        <v>33</v>
      </c>
      <c r="H4010" s="4" t="e">
        <f>IF(AC4010-D4010&lt;0,ND,AC4010-D4010)</f>
        <v>#NAME?</v>
      </c>
      <c r="I4010" s="4" t="s">
        <v>8276</v>
      </c>
      <c r="J4010" s="4" t="s">
        <v>8277</v>
      </c>
      <c r="K4010" s="4"/>
      <c r="L4010" s="4" t="s">
        <v>4663</v>
      </c>
      <c r="M4010" s="2"/>
      <c r="N4010" s="2"/>
      <c r="O4010" s="2"/>
      <c r="P4010" s="2"/>
      <c r="Q4010" s="2"/>
      <c r="R4010" s="2"/>
      <c r="S4010" s="2"/>
      <c r="T4010" s="6"/>
      <c r="U4010" s="6"/>
      <c r="V4010" s="6"/>
      <c r="W4010" s="6"/>
      <c r="X4010" s="8"/>
      <c r="Y4010" s="10"/>
      <c r="Z4010" s="12">
        <f>IFERROR(Y4010/X4010,0)</f>
        <v>0</v>
      </c>
      <c r="AA4010" s="12">
        <f>IFERROR(Y4010/T4010,0)</f>
        <v>0</v>
      </c>
      <c r="AB4010" s="12">
        <f>IFERROR(Y4010/R4010,0)</f>
        <v>0</v>
      </c>
      <c r="AC4010" s="2"/>
    </row>
    <row r="4011" spans="1:29">
      <c r="A4011" s="2">
        <v>4009</v>
      </c>
      <c r="B4011" s="2">
        <f>IF(N4011=T1 ,1 ,2)</f>
        <v>1</v>
      </c>
      <c r="C4011" s="2" t="s">
        <v>30</v>
      </c>
      <c r="D4011" s="2" t="s">
        <v>31</v>
      </c>
      <c r="E4011" s="2"/>
      <c r="F4011" s="2" t="s">
        <v>3650</v>
      </c>
      <c r="G4011" s="2" t="s">
        <v>33</v>
      </c>
      <c r="H4011" s="4" t="e">
        <f>IF(AC4011-D4011&lt;0,ND,AC4011-D4011)</f>
        <v>#NAME?</v>
      </c>
      <c r="I4011" s="4" t="s">
        <v>8278</v>
      </c>
      <c r="J4011" s="4" t="s">
        <v>8279</v>
      </c>
      <c r="K4011" s="4"/>
      <c r="L4011" s="4" t="s">
        <v>4663</v>
      </c>
      <c r="M4011" s="2"/>
      <c r="N4011" s="2"/>
      <c r="O4011" s="2"/>
      <c r="P4011" s="2"/>
      <c r="Q4011" s="2"/>
      <c r="R4011" s="2"/>
      <c r="S4011" s="2"/>
      <c r="T4011" s="6"/>
      <c r="U4011" s="6"/>
      <c r="V4011" s="6"/>
      <c r="W4011" s="6"/>
      <c r="X4011" s="8"/>
      <c r="Y4011" s="10"/>
      <c r="Z4011" s="12">
        <f>IFERROR(Y4011/X4011,0)</f>
        <v>0</v>
      </c>
      <c r="AA4011" s="12">
        <f>IFERROR(Y4011/T4011,0)</f>
        <v>0</v>
      </c>
      <c r="AB4011" s="12">
        <f>IFERROR(Y4011/R4011,0)</f>
        <v>0</v>
      </c>
      <c r="AC4011" s="2"/>
    </row>
    <row r="4012" spans="1:29">
      <c r="A4012" s="2">
        <v>4010</v>
      </c>
      <c r="B4012" s="2">
        <f>IF(N4012=T1 ,1 ,2)</f>
        <v>1</v>
      </c>
      <c r="C4012" s="2" t="s">
        <v>30</v>
      </c>
      <c r="D4012" s="2" t="s">
        <v>31</v>
      </c>
      <c r="E4012" s="2"/>
      <c r="F4012" s="2" t="s">
        <v>3510</v>
      </c>
      <c r="G4012" s="2" t="s">
        <v>33</v>
      </c>
      <c r="H4012" s="4" t="e">
        <f>IF(AC4012-D4012&lt;0,ND,AC4012-D4012)</f>
        <v>#NAME?</v>
      </c>
      <c r="I4012" s="4" t="s">
        <v>8280</v>
      </c>
      <c r="J4012" s="4" t="s">
        <v>8281</v>
      </c>
      <c r="K4012" s="4"/>
      <c r="L4012" s="4"/>
      <c r="M4012" s="2"/>
      <c r="N4012" s="2"/>
      <c r="O4012" s="2"/>
      <c r="P4012" s="2"/>
      <c r="Q4012" s="2"/>
      <c r="R4012" s="2"/>
      <c r="S4012" s="2"/>
      <c r="T4012" s="6"/>
      <c r="U4012" s="6"/>
      <c r="V4012" s="6"/>
      <c r="W4012" s="6"/>
      <c r="X4012" s="8"/>
      <c r="Y4012" s="10"/>
      <c r="Z4012" s="12">
        <f>IFERROR(Y4012/X4012,0)</f>
        <v>0</v>
      </c>
      <c r="AA4012" s="12">
        <f>IFERROR(Y4012/T4012,0)</f>
        <v>0</v>
      </c>
      <c r="AB4012" s="12">
        <f>IFERROR(Y4012/R4012,0)</f>
        <v>0</v>
      </c>
      <c r="AC4012" s="2"/>
    </row>
    <row r="4013" spans="1:29">
      <c r="A4013" s="2">
        <v>4011</v>
      </c>
      <c r="B4013" s="2">
        <f>IF(N4013=T1 ,1 ,2)</f>
        <v>1</v>
      </c>
      <c r="C4013" s="2" t="s">
        <v>30</v>
      </c>
      <c r="D4013" s="2" t="s">
        <v>31</v>
      </c>
      <c r="E4013" s="2"/>
      <c r="F4013" s="2" t="s">
        <v>257</v>
      </c>
      <c r="G4013" s="2" t="s">
        <v>33</v>
      </c>
      <c r="H4013" s="4" t="e">
        <f>IF(AC4013-D4013&lt;0,ND,AC4013-D4013)</f>
        <v>#NAME?</v>
      </c>
      <c r="I4013" s="4" t="s">
        <v>8282</v>
      </c>
      <c r="J4013" s="4" t="s">
        <v>8283</v>
      </c>
      <c r="K4013" s="4"/>
      <c r="L4013" s="4" t="s">
        <v>260</v>
      </c>
      <c r="M4013" s="2"/>
      <c r="N4013" s="2"/>
      <c r="O4013" s="2"/>
      <c r="P4013" s="2"/>
      <c r="Q4013" s="2"/>
      <c r="R4013" s="2"/>
      <c r="S4013" s="2"/>
      <c r="T4013" s="6"/>
      <c r="U4013" s="6"/>
      <c r="V4013" s="6"/>
      <c r="W4013" s="6"/>
      <c r="X4013" s="8"/>
      <c r="Y4013" s="10"/>
      <c r="Z4013" s="12">
        <f>IFERROR(Y4013/X4013,0)</f>
        <v>0</v>
      </c>
      <c r="AA4013" s="12">
        <f>IFERROR(Y4013/T4013,0)</f>
        <v>0</v>
      </c>
      <c r="AB4013" s="12">
        <f>IFERROR(Y4013/R4013,0)</f>
        <v>0</v>
      </c>
      <c r="AC4013" s="2"/>
    </row>
    <row r="4014" spans="1:29">
      <c r="A4014" s="2">
        <v>4012</v>
      </c>
      <c r="B4014" s="2">
        <f>IF(N4014=T1 ,1 ,2)</f>
        <v>1</v>
      </c>
      <c r="C4014" s="2" t="s">
        <v>30</v>
      </c>
      <c r="D4014" s="2" t="s">
        <v>31</v>
      </c>
      <c r="E4014" s="2"/>
      <c r="F4014" s="2" t="s">
        <v>1187</v>
      </c>
      <c r="G4014" s="2" t="s">
        <v>33</v>
      </c>
      <c r="H4014" s="4" t="e">
        <f>IF(AC4014-D4014&lt;0,ND,AC4014-D4014)</f>
        <v>#NAME?</v>
      </c>
      <c r="I4014" s="4" t="s">
        <v>8284</v>
      </c>
      <c r="J4014" s="4" t="s">
        <v>8285</v>
      </c>
      <c r="K4014" s="4"/>
      <c r="L4014" s="4" t="s">
        <v>8286</v>
      </c>
      <c r="M4014" s="2"/>
      <c r="N4014" s="2"/>
      <c r="O4014" s="2"/>
      <c r="P4014" s="2"/>
      <c r="Q4014" s="2"/>
      <c r="R4014" s="2"/>
      <c r="S4014" s="2"/>
      <c r="T4014" s="6"/>
      <c r="U4014" s="6"/>
      <c r="V4014" s="6"/>
      <c r="W4014" s="6"/>
      <c r="X4014" s="8"/>
      <c r="Y4014" s="10"/>
      <c r="Z4014" s="12">
        <f>IFERROR(Y4014/X4014,0)</f>
        <v>0</v>
      </c>
      <c r="AA4014" s="12">
        <f>IFERROR(Y4014/T4014,0)</f>
        <v>0</v>
      </c>
      <c r="AB4014" s="12">
        <f>IFERROR(Y4014/R4014,0)</f>
        <v>0</v>
      </c>
      <c r="AC4014" s="2"/>
    </row>
    <row r="4015" spans="1:29">
      <c r="A4015" s="2">
        <v>4013</v>
      </c>
      <c r="B4015" s="2">
        <f>IF(N4015=T1 ,1 ,2)</f>
        <v>1</v>
      </c>
      <c r="C4015" s="2" t="s">
        <v>30</v>
      </c>
      <c r="D4015" s="2" t="s">
        <v>31</v>
      </c>
      <c r="E4015" s="2"/>
      <c r="F4015" s="2" t="s">
        <v>3510</v>
      </c>
      <c r="G4015" s="2" t="s">
        <v>33</v>
      </c>
      <c r="H4015" s="4" t="e">
        <f>IF(AC4015-D4015&lt;0,ND,AC4015-D4015)</f>
        <v>#NAME?</v>
      </c>
      <c r="I4015" s="4" t="s">
        <v>8287</v>
      </c>
      <c r="J4015" s="4" t="s">
        <v>8288</v>
      </c>
      <c r="K4015" s="4"/>
      <c r="L4015" s="4"/>
      <c r="M4015" s="2"/>
      <c r="N4015" s="2"/>
      <c r="O4015" s="2"/>
      <c r="P4015" s="2"/>
      <c r="Q4015" s="2"/>
      <c r="R4015" s="2"/>
      <c r="S4015" s="2"/>
      <c r="T4015" s="6"/>
      <c r="U4015" s="6"/>
      <c r="V4015" s="6"/>
      <c r="W4015" s="6"/>
      <c r="X4015" s="8"/>
      <c r="Y4015" s="10"/>
      <c r="Z4015" s="12">
        <f>IFERROR(Y4015/X4015,0)</f>
        <v>0</v>
      </c>
      <c r="AA4015" s="12">
        <f>IFERROR(Y4015/T4015,0)</f>
        <v>0</v>
      </c>
      <c r="AB4015" s="12">
        <f>IFERROR(Y4015/R4015,0)</f>
        <v>0</v>
      </c>
      <c r="AC4015" s="2"/>
    </row>
    <row r="4016" spans="1:29">
      <c r="A4016" s="2">
        <v>4014</v>
      </c>
      <c r="B4016" s="2">
        <f>IF(N4016=T1 ,1 ,2)</f>
        <v>1</v>
      </c>
      <c r="C4016" s="2" t="s">
        <v>30</v>
      </c>
      <c r="D4016" s="2" t="s">
        <v>31</v>
      </c>
      <c r="E4016" s="2"/>
      <c r="F4016" s="2" t="s">
        <v>3650</v>
      </c>
      <c r="G4016" s="2" t="s">
        <v>33</v>
      </c>
      <c r="H4016" s="4" t="e">
        <f>IF(AC4016-D4016&lt;0,ND,AC4016-D4016)</f>
        <v>#NAME?</v>
      </c>
      <c r="I4016" s="4" t="s">
        <v>8289</v>
      </c>
      <c r="J4016" s="4" t="s">
        <v>8290</v>
      </c>
      <c r="K4016" s="4"/>
      <c r="L4016" s="4" t="s">
        <v>4962</v>
      </c>
      <c r="M4016" s="2"/>
      <c r="N4016" s="2"/>
      <c r="O4016" s="2"/>
      <c r="P4016" s="2"/>
      <c r="Q4016" s="2"/>
      <c r="R4016" s="2"/>
      <c r="S4016" s="2"/>
      <c r="T4016" s="6"/>
      <c r="U4016" s="6"/>
      <c r="V4016" s="6"/>
      <c r="W4016" s="6"/>
      <c r="X4016" s="8"/>
      <c r="Y4016" s="10"/>
      <c r="Z4016" s="12">
        <f>IFERROR(Y4016/X4016,0)</f>
        <v>0</v>
      </c>
      <c r="AA4016" s="12">
        <f>IFERROR(Y4016/T4016,0)</f>
        <v>0</v>
      </c>
      <c r="AB4016" s="12">
        <f>IFERROR(Y4016/R4016,0)</f>
        <v>0</v>
      </c>
      <c r="AC4016" s="2"/>
    </row>
    <row r="4017" spans="1:29">
      <c r="A4017" s="2">
        <v>4015</v>
      </c>
      <c r="B4017" s="2">
        <f>IF(N4017=T1 ,1 ,2)</f>
        <v>1</v>
      </c>
      <c r="C4017" s="2" t="s">
        <v>30</v>
      </c>
      <c r="D4017" s="2" t="s">
        <v>31</v>
      </c>
      <c r="E4017" s="2"/>
      <c r="F4017" s="2" t="s">
        <v>5065</v>
      </c>
      <c r="G4017" s="2" t="s">
        <v>33</v>
      </c>
      <c r="H4017" s="4" t="e">
        <f>IF(AC4017-D4017&lt;0,ND,AC4017-D4017)</f>
        <v>#NAME?</v>
      </c>
      <c r="I4017" s="4" t="s">
        <v>8291</v>
      </c>
      <c r="J4017" s="4" t="s">
        <v>8292</v>
      </c>
      <c r="K4017" s="4"/>
      <c r="L4017" s="4"/>
      <c r="M4017" s="2"/>
      <c r="N4017" s="2"/>
      <c r="O4017" s="2"/>
      <c r="P4017" s="2"/>
      <c r="Q4017" s="2"/>
      <c r="R4017" s="2"/>
      <c r="S4017" s="2"/>
      <c r="T4017" s="6"/>
      <c r="U4017" s="6"/>
      <c r="V4017" s="6"/>
      <c r="W4017" s="6"/>
      <c r="X4017" s="8"/>
      <c r="Y4017" s="10"/>
      <c r="Z4017" s="12">
        <f>IFERROR(Y4017/X4017,0)</f>
        <v>0</v>
      </c>
      <c r="AA4017" s="12">
        <f>IFERROR(Y4017/T4017,0)</f>
        <v>0</v>
      </c>
      <c r="AB4017" s="12">
        <f>IFERROR(Y4017/R4017,0)</f>
        <v>0</v>
      </c>
      <c r="AC4017" s="2"/>
    </row>
    <row r="4018" spans="1:29">
      <c r="A4018" s="2">
        <v>4016</v>
      </c>
      <c r="B4018" s="2">
        <f>IF(N4018=T1 ,1 ,2)</f>
        <v>1</v>
      </c>
      <c r="C4018" s="2" t="s">
        <v>30</v>
      </c>
      <c r="D4018" s="2" t="s">
        <v>31</v>
      </c>
      <c r="E4018" s="2"/>
      <c r="F4018" s="2" t="s">
        <v>5065</v>
      </c>
      <c r="G4018" s="2" t="s">
        <v>33</v>
      </c>
      <c r="H4018" s="4" t="e">
        <f>IF(AC4018-D4018&lt;0,ND,AC4018-D4018)</f>
        <v>#NAME?</v>
      </c>
      <c r="I4018" s="4" t="s">
        <v>8293</v>
      </c>
      <c r="J4018" s="4" t="s">
        <v>8294</v>
      </c>
      <c r="K4018" s="4"/>
      <c r="L4018" s="4"/>
      <c r="M4018" s="2"/>
      <c r="N4018" s="2"/>
      <c r="O4018" s="2"/>
      <c r="P4018" s="2"/>
      <c r="Q4018" s="2"/>
      <c r="R4018" s="2"/>
      <c r="S4018" s="2"/>
      <c r="T4018" s="6"/>
      <c r="U4018" s="6"/>
      <c r="V4018" s="6"/>
      <c r="W4018" s="6"/>
      <c r="X4018" s="8"/>
      <c r="Y4018" s="10"/>
      <c r="Z4018" s="12">
        <f>IFERROR(Y4018/X4018,0)</f>
        <v>0</v>
      </c>
      <c r="AA4018" s="12">
        <f>IFERROR(Y4018/T4018,0)</f>
        <v>0</v>
      </c>
      <c r="AB4018" s="12">
        <f>IFERROR(Y4018/R4018,0)</f>
        <v>0</v>
      </c>
      <c r="AC4018" s="2"/>
    </row>
    <row r="4019" spans="1:29">
      <c r="A4019" s="2">
        <v>4017</v>
      </c>
      <c r="B4019" s="2">
        <f>IF(N4019=T1 ,1 ,2)</f>
        <v>1</v>
      </c>
      <c r="C4019" s="2" t="s">
        <v>30</v>
      </c>
      <c r="D4019" s="2" t="s">
        <v>31</v>
      </c>
      <c r="E4019" s="2"/>
      <c r="F4019" s="2" t="s">
        <v>5065</v>
      </c>
      <c r="G4019" s="2" t="s">
        <v>33</v>
      </c>
      <c r="H4019" s="4" t="e">
        <f>IF(AC4019-D4019&lt;0,ND,AC4019-D4019)</f>
        <v>#NAME?</v>
      </c>
      <c r="I4019" s="4" t="s">
        <v>8295</v>
      </c>
      <c r="J4019" s="4" t="s">
        <v>8296</v>
      </c>
      <c r="K4019" s="4"/>
      <c r="L4019" s="4" t="s">
        <v>5068</v>
      </c>
      <c r="M4019" s="2"/>
      <c r="N4019" s="2"/>
      <c r="O4019" s="2"/>
      <c r="P4019" s="2"/>
      <c r="Q4019" s="2"/>
      <c r="R4019" s="2"/>
      <c r="S4019" s="2"/>
      <c r="T4019" s="6"/>
      <c r="U4019" s="6"/>
      <c r="V4019" s="6"/>
      <c r="W4019" s="6"/>
      <c r="X4019" s="8"/>
      <c r="Y4019" s="10"/>
      <c r="Z4019" s="12">
        <f>IFERROR(Y4019/X4019,0)</f>
        <v>0</v>
      </c>
      <c r="AA4019" s="12">
        <f>IFERROR(Y4019/T4019,0)</f>
        <v>0</v>
      </c>
      <c r="AB4019" s="12">
        <f>IFERROR(Y4019/R4019,0)</f>
        <v>0</v>
      </c>
      <c r="AC4019" s="2"/>
    </row>
    <row r="4020" spans="1:29">
      <c r="A4020" s="2">
        <v>4018</v>
      </c>
      <c r="B4020" s="2">
        <f>IF(N4020=T1 ,1 ,2)</f>
        <v>1</v>
      </c>
      <c r="C4020" s="2" t="s">
        <v>30</v>
      </c>
      <c r="D4020" s="2" t="s">
        <v>31</v>
      </c>
      <c r="E4020" s="2"/>
      <c r="F4020" s="2" t="s">
        <v>5065</v>
      </c>
      <c r="G4020" s="2" t="s">
        <v>33</v>
      </c>
      <c r="H4020" s="4" t="e">
        <f>IF(AC4020-D4020&lt;0,ND,AC4020-D4020)</f>
        <v>#NAME?</v>
      </c>
      <c r="I4020" s="4" t="s">
        <v>8297</v>
      </c>
      <c r="J4020" s="4" t="s">
        <v>8298</v>
      </c>
      <c r="K4020" s="4"/>
      <c r="L4020" s="4"/>
      <c r="M4020" s="2"/>
      <c r="N4020" s="2"/>
      <c r="O4020" s="2"/>
      <c r="P4020" s="2"/>
      <c r="Q4020" s="2"/>
      <c r="R4020" s="2"/>
      <c r="S4020" s="2"/>
      <c r="T4020" s="6"/>
      <c r="U4020" s="6"/>
      <c r="V4020" s="6"/>
      <c r="W4020" s="6"/>
      <c r="X4020" s="8"/>
      <c r="Y4020" s="10"/>
      <c r="Z4020" s="12">
        <f>IFERROR(Y4020/X4020,0)</f>
        <v>0</v>
      </c>
      <c r="AA4020" s="12">
        <f>IFERROR(Y4020/T4020,0)</f>
        <v>0</v>
      </c>
      <c r="AB4020" s="12">
        <f>IFERROR(Y4020/R4020,0)</f>
        <v>0</v>
      </c>
      <c r="AC4020" s="2"/>
    </row>
    <row r="4021" spans="1:29">
      <c r="A4021" s="2">
        <v>4019</v>
      </c>
      <c r="B4021" s="2">
        <f>IF(N4021=T1 ,1 ,2)</f>
        <v>1</v>
      </c>
      <c r="C4021" s="2" t="s">
        <v>30</v>
      </c>
      <c r="D4021" s="2" t="s">
        <v>31</v>
      </c>
      <c r="E4021" s="2"/>
      <c r="F4021" s="2" t="s">
        <v>5065</v>
      </c>
      <c r="G4021" s="2" t="s">
        <v>33</v>
      </c>
      <c r="H4021" s="4" t="e">
        <f>IF(AC4021-D4021&lt;0,ND,AC4021-D4021)</f>
        <v>#NAME?</v>
      </c>
      <c r="I4021" s="4" t="s">
        <v>8299</v>
      </c>
      <c r="J4021" s="4" t="s">
        <v>8300</v>
      </c>
      <c r="K4021" s="4"/>
      <c r="L4021" s="4" t="s">
        <v>5068</v>
      </c>
      <c r="M4021" s="2"/>
      <c r="N4021" s="2"/>
      <c r="O4021" s="2"/>
      <c r="P4021" s="2"/>
      <c r="Q4021" s="2"/>
      <c r="R4021" s="2"/>
      <c r="S4021" s="2"/>
      <c r="T4021" s="6"/>
      <c r="U4021" s="6"/>
      <c r="V4021" s="6"/>
      <c r="W4021" s="6"/>
      <c r="X4021" s="8"/>
      <c r="Y4021" s="10"/>
      <c r="Z4021" s="12">
        <f>IFERROR(Y4021/X4021,0)</f>
        <v>0</v>
      </c>
      <c r="AA4021" s="12">
        <f>IFERROR(Y4021/T4021,0)</f>
        <v>0</v>
      </c>
      <c r="AB4021" s="12">
        <f>IFERROR(Y4021/R4021,0)</f>
        <v>0</v>
      </c>
      <c r="AC4021" s="2"/>
    </row>
    <row r="4022" spans="1:29">
      <c r="A4022" s="2">
        <v>4020</v>
      </c>
      <c r="B4022" s="2">
        <f>IF(N4022=T1 ,1 ,2)</f>
        <v>1</v>
      </c>
      <c r="C4022" s="2" t="s">
        <v>30</v>
      </c>
      <c r="D4022" s="2" t="s">
        <v>31</v>
      </c>
      <c r="E4022" s="2"/>
      <c r="F4022" s="2" t="s">
        <v>1187</v>
      </c>
      <c r="G4022" s="2" t="s">
        <v>33</v>
      </c>
      <c r="H4022" s="4" t="e">
        <f>IF(AC4022-D4022&lt;0,ND,AC4022-D4022)</f>
        <v>#NAME?</v>
      </c>
      <c r="I4022" s="4" t="s">
        <v>8301</v>
      </c>
      <c r="J4022" s="4" t="s">
        <v>8302</v>
      </c>
      <c r="K4022" s="4"/>
      <c r="L4022" s="4" t="s">
        <v>1987</v>
      </c>
      <c r="M4022" s="2"/>
      <c r="N4022" s="2"/>
      <c r="O4022" s="2"/>
      <c r="P4022" s="2"/>
      <c r="Q4022" s="2"/>
      <c r="R4022" s="2"/>
      <c r="S4022" s="2"/>
      <c r="T4022" s="6"/>
      <c r="U4022" s="6"/>
      <c r="V4022" s="6"/>
      <c r="W4022" s="6"/>
      <c r="X4022" s="8"/>
      <c r="Y4022" s="10"/>
      <c r="Z4022" s="12">
        <f>IFERROR(Y4022/X4022,0)</f>
        <v>0</v>
      </c>
      <c r="AA4022" s="12">
        <f>IFERROR(Y4022/T4022,0)</f>
        <v>0</v>
      </c>
      <c r="AB4022" s="12">
        <f>IFERROR(Y4022/R4022,0)</f>
        <v>0</v>
      </c>
      <c r="AC4022" s="2"/>
    </row>
    <row r="4023" spans="1:29">
      <c r="A4023" s="2">
        <v>4021</v>
      </c>
      <c r="B4023" s="2">
        <f>IF(N4023=T1 ,1 ,2)</f>
        <v>1</v>
      </c>
      <c r="C4023" s="2" t="s">
        <v>30</v>
      </c>
      <c r="D4023" s="2" t="s">
        <v>31</v>
      </c>
      <c r="E4023" s="2"/>
      <c r="F4023" s="2" t="s">
        <v>3510</v>
      </c>
      <c r="G4023" s="2" t="s">
        <v>33</v>
      </c>
      <c r="H4023" s="4" t="e">
        <f>IF(AC4023-D4023&lt;0,ND,AC4023-D4023)</f>
        <v>#NAME?</v>
      </c>
      <c r="I4023" s="4" t="s">
        <v>8303</v>
      </c>
      <c r="J4023" s="4" t="s">
        <v>8304</v>
      </c>
      <c r="K4023" s="4"/>
      <c r="L4023" s="4"/>
      <c r="M4023" s="2"/>
      <c r="N4023" s="2"/>
      <c r="O4023" s="2"/>
      <c r="P4023" s="2"/>
      <c r="Q4023" s="2"/>
      <c r="R4023" s="2"/>
      <c r="S4023" s="2"/>
      <c r="T4023" s="6"/>
      <c r="U4023" s="6"/>
      <c r="V4023" s="6"/>
      <c r="W4023" s="6"/>
      <c r="X4023" s="8"/>
      <c r="Y4023" s="10"/>
      <c r="Z4023" s="12">
        <f>IFERROR(Y4023/X4023,0)</f>
        <v>0</v>
      </c>
      <c r="AA4023" s="12">
        <f>IFERROR(Y4023/T4023,0)</f>
        <v>0</v>
      </c>
      <c r="AB4023" s="12">
        <f>IFERROR(Y4023/R4023,0)</f>
        <v>0</v>
      </c>
      <c r="AC4023" s="2"/>
    </row>
    <row r="4024" spans="1:29">
      <c r="A4024" s="2">
        <v>4022</v>
      </c>
      <c r="B4024" s="2">
        <f>IF(N4024=T1 ,1 ,2)</f>
        <v>1</v>
      </c>
      <c r="C4024" s="2" t="s">
        <v>30</v>
      </c>
      <c r="D4024" s="2" t="s">
        <v>31</v>
      </c>
      <c r="E4024" s="2"/>
      <c r="F4024" s="2" t="s">
        <v>797</v>
      </c>
      <c r="G4024" s="2" t="s">
        <v>33</v>
      </c>
      <c r="H4024" s="4" t="e">
        <f>IF(AC4024-D4024&lt;0,ND,AC4024-D4024)</f>
        <v>#NAME?</v>
      </c>
      <c r="I4024" s="4" t="s">
        <v>8305</v>
      </c>
      <c r="J4024" s="4" t="s">
        <v>8306</v>
      </c>
      <c r="K4024" s="4"/>
      <c r="L4024" s="4" t="s">
        <v>7968</v>
      </c>
      <c r="M4024" s="2"/>
      <c r="N4024" s="2"/>
      <c r="O4024" s="2"/>
      <c r="P4024" s="2"/>
      <c r="Q4024" s="2"/>
      <c r="R4024" s="2"/>
      <c r="S4024" s="2"/>
      <c r="T4024" s="6"/>
      <c r="U4024" s="6"/>
      <c r="V4024" s="6"/>
      <c r="W4024" s="6"/>
      <c r="X4024" s="8"/>
      <c r="Y4024" s="10"/>
      <c r="Z4024" s="12">
        <f>IFERROR(Y4024/X4024,0)</f>
        <v>0</v>
      </c>
      <c r="AA4024" s="12">
        <f>IFERROR(Y4024/T4024,0)</f>
        <v>0</v>
      </c>
      <c r="AB4024" s="12">
        <f>IFERROR(Y4024/R4024,0)</f>
        <v>0</v>
      </c>
      <c r="AC4024" s="2"/>
    </row>
    <row r="4025" spans="1:29">
      <c r="A4025" s="2">
        <v>4023</v>
      </c>
      <c r="B4025" s="2">
        <f>IF(N4025=T1 ,1 ,2)</f>
        <v>1</v>
      </c>
      <c r="C4025" s="2" t="s">
        <v>30</v>
      </c>
      <c r="D4025" s="2" t="s">
        <v>31</v>
      </c>
      <c r="E4025" s="2"/>
      <c r="F4025" s="2" t="s">
        <v>32</v>
      </c>
      <c r="G4025" s="2" t="s">
        <v>33</v>
      </c>
      <c r="H4025" s="4" t="e">
        <f>IF(AC4025-D4025&lt;0,ND,AC4025-D4025)</f>
        <v>#NAME?</v>
      </c>
      <c r="I4025" s="4" t="s">
        <v>8307</v>
      </c>
      <c r="J4025" s="4" t="s">
        <v>8308</v>
      </c>
      <c r="K4025" s="4"/>
      <c r="L4025" s="4"/>
      <c r="M4025" s="2"/>
      <c r="N4025" s="2"/>
      <c r="O4025" s="2"/>
      <c r="P4025" s="2"/>
      <c r="Q4025" s="2"/>
      <c r="R4025" s="2"/>
      <c r="S4025" s="2"/>
      <c r="T4025" s="6"/>
      <c r="U4025" s="6"/>
      <c r="V4025" s="6"/>
      <c r="W4025" s="6"/>
      <c r="X4025" s="8"/>
      <c r="Y4025" s="10"/>
      <c r="Z4025" s="12">
        <f>IFERROR(Y4025/X4025,0)</f>
        <v>0</v>
      </c>
      <c r="AA4025" s="12">
        <f>IFERROR(Y4025/T4025,0)</f>
        <v>0</v>
      </c>
      <c r="AB4025" s="12">
        <f>IFERROR(Y4025/R4025,0)</f>
        <v>0</v>
      </c>
      <c r="AC4025" s="2"/>
    </row>
    <row r="4026" spans="1:29">
      <c r="A4026" s="2">
        <v>4024</v>
      </c>
      <c r="B4026" s="2">
        <f>IF(N4026=T1 ,1 ,2)</f>
        <v>1</v>
      </c>
      <c r="C4026" s="2" t="s">
        <v>30</v>
      </c>
      <c r="D4026" s="2" t="s">
        <v>31</v>
      </c>
      <c r="E4026" s="2"/>
      <c r="F4026" s="2" t="s">
        <v>3650</v>
      </c>
      <c r="G4026" s="2" t="s">
        <v>33</v>
      </c>
      <c r="H4026" s="4" t="e">
        <f>IF(AC4026-D4026&lt;0,ND,AC4026-D4026)</f>
        <v>#NAME?</v>
      </c>
      <c r="I4026" s="4" t="s">
        <v>8309</v>
      </c>
      <c r="J4026" s="4" t="s">
        <v>8310</v>
      </c>
      <c r="K4026" s="4"/>
      <c r="L4026" s="4" t="s">
        <v>7846</v>
      </c>
      <c r="M4026" s="2"/>
      <c r="N4026" s="2"/>
      <c r="O4026" s="2"/>
      <c r="P4026" s="2"/>
      <c r="Q4026" s="2"/>
      <c r="R4026" s="2"/>
      <c r="S4026" s="2"/>
      <c r="T4026" s="6"/>
      <c r="U4026" s="6"/>
      <c r="V4026" s="6"/>
      <c r="W4026" s="6"/>
      <c r="X4026" s="8"/>
      <c r="Y4026" s="10"/>
      <c r="Z4026" s="12">
        <f>IFERROR(Y4026/X4026,0)</f>
        <v>0</v>
      </c>
      <c r="AA4026" s="12">
        <f>IFERROR(Y4026/T4026,0)</f>
        <v>0</v>
      </c>
      <c r="AB4026" s="12">
        <f>IFERROR(Y4026/R4026,0)</f>
        <v>0</v>
      </c>
      <c r="AC4026" s="2"/>
    </row>
    <row r="4027" spans="1:29">
      <c r="A4027" s="2">
        <v>4025</v>
      </c>
      <c r="B4027" s="2">
        <f>IF(N4027=T1 ,1 ,2)</f>
        <v>1</v>
      </c>
      <c r="C4027" s="2" t="s">
        <v>30</v>
      </c>
      <c r="D4027" s="2" t="s">
        <v>31</v>
      </c>
      <c r="E4027" s="2"/>
      <c r="F4027" s="2" t="s">
        <v>2938</v>
      </c>
      <c r="G4027" s="2" t="s">
        <v>33</v>
      </c>
      <c r="H4027" s="4" t="e">
        <f>IF(AC4027-D4027&lt;0,ND,AC4027-D4027)</f>
        <v>#NAME?</v>
      </c>
      <c r="I4027" s="4" t="s">
        <v>8311</v>
      </c>
      <c r="J4027" s="4" t="s">
        <v>8312</v>
      </c>
      <c r="K4027" s="4"/>
      <c r="L4027" s="4" t="s">
        <v>8313</v>
      </c>
      <c r="M4027" s="2"/>
      <c r="N4027" s="2"/>
      <c r="O4027" s="2"/>
      <c r="P4027" s="2"/>
      <c r="Q4027" s="2"/>
      <c r="R4027" s="2"/>
      <c r="S4027" s="2"/>
      <c r="T4027" s="6"/>
      <c r="U4027" s="6"/>
      <c r="V4027" s="6"/>
      <c r="W4027" s="6"/>
      <c r="X4027" s="8"/>
      <c r="Y4027" s="10"/>
      <c r="Z4027" s="12">
        <f>IFERROR(Y4027/X4027,0)</f>
        <v>0</v>
      </c>
      <c r="AA4027" s="12">
        <f>IFERROR(Y4027/T4027,0)</f>
        <v>0</v>
      </c>
      <c r="AB4027" s="12">
        <f>IFERROR(Y4027/R4027,0)</f>
        <v>0</v>
      </c>
      <c r="AC4027" s="2"/>
    </row>
    <row r="4028" spans="1:29">
      <c r="A4028" s="2">
        <v>4026</v>
      </c>
      <c r="B4028" s="2">
        <f>IF(N4028=T1 ,1 ,2)</f>
        <v>1</v>
      </c>
      <c r="C4028" s="2" t="s">
        <v>30</v>
      </c>
      <c r="D4028" s="2" t="s">
        <v>31</v>
      </c>
      <c r="E4028" s="2"/>
      <c r="F4028" s="2" t="s">
        <v>3384</v>
      </c>
      <c r="G4028" s="2" t="s">
        <v>33</v>
      </c>
      <c r="H4028" s="4" t="e">
        <f>IF(AC4028-D4028&lt;0,ND,AC4028-D4028)</f>
        <v>#NAME?</v>
      </c>
      <c r="I4028" s="4" t="s">
        <v>8314</v>
      </c>
      <c r="J4028" s="4" t="s">
        <v>8315</v>
      </c>
      <c r="K4028" s="4"/>
      <c r="L4028" s="4"/>
      <c r="M4028" s="2"/>
      <c r="N4028" s="2"/>
      <c r="O4028" s="2"/>
      <c r="P4028" s="2"/>
      <c r="Q4028" s="2"/>
      <c r="R4028" s="2"/>
      <c r="S4028" s="2"/>
      <c r="T4028" s="6"/>
      <c r="U4028" s="6"/>
      <c r="V4028" s="6"/>
      <c r="W4028" s="6"/>
      <c r="X4028" s="8"/>
      <c r="Y4028" s="10"/>
      <c r="Z4028" s="12">
        <f>IFERROR(Y4028/X4028,0)</f>
        <v>0</v>
      </c>
      <c r="AA4028" s="12">
        <f>IFERROR(Y4028/T4028,0)</f>
        <v>0</v>
      </c>
      <c r="AB4028" s="12">
        <f>IFERROR(Y4028/R4028,0)</f>
        <v>0</v>
      </c>
      <c r="AC4028" s="2"/>
    </row>
    <row r="4029" spans="1:29">
      <c r="A4029" s="2">
        <v>4027</v>
      </c>
      <c r="B4029" s="2">
        <f>IF(N4029=T1 ,1 ,2)</f>
        <v>1</v>
      </c>
      <c r="C4029" s="2" t="s">
        <v>30</v>
      </c>
      <c r="D4029" s="2" t="s">
        <v>31</v>
      </c>
      <c r="E4029" s="2"/>
      <c r="F4029" s="2" t="s">
        <v>3384</v>
      </c>
      <c r="G4029" s="2" t="s">
        <v>33</v>
      </c>
      <c r="H4029" s="4" t="e">
        <f>IF(AC4029-D4029&lt;0,ND,AC4029-D4029)</f>
        <v>#NAME?</v>
      </c>
      <c r="I4029" s="4" t="s">
        <v>8316</v>
      </c>
      <c r="J4029" s="4" t="s">
        <v>8317</v>
      </c>
      <c r="K4029" s="4"/>
      <c r="L4029" s="4" t="s">
        <v>3643</v>
      </c>
      <c r="M4029" s="2"/>
      <c r="N4029" s="2"/>
      <c r="O4029" s="2"/>
      <c r="P4029" s="2"/>
      <c r="Q4029" s="2"/>
      <c r="R4029" s="2"/>
      <c r="S4029" s="2"/>
      <c r="T4029" s="6"/>
      <c r="U4029" s="6"/>
      <c r="V4029" s="6"/>
      <c r="W4029" s="6"/>
      <c r="X4029" s="8"/>
      <c r="Y4029" s="10"/>
      <c r="Z4029" s="12">
        <f>IFERROR(Y4029/X4029,0)</f>
        <v>0</v>
      </c>
      <c r="AA4029" s="12">
        <f>IFERROR(Y4029/T4029,0)</f>
        <v>0</v>
      </c>
      <c r="AB4029" s="12">
        <f>IFERROR(Y4029/R4029,0)</f>
        <v>0</v>
      </c>
      <c r="AC4029" s="2"/>
    </row>
    <row r="4030" spans="1:29">
      <c r="A4030" s="2">
        <v>4028</v>
      </c>
      <c r="B4030" s="2">
        <f>IF(N4030=T1 ,1 ,2)</f>
        <v>1</v>
      </c>
      <c r="C4030" s="2" t="s">
        <v>30</v>
      </c>
      <c r="D4030" s="2" t="s">
        <v>31</v>
      </c>
      <c r="E4030" s="2"/>
      <c r="F4030" s="2" t="s">
        <v>3384</v>
      </c>
      <c r="G4030" s="2" t="s">
        <v>33</v>
      </c>
      <c r="H4030" s="4" t="e">
        <f>IF(AC4030-D4030&lt;0,ND,AC4030-D4030)</f>
        <v>#NAME?</v>
      </c>
      <c r="I4030" s="4" t="s">
        <v>8318</v>
      </c>
      <c r="J4030" s="4" t="s">
        <v>8319</v>
      </c>
      <c r="K4030" s="4"/>
      <c r="L4030" s="4"/>
      <c r="M4030" s="2"/>
      <c r="N4030" s="2"/>
      <c r="O4030" s="2"/>
      <c r="P4030" s="2"/>
      <c r="Q4030" s="2"/>
      <c r="R4030" s="2"/>
      <c r="S4030" s="2"/>
      <c r="T4030" s="6"/>
      <c r="U4030" s="6"/>
      <c r="V4030" s="6"/>
      <c r="W4030" s="6"/>
      <c r="X4030" s="8"/>
      <c r="Y4030" s="10"/>
      <c r="Z4030" s="12">
        <f>IFERROR(Y4030/X4030,0)</f>
        <v>0</v>
      </c>
      <c r="AA4030" s="12">
        <f>IFERROR(Y4030/T4030,0)</f>
        <v>0</v>
      </c>
      <c r="AB4030" s="12">
        <f>IFERROR(Y4030/R4030,0)</f>
        <v>0</v>
      </c>
      <c r="AC4030" s="2"/>
    </row>
    <row r="4031" spans="1:29">
      <c r="A4031" s="2">
        <v>4029</v>
      </c>
      <c r="B4031" s="2">
        <f>IF(N4031=T1 ,1 ,2)</f>
        <v>1</v>
      </c>
      <c r="C4031" s="2" t="s">
        <v>30</v>
      </c>
      <c r="D4031" s="2" t="s">
        <v>31</v>
      </c>
      <c r="E4031" s="2"/>
      <c r="F4031" s="2" t="s">
        <v>32</v>
      </c>
      <c r="G4031" s="2" t="s">
        <v>33</v>
      </c>
      <c r="H4031" s="4" t="e">
        <f>IF(AC4031-D4031&lt;0,ND,AC4031-D4031)</f>
        <v>#NAME?</v>
      </c>
      <c r="I4031" s="4" t="s">
        <v>8320</v>
      </c>
      <c r="J4031" s="4" t="s">
        <v>8321</v>
      </c>
      <c r="K4031" s="4"/>
      <c r="L4031" s="4" t="s">
        <v>42</v>
      </c>
      <c r="M4031" s="2"/>
      <c r="N4031" s="2"/>
      <c r="O4031" s="2"/>
      <c r="P4031" s="2"/>
      <c r="Q4031" s="2"/>
      <c r="R4031" s="2"/>
      <c r="S4031" s="2"/>
      <c r="T4031" s="6"/>
      <c r="U4031" s="6"/>
      <c r="V4031" s="6"/>
      <c r="W4031" s="6"/>
      <c r="X4031" s="8"/>
      <c r="Y4031" s="10"/>
      <c r="Z4031" s="12">
        <f>IFERROR(Y4031/X4031,0)</f>
        <v>0</v>
      </c>
      <c r="AA4031" s="12">
        <f>IFERROR(Y4031/T4031,0)</f>
        <v>0</v>
      </c>
      <c r="AB4031" s="12">
        <f>IFERROR(Y4031/R4031,0)</f>
        <v>0</v>
      </c>
      <c r="AC4031" s="2"/>
    </row>
    <row r="4032" spans="1:29">
      <c r="A4032" s="2">
        <v>4030</v>
      </c>
      <c r="B4032" s="2">
        <f>IF(N4032=T1 ,1 ,2)</f>
        <v>1</v>
      </c>
      <c r="C4032" s="2" t="s">
        <v>30</v>
      </c>
      <c r="D4032" s="2" t="s">
        <v>31</v>
      </c>
      <c r="E4032" s="2"/>
      <c r="F4032" s="2" t="s">
        <v>32</v>
      </c>
      <c r="G4032" s="2" t="s">
        <v>33</v>
      </c>
      <c r="H4032" s="4" t="e">
        <f>IF(AC4032-D4032&lt;0,ND,AC4032-D4032)</f>
        <v>#NAME?</v>
      </c>
      <c r="I4032" s="4" t="s">
        <v>8322</v>
      </c>
      <c r="J4032" s="4" t="s">
        <v>8323</v>
      </c>
      <c r="K4032" s="4"/>
      <c r="L4032" s="4" t="s">
        <v>8324</v>
      </c>
      <c r="M4032" s="2"/>
      <c r="N4032" s="2"/>
      <c r="O4032" s="2"/>
      <c r="P4032" s="2"/>
      <c r="Q4032" s="2"/>
      <c r="R4032" s="2"/>
      <c r="S4032" s="2"/>
      <c r="T4032" s="6"/>
      <c r="U4032" s="6"/>
      <c r="V4032" s="6"/>
      <c r="W4032" s="6"/>
      <c r="X4032" s="8"/>
      <c r="Y4032" s="10"/>
      <c r="Z4032" s="12">
        <f>IFERROR(Y4032/X4032,0)</f>
        <v>0</v>
      </c>
      <c r="AA4032" s="12">
        <f>IFERROR(Y4032/T4032,0)</f>
        <v>0</v>
      </c>
      <c r="AB4032" s="12">
        <f>IFERROR(Y4032/R4032,0)</f>
        <v>0</v>
      </c>
      <c r="AC4032" s="2"/>
    </row>
    <row r="4033" spans="1:29">
      <c r="A4033" s="2">
        <v>4031</v>
      </c>
      <c r="B4033" s="2">
        <f>IF(N4033=T1 ,1 ,2)</f>
        <v>1</v>
      </c>
      <c r="C4033" s="2" t="s">
        <v>30</v>
      </c>
      <c r="D4033" s="2" t="s">
        <v>31</v>
      </c>
      <c r="E4033" s="2"/>
      <c r="F4033" s="2" t="s">
        <v>3510</v>
      </c>
      <c r="G4033" s="2" t="s">
        <v>33</v>
      </c>
      <c r="H4033" s="4" t="e">
        <f>IF(AC4033-D4033&lt;0,ND,AC4033-D4033)</f>
        <v>#NAME?</v>
      </c>
      <c r="I4033" s="4" t="s">
        <v>8325</v>
      </c>
      <c r="J4033" s="4" t="s">
        <v>8326</v>
      </c>
      <c r="K4033" s="4"/>
      <c r="L4033" s="4"/>
      <c r="M4033" s="2"/>
      <c r="N4033" s="2"/>
      <c r="O4033" s="2"/>
      <c r="P4033" s="2"/>
      <c r="Q4033" s="2"/>
      <c r="R4033" s="2"/>
      <c r="S4033" s="2"/>
      <c r="T4033" s="6"/>
      <c r="U4033" s="6"/>
      <c r="V4033" s="6"/>
      <c r="W4033" s="6"/>
      <c r="X4033" s="8"/>
      <c r="Y4033" s="10"/>
      <c r="Z4033" s="12">
        <f>IFERROR(Y4033/X4033,0)</f>
        <v>0</v>
      </c>
      <c r="AA4033" s="12">
        <f>IFERROR(Y4033/T4033,0)</f>
        <v>0</v>
      </c>
      <c r="AB4033" s="12">
        <f>IFERROR(Y4033/R4033,0)</f>
        <v>0</v>
      </c>
      <c r="AC4033" s="2"/>
    </row>
    <row r="4034" spans="1:29">
      <c r="A4034" s="2">
        <v>4032</v>
      </c>
      <c r="B4034" s="2">
        <f>IF(N4034=T1 ,1 ,2)</f>
        <v>1</v>
      </c>
      <c r="C4034" s="2" t="s">
        <v>30</v>
      </c>
      <c r="D4034" s="2" t="s">
        <v>31</v>
      </c>
      <c r="E4034" s="2"/>
      <c r="F4034" s="2" t="s">
        <v>3650</v>
      </c>
      <c r="G4034" s="2" t="s">
        <v>33</v>
      </c>
      <c r="H4034" s="4" t="e">
        <f>IF(AC4034-D4034&lt;0,ND,AC4034-D4034)</f>
        <v>#NAME?</v>
      </c>
      <c r="I4034" s="4" t="s">
        <v>8327</v>
      </c>
      <c r="J4034" s="4" t="s">
        <v>8328</v>
      </c>
      <c r="K4034" s="4"/>
      <c r="L4034" s="4" t="s">
        <v>4536</v>
      </c>
      <c r="M4034" s="2"/>
      <c r="N4034" s="2"/>
      <c r="O4034" s="2"/>
      <c r="P4034" s="2"/>
      <c r="Q4034" s="2"/>
      <c r="R4034" s="2"/>
      <c r="S4034" s="2"/>
      <c r="T4034" s="6"/>
      <c r="U4034" s="6"/>
      <c r="V4034" s="6"/>
      <c r="W4034" s="6"/>
      <c r="X4034" s="8"/>
      <c r="Y4034" s="10"/>
      <c r="Z4034" s="12">
        <f>IFERROR(Y4034/X4034,0)</f>
        <v>0</v>
      </c>
      <c r="AA4034" s="12">
        <f>IFERROR(Y4034/T4034,0)</f>
        <v>0</v>
      </c>
      <c r="AB4034" s="12">
        <f>IFERROR(Y4034/R4034,0)</f>
        <v>0</v>
      </c>
      <c r="AC4034" s="2"/>
    </row>
    <row r="4035" spans="1:29">
      <c r="A4035" s="2">
        <v>4033</v>
      </c>
      <c r="B4035" s="2">
        <f>IF(N4035=T1 ,1 ,2)</f>
        <v>1</v>
      </c>
      <c r="C4035" s="2" t="s">
        <v>30</v>
      </c>
      <c r="D4035" s="2" t="s">
        <v>31</v>
      </c>
      <c r="E4035" s="2"/>
      <c r="F4035" s="2" t="s">
        <v>797</v>
      </c>
      <c r="G4035" s="2" t="s">
        <v>33</v>
      </c>
      <c r="H4035" s="4" t="e">
        <f>IF(AC4035-D4035&lt;0,ND,AC4035-D4035)</f>
        <v>#NAME?</v>
      </c>
      <c r="I4035" s="4" t="s">
        <v>8329</v>
      </c>
      <c r="J4035" s="4" t="s">
        <v>8330</v>
      </c>
      <c r="K4035" s="4"/>
      <c r="L4035" s="4" t="s">
        <v>6963</v>
      </c>
      <c r="M4035" s="2"/>
      <c r="N4035" s="2"/>
      <c r="O4035" s="2"/>
      <c r="P4035" s="2"/>
      <c r="Q4035" s="2"/>
      <c r="R4035" s="2"/>
      <c r="S4035" s="2"/>
      <c r="T4035" s="6"/>
      <c r="U4035" s="6"/>
      <c r="V4035" s="6"/>
      <c r="W4035" s="6"/>
      <c r="X4035" s="8"/>
      <c r="Y4035" s="10"/>
      <c r="Z4035" s="12">
        <f>IFERROR(Y4035/X4035,0)</f>
        <v>0</v>
      </c>
      <c r="AA4035" s="12">
        <f>IFERROR(Y4035/T4035,0)</f>
        <v>0</v>
      </c>
      <c r="AB4035" s="12">
        <f>IFERROR(Y4035/R4035,0)</f>
        <v>0</v>
      </c>
      <c r="AC4035" s="2"/>
    </row>
    <row r="4036" spans="1:29">
      <c r="A4036" s="2">
        <v>4034</v>
      </c>
      <c r="B4036" s="2">
        <f>IF(N4036=T1 ,1 ,2)</f>
        <v>1</v>
      </c>
      <c r="C4036" s="2" t="s">
        <v>30</v>
      </c>
      <c r="D4036" s="2" t="s">
        <v>31</v>
      </c>
      <c r="E4036" s="2"/>
      <c r="F4036" s="2" t="s">
        <v>1187</v>
      </c>
      <c r="G4036" s="2" t="s">
        <v>33</v>
      </c>
      <c r="H4036" s="4" t="e">
        <f>IF(AC4036-D4036&lt;0,ND,AC4036-D4036)</f>
        <v>#NAME?</v>
      </c>
      <c r="I4036" s="4" t="s">
        <v>8331</v>
      </c>
      <c r="J4036" s="4" t="s">
        <v>8332</v>
      </c>
      <c r="K4036" s="4"/>
      <c r="L4036" s="4"/>
      <c r="M4036" s="2"/>
      <c r="N4036" s="2"/>
      <c r="O4036" s="2"/>
      <c r="P4036" s="2"/>
      <c r="Q4036" s="2"/>
      <c r="R4036" s="2"/>
      <c r="S4036" s="2"/>
      <c r="T4036" s="6"/>
      <c r="U4036" s="6"/>
      <c r="V4036" s="6"/>
      <c r="W4036" s="6"/>
      <c r="X4036" s="8"/>
      <c r="Y4036" s="10"/>
      <c r="Z4036" s="12">
        <f>IFERROR(Y4036/X4036,0)</f>
        <v>0</v>
      </c>
      <c r="AA4036" s="12">
        <f>IFERROR(Y4036/T4036,0)</f>
        <v>0</v>
      </c>
      <c r="AB4036" s="12">
        <f>IFERROR(Y4036/R4036,0)</f>
        <v>0</v>
      </c>
      <c r="AC4036" s="2"/>
    </row>
    <row r="4037" spans="1:29">
      <c r="A4037" s="2">
        <v>4035</v>
      </c>
      <c r="B4037" s="2">
        <f>IF(N4037=T1 ,1 ,2)</f>
        <v>1</v>
      </c>
      <c r="C4037" s="2" t="s">
        <v>30</v>
      </c>
      <c r="D4037" s="2" t="s">
        <v>31</v>
      </c>
      <c r="E4037" s="2"/>
      <c r="F4037" s="2" t="s">
        <v>1164</v>
      </c>
      <c r="G4037" s="2" t="s">
        <v>33</v>
      </c>
      <c r="H4037" s="4" t="e">
        <f>IF(AC4037-D4037&lt;0,ND,AC4037-D4037)</f>
        <v>#NAME?</v>
      </c>
      <c r="I4037" s="4" t="s">
        <v>8333</v>
      </c>
      <c r="J4037" s="4" t="s">
        <v>8334</v>
      </c>
      <c r="K4037" s="4"/>
      <c r="L4037" s="4"/>
      <c r="M4037" s="2"/>
      <c r="N4037" s="2"/>
      <c r="O4037" s="2"/>
      <c r="P4037" s="2"/>
      <c r="Q4037" s="2"/>
      <c r="R4037" s="2"/>
      <c r="S4037" s="2"/>
      <c r="T4037" s="6"/>
      <c r="U4037" s="6"/>
      <c r="V4037" s="6"/>
      <c r="W4037" s="6"/>
      <c r="X4037" s="8"/>
      <c r="Y4037" s="10"/>
      <c r="Z4037" s="12">
        <f>IFERROR(Y4037/X4037,0)</f>
        <v>0</v>
      </c>
      <c r="AA4037" s="12">
        <f>IFERROR(Y4037/T4037,0)</f>
        <v>0</v>
      </c>
      <c r="AB4037" s="12">
        <f>IFERROR(Y4037/R4037,0)</f>
        <v>0</v>
      </c>
      <c r="AC4037" s="2"/>
    </row>
    <row r="4038" spans="1:29">
      <c r="A4038" s="2">
        <v>4036</v>
      </c>
      <c r="B4038" s="2">
        <f>IF(N4038=T1 ,1 ,2)</f>
        <v>1</v>
      </c>
      <c r="C4038" s="2" t="s">
        <v>30</v>
      </c>
      <c r="D4038" s="2" t="s">
        <v>31</v>
      </c>
      <c r="E4038" s="2"/>
      <c r="F4038" s="2" t="s">
        <v>1164</v>
      </c>
      <c r="G4038" s="2" t="s">
        <v>33</v>
      </c>
      <c r="H4038" s="4" t="e">
        <f>IF(AC4038-D4038&lt;0,ND,AC4038-D4038)</f>
        <v>#NAME?</v>
      </c>
      <c r="I4038" s="4" t="s">
        <v>8335</v>
      </c>
      <c r="J4038" s="4" t="s">
        <v>8336</v>
      </c>
      <c r="K4038" s="4"/>
      <c r="L4038" s="4"/>
      <c r="M4038" s="2"/>
      <c r="N4038" s="2"/>
      <c r="O4038" s="2"/>
      <c r="P4038" s="2"/>
      <c r="Q4038" s="2"/>
      <c r="R4038" s="2"/>
      <c r="S4038" s="2"/>
      <c r="T4038" s="6"/>
      <c r="U4038" s="6"/>
      <c r="V4038" s="6"/>
      <c r="W4038" s="6"/>
      <c r="X4038" s="8"/>
      <c r="Y4038" s="10"/>
      <c r="Z4038" s="12">
        <f>IFERROR(Y4038/X4038,0)</f>
        <v>0</v>
      </c>
      <c r="AA4038" s="12">
        <f>IFERROR(Y4038/T4038,0)</f>
        <v>0</v>
      </c>
      <c r="AB4038" s="12">
        <f>IFERROR(Y4038/R4038,0)</f>
        <v>0</v>
      </c>
      <c r="AC4038" s="2"/>
    </row>
    <row r="4039" spans="1:29">
      <c r="A4039" s="2">
        <v>4037</v>
      </c>
      <c r="B4039" s="2">
        <f>IF(N4039=T1 ,1 ,2)</f>
        <v>1</v>
      </c>
      <c r="C4039" s="2" t="s">
        <v>30</v>
      </c>
      <c r="D4039" s="2" t="s">
        <v>31</v>
      </c>
      <c r="E4039" s="2"/>
      <c r="F4039" s="2" t="s">
        <v>5065</v>
      </c>
      <c r="G4039" s="2" t="s">
        <v>33</v>
      </c>
      <c r="H4039" s="4" t="e">
        <f>IF(AC4039-D4039&lt;0,ND,AC4039-D4039)</f>
        <v>#NAME?</v>
      </c>
      <c r="I4039" s="4" t="s">
        <v>8337</v>
      </c>
      <c r="J4039" s="4" t="s">
        <v>8338</v>
      </c>
      <c r="K4039" s="4"/>
      <c r="L4039" s="4" t="s">
        <v>3774</v>
      </c>
      <c r="M4039" s="2"/>
      <c r="N4039" s="2"/>
      <c r="O4039" s="2"/>
      <c r="P4039" s="2"/>
      <c r="Q4039" s="2"/>
      <c r="R4039" s="2"/>
      <c r="S4039" s="2"/>
      <c r="T4039" s="6"/>
      <c r="U4039" s="6"/>
      <c r="V4039" s="6"/>
      <c r="W4039" s="6"/>
      <c r="X4039" s="8"/>
      <c r="Y4039" s="10"/>
      <c r="Z4039" s="12">
        <f>IFERROR(Y4039/X4039,0)</f>
        <v>0</v>
      </c>
      <c r="AA4039" s="12">
        <f>IFERROR(Y4039/T4039,0)</f>
        <v>0</v>
      </c>
      <c r="AB4039" s="12">
        <f>IFERROR(Y4039/R4039,0)</f>
        <v>0</v>
      </c>
      <c r="AC4039" s="2"/>
    </row>
    <row r="4040" spans="1:29">
      <c r="A4040" s="2">
        <v>4038</v>
      </c>
      <c r="B4040" s="2">
        <f>IF(N4040=T1 ,1 ,2)</f>
        <v>1</v>
      </c>
      <c r="C4040" s="2" t="s">
        <v>30</v>
      </c>
      <c r="D4040" s="2" t="s">
        <v>31</v>
      </c>
      <c r="E4040" s="2"/>
      <c r="F4040" s="2" t="s">
        <v>5065</v>
      </c>
      <c r="G4040" s="2" t="s">
        <v>33</v>
      </c>
      <c r="H4040" s="4" t="e">
        <f>IF(AC4040-D4040&lt;0,ND,AC4040-D4040)</f>
        <v>#NAME?</v>
      </c>
      <c r="I4040" s="4" t="s">
        <v>8339</v>
      </c>
      <c r="J4040" s="4" t="s">
        <v>8340</v>
      </c>
      <c r="K4040" s="4"/>
      <c r="L4040" s="4"/>
      <c r="M4040" s="2"/>
      <c r="N4040" s="2"/>
      <c r="O4040" s="2"/>
      <c r="P4040" s="2"/>
      <c r="Q4040" s="2"/>
      <c r="R4040" s="2"/>
      <c r="S4040" s="2"/>
      <c r="T4040" s="6"/>
      <c r="U4040" s="6"/>
      <c r="V4040" s="6"/>
      <c r="W4040" s="6"/>
      <c r="X4040" s="8"/>
      <c r="Y4040" s="10"/>
      <c r="Z4040" s="12">
        <f>IFERROR(Y4040/X4040,0)</f>
        <v>0</v>
      </c>
      <c r="AA4040" s="12">
        <f>IFERROR(Y4040/T4040,0)</f>
        <v>0</v>
      </c>
      <c r="AB4040" s="12">
        <f>IFERROR(Y4040/R4040,0)</f>
        <v>0</v>
      </c>
      <c r="AC4040" s="2"/>
    </row>
    <row r="4041" spans="1:29">
      <c r="A4041" s="2">
        <v>4039</v>
      </c>
      <c r="B4041" s="2">
        <f>IF(N4041=T1 ,1 ,2)</f>
        <v>1</v>
      </c>
      <c r="C4041" s="2" t="s">
        <v>30</v>
      </c>
      <c r="D4041" s="2" t="s">
        <v>31</v>
      </c>
      <c r="E4041" s="2"/>
      <c r="F4041" s="2" t="s">
        <v>3384</v>
      </c>
      <c r="G4041" s="2" t="s">
        <v>33</v>
      </c>
      <c r="H4041" s="4" t="e">
        <f>IF(AC4041-D4041&lt;0,ND,AC4041-D4041)</f>
        <v>#NAME?</v>
      </c>
      <c r="I4041" s="4" t="s">
        <v>8341</v>
      </c>
      <c r="J4041" s="4" t="s">
        <v>8342</v>
      </c>
      <c r="K4041" s="4"/>
      <c r="L4041" s="4"/>
      <c r="M4041" s="2"/>
      <c r="N4041" s="2"/>
      <c r="O4041" s="2"/>
      <c r="P4041" s="2"/>
      <c r="Q4041" s="2"/>
      <c r="R4041" s="2"/>
      <c r="S4041" s="2"/>
      <c r="T4041" s="6"/>
      <c r="U4041" s="6"/>
      <c r="V4041" s="6"/>
      <c r="W4041" s="6"/>
      <c r="X4041" s="8"/>
      <c r="Y4041" s="10"/>
      <c r="Z4041" s="12">
        <f>IFERROR(Y4041/X4041,0)</f>
        <v>0</v>
      </c>
      <c r="AA4041" s="12">
        <f>IFERROR(Y4041/T4041,0)</f>
        <v>0</v>
      </c>
      <c r="AB4041" s="12">
        <f>IFERROR(Y4041/R4041,0)</f>
        <v>0</v>
      </c>
      <c r="AC4041" s="2"/>
    </row>
    <row r="4042" spans="1:29">
      <c r="A4042" s="2">
        <v>4040</v>
      </c>
      <c r="B4042" s="2">
        <f>IF(N4042=T1 ,1 ,2)</f>
        <v>1</v>
      </c>
      <c r="C4042" s="2" t="s">
        <v>30</v>
      </c>
      <c r="D4042" s="2" t="s">
        <v>31</v>
      </c>
      <c r="E4042" s="2"/>
      <c r="F4042" s="2" t="s">
        <v>3650</v>
      </c>
      <c r="G4042" s="2" t="s">
        <v>33</v>
      </c>
      <c r="H4042" s="4" t="e">
        <f>IF(AC4042-D4042&lt;0,ND,AC4042-D4042)</f>
        <v>#NAME?</v>
      </c>
      <c r="I4042" s="4" t="s">
        <v>8343</v>
      </c>
      <c r="J4042" s="4" t="s">
        <v>8344</v>
      </c>
      <c r="K4042" s="4"/>
      <c r="L4042" s="4" t="s">
        <v>4543</v>
      </c>
      <c r="M4042" s="2"/>
      <c r="N4042" s="2"/>
      <c r="O4042" s="2"/>
      <c r="P4042" s="2"/>
      <c r="Q4042" s="2"/>
      <c r="R4042" s="2"/>
      <c r="S4042" s="2"/>
      <c r="T4042" s="6"/>
      <c r="U4042" s="6"/>
      <c r="V4042" s="6"/>
      <c r="W4042" s="6"/>
      <c r="X4042" s="8"/>
      <c r="Y4042" s="10"/>
      <c r="Z4042" s="12">
        <f>IFERROR(Y4042/X4042,0)</f>
        <v>0</v>
      </c>
      <c r="AA4042" s="12">
        <f>IFERROR(Y4042/T4042,0)</f>
        <v>0</v>
      </c>
      <c r="AB4042" s="12">
        <f>IFERROR(Y4042/R4042,0)</f>
        <v>0</v>
      </c>
      <c r="AC4042" s="2"/>
    </row>
    <row r="4043" spans="1:29">
      <c r="A4043" s="2">
        <v>4041</v>
      </c>
      <c r="B4043" s="2">
        <f>IF(N4043=T1 ,1 ,2)</f>
        <v>1</v>
      </c>
      <c r="C4043" s="2" t="s">
        <v>30</v>
      </c>
      <c r="D4043" s="2" t="s">
        <v>31</v>
      </c>
      <c r="E4043" s="2"/>
      <c r="F4043" s="2" t="s">
        <v>32</v>
      </c>
      <c r="G4043" s="2" t="s">
        <v>33</v>
      </c>
      <c r="H4043" s="4" t="e">
        <f>IF(AC4043-D4043&lt;0,ND,AC4043-D4043)</f>
        <v>#NAME?</v>
      </c>
      <c r="I4043" s="4" t="s">
        <v>8345</v>
      </c>
      <c r="J4043" s="4" t="s">
        <v>8346</v>
      </c>
      <c r="K4043" s="4"/>
      <c r="L4043" s="4"/>
      <c r="M4043" s="2"/>
      <c r="N4043" s="2"/>
      <c r="O4043" s="2"/>
      <c r="P4043" s="2"/>
      <c r="Q4043" s="2"/>
      <c r="R4043" s="2"/>
      <c r="S4043" s="2"/>
      <c r="T4043" s="6"/>
      <c r="U4043" s="6"/>
      <c r="V4043" s="6"/>
      <c r="W4043" s="6"/>
      <c r="X4043" s="8"/>
      <c r="Y4043" s="10"/>
      <c r="Z4043" s="12">
        <f>IFERROR(Y4043/X4043,0)</f>
        <v>0</v>
      </c>
      <c r="AA4043" s="12">
        <f>IFERROR(Y4043/T4043,0)</f>
        <v>0</v>
      </c>
      <c r="AB4043" s="12">
        <f>IFERROR(Y4043/R4043,0)</f>
        <v>0</v>
      </c>
      <c r="AC4043" s="2"/>
    </row>
    <row r="4044" spans="1:29">
      <c r="A4044" s="2">
        <v>4042</v>
      </c>
      <c r="B4044" s="2">
        <f>IF(N4044=T1 ,1 ,2)</f>
        <v>1</v>
      </c>
      <c r="C4044" s="2" t="s">
        <v>30</v>
      </c>
      <c r="D4044" s="2" t="s">
        <v>31</v>
      </c>
      <c r="E4044" s="2"/>
      <c r="F4044" s="2" t="s">
        <v>3384</v>
      </c>
      <c r="G4044" s="2" t="s">
        <v>33</v>
      </c>
      <c r="H4044" s="4" t="e">
        <f>IF(AC4044-D4044&lt;0,ND,AC4044-D4044)</f>
        <v>#NAME?</v>
      </c>
      <c r="I4044" s="4" t="s">
        <v>8347</v>
      </c>
      <c r="J4044" s="4" t="s">
        <v>8348</v>
      </c>
      <c r="K4044" s="4"/>
      <c r="L4044" s="4"/>
      <c r="M4044" s="2"/>
      <c r="N4044" s="2"/>
      <c r="O4044" s="2"/>
      <c r="P4044" s="2"/>
      <c r="Q4044" s="2"/>
      <c r="R4044" s="2"/>
      <c r="S4044" s="2"/>
      <c r="T4044" s="6"/>
      <c r="U4044" s="6"/>
      <c r="V4044" s="6"/>
      <c r="W4044" s="6"/>
      <c r="X4044" s="8"/>
      <c r="Y4044" s="10"/>
      <c r="Z4044" s="12">
        <f>IFERROR(Y4044/X4044,0)</f>
        <v>0</v>
      </c>
      <c r="AA4044" s="12">
        <f>IFERROR(Y4044/T4044,0)</f>
        <v>0</v>
      </c>
      <c r="AB4044" s="12">
        <f>IFERROR(Y4044/R4044,0)</f>
        <v>0</v>
      </c>
      <c r="AC4044" s="2"/>
    </row>
    <row r="4045" spans="1:29">
      <c r="A4045" s="2">
        <v>4043</v>
      </c>
      <c r="B4045" s="2">
        <f>IF(N4045=T1 ,1 ,2)</f>
        <v>1</v>
      </c>
      <c r="C4045" s="2" t="s">
        <v>30</v>
      </c>
      <c r="D4045" s="2" t="s">
        <v>31</v>
      </c>
      <c r="E4045" s="2"/>
      <c r="F4045" s="2" t="s">
        <v>5065</v>
      </c>
      <c r="G4045" s="2" t="s">
        <v>33</v>
      </c>
      <c r="H4045" s="4" t="e">
        <f>IF(AC4045-D4045&lt;0,ND,AC4045-D4045)</f>
        <v>#NAME?</v>
      </c>
      <c r="I4045" s="4" t="s">
        <v>8349</v>
      </c>
      <c r="J4045" s="4" t="s">
        <v>8350</v>
      </c>
      <c r="K4045" s="4"/>
      <c r="L4045" s="4" t="s">
        <v>5423</v>
      </c>
      <c r="M4045" s="2"/>
      <c r="N4045" s="2"/>
      <c r="O4045" s="2"/>
      <c r="P4045" s="2"/>
      <c r="Q4045" s="2"/>
      <c r="R4045" s="2"/>
      <c r="S4045" s="2"/>
      <c r="T4045" s="6"/>
      <c r="U4045" s="6"/>
      <c r="V4045" s="6"/>
      <c r="W4045" s="6"/>
      <c r="X4045" s="8"/>
      <c r="Y4045" s="10"/>
      <c r="Z4045" s="12">
        <f>IFERROR(Y4045/X4045,0)</f>
        <v>0</v>
      </c>
      <c r="AA4045" s="12">
        <f>IFERROR(Y4045/T4045,0)</f>
        <v>0</v>
      </c>
      <c r="AB4045" s="12">
        <f>IFERROR(Y4045/R4045,0)</f>
        <v>0</v>
      </c>
      <c r="AC4045" s="2"/>
    </row>
    <row r="4046" spans="1:29">
      <c r="A4046" s="2">
        <v>4044</v>
      </c>
      <c r="B4046" s="2">
        <f>IF(N4046=T1 ,1 ,2)</f>
        <v>1</v>
      </c>
      <c r="C4046" s="2" t="s">
        <v>30</v>
      </c>
      <c r="D4046" s="2" t="s">
        <v>31</v>
      </c>
      <c r="E4046" s="2"/>
      <c r="F4046" s="2" t="s">
        <v>5065</v>
      </c>
      <c r="G4046" s="2" t="s">
        <v>33</v>
      </c>
      <c r="H4046" s="4" t="e">
        <f>IF(AC4046-D4046&lt;0,ND,AC4046-D4046)</f>
        <v>#NAME?</v>
      </c>
      <c r="I4046" s="4" t="s">
        <v>8351</v>
      </c>
      <c r="J4046" s="4" t="s">
        <v>8352</v>
      </c>
      <c r="K4046" s="4"/>
      <c r="L4046" s="4"/>
      <c r="M4046" s="2"/>
      <c r="N4046" s="2"/>
      <c r="O4046" s="2"/>
      <c r="P4046" s="2"/>
      <c r="Q4046" s="2"/>
      <c r="R4046" s="2"/>
      <c r="S4046" s="2"/>
      <c r="T4046" s="6"/>
      <c r="U4046" s="6"/>
      <c r="V4046" s="6"/>
      <c r="W4046" s="6"/>
      <c r="X4046" s="8"/>
      <c r="Y4046" s="10"/>
      <c r="Z4046" s="12">
        <f>IFERROR(Y4046/X4046,0)</f>
        <v>0</v>
      </c>
      <c r="AA4046" s="12">
        <f>IFERROR(Y4046/T4046,0)</f>
        <v>0</v>
      </c>
      <c r="AB4046" s="12">
        <f>IFERROR(Y4046/R4046,0)</f>
        <v>0</v>
      </c>
      <c r="AC4046" s="2"/>
    </row>
    <row r="4047" spans="1:29">
      <c r="A4047" s="2">
        <v>4045</v>
      </c>
      <c r="B4047" s="2">
        <f>IF(N4047=T1 ,1 ,2)</f>
        <v>1</v>
      </c>
      <c r="C4047" s="2" t="s">
        <v>30</v>
      </c>
      <c r="D4047" s="2" t="s">
        <v>31</v>
      </c>
      <c r="E4047" s="2"/>
      <c r="F4047" s="2" t="s">
        <v>5065</v>
      </c>
      <c r="G4047" s="2" t="s">
        <v>33</v>
      </c>
      <c r="H4047" s="4" t="e">
        <f>IF(AC4047-D4047&lt;0,ND,AC4047-D4047)</f>
        <v>#NAME?</v>
      </c>
      <c r="I4047" s="4" t="s">
        <v>8353</v>
      </c>
      <c r="J4047" s="4" t="s">
        <v>8354</v>
      </c>
      <c r="K4047" s="4"/>
      <c r="L4047" s="4" t="s">
        <v>5068</v>
      </c>
      <c r="M4047" s="2"/>
      <c r="N4047" s="2"/>
      <c r="O4047" s="2"/>
      <c r="P4047" s="2"/>
      <c r="Q4047" s="2"/>
      <c r="R4047" s="2"/>
      <c r="S4047" s="2"/>
      <c r="T4047" s="6"/>
      <c r="U4047" s="6"/>
      <c r="V4047" s="6"/>
      <c r="W4047" s="6"/>
      <c r="X4047" s="8"/>
      <c r="Y4047" s="10"/>
      <c r="Z4047" s="12">
        <f>IFERROR(Y4047/X4047,0)</f>
        <v>0</v>
      </c>
      <c r="AA4047" s="12">
        <f>IFERROR(Y4047/T4047,0)</f>
        <v>0</v>
      </c>
      <c r="AB4047" s="12">
        <f>IFERROR(Y4047/R4047,0)</f>
        <v>0</v>
      </c>
      <c r="AC4047" s="2"/>
    </row>
    <row r="4048" spans="1:29">
      <c r="A4048" s="2">
        <v>4046</v>
      </c>
      <c r="B4048" s="2">
        <f>IF(N4048=T1 ,1 ,2)</f>
        <v>1</v>
      </c>
      <c r="C4048" s="2" t="s">
        <v>30</v>
      </c>
      <c r="D4048" s="2" t="s">
        <v>31</v>
      </c>
      <c r="E4048" s="2"/>
      <c r="F4048" s="2" t="s">
        <v>257</v>
      </c>
      <c r="G4048" s="2" t="s">
        <v>33</v>
      </c>
      <c r="H4048" s="4" t="e">
        <f>IF(AC4048-D4048&lt;0,ND,AC4048-D4048)</f>
        <v>#NAME?</v>
      </c>
      <c r="I4048" s="4" t="s">
        <v>8355</v>
      </c>
      <c r="J4048" s="4" t="s">
        <v>8356</v>
      </c>
      <c r="K4048" s="4"/>
      <c r="L4048" s="4" t="s">
        <v>260</v>
      </c>
      <c r="M4048" s="2"/>
      <c r="N4048" s="2"/>
      <c r="O4048" s="2"/>
      <c r="P4048" s="2"/>
      <c r="Q4048" s="2"/>
      <c r="R4048" s="2"/>
      <c r="S4048" s="2"/>
      <c r="T4048" s="6"/>
      <c r="U4048" s="6"/>
      <c r="V4048" s="6"/>
      <c r="W4048" s="6"/>
      <c r="X4048" s="8"/>
      <c r="Y4048" s="10"/>
      <c r="Z4048" s="12">
        <f>IFERROR(Y4048/X4048,0)</f>
        <v>0</v>
      </c>
      <c r="AA4048" s="12">
        <f>IFERROR(Y4048/T4048,0)</f>
        <v>0</v>
      </c>
      <c r="AB4048" s="12">
        <f>IFERROR(Y4048/R4048,0)</f>
        <v>0</v>
      </c>
      <c r="AC4048" s="2"/>
    </row>
    <row r="4049" spans="1:29">
      <c r="A4049" s="2">
        <v>4047</v>
      </c>
      <c r="B4049" s="2">
        <f>IF(N4049=T1 ,1 ,2)</f>
        <v>1</v>
      </c>
      <c r="C4049" s="2" t="s">
        <v>30</v>
      </c>
      <c r="D4049" s="2" t="s">
        <v>31</v>
      </c>
      <c r="E4049" s="2"/>
      <c r="F4049" s="2" t="s">
        <v>797</v>
      </c>
      <c r="G4049" s="2" t="s">
        <v>33</v>
      </c>
      <c r="H4049" s="4" t="e">
        <f>IF(AC4049-D4049&lt;0,ND,AC4049-D4049)</f>
        <v>#NAME?</v>
      </c>
      <c r="I4049" s="4" t="s">
        <v>8357</v>
      </c>
      <c r="J4049" s="4" t="s">
        <v>8358</v>
      </c>
      <c r="K4049" s="4"/>
      <c r="L4049" s="4"/>
      <c r="M4049" s="2"/>
      <c r="N4049" s="2"/>
      <c r="O4049" s="2"/>
      <c r="P4049" s="2"/>
      <c r="Q4049" s="2"/>
      <c r="R4049" s="2"/>
      <c r="S4049" s="2"/>
      <c r="T4049" s="6"/>
      <c r="U4049" s="6"/>
      <c r="V4049" s="6"/>
      <c r="W4049" s="6"/>
      <c r="X4049" s="8"/>
      <c r="Y4049" s="10"/>
      <c r="Z4049" s="12">
        <f>IFERROR(Y4049/X4049,0)</f>
        <v>0</v>
      </c>
      <c r="AA4049" s="12">
        <f>IFERROR(Y4049/T4049,0)</f>
        <v>0</v>
      </c>
      <c r="AB4049" s="12">
        <f>IFERROR(Y4049/R4049,0)</f>
        <v>0</v>
      </c>
      <c r="AC4049" s="2"/>
    </row>
    <row r="4050" spans="1:29">
      <c r="A4050" s="2">
        <v>4048</v>
      </c>
      <c r="B4050" s="2">
        <f>IF(N4050=T1 ,1 ,2)</f>
        <v>1</v>
      </c>
      <c r="C4050" s="2" t="s">
        <v>30</v>
      </c>
      <c r="D4050" s="2" t="s">
        <v>31</v>
      </c>
      <c r="E4050" s="2"/>
      <c r="F4050" s="2" t="s">
        <v>257</v>
      </c>
      <c r="G4050" s="2" t="s">
        <v>33</v>
      </c>
      <c r="H4050" s="4" t="e">
        <f>IF(AC4050-D4050&lt;0,ND,AC4050-D4050)</f>
        <v>#NAME?</v>
      </c>
      <c r="I4050" s="4" t="s">
        <v>8359</v>
      </c>
      <c r="J4050" s="4" t="s">
        <v>8360</v>
      </c>
      <c r="K4050" s="4"/>
      <c r="L4050" s="4" t="s">
        <v>260</v>
      </c>
      <c r="M4050" s="2"/>
      <c r="N4050" s="2"/>
      <c r="O4050" s="2"/>
      <c r="P4050" s="2"/>
      <c r="Q4050" s="2"/>
      <c r="R4050" s="2"/>
      <c r="S4050" s="2"/>
      <c r="T4050" s="6"/>
      <c r="U4050" s="6"/>
      <c r="V4050" s="6"/>
      <c r="W4050" s="6"/>
      <c r="X4050" s="8"/>
      <c r="Y4050" s="10"/>
      <c r="Z4050" s="12">
        <f>IFERROR(Y4050/X4050,0)</f>
        <v>0</v>
      </c>
      <c r="AA4050" s="12">
        <f>IFERROR(Y4050/T4050,0)</f>
        <v>0</v>
      </c>
      <c r="AB4050" s="12">
        <f>IFERROR(Y4050/R4050,0)</f>
        <v>0</v>
      </c>
      <c r="AC4050" s="2"/>
    </row>
    <row r="4051" spans="1:29">
      <c r="A4051" s="2">
        <v>4049</v>
      </c>
      <c r="B4051" s="2">
        <f>IF(N4051=T1 ,1 ,2)</f>
        <v>1</v>
      </c>
      <c r="C4051" s="2" t="s">
        <v>30</v>
      </c>
      <c r="D4051" s="2" t="s">
        <v>31</v>
      </c>
      <c r="E4051" s="2"/>
      <c r="F4051" s="2" t="s">
        <v>32</v>
      </c>
      <c r="G4051" s="2" t="s">
        <v>33</v>
      </c>
      <c r="H4051" s="4" t="e">
        <f>IF(AC4051-D4051&lt;0,ND,AC4051-D4051)</f>
        <v>#NAME?</v>
      </c>
      <c r="I4051" s="4" t="s">
        <v>8361</v>
      </c>
      <c r="J4051" s="4" t="s">
        <v>8362</v>
      </c>
      <c r="K4051" s="4"/>
      <c r="L4051" s="4" t="s">
        <v>193</v>
      </c>
      <c r="M4051" s="2"/>
      <c r="N4051" s="2"/>
      <c r="O4051" s="2"/>
      <c r="P4051" s="2"/>
      <c r="Q4051" s="2"/>
      <c r="R4051" s="2"/>
      <c r="S4051" s="2"/>
      <c r="T4051" s="6"/>
      <c r="U4051" s="6"/>
      <c r="V4051" s="6"/>
      <c r="W4051" s="6"/>
      <c r="X4051" s="8"/>
      <c r="Y4051" s="10"/>
      <c r="Z4051" s="12">
        <f>IFERROR(Y4051/X4051,0)</f>
        <v>0</v>
      </c>
      <c r="AA4051" s="12">
        <f>IFERROR(Y4051/T4051,0)</f>
        <v>0</v>
      </c>
      <c r="AB4051" s="12">
        <f>IFERROR(Y4051/R4051,0)</f>
        <v>0</v>
      </c>
      <c r="AC4051" s="2"/>
    </row>
    <row r="4052" spans="1:29">
      <c r="A4052" s="2">
        <v>4050</v>
      </c>
      <c r="B4052" s="2">
        <f>IF(N4052=T1 ,1 ,2)</f>
        <v>1</v>
      </c>
      <c r="C4052" s="2" t="s">
        <v>30</v>
      </c>
      <c r="D4052" s="2" t="s">
        <v>31</v>
      </c>
      <c r="E4052" s="2"/>
      <c r="F4052" s="2" t="s">
        <v>1187</v>
      </c>
      <c r="G4052" s="2" t="s">
        <v>33</v>
      </c>
      <c r="H4052" s="4" t="e">
        <f>IF(AC4052-D4052&lt;0,ND,AC4052-D4052)</f>
        <v>#NAME?</v>
      </c>
      <c r="I4052" s="4" t="s">
        <v>1424</v>
      </c>
      <c r="J4052" s="4" t="s">
        <v>8363</v>
      </c>
      <c r="K4052" s="4"/>
      <c r="L4052" s="4" t="s">
        <v>1646</v>
      </c>
      <c r="M4052" s="2"/>
      <c r="N4052" s="2"/>
      <c r="O4052" s="2"/>
      <c r="P4052" s="2"/>
      <c r="Q4052" s="2"/>
      <c r="R4052" s="2"/>
      <c r="S4052" s="2"/>
      <c r="T4052" s="6"/>
      <c r="U4052" s="6"/>
      <c r="V4052" s="6"/>
      <c r="W4052" s="6"/>
      <c r="X4052" s="8"/>
      <c r="Y4052" s="10"/>
      <c r="Z4052" s="12">
        <f>IFERROR(Y4052/X4052,0)</f>
        <v>0</v>
      </c>
      <c r="AA4052" s="12">
        <f>IFERROR(Y4052/T4052,0)</f>
        <v>0</v>
      </c>
      <c r="AB4052" s="12">
        <f>IFERROR(Y4052/R4052,0)</f>
        <v>0</v>
      </c>
      <c r="AC4052" s="2"/>
    </row>
    <row r="4053" spans="1:29">
      <c r="A4053" s="2">
        <v>4051</v>
      </c>
      <c r="B4053" s="2">
        <f>IF(N4053=T1 ,1 ,2)</f>
        <v>1</v>
      </c>
      <c r="C4053" s="2" t="s">
        <v>30</v>
      </c>
      <c r="D4053" s="2" t="s">
        <v>31</v>
      </c>
      <c r="E4053" s="2"/>
      <c r="F4053" s="2" t="s">
        <v>3384</v>
      </c>
      <c r="G4053" s="2" t="s">
        <v>33</v>
      </c>
      <c r="H4053" s="4" t="e">
        <f>IF(AC4053-D4053&lt;0,ND,AC4053-D4053)</f>
        <v>#NAME?</v>
      </c>
      <c r="I4053" s="4" t="s">
        <v>8364</v>
      </c>
      <c r="J4053" s="4" t="s">
        <v>8365</v>
      </c>
      <c r="K4053" s="4"/>
      <c r="L4053" s="4"/>
      <c r="M4053" s="2"/>
      <c r="N4053" s="2"/>
      <c r="O4053" s="2"/>
      <c r="P4053" s="2"/>
      <c r="Q4053" s="2"/>
      <c r="R4053" s="2"/>
      <c r="S4053" s="2"/>
      <c r="T4053" s="6"/>
      <c r="U4053" s="6"/>
      <c r="V4053" s="6"/>
      <c r="W4053" s="6"/>
      <c r="X4053" s="8"/>
      <c r="Y4053" s="10"/>
      <c r="Z4053" s="12">
        <f>IFERROR(Y4053/X4053,0)</f>
        <v>0</v>
      </c>
      <c r="AA4053" s="12">
        <f>IFERROR(Y4053/T4053,0)</f>
        <v>0</v>
      </c>
      <c r="AB4053" s="12">
        <f>IFERROR(Y4053/R4053,0)</f>
        <v>0</v>
      </c>
      <c r="AC4053" s="2"/>
    </row>
    <row r="4054" spans="1:29">
      <c r="A4054" s="2">
        <v>4052</v>
      </c>
      <c r="B4054" s="2">
        <f>IF(N4054=T1 ,1 ,2)</f>
        <v>1</v>
      </c>
      <c r="C4054" s="2" t="s">
        <v>30</v>
      </c>
      <c r="D4054" s="2" t="s">
        <v>31</v>
      </c>
      <c r="E4054" s="2"/>
      <c r="F4054" s="2" t="s">
        <v>3384</v>
      </c>
      <c r="G4054" s="2" t="s">
        <v>33</v>
      </c>
      <c r="H4054" s="4" t="e">
        <f>IF(AC4054-D4054&lt;0,ND,AC4054-D4054)</f>
        <v>#NAME?</v>
      </c>
      <c r="I4054" s="4" t="s">
        <v>6454</v>
      </c>
      <c r="J4054" s="4" t="s">
        <v>8366</v>
      </c>
      <c r="K4054" s="4"/>
      <c r="L4054" s="4"/>
      <c r="M4054" s="2"/>
      <c r="N4054" s="2"/>
      <c r="O4054" s="2"/>
      <c r="P4054" s="2"/>
      <c r="Q4054" s="2"/>
      <c r="R4054" s="2"/>
      <c r="S4054" s="2"/>
      <c r="T4054" s="6"/>
      <c r="U4054" s="6"/>
      <c r="V4054" s="6"/>
      <c r="W4054" s="6"/>
      <c r="X4054" s="8"/>
      <c r="Y4054" s="10"/>
      <c r="Z4054" s="12">
        <f>IFERROR(Y4054/X4054,0)</f>
        <v>0</v>
      </c>
      <c r="AA4054" s="12">
        <f>IFERROR(Y4054/T4054,0)</f>
        <v>0</v>
      </c>
      <c r="AB4054" s="12">
        <f>IFERROR(Y4054/R4054,0)</f>
        <v>0</v>
      </c>
      <c r="AC4054" s="2"/>
    </row>
    <row r="4055" spans="1:29">
      <c r="A4055" s="2">
        <v>4053</v>
      </c>
      <c r="B4055" s="2">
        <f>IF(N4055=T1 ,1 ,2)</f>
        <v>1</v>
      </c>
      <c r="C4055" s="2" t="s">
        <v>30</v>
      </c>
      <c r="D4055" s="2" t="s">
        <v>31</v>
      </c>
      <c r="E4055" s="2"/>
      <c r="F4055" s="2" t="s">
        <v>3510</v>
      </c>
      <c r="G4055" s="2" t="s">
        <v>33</v>
      </c>
      <c r="H4055" s="4" t="e">
        <f>IF(AC4055-D4055&lt;0,ND,AC4055-D4055)</f>
        <v>#NAME?</v>
      </c>
      <c r="I4055" s="4" t="s">
        <v>8367</v>
      </c>
      <c r="J4055" s="4" t="s">
        <v>8368</v>
      </c>
      <c r="K4055" s="4"/>
      <c r="L4055" s="4" t="s">
        <v>4182</v>
      </c>
      <c r="M4055" s="2"/>
      <c r="N4055" s="2"/>
      <c r="O4055" s="2"/>
      <c r="P4055" s="2"/>
      <c r="Q4055" s="2"/>
      <c r="R4055" s="2"/>
      <c r="S4055" s="2"/>
      <c r="T4055" s="6"/>
      <c r="U4055" s="6"/>
      <c r="V4055" s="6"/>
      <c r="W4055" s="6"/>
      <c r="X4055" s="8"/>
      <c r="Y4055" s="10"/>
      <c r="Z4055" s="12">
        <f>IFERROR(Y4055/X4055,0)</f>
        <v>0</v>
      </c>
      <c r="AA4055" s="12">
        <f>IFERROR(Y4055/T4055,0)</f>
        <v>0</v>
      </c>
      <c r="AB4055" s="12">
        <f>IFERROR(Y4055/R4055,0)</f>
        <v>0</v>
      </c>
      <c r="AC4055" s="2"/>
    </row>
    <row r="4056" spans="1:29">
      <c r="A4056" s="2">
        <v>4054</v>
      </c>
      <c r="B4056" s="2">
        <f>IF(N4056=T1 ,1 ,2)</f>
        <v>1</v>
      </c>
      <c r="C4056" s="2" t="s">
        <v>30</v>
      </c>
      <c r="D4056" s="2" t="s">
        <v>31</v>
      </c>
      <c r="E4056" s="2"/>
      <c r="F4056" s="2" t="s">
        <v>1094</v>
      </c>
      <c r="G4056" s="2" t="s">
        <v>33</v>
      </c>
      <c r="H4056" s="4" t="e">
        <f>IF(AC4056-D4056&lt;0,ND,AC4056-D4056)</f>
        <v>#NAME?</v>
      </c>
      <c r="I4056" s="4" t="s">
        <v>8369</v>
      </c>
      <c r="J4056" s="4" t="s">
        <v>8370</v>
      </c>
      <c r="K4056" s="4"/>
      <c r="L4056" s="4" t="s">
        <v>1099</v>
      </c>
      <c r="M4056" s="2"/>
      <c r="N4056" s="2"/>
      <c r="O4056" s="2"/>
      <c r="P4056" s="2"/>
      <c r="Q4056" s="2"/>
      <c r="R4056" s="2"/>
      <c r="S4056" s="2"/>
      <c r="T4056" s="6"/>
      <c r="U4056" s="6"/>
      <c r="V4056" s="6"/>
      <c r="W4056" s="6"/>
      <c r="X4056" s="8"/>
      <c r="Y4056" s="10"/>
      <c r="Z4056" s="12">
        <f>IFERROR(Y4056/X4056,0)</f>
        <v>0</v>
      </c>
      <c r="AA4056" s="12">
        <f>IFERROR(Y4056/T4056,0)</f>
        <v>0</v>
      </c>
      <c r="AB4056" s="12">
        <f>IFERROR(Y4056/R4056,0)</f>
        <v>0</v>
      </c>
      <c r="AC4056" s="2"/>
    </row>
    <row r="4057" spans="1:29">
      <c r="A4057" s="2">
        <v>4055</v>
      </c>
      <c r="B4057" s="2">
        <f>IF(N4057=T1 ,1 ,2)</f>
        <v>1</v>
      </c>
      <c r="C4057" s="2" t="s">
        <v>30</v>
      </c>
      <c r="D4057" s="2" t="s">
        <v>31</v>
      </c>
      <c r="E4057" s="2"/>
      <c r="F4057" s="2" t="s">
        <v>3510</v>
      </c>
      <c r="G4057" s="2" t="s">
        <v>33</v>
      </c>
      <c r="H4057" s="4" t="e">
        <f>IF(AC4057-D4057&lt;0,ND,AC4057-D4057)</f>
        <v>#NAME?</v>
      </c>
      <c r="I4057" s="4" t="s">
        <v>8371</v>
      </c>
      <c r="J4057" s="4" t="s">
        <v>8372</v>
      </c>
      <c r="K4057" s="4"/>
      <c r="L4057" s="4"/>
      <c r="M4057" s="2"/>
      <c r="N4057" s="2"/>
      <c r="O4057" s="2"/>
      <c r="P4057" s="2"/>
      <c r="Q4057" s="2"/>
      <c r="R4057" s="2"/>
      <c r="S4057" s="2"/>
      <c r="T4057" s="6"/>
      <c r="U4057" s="6"/>
      <c r="V4057" s="6"/>
      <c r="W4057" s="6"/>
      <c r="X4057" s="8"/>
      <c r="Y4057" s="10"/>
      <c r="Z4057" s="12">
        <f>IFERROR(Y4057/X4057,0)</f>
        <v>0</v>
      </c>
      <c r="AA4057" s="12">
        <f>IFERROR(Y4057/T4057,0)</f>
        <v>0</v>
      </c>
      <c r="AB4057" s="12">
        <f>IFERROR(Y4057/R4057,0)</f>
        <v>0</v>
      </c>
      <c r="AC4057" s="2"/>
    </row>
    <row r="4058" spans="1:29">
      <c r="A4058" s="2">
        <v>4056</v>
      </c>
      <c r="B4058" s="2">
        <f>IF(N4058=T1 ,1 ,2)</f>
        <v>1</v>
      </c>
      <c r="C4058" s="2" t="s">
        <v>30</v>
      </c>
      <c r="D4058" s="2" t="s">
        <v>31</v>
      </c>
      <c r="E4058" s="2"/>
      <c r="F4058" s="2" t="s">
        <v>5065</v>
      </c>
      <c r="G4058" s="2" t="s">
        <v>33</v>
      </c>
      <c r="H4058" s="4" t="e">
        <f>IF(AC4058-D4058&lt;0,ND,AC4058-D4058)</f>
        <v>#NAME?</v>
      </c>
      <c r="I4058" s="4" t="s">
        <v>8373</v>
      </c>
      <c r="J4058" s="4" t="s">
        <v>8374</v>
      </c>
      <c r="K4058" s="4"/>
      <c r="L4058" s="4"/>
      <c r="M4058" s="2"/>
      <c r="N4058" s="2"/>
      <c r="O4058" s="2"/>
      <c r="P4058" s="2"/>
      <c r="Q4058" s="2"/>
      <c r="R4058" s="2"/>
      <c r="S4058" s="2"/>
      <c r="T4058" s="6"/>
      <c r="U4058" s="6"/>
      <c r="V4058" s="6"/>
      <c r="W4058" s="6"/>
      <c r="X4058" s="8"/>
      <c r="Y4058" s="10"/>
      <c r="Z4058" s="12">
        <f>IFERROR(Y4058/X4058,0)</f>
        <v>0</v>
      </c>
      <c r="AA4058" s="12">
        <f>IFERROR(Y4058/T4058,0)</f>
        <v>0</v>
      </c>
      <c r="AB4058" s="12">
        <f>IFERROR(Y4058/R4058,0)</f>
        <v>0</v>
      </c>
      <c r="AC4058" s="2"/>
    </row>
    <row r="4059" spans="1:29">
      <c r="A4059" s="2">
        <v>4057</v>
      </c>
      <c r="B4059" s="2">
        <f>IF(N4059=T1 ,1 ,2)</f>
        <v>1</v>
      </c>
      <c r="C4059" s="2" t="s">
        <v>30</v>
      </c>
      <c r="D4059" s="2" t="s">
        <v>31</v>
      </c>
      <c r="E4059" s="2"/>
      <c r="F4059" s="2" t="s">
        <v>32</v>
      </c>
      <c r="G4059" s="2" t="s">
        <v>33</v>
      </c>
      <c r="H4059" s="4" t="e">
        <f>IF(AC4059-D4059&lt;0,ND,AC4059-D4059)</f>
        <v>#NAME?</v>
      </c>
      <c r="I4059" s="4" t="s">
        <v>8375</v>
      </c>
      <c r="J4059" s="4" t="s">
        <v>8376</v>
      </c>
      <c r="K4059" s="4"/>
      <c r="L4059" s="4" t="s">
        <v>6691</v>
      </c>
      <c r="M4059" s="2"/>
      <c r="N4059" s="2"/>
      <c r="O4059" s="2"/>
      <c r="P4059" s="2"/>
      <c r="Q4059" s="2"/>
      <c r="R4059" s="2"/>
      <c r="S4059" s="2"/>
      <c r="T4059" s="6"/>
      <c r="U4059" s="6"/>
      <c r="V4059" s="6"/>
      <c r="W4059" s="6"/>
      <c r="X4059" s="8"/>
      <c r="Y4059" s="10"/>
      <c r="Z4059" s="12">
        <f>IFERROR(Y4059/X4059,0)</f>
        <v>0</v>
      </c>
      <c r="AA4059" s="12">
        <f>IFERROR(Y4059/T4059,0)</f>
        <v>0</v>
      </c>
      <c r="AB4059" s="12">
        <f>IFERROR(Y4059/R4059,0)</f>
        <v>0</v>
      </c>
      <c r="AC4059" s="2"/>
    </row>
    <row r="4060" spans="1:29">
      <c r="A4060" s="2">
        <v>4058</v>
      </c>
      <c r="B4060" s="2">
        <f>IF(N4060=T1 ,1 ,2)</f>
        <v>1</v>
      </c>
      <c r="C4060" s="2" t="s">
        <v>30</v>
      </c>
      <c r="D4060" s="2" t="s">
        <v>31</v>
      </c>
      <c r="E4060" s="2"/>
      <c r="F4060" s="2" t="s">
        <v>32</v>
      </c>
      <c r="G4060" s="2" t="s">
        <v>33</v>
      </c>
      <c r="H4060" s="4" t="e">
        <f>IF(AC4060-D4060&lt;0,ND,AC4060-D4060)</f>
        <v>#NAME?</v>
      </c>
      <c r="I4060" s="4" t="s">
        <v>8377</v>
      </c>
      <c r="J4060" s="4" t="s">
        <v>8378</v>
      </c>
      <c r="K4060" s="4"/>
      <c r="L4060" s="4" t="s">
        <v>8379</v>
      </c>
      <c r="M4060" s="2"/>
      <c r="N4060" s="2"/>
      <c r="O4060" s="2"/>
      <c r="P4060" s="2"/>
      <c r="Q4060" s="2"/>
      <c r="R4060" s="2"/>
      <c r="S4060" s="2"/>
      <c r="T4060" s="6"/>
      <c r="U4060" s="6"/>
      <c r="V4060" s="6"/>
      <c r="W4060" s="6"/>
      <c r="X4060" s="8"/>
      <c r="Y4060" s="10"/>
      <c r="Z4060" s="12">
        <f>IFERROR(Y4060/X4060,0)</f>
        <v>0</v>
      </c>
      <c r="AA4060" s="12">
        <f>IFERROR(Y4060/T4060,0)</f>
        <v>0</v>
      </c>
      <c r="AB4060" s="12">
        <f>IFERROR(Y4060/R4060,0)</f>
        <v>0</v>
      </c>
      <c r="AC4060" s="2"/>
    </row>
    <row r="4061" spans="1:29">
      <c r="A4061" s="2">
        <v>4059</v>
      </c>
      <c r="B4061" s="2">
        <f>IF(N4061=T1 ,1 ,2)</f>
        <v>1</v>
      </c>
      <c r="C4061" s="2" t="s">
        <v>30</v>
      </c>
      <c r="D4061" s="2" t="s">
        <v>31</v>
      </c>
      <c r="E4061" s="2"/>
      <c r="F4061" s="2" t="s">
        <v>3384</v>
      </c>
      <c r="G4061" s="2" t="s">
        <v>33</v>
      </c>
      <c r="H4061" s="4" t="e">
        <f>IF(AC4061-D4061&lt;0,ND,AC4061-D4061)</f>
        <v>#NAME?</v>
      </c>
      <c r="I4061" s="4" t="s">
        <v>8380</v>
      </c>
      <c r="J4061" s="4" t="s">
        <v>8381</v>
      </c>
      <c r="K4061" s="4"/>
      <c r="L4061" s="4" t="s">
        <v>3387</v>
      </c>
      <c r="M4061" s="2"/>
      <c r="N4061" s="2"/>
      <c r="O4061" s="2"/>
      <c r="P4061" s="2"/>
      <c r="Q4061" s="2"/>
      <c r="R4061" s="2"/>
      <c r="S4061" s="2"/>
      <c r="T4061" s="6"/>
      <c r="U4061" s="6"/>
      <c r="V4061" s="6"/>
      <c r="W4061" s="6"/>
      <c r="X4061" s="8"/>
      <c r="Y4061" s="10"/>
      <c r="Z4061" s="12">
        <f>IFERROR(Y4061/X4061,0)</f>
        <v>0</v>
      </c>
      <c r="AA4061" s="12">
        <f>IFERROR(Y4061/T4061,0)</f>
        <v>0</v>
      </c>
      <c r="AB4061" s="12">
        <f>IFERROR(Y4061/R4061,0)</f>
        <v>0</v>
      </c>
      <c r="AC4061" s="2"/>
    </row>
    <row r="4062" spans="1:29">
      <c r="A4062" s="2">
        <v>4060</v>
      </c>
      <c r="B4062" s="2">
        <f>IF(N4062=T1 ,1 ,2)</f>
        <v>1</v>
      </c>
      <c r="C4062" s="2" t="s">
        <v>30</v>
      </c>
      <c r="D4062" s="2" t="s">
        <v>31</v>
      </c>
      <c r="E4062" s="2"/>
      <c r="F4062" s="2" t="s">
        <v>4499</v>
      </c>
      <c r="G4062" s="2" t="s">
        <v>33</v>
      </c>
      <c r="H4062" s="4" t="e">
        <f>IF(AC4062-D4062&lt;0,ND,AC4062-D4062)</f>
        <v>#NAME?</v>
      </c>
      <c r="I4062" s="4" t="s">
        <v>8382</v>
      </c>
      <c r="J4062" s="4" t="s">
        <v>8383</v>
      </c>
      <c r="K4062" s="4"/>
      <c r="L4062" s="4"/>
      <c r="M4062" s="2"/>
      <c r="N4062" s="2"/>
      <c r="O4062" s="2"/>
      <c r="P4062" s="2"/>
      <c r="Q4062" s="2"/>
      <c r="R4062" s="2"/>
      <c r="S4062" s="2"/>
      <c r="T4062" s="6"/>
      <c r="U4062" s="6"/>
      <c r="V4062" s="6"/>
      <c r="W4062" s="6"/>
      <c r="X4062" s="8"/>
      <c r="Y4062" s="10"/>
      <c r="Z4062" s="12">
        <f>IFERROR(Y4062/X4062,0)</f>
        <v>0</v>
      </c>
      <c r="AA4062" s="12">
        <f>IFERROR(Y4062/T4062,0)</f>
        <v>0</v>
      </c>
      <c r="AB4062" s="12">
        <f>IFERROR(Y4062/R4062,0)</f>
        <v>0</v>
      </c>
      <c r="AC4062" s="2"/>
    </row>
    <row r="4063" spans="1:29">
      <c r="A4063" s="2">
        <v>4061</v>
      </c>
      <c r="B4063" s="2">
        <f>IF(N4063=T1 ,1 ,2)</f>
        <v>1</v>
      </c>
      <c r="C4063" s="2" t="s">
        <v>30</v>
      </c>
      <c r="D4063" s="2" t="s">
        <v>31</v>
      </c>
      <c r="E4063" s="2"/>
      <c r="F4063" s="2" t="s">
        <v>5065</v>
      </c>
      <c r="G4063" s="2" t="s">
        <v>33</v>
      </c>
      <c r="H4063" s="4" t="e">
        <f>IF(AC4063-D4063&lt;0,ND,AC4063-D4063)</f>
        <v>#NAME?</v>
      </c>
      <c r="I4063" s="4" t="s">
        <v>8384</v>
      </c>
      <c r="J4063" s="4" t="s">
        <v>8385</v>
      </c>
      <c r="K4063" s="4"/>
      <c r="L4063" s="4"/>
      <c r="M4063" s="2"/>
      <c r="N4063" s="2"/>
      <c r="O4063" s="2"/>
      <c r="P4063" s="2"/>
      <c r="Q4063" s="2"/>
      <c r="R4063" s="2"/>
      <c r="S4063" s="2"/>
      <c r="T4063" s="6"/>
      <c r="U4063" s="6"/>
      <c r="V4063" s="6"/>
      <c r="W4063" s="6"/>
      <c r="X4063" s="8"/>
      <c r="Y4063" s="10"/>
      <c r="Z4063" s="12">
        <f>IFERROR(Y4063/X4063,0)</f>
        <v>0</v>
      </c>
      <c r="AA4063" s="12">
        <f>IFERROR(Y4063/T4063,0)</f>
        <v>0</v>
      </c>
      <c r="AB4063" s="12">
        <f>IFERROR(Y4063/R4063,0)</f>
        <v>0</v>
      </c>
      <c r="AC4063" s="2"/>
    </row>
    <row r="4064" spans="1:29">
      <c r="A4064" s="2">
        <v>4062</v>
      </c>
      <c r="B4064" s="2">
        <f>IF(N4064=T1 ,1 ,2)</f>
        <v>1</v>
      </c>
      <c r="C4064" s="2" t="s">
        <v>30</v>
      </c>
      <c r="D4064" s="2" t="s">
        <v>31</v>
      </c>
      <c r="E4064" s="2"/>
      <c r="F4064" s="2" t="s">
        <v>3384</v>
      </c>
      <c r="G4064" s="2" t="s">
        <v>33</v>
      </c>
      <c r="H4064" s="4" t="e">
        <f>IF(AC4064-D4064&lt;0,ND,AC4064-D4064)</f>
        <v>#NAME?</v>
      </c>
      <c r="I4064" s="4" t="s">
        <v>8386</v>
      </c>
      <c r="J4064" s="4" t="s">
        <v>8387</v>
      </c>
      <c r="K4064" s="4"/>
      <c r="L4064" s="4"/>
      <c r="M4064" s="2"/>
      <c r="N4064" s="2"/>
      <c r="O4064" s="2"/>
      <c r="P4064" s="2"/>
      <c r="Q4064" s="2"/>
      <c r="R4064" s="2"/>
      <c r="S4064" s="2"/>
      <c r="T4064" s="6"/>
      <c r="U4064" s="6"/>
      <c r="V4064" s="6"/>
      <c r="W4064" s="6"/>
      <c r="X4064" s="8"/>
      <c r="Y4064" s="10"/>
      <c r="Z4064" s="12">
        <f>IFERROR(Y4064/X4064,0)</f>
        <v>0</v>
      </c>
      <c r="AA4064" s="12">
        <f>IFERROR(Y4064/T4064,0)</f>
        <v>0</v>
      </c>
      <c r="AB4064" s="12">
        <f>IFERROR(Y4064/R4064,0)</f>
        <v>0</v>
      </c>
      <c r="AC4064" s="2"/>
    </row>
    <row r="4065" spans="1:29">
      <c r="A4065" s="2">
        <v>4063</v>
      </c>
      <c r="B4065" s="2">
        <f>IF(N4065=T1 ,1 ,2)</f>
        <v>1</v>
      </c>
      <c r="C4065" s="2" t="s">
        <v>30</v>
      </c>
      <c r="D4065" s="2" t="s">
        <v>31</v>
      </c>
      <c r="E4065" s="2"/>
      <c r="F4065" s="2" t="s">
        <v>1187</v>
      </c>
      <c r="G4065" s="2" t="s">
        <v>33</v>
      </c>
      <c r="H4065" s="4" t="e">
        <f>IF(AC4065-D4065&lt;0,ND,AC4065-D4065)</f>
        <v>#NAME?</v>
      </c>
      <c r="I4065" s="4" t="s">
        <v>8388</v>
      </c>
      <c r="J4065" s="4" t="s">
        <v>8389</v>
      </c>
      <c r="K4065" s="4"/>
      <c r="L4065" s="4" t="s">
        <v>8390</v>
      </c>
      <c r="M4065" s="2"/>
      <c r="N4065" s="2"/>
      <c r="O4065" s="2"/>
      <c r="P4065" s="2"/>
      <c r="Q4065" s="2"/>
      <c r="R4065" s="2"/>
      <c r="S4065" s="2"/>
      <c r="T4065" s="6"/>
      <c r="U4065" s="6"/>
      <c r="V4065" s="6"/>
      <c r="W4065" s="6"/>
      <c r="X4065" s="8"/>
      <c r="Y4065" s="10"/>
      <c r="Z4065" s="12">
        <f>IFERROR(Y4065/X4065,0)</f>
        <v>0</v>
      </c>
      <c r="AA4065" s="12">
        <f>IFERROR(Y4065/T4065,0)</f>
        <v>0</v>
      </c>
      <c r="AB4065" s="12">
        <f>IFERROR(Y4065/R4065,0)</f>
        <v>0</v>
      </c>
      <c r="AC4065" s="2"/>
    </row>
    <row r="4066" spans="1:29">
      <c r="A4066" s="2">
        <v>4064</v>
      </c>
      <c r="B4066" s="2">
        <f>IF(N4066=T1 ,1 ,2)</f>
        <v>1</v>
      </c>
      <c r="C4066" s="2" t="s">
        <v>30</v>
      </c>
      <c r="D4066" s="2" t="s">
        <v>31</v>
      </c>
      <c r="E4066" s="2"/>
      <c r="F4066" s="2" t="s">
        <v>1187</v>
      </c>
      <c r="G4066" s="2" t="s">
        <v>33</v>
      </c>
      <c r="H4066" s="4" t="e">
        <f>IF(AC4066-D4066&lt;0,ND,AC4066-D4066)</f>
        <v>#NAME?</v>
      </c>
      <c r="I4066" s="4" t="s">
        <v>8391</v>
      </c>
      <c r="J4066" s="4" t="s">
        <v>8389</v>
      </c>
      <c r="K4066" s="4"/>
      <c r="L4066" s="4"/>
      <c r="M4066" s="2"/>
      <c r="N4066" s="2"/>
      <c r="O4066" s="2"/>
      <c r="P4066" s="2"/>
      <c r="Q4066" s="2"/>
      <c r="R4066" s="2"/>
      <c r="S4066" s="2"/>
      <c r="T4066" s="6"/>
      <c r="U4066" s="6"/>
      <c r="V4066" s="6"/>
      <c r="W4066" s="6"/>
      <c r="X4066" s="8"/>
      <c r="Y4066" s="10"/>
      <c r="Z4066" s="12">
        <f>IFERROR(Y4066/X4066,0)</f>
        <v>0</v>
      </c>
      <c r="AA4066" s="12">
        <f>IFERROR(Y4066/T4066,0)</f>
        <v>0</v>
      </c>
      <c r="AB4066" s="12">
        <f>IFERROR(Y4066/R4066,0)</f>
        <v>0</v>
      </c>
      <c r="AC4066" s="2"/>
    </row>
    <row r="4067" spans="1:29">
      <c r="A4067" s="2">
        <v>4065</v>
      </c>
      <c r="B4067" s="2">
        <f>IF(N4067=T1 ,1 ,2)</f>
        <v>1</v>
      </c>
      <c r="C4067" s="2" t="s">
        <v>30</v>
      </c>
      <c r="D4067" s="2" t="s">
        <v>31</v>
      </c>
      <c r="E4067" s="2"/>
      <c r="F4067" s="2" t="s">
        <v>1164</v>
      </c>
      <c r="G4067" s="2" t="s">
        <v>33</v>
      </c>
      <c r="H4067" s="4" t="e">
        <f>IF(AC4067-D4067&lt;0,ND,AC4067-D4067)</f>
        <v>#NAME?</v>
      </c>
      <c r="I4067" s="4" t="s">
        <v>8392</v>
      </c>
      <c r="J4067" s="4" t="s">
        <v>5040</v>
      </c>
      <c r="K4067" s="4"/>
      <c r="L4067" s="4"/>
      <c r="M4067" s="2"/>
      <c r="N4067" s="2"/>
      <c r="O4067" s="2"/>
      <c r="P4067" s="2"/>
      <c r="Q4067" s="2"/>
      <c r="R4067" s="2"/>
      <c r="S4067" s="2"/>
      <c r="T4067" s="6"/>
      <c r="U4067" s="6"/>
      <c r="V4067" s="6"/>
      <c r="W4067" s="6"/>
      <c r="X4067" s="8"/>
      <c r="Y4067" s="10"/>
      <c r="Z4067" s="12">
        <f>IFERROR(Y4067/X4067,0)</f>
        <v>0</v>
      </c>
      <c r="AA4067" s="12">
        <f>IFERROR(Y4067/T4067,0)</f>
        <v>0</v>
      </c>
      <c r="AB4067" s="12">
        <f>IFERROR(Y4067/R4067,0)</f>
        <v>0</v>
      </c>
      <c r="AC4067" s="2"/>
    </row>
    <row r="4068" spans="1:29">
      <c r="A4068" s="2">
        <v>4066</v>
      </c>
      <c r="B4068" s="2">
        <f>IF(N4068=T1 ,1 ,2)</f>
        <v>1</v>
      </c>
      <c r="C4068" s="2" t="s">
        <v>30</v>
      </c>
      <c r="D4068" s="2" t="s">
        <v>31</v>
      </c>
      <c r="E4068" s="2"/>
      <c r="F4068" s="2" t="s">
        <v>3510</v>
      </c>
      <c r="G4068" s="2" t="s">
        <v>33</v>
      </c>
      <c r="H4068" s="4" t="e">
        <f>IF(AC4068-D4068&lt;0,ND,AC4068-D4068)</f>
        <v>#NAME?</v>
      </c>
      <c r="I4068" s="4" t="s">
        <v>8393</v>
      </c>
      <c r="J4068" s="4" t="s">
        <v>8394</v>
      </c>
      <c r="K4068" s="4"/>
      <c r="L4068" s="4"/>
      <c r="M4068" s="2"/>
      <c r="N4068" s="2"/>
      <c r="O4068" s="2"/>
      <c r="P4068" s="2"/>
      <c r="Q4068" s="2"/>
      <c r="R4068" s="2"/>
      <c r="S4068" s="2"/>
      <c r="T4068" s="6"/>
      <c r="U4068" s="6"/>
      <c r="V4068" s="6"/>
      <c r="W4068" s="6"/>
      <c r="X4068" s="8"/>
      <c r="Y4068" s="10"/>
      <c r="Z4068" s="12">
        <f>IFERROR(Y4068/X4068,0)</f>
        <v>0</v>
      </c>
      <c r="AA4068" s="12">
        <f>IFERROR(Y4068/T4068,0)</f>
        <v>0</v>
      </c>
      <c r="AB4068" s="12">
        <f>IFERROR(Y4068/R4068,0)</f>
        <v>0</v>
      </c>
      <c r="AC4068" s="2"/>
    </row>
    <row r="4069" spans="1:29">
      <c r="A4069" s="2">
        <v>4067</v>
      </c>
      <c r="B4069" s="2">
        <f>IF(N4069=T1 ,1 ,2)</f>
        <v>1</v>
      </c>
      <c r="C4069" s="2" t="s">
        <v>30</v>
      </c>
      <c r="D4069" s="2" t="s">
        <v>31</v>
      </c>
      <c r="E4069" s="2"/>
      <c r="F4069" s="2" t="s">
        <v>2634</v>
      </c>
      <c r="G4069" s="2" t="s">
        <v>33</v>
      </c>
      <c r="H4069" s="4" t="e">
        <f>IF(AC4069-D4069&lt;0,ND,AC4069-D4069)</f>
        <v>#NAME?</v>
      </c>
      <c r="I4069" s="4" t="s">
        <v>8395</v>
      </c>
      <c r="J4069" s="4" t="s">
        <v>8396</v>
      </c>
      <c r="K4069" s="4"/>
      <c r="L4069" s="4" t="s">
        <v>4074</v>
      </c>
      <c r="M4069" s="2"/>
      <c r="N4069" s="2"/>
      <c r="O4069" s="2"/>
      <c r="P4069" s="2"/>
      <c r="Q4069" s="2"/>
      <c r="R4069" s="2"/>
      <c r="S4069" s="2"/>
      <c r="T4069" s="6"/>
      <c r="U4069" s="6"/>
      <c r="V4069" s="6"/>
      <c r="W4069" s="6"/>
      <c r="X4069" s="8"/>
      <c r="Y4069" s="10"/>
      <c r="Z4069" s="12">
        <f>IFERROR(Y4069/X4069,0)</f>
        <v>0</v>
      </c>
      <c r="AA4069" s="12">
        <f>IFERROR(Y4069/T4069,0)</f>
        <v>0</v>
      </c>
      <c r="AB4069" s="12">
        <f>IFERROR(Y4069/R4069,0)</f>
        <v>0</v>
      </c>
      <c r="AC4069" s="2"/>
    </row>
    <row r="4070" spans="1:29">
      <c r="A4070" s="2">
        <v>4068</v>
      </c>
      <c r="B4070" s="2">
        <f>IF(N4070=T1 ,1 ,2)</f>
        <v>1</v>
      </c>
      <c r="C4070" s="2" t="s">
        <v>30</v>
      </c>
      <c r="D4070" s="2" t="s">
        <v>31</v>
      </c>
      <c r="E4070" s="2"/>
      <c r="F4070" s="2" t="s">
        <v>2634</v>
      </c>
      <c r="G4070" s="2" t="s">
        <v>33</v>
      </c>
      <c r="H4070" s="4" t="e">
        <f>IF(AC4070-D4070&lt;0,ND,AC4070-D4070)</f>
        <v>#NAME?</v>
      </c>
      <c r="I4070" s="4" t="s">
        <v>8397</v>
      </c>
      <c r="J4070" s="4" t="s">
        <v>8398</v>
      </c>
      <c r="K4070" s="4"/>
      <c r="L4070" s="4" t="s">
        <v>4074</v>
      </c>
      <c r="M4070" s="2"/>
      <c r="N4070" s="2"/>
      <c r="O4070" s="2"/>
      <c r="P4070" s="2"/>
      <c r="Q4070" s="2"/>
      <c r="R4070" s="2"/>
      <c r="S4070" s="2"/>
      <c r="T4070" s="6"/>
      <c r="U4070" s="6"/>
      <c r="V4070" s="6"/>
      <c r="W4070" s="6"/>
      <c r="X4070" s="8"/>
      <c r="Y4070" s="10"/>
      <c r="Z4070" s="12">
        <f>IFERROR(Y4070/X4070,0)</f>
        <v>0</v>
      </c>
      <c r="AA4070" s="12">
        <f>IFERROR(Y4070/T4070,0)</f>
        <v>0</v>
      </c>
      <c r="AB4070" s="12">
        <f>IFERROR(Y4070/R4070,0)</f>
        <v>0</v>
      </c>
      <c r="AC4070" s="2"/>
    </row>
    <row r="4071" spans="1:29">
      <c r="A4071" s="2">
        <v>4069</v>
      </c>
      <c r="B4071" s="2">
        <f>IF(N4071=T1 ,1 ,2)</f>
        <v>1</v>
      </c>
      <c r="C4071" s="2" t="s">
        <v>30</v>
      </c>
      <c r="D4071" s="2" t="s">
        <v>31</v>
      </c>
      <c r="E4071" s="2"/>
      <c r="F4071" s="2" t="s">
        <v>3510</v>
      </c>
      <c r="G4071" s="2" t="s">
        <v>33</v>
      </c>
      <c r="H4071" s="4" t="e">
        <f>IF(AC4071-D4071&lt;0,ND,AC4071-D4071)</f>
        <v>#NAME?</v>
      </c>
      <c r="I4071" s="4" t="s">
        <v>8399</v>
      </c>
      <c r="J4071" s="4" t="s">
        <v>8400</v>
      </c>
      <c r="K4071" s="4"/>
      <c r="L4071" s="4"/>
      <c r="M4071" s="2"/>
      <c r="N4071" s="2"/>
      <c r="O4071" s="2"/>
      <c r="P4071" s="2"/>
      <c r="Q4071" s="2"/>
      <c r="R4071" s="2"/>
      <c r="S4071" s="2"/>
      <c r="T4071" s="6"/>
      <c r="U4071" s="6"/>
      <c r="V4071" s="6"/>
      <c r="W4071" s="6"/>
      <c r="X4071" s="8"/>
      <c r="Y4071" s="10"/>
      <c r="Z4071" s="12">
        <f>IFERROR(Y4071/X4071,0)</f>
        <v>0</v>
      </c>
      <c r="AA4071" s="12">
        <f>IFERROR(Y4071/T4071,0)</f>
        <v>0</v>
      </c>
      <c r="AB4071" s="12">
        <f>IFERROR(Y4071/R4071,0)</f>
        <v>0</v>
      </c>
      <c r="AC4071" s="2"/>
    </row>
    <row r="4072" spans="1:29">
      <c r="A4072" s="2">
        <v>4070</v>
      </c>
      <c r="B4072" s="2">
        <f>IF(N4072=T1 ,1 ,2)</f>
        <v>1</v>
      </c>
      <c r="C4072" s="2" t="s">
        <v>30</v>
      </c>
      <c r="D4072" s="2" t="s">
        <v>31</v>
      </c>
      <c r="E4072" s="2"/>
      <c r="F4072" s="2" t="s">
        <v>1187</v>
      </c>
      <c r="G4072" s="2" t="s">
        <v>33</v>
      </c>
      <c r="H4072" s="4" t="e">
        <f>IF(AC4072-D4072&lt;0,ND,AC4072-D4072)</f>
        <v>#NAME?</v>
      </c>
      <c r="I4072" s="4" t="s">
        <v>8401</v>
      </c>
      <c r="J4072" s="4" t="s">
        <v>8402</v>
      </c>
      <c r="K4072" s="4"/>
      <c r="L4072" s="4" t="s">
        <v>2743</v>
      </c>
      <c r="M4072" s="2"/>
      <c r="N4072" s="2"/>
      <c r="O4072" s="2"/>
      <c r="P4072" s="2"/>
      <c r="Q4072" s="2"/>
      <c r="R4072" s="2"/>
      <c r="S4072" s="2"/>
      <c r="T4072" s="6"/>
      <c r="U4072" s="6"/>
      <c r="V4072" s="6"/>
      <c r="W4072" s="6"/>
      <c r="X4072" s="8"/>
      <c r="Y4072" s="10"/>
      <c r="Z4072" s="12">
        <f>IFERROR(Y4072/X4072,0)</f>
        <v>0</v>
      </c>
      <c r="AA4072" s="12">
        <f>IFERROR(Y4072/T4072,0)</f>
        <v>0</v>
      </c>
      <c r="AB4072" s="12">
        <f>IFERROR(Y4072/R4072,0)</f>
        <v>0</v>
      </c>
      <c r="AC4072" s="2"/>
    </row>
    <row r="4073" spans="1:29">
      <c r="A4073" s="2">
        <v>4071</v>
      </c>
      <c r="B4073" s="2">
        <f>IF(N4073=T1 ,1 ,2)</f>
        <v>1</v>
      </c>
      <c r="C4073" s="2" t="s">
        <v>30</v>
      </c>
      <c r="D4073" s="2" t="s">
        <v>31</v>
      </c>
      <c r="E4073" s="2"/>
      <c r="F4073" s="2" t="s">
        <v>1949</v>
      </c>
      <c r="G4073" s="2" t="s">
        <v>33</v>
      </c>
      <c r="H4073" s="4" t="e">
        <f>IF(AC4073-D4073&lt;0,ND,AC4073-D4073)</f>
        <v>#NAME?</v>
      </c>
      <c r="I4073" s="4" t="s">
        <v>8403</v>
      </c>
      <c r="J4073" s="4" t="s">
        <v>8404</v>
      </c>
      <c r="K4073" s="4"/>
      <c r="L4073" s="4" t="s">
        <v>8405</v>
      </c>
      <c r="M4073" s="2"/>
      <c r="N4073" s="2"/>
      <c r="O4073" s="2"/>
      <c r="P4073" s="2"/>
      <c r="Q4073" s="2"/>
      <c r="R4073" s="2"/>
      <c r="S4073" s="2"/>
      <c r="T4073" s="6"/>
      <c r="U4073" s="6"/>
      <c r="V4073" s="6"/>
      <c r="W4073" s="6"/>
      <c r="X4073" s="8"/>
      <c r="Y4073" s="10"/>
      <c r="Z4073" s="12">
        <f>IFERROR(Y4073/X4073,0)</f>
        <v>0</v>
      </c>
      <c r="AA4073" s="12">
        <f>IFERROR(Y4073/T4073,0)</f>
        <v>0</v>
      </c>
      <c r="AB4073" s="12">
        <f>IFERROR(Y4073/R4073,0)</f>
        <v>0</v>
      </c>
      <c r="AC4073" s="2"/>
    </row>
    <row r="4074" spans="1:29">
      <c r="A4074" s="2">
        <v>4072</v>
      </c>
      <c r="B4074" s="2">
        <f>IF(N4074=T1 ,1 ,2)</f>
        <v>1</v>
      </c>
      <c r="C4074" s="2" t="s">
        <v>30</v>
      </c>
      <c r="D4074" s="2" t="s">
        <v>31</v>
      </c>
      <c r="E4074" s="2"/>
      <c r="F4074" s="2" t="s">
        <v>1949</v>
      </c>
      <c r="G4074" s="2" t="s">
        <v>33</v>
      </c>
      <c r="H4074" s="4" t="e">
        <f>IF(AC4074-D4074&lt;0,ND,AC4074-D4074)</f>
        <v>#NAME?</v>
      </c>
      <c r="I4074" s="4" t="s">
        <v>2927</v>
      </c>
      <c r="J4074" s="4" t="s">
        <v>8406</v>
      </c>
      <c r="K4074" s="4"/>
      <c r="L4074" s="4" t="s">
        <v>2743</v>
      </c>
      <c r="M4074" s="2"/>
      <c r="N4074" s="2"/>
      <c r="O4074" s="2"/>
      <c r="P4074" s="2"/>
      <c r="Q4074" s="2"/>
      <c r="R4074" s="2"/>
      <c r="S4074" s="2"/>
      <c r="T4074" s="6"/>
      <c r="U4074" s="6"/>
      <c r="V4074" s="6"/>
      <c r="W4074" s="6"/>
      <c r="X4074" s="8"/>
      <c r="Y4074" s="10"/>
      <c r="Z4074" s="12">
        <f>IFERROR(Y4074/X4074,0)</f>
        <v>0</v>
      </c>
      <c r="AA4074" s="12">
        <f>IFERROR(Y4074/T4074,0)</f>
        <v>0</v>
      </c>
      <c r="AB4074" s="12">
        <f>IFERROR(Y4074/R4074,0)</f>
        <v>0</v>
      </c>
      <c r="AC4074" s="2"/>
    </row>
    <row r="4075" spans="1:29">
      <c r="A4075" s="2">
        <v>4073</v>
      </c>
      <c r="B4075" s="2">
        <f>IF(N4075=T1 ,1 ,2)</f>
        <v>1</v>
      </c>
      <c r="C4075" s="2" t="s">
        <v>30</v>
      </c>
      <c r="D4075" s="2" t="s">
        <v>31</v>
      </c>
      <c r="E4075" s="2"/>
      <c r="F4075" s="2" t="s">
        <v>797</v>
      </c>
      <c r="G4075" s="2" t="s">
        <v>33</v>
      </c>
      <c r="H4075" s="4" t="e">
        <f>IF(AC4075-D4075&lt;0,ND,AC4075-D4075)</f>
        <v>#NAME?</v>
      </c>
      <c r="I4075" s="4" t="s">
        <v>8407</v>
      </c>
      <c r="J4075" s="4" t="s">
        <v>8408</v>
      </c>
      <c r="K4075" s="4"/>
      <c r="L4075" s="4" t="s">
        <v>8409</v>
      </c>
      <c r="M4075" s="2"/>
      <c r="N4075" s="2"/>
      <c r="O4075" s="2"/>
      <c r="P4075" s="2"/>
      <c r="Q4075" s="2"/>
      <c r="R4075" s="2"/>
      <c r="S4075" s="2"/>
      <c r="T4075" s="6"/>
      <c r="U4075" s="6"/>
      <c r="V4075" s="6"/>
      <c r="W4075" s="6"/>
      <c r="X4075" s="8"/>
      <c r="Y4075" s="10"/>
      <c r="Z4075" s="12">
        <f>IFERROR(Y4075/X4075,0)</f>
        <v>0</v>
      </c>
      <c r="AA4075" s="12">
        <f>IFERROR(Y4075/T4075,0)</f>
        <v>0</v>
      </c>
      <c r="AB4075" s="12">
        <f>IFERROR(Y4075/R4075,0)</f>
        <v>0</v>
      </c>
      <c r="AC4075" s="2"/>
    </row>
    <row r="4076" spans="1:29">
      <c r="A4076" s="2">
        <v>4074</v>
      </c>
      <c r="B4076" s="2">
        <f>IF(N4076=T1 ,1 ,2)</f>
        <v>1</v>
      </c>
      <c r="C4076" s="2" t="s">
        <v>30</v>
      </c>
      <c r="D4076" s="2" t="s">
        <v>31</v>
      </c>
      <c r="E4076" s="2"/>
      <c r="F4076" s="2" t="s">
        <v>4499</v>
      </c>
      <c r="G4076" s="2" t="s">
        <v>33</v>
      </c>
      <c r="H4076" s="4" t="e">
        <f>IF(AC4076-D4076&lt;0,ND,AC4076-D4076)</f>
        <v>#NAME?</v>
      </c>
      <c r="I4076" s="4" t="s">
        <v>8410</v>
      </c>
      <c r="J4076" s="4" t="s">
        <v>8411</v>
      </c>
      <c r="K4076" s="4"/>
      <c r="L4076" s="4"/>
      <c r="M4076" s="2"/>
      <c r="N4076" s="2"/>
      <c r="O4076" s="2"/>
      <c r="P4076" s="2"/>
      <c r="Q4076" s="2"/>
      <c r="R4076" s="2"/>
      <c r="S4076" s="2"/>
      <c r="T4076" s="6"/>
      <c r="U4076" s="6"/>
      <c r="V4076" s="6"/>
      <c r="W4076" s="6"/>
      <c r="X4076" s="8"/>
      <c r="Y4076" s="10"/>
      <c r="Z4076" s="12">
        <f>IFERROR(Y4076/X4076,0)</f>
        <v>0</v>
      </c>
      <c r="AA4076" s="12">
        <f>IFERROR(Y4076/T4076,0)</f>
        <v>0</v>
      </c>
      <c r="AB4076" s="12">
        <f>IFERROR(Y4076/R4076,0)</f>
        <v>0</v>
      </c>
      <c r="AC4076" s="2"/>
    </row>
    <row r="4077" spans="1:29">
      <c r="A4077" s="2">
        <v>4075</v>
      </c>
      <c r="B4077" s="2">
        <f>IF(N4077=T1 ,1 ,2)</f>
        <v>1</v>
      </c>
      <c r="C4077" s="2" t="s">
        <v>30</v>
      </c>
      <c r="D4077" s="2" t="s">
        <v>31</v>
      </c>
      <c r="E4077" s="2"/>
      <c r="F4077" s="2" t="s">
        <v>4499</v>
      </c>
      <c r="G4077" s="2" t="s">
        <v>33</v>
      </c>
      <c r="H4077" s="4" t="e">
        <f>IF(AC4077-D4077&lt;0,ND,AC4077-D4077)</f>
        <v>#NAME?</v>
      </c>
      <c r="I4077" s="4" t="s">
        <v>8412</v>
      </c>
      <c r="J4077" s="4" t="s">
        <v>8413</v>
      </c>
      <c r="K4077" s="4"/>
      <c r="L4077" s="4" t="s">
        <v>4817</v>
      </c>
      <c r="M4077" s="2"/>
      <c r="N4077" s="2"/>
      <c r="O4077" s="2"/>
      <c r="P4077" s="2"/>
      <c r="Q4077" s="2"/>
      <c r="R4077" s="2"/>
      <c r="S4077" s="2"/>
      <c r="T4077" s="6"/>
      <c r="U4077" s="6"/>
      <c r="V4077" s="6"/>
      <c r="W4077" s="6"/>
      <c r="X4077" s="8"/>
      <c r="Y4077" s="10"/>
      <c r="Z4077" s="12">
        <f>IFERROR(Y4077/X4077,0)</f>
        <v>0</v>
      </c>
      <c r="AA4077" s="12">
        <f>IFERROR(Y4077/T4077,0)</f>
        <v>0</v>
      </c>
      <c r="AB4077" s="12">
        <f>IFERROR(Y4077/R4077,0)</f>
        <v>0</v>
      </c>
      <c r="AC4077" s="2"/>
    </row>
    <row r="4078" spans="1:29">
      <c r="A4078" s="2">
        <v>4076</v>
      </c>
      <c r="B4078" s="2">
        <f>IF(N4078=T1 ,1 ,2)</f>
        <v>1</v>
      </c>
      <c r="C4078" s="2" t="s">
        <v>30</v>
      </c>
      <c r="D4078" s="2" t="s">
        <v>31</v>
      </c>
      <c r="E4078" s="2"/>
      <c r="F4078" s="2" t="s">
        <v>797</v>
      </c>
      <c r="G4078" s="2" t="s">
        <v>33</v>
      </c>
      <c r="H4078" s="4" t="e">
        <f>IF(AC4078-D4078&lt;0,ND,AC4078-D4078)</f>
        <v>#NAME?</v>
      </c>
      <c r="I4078" s="4" t="s">
        <v>8414</v>
      </c>
      <c r="J4078" s="4" t="s">
        <v>8415</v>
      </c>
      <c r="K4078" s="4"/>
      <c r="L4078" s="4"/>
      <c r="M4078" s="2"/>
      <c r="N4078" s="2"/>
      <c r="O4078" s="2"/>
      <c r="P4078" s="2"/>
      <c r="Q4078" s="2"/>
      <c r="R4078" s="2"/>
      <c r="S4078" s="2"/>
      <c r="T4078" s="6"/>
      <c r="U4078" s="6"/>
      <c r="V4078" s="6"/>
      <c r="W4078" s="6"/>
      <c r="X4078" s="8"/>
      <c r="Y4078" s="10"/>
      <c r="Z4078" s="12">
        <f>IFERROR(Y4078/X4078,0)</f>
        <v>0</v>
      </c>
      <c r="AA4078" s="12">
        <f>IFERROR(Y4078/T4078,0)</f>
        <v>0</v>
      </c>
      <c r="AB4078" s="12">
        <f>IFERROR(Y4078/R4078,0)</f>
        <v>0</v>
      </c>
      <c r="AC4078" s="2"/>
    </row>
    <row r="4079" spans="1:29">
      <c r="A4079" s="2">
        <v>4077</v>
      </c>
      <c r="B4079" s="2">
        <f>IF(N4079=T1 ,1 ,2)</f>
        <v>1</v>
      </c>
      <c r="C4079" s="2" t="s">
        <v>30</v>
      </c>
      <c r="D4079" s="2" t="s">
        <v>31</v>
      </c>
      <c r="E4079" s="2"/>
      <c r="F4079" s="2" t="s">
        <v>1949</v>
      </c>
      <c r="G4079" s="2" t="s">
        <v>33</v>
      </c>
      <c r="H4079" s="4" t="e">
        <f>IF(AC4079-D4079&lt;0,ND,AC4079-D4079)</f>
        <v>#NAME?</v>
      </c>
      <c r="I4079" s="4" t="s">
        <v>8416</v>
      </c>
      <c r="J4079" s="4" t="s">
        <v>8417</v>
      </c>
      <c r="K4079" s="4"/>
      <c r="L4079" s="4" t="s">
        <v>8418</v>
      </c>
      <c r="M4079" s="2"/>
      <c r="N4079" s="2"/>
      <c r="O4079" s="2"/>
      <c r="P4079" s="2"/>
      <c r="Q4079" s="2"/>
      <c r="R4079" s="2"/>
      <c r="S4079" s="2"/>
      <c r="T4079" s="6"/>
      <c r="U4079" s="6"/>
      <c r="V4079" s="6"/>
      <c r="W4079" s="6"/>
      <c r="X4079" s="8"/>
      <c r="Y4079" s="10"/>
      <c r="Z4079" s="12">
        <f>IFERROR(Y4079/X4079,0)</f>
        <v>0</v>
      </c>
      <c r="AA4079" s="12">
        <f>IFERROR(Y4079/T4079,0)</f>
        <v>0</v>
      </c>
      <c r="AB4079" s="12">
        <f>IFERROR(Y4079/R4079,0)</f>
        <v>0</v>
      </c>
      <c r="AC4079" s="2"/>
    </row>
    <row r="4080" spans="1:29">
      <c r="A4080" s="2">
        <v>4078</v>
      </c>
      <c r="B4080" s="2">
        <f>IF(N4080=T1 ,1 ,2)</f>
        <v>1</v>
      </c>
      <c r="C4080" s="2" t="s">
        <v>30</v>
      </c>
      <c r="D4080" s="2" t="s">
        <v>31</v>
      </c>
      <c r="E4080" s="2"/>
      <c r="F4080" s="2" t="s">
        <v>3384</v>
      </c>
      <c r="G4080" s="2" t="s">
        <v>33</v>
      </c>
      <c r="H4080" s="4" t="e">
        <f>IF(AC4080-D4080&lt;0,ND,AC4080-D4080)</f>
        <v>#NAME?</v>
      </c>
      <c r="I4080" s="4" t="s">
        <v>8419</v>
      </c>
      <c r="J4080" s="4" t="s">
        <v>8420</v>
      </c>
      <c r="K4080" s="4"/>
      <c r="L4080" s="4"/>
      <c r="M4080" s="2"/>
      <c r="N4080" s="2"/>
      <c r="O4080" s="2"/>
      <c r="P4080" s="2"/>
      <c r="Q4080" s="2"/>
      <c r="R4080" s="2"/>
      <c r="S4080" s="2"/>
      <c r="T4080" s="6"/>
      <c r="U4080" s="6"/>
      <c r="V4080" s="6"/>
      <c r="W4080" s="6"/>
      <c r="X4080" s="8"/>
      <c r="Y4080" s="10"/>
      <c r="Z4080" s="12">
        <f>IFERROR(Y4080/X4080,0)</f>
        <v>0</v>
      </c>
      <c r="AA4080" s="12">
        <f>IFERROR(Y4080/T4080,0)</f>
        <v>0</v>
      </c>
      <c r="AB4080" s="12">
        <f>IFERROR(Y4080/R4080,0)</f>
        <v>0</v>
      </c>
      <c r="AC4080" s="2"/>
    </row>
    <row r="4081" spans="1:29">
      <c r="A4081" s="2">
        <v>4079</v>
      </c>
      <c r="B4081" s="2">
        <f>IF(N4081=T1 ,1 ,2)</f>
        <v>1</v>
      </c>
      <c r="C4081" s="2" t="s">
        <v>30</v>
      </c>
      <c r="D4081" s="2" t="s">
        <v>31</v>
      </c>
      <c r="E4081" s="2"/>
      <c r="F4081" s="2" t="s">
        <v>3384</v>
      </c>
      <c r="G4081" s="2" t="s">
        <v>33</v>
      </c>
      <c r="H4081" s="4" t="e">
        <f>IF(AC4081-D4081&lt;0,ND,AC4081-D4081)</f>
        <v>#NAME?</v>
      </c>
      <c r="I4081" s="4" t="s">
        <v>8421</v>
      </c>
      <c r="J4081" s="4" t="s">
        <v>8422</v>
      </c>
      <c r="K4081" s="4"/>
      <c r="L4081" s="4" t="s">
        <v>3643</v>
      </c>
      <c r="M4081" s="2"/>
      <c r="N4081" s="2"/>
      <c r="O4081" s="2"/>
      <c r="P4081" s="2"/>
      <c r="Q4081" s="2"/>
      <c r="R4081" s="2"/>
      <c r="S4081" s="2"/>
      <c r="T4081" s="6"/>
      <c r="U4081" s="6"/>
      <c r="V4081" s="6"/>
      <c r="W4081" s="6"/>
      <c r="X4081" s="8"/>
      <c r="Y4081" s="10"/>
      <c r="Z4081" s="12">
        <f>IFERROR(Y4081/X4081,0)</f>
        <v>0</v>
      </c>
      <c r="AA4081" s="12">
        <f>IFERROR(Y4081/T4081,0)</f>
        <v>0</v>
      </c>
      <c r="AB4081" s="12">
        <f>IFERROR(Y4081/R4081,0)</f>
        <v>0</v>
      </c>
      <c r="AC4081" s="2"/>
    </row>
    <row r="4082" spans="1:29">
      <c r="A4082" s="2">
        <v>4080</v>
      </c>
      <c r="B4082" s="2">
        <f>IF(N4082=T1 ,1 ,2)</f>
        <v>1</v>
      </c>
      <c r="C4082" s="2" t="s">
        <v>30</v>
      </c>
      <c r="D4082" s="2" t="s">
        <v>31</v>
      </c>
      <c r="E4082" s="2"/>
      <c r="F4082" s="2" t="s">
        <v>1187</v>
      </c>
      <c r="G4082" s="2" t="s">
        <v>33</v>
      </c>
      <c r="H4082" s="4" t="e">
        <f>IF(AC4082-D4082&lt;0,ND,AC4082-D4082)</f>
        <v>#NAME?</v>
      </c>
      <c r="I4082" s="4" t="s">
        <v>1998</v>
      </c>
      <c r="J4082" s="4" t="s">
        <v>8423</v>
      </c>
      <c r="K4082" s="4"/>
      <c r="L4082" s="4" t="s">
        <v>8424</v>
      </c>
      <c r="M4082" s="2"/>
      <c r="N4082" s="2"/>
      <c r="O4082" s="2"/>
      <c r="P4082" s="2"/>
      <c r="Q4082" s="2"/>
      <c r="R4082" s="2"/>
      <c r="S4082" s="2"/>
      <c r="T4082" s="6"/>
      <c r="U4082" s="6"/>
      <c r="V4082" s="6"/>
      <c r="W4082" s="6"/>
      <c r="X4082" s="8"/>
      <c r="Y4082" s="10"/>
      <c r="Z4082" s="12">
        <f>IFERROR(Y4082/X4082,0)</f>
        <v>0</v>
      </c>
      <c r="AA4082" s="12">
        <f>IFERROR(Y4082/T4082,0)</f>
        <v>0</v>
      </c>
      <c r="AB4082" s="12">
        <f>IFERROR(Y4082/R4082,0)</f>
        <v>0</v>
      </c>
      <c r="AC4082" s="2"/>
    </row>
    <row r="4083" spans="1:29">
      <c r="A4083" s="2">
        <v>4081</v>
      </c>
      <c r="B4083" s="2">
        <f>IF(N4083=T1 ,1 ,2)</f>
        <v>1</v>
      </c>
      <c r="C4083" s="2" t="s">
        <v>30</v>
      </c>
      <c r="D4083" s="2" t="s">
        <v>31</v>
      </c>
      <c r="E4083" s="2"/>
      <c r="F4083" s="2" t="s">
        <v>4499</v>
      </c>
      <c r="G4083" s="2" t="s">
        <v>33</v>
      </c>
      <c r="H4083" s="4" t="e">
        <f>IF(AC4083-D4083&lt;0,ND,AC4083-D4083)</f>
        <v>#NAME?</v>
      </c>
      <c r="I4083" s="4" t="s">
        <v>8425</v>
      </c>
      <c r="J4083" s="4" t="s">
        <v>8426</v>
      </c>
      <c r="K4083" s="4"/>
      <c r="L4083" s="4" t="s">
        <v>5078</v>
      </c>
      <c r="M4083" s="2"/>
      <c r="N4083" s="2"/>
      <c r="O4083" s="2"/>
      <c r="P4083" s="2"/>
      <c r="Q4083" s="2"/>
      <c r="R4083" s="2"/>
      <c r="S4083" s="2"/>
      <c r="T4083" s="6"/>
      <c r="U4083" s="6"/>
      <c r="V4083" s="6"/>
      <c r="W4083" s="6"/>
      <c r="X4083" s="8"/>
      <c r="Y4083" s="10"/>
      <c r="Z4083" s="12">
        <f>IFERROR(Y4083/X4083,0)</f>
        <v>0</v>
      </c>
      <c r="AA4083" s="12">
        <f>IFERROR(Y4083/T4083,0)</f>
        <v>0</v>
      </c>
      <c r="AB4083" s="12">
        <f>IFERROR(Y4083/R4083,0)</f>
        <v>0</v>
      </c>
      <c r="AC4083" s="2"/>
    </row>
    <row r="4084" spans="1:29">
      <c r="A4084" s="2">
        <v>4082</v>
      </c>
      <c r="B4084" s="2">
        <f>IF(N4084=T1 ,1 ,2)</f>
        <v>1</v>
      </c>
      <c r="C4084" s="2" t="s">
        <v>30</v>
      </c>
      <c r="D4084" s="2" t="s">
        <v>31</v>
      </c>
      <c r="E4084" s="2"/>
      <c r="F4084" s="2" t="s">
        <v>3650</v>
      </c>
      <c r="G4084" s="2" t="s">
        <v>33</v>
      </c>
      <c r="H4084" s="4" t="e">
        <f>IF(AC4084-D4084&lt;0,ND,AC4084-D4084)</f>
        <v>#NAME?</v>
      </c>
      <c r="I4084" s="4" t="s">
        <v>8427</v>
      </c>
      <c r="J4084" s="4" t="s">
        <v>8428</v>
      </c>
      <c r="K4084" s="4"/>
      <c r="L4084" s="4" t="s">
        <v>8429</v>
      </c>
      <c r="M4084" s="2"/>
      <c r="N4084" s="2"/>
      <c r="O4084" s="2"/>
      <c r="P4084" s="2"/>
      <c r="Q4084" s="2"/>
      <c r="R4084" s="2"/>
      <c r="S4084" s="2"/>
      <c r="T4084" s="6"/>
      <c r="U4084" s="6"/>
      <c r="V4084" s="6"/>
      <c r="W4084" s="6"/>
      <c r="X4084" s="8"/>
      <c r="Y4084" s="10"/>
      <c r="Z4084" s="12">
        <f>IFERROR(Y4084/X4084,0)</f>
        <v>0</v>
      </c>
      <c r="AA4084" s="12">
        <f>IFERROR(Y4084/T4084,0)</f>
        <v>0</v>
      </c>
      <c r="AB4084" s="12">
        <f>IFERROR(Y4084/R4084,0)</f>
        <v>0</v>
      </c>
      <c r="AC4084" s="2"/>
    </row>
    <row r="4085" spans="1:29">
      <c r="A4085" s="2">
        <v>4083</v>
      </c>
      <c r="B4085" s="2">
        <f>IF(N4085=T1 ,1 ,2)</f>
        <v>1</v>
      </c>
      <c r="C4085" s="2" t="s">
        <v>30</v>
      </c>
      <c r="D4085" s="2" t="s">
        <v>31</v>
      </c>
      <c r="E4085" s="2"/>
      <c r="F4085" s="2" t="s">
        <v>3510</v>
      </c>
      <c r="G4085" s="2" t="s">
        <v>33</v>
      </c>
      <c r="H4085" s="4" t="e">
        <f>IF(AC4085-D4085&lt;0,ND,AC4085-D4085)</f>
        <v>#NAME?</v>
      </c>
      <c r="I4085" s="4" t="s">
        <v>8430</v>
      </c>
      <c r="J4085" s="4" t="s">
        <v>8431</v>
      </c>
      <c r="K4085" s="4"/>
      <c r="L4085" s="4"/>
      <c r="M4085" s="2"/>
      <c r="N4085" s="2"/>
      <c r="O4085" s="2"/>
      <c r="P4085" s="2"/>
      <c r="Q4085" s="2"/>
      <c r="R4085" s="2"/>
      <c r="S4085" s="2"/>
      <c r="T4085" s="6"/>
      <c r="U4085" s="6"/>
      <c r="V4085" s="6"/>
      <c r="W4085" s="6"/>
      <c r="X4085" s="8"/>
      <c r="Y4085" s="10"/>
      <c r="Z4085" s="12">
        <f>IFERROR(Y4085/X4085,0)</f>
        <v>0</v>
      </c>
      <c r="AA4085" s="12">
        <f>IFERROR(Y4085/T4085,0)</f>
        <v>0</v>
      </c>
      <c r="AB4085" s="12">
        <f>IFERROR(Y4085/R4085,0)</f>
        <v>0</v>
      </c>
      <c r="AC4085" s="2"/>
    </row>
    <row r="4086" spans="1:29">
      <c r="A4086" s="2">
        <v>4084</v>
      </c>
      <c r="B4086" s="2">
        <f>IF(N4086=T1 ,1 ,2)</f>
        <v>1</v>
      </c>
      <c r="C4086" s="2" t="s">
        <v>30</v>
      </c>
      <c r="D4086" s="2" t="s">
        <v>31</v>
      </c>
      <c r="E4086" s="2"/>
      <c r="F4086" s="2" t="s">
        <v>1187</v>
      </c>
      <c r="G4086" s="2" t="s">
        <v>33</v>
      </c>
      <c r="H4086" s="4" t="e">
        <f>IF(AC4086-D4086&lt;0,ND,AC4086-D4086)</f>
        <v>#NAME?</v>
      </c>
      <c r="I4086" s="4" t="s">
        <v>8432</v>
      </c>
      <c r="J4086" s="4" t="s">
        <v>8433</v>
      </c>
      <c r="K4086" s="4"/>
      <c r="L4086" s="4" t="s">
        <v>1987</v>
      </c>
      <c r="M4086" s="2"/>
      <c r="N4086" s="2"/>
      <c r="O4086" s="2"/>
      <c r="P4086" s="2"/>
      <c r="Q4086" s="2"/>
      <c r="R4086" s="2"/>
      <c r="S4086" s="2"/>
      <c r="T4086" s="6"/>
      <c r="U4086" s="6"/>
      <c r="V4086" s="6"/>
      <c r="W4086" s="6"/>
      <c r="X4086" s="8"/>
      <c r="Y4086" s="10"/>
      <c r="Z4086" s="12">
        <f>IFERROR(Y4086/X4086,0)</f>
        <v>0</v>
      </c>
      <c r="AA4086" s="12">
        <f>IFERROR(Y4086/T4086,0)</f>
        <v>0</v>
      </c>
      <c r="AB4086" s="12">
        <f>IFERROR(Y4086/R4086,0)</f>
        <v>0</v>
      </c>
      <c r="AC4086" s="2"/>
    </row>
    <row r="4087" spans="1:29">
      <c r="A4087" s="2">
        <v>4085</v>
      </c>
      <c r="B4087" s="2">
        <f>IF(N4087=T1 ,1 ,2)</f>
        <v>1</v>
      </c>
      <c r="C4087" s="2" t="s">
        <v>30</v>
      </c>
      <c r="D4087" s="2" t="s">
        <v>31</v>
      </c>
      <c r="E4087" s="2"/>
      <c r="F4087" s="2" t="s">
        <v>3384</v>
      </c>
      <c r="G4087" s="2" t="s">
        <v>33</v>
      </c>
      <c r="H4087" s="4" t="e">
        <f>IF(AC4087-D4087&lt;0,ND,AC4087-D4087)</f>
        <v>#NAME?</v>
      </c>
      <c r="I4087" s="4" t="s">
        <v>8434</v>
      </c>
      <c r="J4087" s="4" t="s">
        <v>8435</v>
      </c>
      <c r="K4087" s="4"/>
      <c r="L4087" s="4" t="s">
        <v>3643</v>
      </c>
      <c r="M4087" s="2"/>
      <c r="N4087" s="2"/>
      <c r="O4087" s="2"/>
      <c r="P4087" s="2"/>
      <c r="Q4087" s="2"/>
      <c r="R4087" s="2"/>
      <c r="S4087" s="2"/>
      <c r="T4087" s="6"/>
      <c r="U4087" s="6"/>
      <c r="V4087" s="6"/>
      <c r="W4087" s="6"/>
      <c r="X4087" s="8"/>
      <c r="Y4087" s="10"/>
      <c r="Z4087" s="12">
        <f>IFERROR(Y4087/X4087,0)</f>
        <v>0</v>
      </c>
      <c r="AA4087" s="12">
        <f>IFERROR(Y4087/T4087,0)</f>
        <v>0</v>
      </c>
      <c r="AB4087" s="12">
        <f>IFERROR(Y4087/R4087,0)</f>
        <v>0</v>
      </c>
      <c r="AC4087" s="2"/>
    </row>
    <row r="4088" spans="1:29">
      <c r="A4088" s="2">
        <v>4086</v>
      </c>
      <c r="B4088" s="2">
        <f>IF(N4088=T1 ,1 ,2)</f>
        <v>1</v>
      </c>
      <c r="C4088" s="2" t="s">
        <v>30</v>
      </c>
      <c r="D4088" s="2" t="s">
        <v>31</v>
      </c>
      <c r="E4088" s="2"/>
      <c r="F4088" s="2" t="s">
        <v>32</v>
      </c>
      <c r="G4088" s="2" t="s">
        <v>33</v>
      </c>
      <c r="H4088" s="4" t="e">
        <f>IF(AC4088-D4088&lt;0,ND,AC4088-D4088)</f>
        <v>#NAME?</v>
      </c>
      <c r="I4088" s="4" t="s">
        <v>8436</v>
      </c>
      <c r="J4088" s="4" t="s">
        <v>8437</v>
      </c>
      <c r="K4088" s="4"/>
      <c r="L4088" s="4" t="s">
        <v>91</v>
      </c>
      <c r="M4088" s="2"/>
      <c r="N4088" s="2"/>
      <c r="O4088" s="2"/>
      <c r="P4088" s="2"/>
      <c r="Q4088" s="2"/>
      <c r="R4088" s="2"/>
      <c r="S4088" s="2"/>
      <c r="T4088" s="6"/>
      <c r="U4088" s="6"/>
      <c r="V4088" s="6"/>
      <c r="W4088" s="6"/>
      <c r="X4088" s="8"/>
      <c r="Y4088" s="10"/>
      <c r="Z4088" s="12">
        <f>IFERROR(Y4088/X4088,0)</f>
        <v>0</v>
      </c>
      <c r="AA4088" s="12">
        <f>IFERROR(Y4088/T4088,0)</f>
        <v>0</v>
      </c>
      <c r="AB4088" s="12">
        <f>IFERROR(Y4088/R4088,0)</f>
        <v>0</v>
      </c>
      <c r="AC4088" s="2"/>
    </row>
    <row r="4089" spans="1:29">
      <c r="A4089" s="2">
        <v>4087</v>
      </c>
      <c r="B4089" s="2">
        <f>IF(N4089=T1 ,1 ,2)</f>
        <v>1</v>
      </c>
      <c r="C4089" s="2" t="s">
        <v>30</v>
      </c>
      <c r="D4089" s="2" t="s">
        <v>31</v>
      </c>
      <c r="E4089" s="2"/>
      <c r="F4089" s="2" t="s">
        <v>3650</v>
      </c>
      <c r="G4089" s="2" t="s">
        <v>33</v>
      </c>
      <c r="H4089" s="4" t="e">
        <f>IF(AC4089-D4089&lt;0,ND,AC4089-D4089)</f>
        <v>#NAME?</v>
      </c>
      <c r="I4089" s="4" t="s">
        <v>8438</v>
      </c>
      <c r="J4089" s="4" t="s">
        <v>8439</v>
      </c>
      <c r="K4089" s="4"/>
      <c r="L4089" s="4" t="s">
        <v>4671</v>
      </c>
      <c r="M4089" s="2"/>
      <c r="N4089" s="2"/>
      <c r="O4089" s="2"/>
      <c r="P4089" s="2"/>
      <c r="Q4089" s="2"/>
      <c r="R4089" s="2"/>
      <c r="S4089" s="2"/>
      <c r="T4089" s="6"/>
      <c r="U4089" s="6"/>
      <c r="V4089" s="6"/>
      <c r="W4089" s="6"/>
      <c r="X4089" s="8"/>
      <c r="Y4089" s="10"/>
      <c r="Z4089" s="12">
        <f>IFERROR(Y4089/X4089,0)</f>
        <v>0</v>
      </c>
      <c r="AA4089" s="12">
        <f>IFERROR(Y4089/T4089,0)</f>
        <v>0</v>
      </c>
      <c r="AB4089" s="12">
        <f>IFERROR(Y4089/R4089,0)</f>
        <v>0</v>
      </c>
      <c r="AC4089" s="2"/>
    </row>
    <row r="4090" spans="1:29">
      <c r="A4090" s="2">
        <v>4088</v>
      </c>
      <c r="B4090" s="2">
        <f>IF(N4090=T1 ,1 ,2)</f>
        <v>1</v>
      </c>
      <c r="C4090" s="2" t="s">
        <v>30</v>
      </c>
      <c r="D4090" s="2" t="s">
        <v>31</v>
      </c>
      <c r="E4090" s="2"/>
      <c r="F4090" s="2" t="s">
        <v>2634</v>
      </c>
      <c r="G4090" s="2" t="s">
        <v>33</v>
      </c>
      <c r="H4090" s="4" t="e">
        <f>IF(AC4090-D4090&lt;0,ND,AC4090-D4090)</f>
        <v>#NAME?</v>
      </c>
      <c r="I4090" s="4" t="s">
        <v>8440</v>
      </c>
      <c r="J4090" s="4" t="s">
        <v>8441</v>
      </c>
      <c r="K4090" s="4"/>
      <c r="L4090" s="4" t="s">
        <v>8442</v>
      </c>
      <c r="M4090" s="2"/>
      <c r="N4090" s="2"/>
      <c r="O4090" s="2"/>
      <c r="P4090" s="2"/>
      <c r="Q4090" s="2"/>
      <c r="R4090" s="2"/>
      <c r="S4090" s="2"/>
      <c r="T4090" s="6"/>
      <c r="U4090" s="6"/>
      <c r="V4090" s="6"/>
      <c r="W4090" s="6"/>
      <c r="X4090" s="8"/>
      <c r="Y4090" s="10"/>
      <c r="Z4090" s="12">
        <f>IFERROR(Y4090/X4090,0)</f>
        <v>0</v>
      </c>
      <c r="AA4090" s="12">
        <f>IFERROR(Y4090/T4090,0)</f>
        <v>0</v>
      </c>
      <c r="AB4090" s="12">
        <f>IFERROR(Y4090/R4090,0)</f>
        <v>0</v>
      </c>
      <c r="AC4090" s="2"/>
    </row>
    <row r="4091" spans="1:29">
      <c r="A4091" s="2">
        <v>4089</v>
      </c>
      <c r="B4091" s="2">
        <f>IF(N4091=T1 ,1 ,2)</f>
        <v>1</v>
      </c>
      <c r="C4091" s="2" t="s">
        <v>30</v>
      </c>
      <c r="D4091" s="2" t="s">
        <v>31</v>
      </c>
      <c r="E4091" s="2"/>
      <c r="F4091" s="2" t="s">
        <v>3384</v>
      </c>
      <c r="G4091" s="2" t="s">
        <v>33</v>
      </c>
      <c r="H4091" s="4" t="e">
        <f>IF(AC4091-D4091&lt;0,ND,AC4091-D4091)</f>
        <v>#NAME?</v>
      </c>
      <c r="I4091" s="4" t="s">
        <v>8443</v>
      </c>
      <c r="J4091" s="4" t="s">
        <v>8444</v>
      </c>
      <c r="K4091" s="4"/>
      <c r="L4091" s="4"/>
      <c r="M4091" s="2"/>
      <c r="N4091" s="2"/>
      <c r="O4091" s="2"/>
      <c r="P4091" s="2"/>
      <c r="Q4091" s="2"/>
      <c r="R4091" s="2"/>
      <c r="S4091" s="2"/>
      <c r="T4091" s="6"/>
      <c r="U4091" s="6"/>
      <c r="V4091" s="6"/>
      <c r="W4091" s="6"/>
      <c r="X4091" s="8"/>
      <c r="Y4091" s="10"/>
      <c r="Z4091" s="12">
        <f>IFERROR(Y4091/X4091,0)</f>
        <v>0</v>
      </c>
      <c r="AA4091" s="12">
        <f>IFERROR(Y4091/T4091,0)</f>
        <v>0</v>
      </c>
      <c r="AB4091" s="12">
        <f>IFERROR(Y4091/R4091,0)</f>
        <v>0</v>
      </c>
      <c r="AC4091" s="2"/>
    </row>
    <row r="4092" spans="1:29">
      <c r="A4092" s="2">
        <v>4090</v>
      </c>
      <c r="B4092" s="2">
        <f>IF(N4092=T1 ,1 ,2)</f>
        <v>1</v>
      </c>
      <c r="C4092" s="2" t="s">
        <v>30</v>
      </c>
      <c r="D4092" s="2" t="s">
        <v>31</v>
      </c>
      <c r="E4092" s="2"/>
      <c r="F4092" s="2" t="s">
        <v>339</v>
      </c>
      <c r="G4092" s="2" t="s">
        <v>33</v>
      </c>
      <c r="H4092" s="4" t="e">
        <f>IF(AC4092-D4092&lt;0,ND,AC4092-D4092)</f>
        <v>#NAME?</v>
      </c>
      <c r="I4092" s="4" t="s">
        <v>8445</v>
      </c>
      <c r="J4092" s="4" t="s">
        <v>5040</v>
      </c>
      <c r="K4092" s="4"/>
      <c r="L4092" s="4"/>
      <c r="M4092" s="2"/>
      <c r="N4092" s="2"/>
      <c r="O4092" s="2"/>
      <c r="P4092" s="2"/>
      <c r="Q4092" s="2"/>
      <c r="R4092" s="2"/>
      <c r="S4092" s="2"/>
      <c r="T4092" s="6"/>
      <c r="U4092" s="6"/>
      <c r="V4092" s="6"/>
      <c r="W4092" s="6"/>
      <c r="X4092" s="8"/>
      <c r="Y4092" s="10"/>
      <c r="Z4092" s="12">
        <f>IFERROR(Y4092/X4092,0)</f>
        <v>0</v>
      </c>
      <c r="AA4092" s="12">
        <f>IFERROR(Y4092/T4092,0)</f>
        <v>0</v>
      </c>
      <c r="AB4092" s="12">
        <f>IFERROR(Y4092/R4092,0)</f>
        <v>0</v>
      </c>
      <c r="AC4092" s="2"/>
    </row>
    <row r="4093" spans="1:29">
      <c r="A4093" s="2">
        <v>4091</v>
      </c>
      <c r="B4093" s="2">
        <f>IF(N4093=T1 ,1 ,2)</f>
        <v>1</v>
      </c>
      <c r="C4093" s="2" t="s">
        <v>30</v>
      </c>
      <c r="D4093" s="2" t="s">
        <v>31</v>
      </c>
      <c r="E4093" s="2"/>
      <c r="F4093" s="2" t="s">
        <v>4499</v>
      </c>
      <c r="G4093" s="2" t="s">
        <v>33</v>
      </c>
      <c r="H4093" s="4" t="e">
        <f>IF(AC4093-D4093&lt;0,ND,AC4093-D4093)</f>
        <v>#NAME?</v>
      </c>
      <c r="I4093" s="4" t="s">
        <v>8446</v>
      </c>
      <c r="J4093" s="4" t="s">
        <v>8447</v>
      </c>
      <c r="K4093" s="4"/>
      <c r="L4093" s="4" t="s">
        <v>3653</v>
      </c>
      <c r="M4093" s="2"/>
      <c r="N4093" s="2"/>
      <c r="O4093" s="2"/>
      <c r="P4093" s="2"/>
      <c r="Q4093" s="2"/>
      <c r="R4093" s="2"/>
      <c r="S4093" s="2"/>
      <c r="T4093" s="6"/>
      <c r="U4093" s="6"/>
      <c r="V4093" s="6"/>
      <c r="W4093" s="6"/>
      <c r="X4093" s="8"/>
      <c r="Y4093" s="10"/>
      <c r="Z4093" s="12">
        <f>IFERROR(Y4093/X4093,0)</f>
        <v>0</v>
      </c>
      <c r="AA4093" s="12">
        <f>IFERROR(Y4093/T4093,0)</f>
        <v>0</v>
      </c>
      <c r="AB4093" s="12">
        <f>IFERROR(Y4093/R4093,0)</f>
        <v>0</v>
      </c>
      <c r="AC4093" s="2"/>
    </row>
    <row r="4094" spans="1:29">
      <c r="A4094" s="2">
        <v>4092</v>
      </c>
      <c r="B4094" s="2">
        <f>IF(N4094=T1 ,1 ,2)</f>
        <v>1</v>
      </c>
      <c r="C4094" s="2" t="s">
        <v>30</v>
      </c>
      <c r="D4094" s="2" t="s">
        <v>31</v>
      </c>
      <c r="E4094" s="2"/>
      <c r="F4094" s="2" t="s">
        <v>3384</v>
      </c>
      <c r="G4094" s="2" t="s">
        <v>33</v>
      </c>
      <c r="H4094" s="4" t="e">
        <f>IF(AC4094-D4094&lt;0,ND,AC4094-D4094)</f>
        <v>#NAME?</v>
      </c>
      <c r="I4094" s="4" t="s">
        <v>3919</v>
      </c>
      <c r="J4094" s="4" t="s">
        <v>8448</v>
      </c>
      <c r="K4094" s="4"/>
      <c r="L4094" s="4"/>
      <c r="M4094" s="2"/>
      <c r="N4094" s="2"/>
      <c r="O4094" s="2"/>
      <c r="P4094" s="2"/>
      <c r="Q4094" s="2"/>
      <c r="R4094" s="2"/>
      <c r="S4094" s="2"/>
      <c r="T4094" s="6"/>
      <c r="U4094" s="6"/>
      <c r="V4094" s="6"/>
      <c r="W4094" s="6"/>
      <c r="X4094" s="8"/>
      <c r="Y4094" s="10"/>
      <c r="Z4094" s="12">
        <f>IFERROR(Y4094/X4094,0)</f>
        <v>0</v>
      </c>
      <c r="AA4094" s="12">
        <f>IFERROR(Y4094/T4094,0)</f>
        <v>0</v>
      </c>
      <c r="AB4094" s="12">
        <f>IFERROR(Y4094/R4094,0)</f>
        <v>0</v>
      </c>
      <c r="AC4094" s="2"/>
    </row>
    <row r="4095" spans="1:29">
      <c r="A4095" s="2">
        <v>4093</v>
      </c>
      <c r="B4095" s="2">
        <f>IF(N4095=T1 ,1 ,2)</f>
        <v>1</v>
      </c>
      <c r="C4095" s="2" t="s">
        <v>30</v>
      </c>
      <c r="D4095" s="2" t="s">
        <v>31</v>
      </c>
      <c r="E4095" s="2"/>
      <c r="F4095" s="2" t="s">
        <v>5065</v>
      </c>
      <c r="G4095" s="2" t="s">
        <v>33</v>
      </c>
      <c r="H4095" s="4" t="e">
        <f>IF(AC4095-D4095&lt;0,ND,AC4095-D4095)</f>
        <v>#NAME?</v>
      </c>
      <c r="I4095" s="4" t="s">
        <v>8449</v>
      </c>
      <c r="J4095" s="4" t="s">
        <v>8450</v>
      </c>
      <c r="K4095" s="4"/>
      <c r="L4095" s="4" t="s">
        <v>8451</v>
      </c>
      <c r="M4095" s="2"/>
      <c r="N4095" s="2"/>
      <c r="O4095" s="2"/>
      <c r="P4095" s="2"/>
      <c r="Q4095" s="2"/>
      <c r="R4095" s="2"/>
      <c r="S4095" s="2"/>
      <c r="T4095" s="6"/>
      <c r="U4095" s="6"/>
      <c r="V4095" s="6"/>
      <c r="W4095" s="6"/>
      <c r="X4095" s="8"/>
      <c r="Y4095" s="10"/>
      <c r="Z4095" s="12">
        <f>IFERROR(Y4095/X4095,0)</f>
        <v>0</v>
      </c>
      <c r="AA4095" s="12">
        <f>IFERROR(Y4095/T4095,0)</f>
        <v>0</v>
      </c>
      <c r="AB4095" s="12">
        <f>IFERROR(Y4095/R4095,0)</f>
        <v>0</v>
      </c>
      <c r="AC4095" s="2"/>
    </row>
    <row r="4096" spans="1:29">
      <c r="A4096" s="2">
        <v>4094</v>
      </c>
      <c r="B4096" s="2">
        <f>IF(N4096=T1 ,1 ,2)</f>
        <v>1</v>
      </c>
      <c r="C4096" s="2" t="s">
        <v>30</v>
      </c>
      <c r="D4096" s="2" t="s">
        <v>31</v>
      </c>
      <c r="E4096" s="2"/>
      <c r="F4096" s="2" t="s">
        <v>1187</v>
      </c>
      <c r="G4096" s="2" t="s">
        <v>33</v>
      </c>
      <c r="H4096" s="4" t="e">
        <f>IF(AC4096-D4096&lt;0,ND,AC4096-D4096)</f>
        <v>#NAME?</v>
      </c>
      <c r="I4096" s="4" t="s">
        <v>8452</v>
      </c>
      <c r="J4096" s="4" t="s">
        <v>8453</v>
      </c>
      <c r="K4096" s="4"/>
      <c r="L4096" s="4" t="s">
        <v>8454</v>
      </c>
      <c r="M4096" s="2"/>
      <c r="N4096" s="2"/>
      <c r="O4096" s="2"/>
      <c r="P4096" s="2"/>
      <c r="Q4096" s="2"/>
      <c r="R4096" s="2"/>
      <c r="S4096" s="2"/>
      <c r="T4096" s="6"/>
      <c r="U4096" s="6"/>
      <c r="V4096" s="6"/>
      <c r="W4096" s="6"/>
      <c r="X4096" s="8"/>
      <c r="Y4096" s="10"/>
      <c r="Z4096" s="12">
        <f>IFERROR(Y4096/X4096,0)</f>
        <v>0</v>
      </c>
      <c r="AA4096" s="12">
        <f>IFERROR(Y4096/T4096,0)</f>
        <v>0</v>
      </c>
      <c r="AB4096" s="12">
        <f>IFERROR(Y4096/R4096,0)</f>
        <v>0</v>
      </c>
      <c r="AC4096" s="2"/>
    </row>
    <row r="4097" spans="1:29">
      <c r="A4097" s="2">
        <v>4095</v>
      </c>
      <c r="B4097" s="2">
        <f>IF(N4097=T1 ,1 ,2)</f>
        <v>1</v>
      </c>
      <c r="C4097" s="2" t="s">
        <v>30</v>
      </c>
      <c r="D4097" s="2" t="s">
        <v>31</v>
      </c>
      <c r="E4097" s="2"/>
      <c r="F4097" s="2" t="s">
        <v>1949</v>
      </c>
      <c r="G4097" s="2" t="s">
        <v>33</v>
      </c>
      <c r="H4097" s="4" t="e">
        <f>IF(AC4097-D4097&lt;0,ND,AC4097-D4097)</f>
        <v>#NAME?</v>
      </c>
      <c r="I4097" s="4" t="s">
        <v>8455</v>
      </c>
      <c r="J4097" s="4" t="s">
        <v>8456</v>
      </c>
      <c r="K4097" s="4"/>
      <c r="L4097" s="4" t="s">
        <v>8454</v>
      </c>
      <c r="M4097" s="2"/>
      <c r="N4097" s="2"/>
      <c r="O4097" s="2"/>
      <c r="P4097" s="2"/>
      <c r="Q4097" s="2"/>
      <c r="R4097" s="2"/>
      <c r="S4097" s="2"/>
      <c r="T4097" s="6"/>
      <c r="U4097" s="6"/>
      <c r="V4097" s="6"/>
      <c r="W4097" s="6"/>
      <c r="X4097" s="8"/>
      <c r="Y4097" s="10"/>
      <c r="Z4097" s="12">
        <f>IFERROR(Y4097/X4097,0)</f>
        <v>0</v>
      </c>
      <c r="AA4097" s="12">
        <f>IFERROR(Y4097/T4097,0)</f>
        <v>0</v>
      </c>
      <c r="AB4097" s="12">
        <f>IFERROR(Y4097/R4097,0)</f>
        <v>0</v>
      </c>
      <c r="AC4097" s="2"/>
    </row>
    <row r="4098" spans="1:29">
      <c r="A4098" s="2">
        <v>4096</v>
      </c>
      <c r="B4098" s="2">
        <f>IF(N4098=T1 ,1 ,2)</f>
        <v>1</v>
      </c>
      <c r="C4098" s="2" t="s">
        <v>30</v>
      </c>
      <c r="D4098" s="2" t="s">
        <v>31</v>
      </c>
      <c r="E4098" s="2"/>
      <c r="F4098" s="2" t="s">
        <v>5065</v>
      </c>
      <c r="G4098" s="2" t="s">
        <v>33</v>
      </c>
      <c r="H4098" s="4" t="e">
        <f>IF(AC4098-D4098&lt;0,ND,AC4098-D4098)</f>
        <v>#NAME?</v>
      </c>
      <c r="I4098" s="4" t="s">
        <v>8457</v>
      </c>
      <c r="J4098" s="4" t="s">
        <v>8458</v>
      </c>
      <c r="K4098" s="4"/>
      <c r="L4098" s="4" t="s">
        <v>8459</v>
      </c>
      <c r="M4098" s="2"/>
      <c r="N4098" s="2"/>
      <c r="O4098" s="2"/>
      <c r="P4098" s="2"/>
      <c r="Q4098" s="2"/>
      <c r="R4098" s="2"/>
      <c r="S4098" s="2"/>
      <c r="T4098" s="6"/>
      <c r="U4098" s="6"/>
      <c r="V4098" s="6"/>
      <c r="W4098" s="6"/>
      <c r="X4098" s="8"/>
      <c r="Y4098" s="10"/>
      <c r="Z4098" s="12">
        <f>IFERROR(Y4098/X4098,0)</f>
        <v>0</v>
      </c>
      <c r="AA4098" s="12">
        <f>IFERROR(Y4098/T4098,0)</f>
        <v>0</v>
      </c>
      <c r="AB4098" s="12">
        <f>IFERROR(Y4098/R4098,0)</f>
        <v>0</v>
      </c>
      <c r="AC4098" s="2"/>
    </row>
    <row r="4099" spans="1:29">
      <c r="A4099" s="2">
        <v>4097</v>
      </c>
      <c r="B4099" s="2">
        <f>IF(N4099=T1 ,1 ,2)</f>
        <v>1</v>
      </c>
      <c r="C4099" s="2" t="s">
        <v>30</v>
      </c>
      <c r="D4099" s="2" t="s">
        <v>31</v>
      </c>
      <c r="E4099" s="2"/>
      <c r="F4099" s="2" t="s">
        <v>797</v>
      </c>
      <c r="G4099" s="2" t="s">
        <v>33</v>
      </c>
      <c r="H4099" s="4" t="e">
        <f>IF(AC4099-D4099&lt;0,ND,AC4099-D4099)</f>
        <v>#NAME?</v>
      </c>
      <c r="I4099" s="4" t="s">
        <v>8460</v>
      </c>
      <c r="J4099" s="4" t="s">
        <v>8461</v>
      </c>
      <c r="K4099" s="4"/>
      <c r="L4099" s="4" t="s">
        <v>8462</v>
      </c>
      <c r="M4099" s="2"/>
      <c r="N4099" s="2"/>
      <c r="O4099" s="2"/>
      <c r="P4099" s="2"/>
      <c r="Q4099" s="2"/>
      <c r="R4099" s="2"/>
      <c r="S4099" s="2"/>
      <c r="T4099" s="6"/>
      <c r="U4099" s="6"/>
      <c r="V4099" s="6"/>
      <c r="W4099" s="6"/>
      <c r="X4099" s="8"/>
      <c r="Y4099" s="10"/>
      <c r="Z4099" s="12">
        <f>IFERROR(Y4099/X4099,0)</f>
        <v>0</v>
      </c>
      <c r="AA4099" s="12">
        <f>IFERROR(Y4099/T4099,0)</f>
        <v>0</v>
      </c>
      <c r="AB4099" s="12">
        <f>IFERROR(Y4099/R4099,0)</f>
        <v>0</v>
      </c>
      <c r="AC4099" s="2"/>
    </row>
    <row r="4100" spans="1:29">
      <c r="A4100" s="2">
        <v>4098</v>
      </c>
      <c r="B4100" s="2">
        <f>IF(N4100=T1 ,1 ,2)</f>
        <v>1</v>
      </c>
      <c r="C4100" s="2" t="s">
        <v>30</v>
      </c>
      <c r="D4100" s="2" t="s">
        <v>31</v>
      </c>
      <c r="E4100" s="2"/>
      <c r="F4100" s="2" t="s">
        <v>1164</v>
      </c>
      <c r="G4100" s="2" t="s">
        <v>33</v>
      </c>
      <c r="H4100" s="4" t="e">
        <f>IF(AC4100-D4100&lt;0,ND,AC4100-D4100)</f>
        <v>#NAME?</v>
      </c>
      <c r="I4100" s="4" t="s">
        <v>8463</v>
      </c>
      <c r="J4100" s="4" t="s">
        <v>8464</v>
      </c>
      <c r="K4100" s="4"/>
      <c r="L4100" s="4" t="s">
        <v>8465</v>
      </c>
      <c r="M4100" s="2"/>
      <c r="N4100" s="2"/>
      <c r="O4100" s="2"/>
      <c r="P4100" s="2"/>
      <c r="Q4100" s="2"/>
      <c r="R4100" s="2"/>
      <c r="S4100" s="2"/>
      <c r="T4100" s="6"/>
      <c r="U4100" s="6"/>
      <c r="V4100" s="6"/>
      <c r="W4100" s="6"/>
      <c r="X4100" s="8"/>
      <c r="Y4100" s="10"/>
      <c r="Z4100" s="12">
        <f>IFERROR(Y4100/X4100,0)</f>
        <v>0</v>
      </c>
      <c r="AA4100" s="12">
        <f>IFERROR(Y4100/T4100,0)</f>
        <v>0</v>
      </c>
      <c r="AB4100" s="12">
        <f>IFERROR(Y4100/R4100,0)</f>
        <v>0</v>
      </c>
      <c r="AC4100" s="2"/>
    </row>
    <row r="4101" spans="1:29">
      <c r="A4101" s="2">
        <v>4099</v>
      </c>
      <c r="B4101" s="2">
        <f>IF(N4101=T1 ,1 ,2)</f>
        <v>1</v>
      </c>
      <c r="C4101" s="2" t="s">
        <v>30</v>
      </c>
      <c r="D4101" s="2" t="s">
        <v>31</v>
      </c>
      <c r="E4101" s="2"/>
      <c r="F4101" s="2" t="s">
        <v>4499</v>
      </c>
      <c r="G4101" s="2" t="s">
        <v>33</v>
      </c>
      <c r="H4101" s="4" t="e">
        <f>IF(AC4101-D4101&lt;0,ND,AC4101-D4101)</f>
        <v>#NAME?</v>
      </c>
      <c r="I4101" s="4" t="s">
        <v>8466</v>
      </c>
      <c r="J4101" s="4" t="s">
        <v>8467</v>
      </c>
      <c r="K4101" s="4"/>
      <c r="L4101" s="4" t="s">
        <v>4879</v>
      </c>
      <c r="M4101" s="2"/>
      <c r="N4101" s="2"/>
      <c r="O4101" s="2"/>
      <c r="P4101" s="2"/>
      <c r="Q4101" s="2"/>
      <c r="R4101" s="2"/>
      <c r="S4101" s="2"/>
      <c r="T4101" s="6"/>
      <c r="U4101" s="6"/>
      <c r="V4101" s="6"/>
      <c r="W4101" s="6"/>
      <c r="X4101" s="8"/>
      <c r="Y4101" s="10"/>
      <c r="Z4101" s="12">
        <f>IFERROR(Y4101/X4101,0)</f>
        <v>0</v>
      </c>
      <c r="AA4101" s="12">
        <f>IFERROR(Y4101/T4101,0)</f>
        <v>0</v>
      </c>
      <c r="AB4101" s="12">
        <f>IFERROR(Y4101/R4101,0)</f>
        <v>0</v>
      </c>
      <c r="AC4101" s="2"/>
    </row>
    <row r="4102" spans="1:29">
      <c r="A4102" s="2">
        <v>4100</v>
      </c>
      <c r="B4102" s="2">
        <f>IF(N4102=T1 ,1 ,2)</f>
        <v>1</v>
      </c>
      <c r="C4102" s="2" t="s">
        <v>30</v>
      </c>
      <c r="D4102" s="2" t="s">
        <v>31</v>
      </c>
      <c r="E4102" s="2"/>
      <c r="F4102" s="2" t="s">
        <v>5065</v>
      </c>
      <c r="G4102" s="2" t="s">
        <v>33</v>
      </c>
      <c r="H4102" s="4" t="e">
        <f>IF(AC4102-D4102&lt;0,ND,AC4102-D4102)</f>
        <v>#NAME?</v>
      </c>
      <c r="I4102" s="4" t="s">
        <v>8468</v>
      </c>
      <c r="J4102" s="4" t="s">
        <v>8469</v>
      </c>
      <c r="K4102" s="4"/>
      <c r="L4102" s="4" t="s">
        <v>5165</v>
      </c>
      <c r="M4102" s="2"/>
      <c r="N4102" s="2"/>
      <c r="O4102" s="2"/>
      <c r="P4102" s="2"/>
      <c r="Q4102" s="2"/>
      <c r="R4102" s="2"/>
      <c r="S4102" s="2"/>
      <c r="T4102" s="6"/>
      <c r="U4102" s="6"/>
      <c r="V4102" s="6"/>
      <c r="W4102" s="6"/>
      <c r="X4102" s="8"/>
      <c r="Y4102" s="10"/>
      <c r="Z4102" s="12">
        <f>IFERROR(Y4102/X4102,0)</f>
        <v>0</v>
      </c>
      <c r="AA4102" s="12">
        <f>IFERROR(Y4102/T4102,0)</f>
        <v>0</v>
      </c>
      <c r="AB4102" s="12">
        <f>IFERROR(Y4102/R4102,0)</f>
        <v>0</v>
      </c>
      <c r="AC4102" s="2"/>
    </row>
    <row r="4103" spans="1:29">
      <c r="A4103" s="2">
        <v>4101</v>
      </c>
      <c r="B4103" s="2">
        <f>IF(N4103=T1 ,1 ,2)</f>
        <v>1</v>
      </c>
      <c r="C4103" s="2" t="s">
        <v>30</v>
      </c>
      <c r="D4103" s="2" t="s">
        <v>31</v>
      </c>
      <c r="E4103" s="2"/>
      <c r="F4103" s="2" t="s">
        <v>5065</v>
      </c>
      <c r="G4103" s="2" t="s">
        <v>33</v>
      </c>
      <c r="H4103" s="4" t="e">
        <f>IF(AC4103-D4103&lt;0,ND,AC4103-D4103)</f>
        <v>#NAME?</v>
      </c>
      <c r="I4103" s="4" t="s">
        <v>8470</v>
      </c>
      <c r="J4103" s="4" t="s">
        <v>8471</v>
      </c>
      <c r="K4103" s="4"/>
      <c r="L4103" s="4" t="s">
        <v>5355</v>
      </c>
      <c r="M4103" s="2"/>
      <c r="N4103" s="2"/>
      <c r="O4103" s="2"/>
      <c r="P4103" s="2"/>
      <c r="Q4103" s="2"/>
      <c r="R4103" s="2"/>
      <c r="S4103" s="2"/>
      <c r="T4103" s="6"/>
      <c r="U4103" s="6"/>
      <c r="V4103" s="6"/>
      <c r="W4103" s="6"/>
      <c r="X4103" s="8"/>
      <c r="Y4103" s="10"/>
      <c r="Z4103" s="12">
        <f>IFERROR(Y4103/X4103,0)</f>
        <v>0</v>
      </c>
      <c r="AA4103" s="12">
        <f>IFERROR(Y4103/T4103,0)</f>
        <v>0</v>
      </c>
      <c r="AB4103" s="12">
        <f>IFERROR(Y4103/R4103,0)</f>
        <v>0</v>
      </c>
      <c r="AC4103" s="2"/>
    </row>
    <row r="4104" spans="1:29">
      <c r="A4104" s="2">
        <v>4102</v>
      </c>
      <c r="B4104" s="2">
        <f>IF(N4104=T1 ,1 ,2)</f>
        <v>1</v>
      </c>
      <c r="C4104" s="2" t="s">
        <v>30</v>
      </c>
      <c r="D4104" s="2" t="s">
        <v>31</v>
      </c>
      <c r="E4104" s="2"/>
      <c r="F4104" s="2" t="s">
        <v>32</v>
      </c>
      <c r="G4104" s="2" t="s">
        <v>33</v>
      </c>
      <c r="H4104" s="4" t="e">
        <f>IF(AC4104-D4104&lt;0,ND,AC4104-D4104)</f>
        <v>#NAME?</v>
      </c>
      <c r="I4104" s="4" t="s">
        <v>8472</v>
      </c>
      <c r="J4104" s="4" t="s">
        <v>8473</v>
      </c>
      <c r="K4104" s="4"/>
      <c r="L4104" s="4" t="s">
        <v>193</v>
      </c>
      <c r="M4104" s="2"/>
      <c r="N4104" s="2"/>
      <c r="O4104" s="2"/>
      <c r="P4104" s="2"/>
      <c r="Q4104" s="2"/>
      <c r="R4104" s="2"/>
      <c r="S4104" s="2"/>
      <c r="T4104" s="6"/>
      <c r="U4104" s="6"/>
      <c r="V4104" s="6"/>
      <c r="W4104" s="6"/>
      <c r="X4104" s="8"/>
      <c r="Y4104" s="10"/>
      <c r="Z4104" s="12">
        <f>IFERROR(Y4104/X4104,0)</f>
        <v>0</v>
      </c>
      <c r="AA4104" s="12">
        <f>IFERROR(Y4104/T4104,0)</f>
        <v>0</v>
      </c>
      <c r="AB4104" s="12">
        <f>IFERROR(Y4104/R4104,0)</f>
        <v>0</v>
      </c>
      <c r="AC4104" s="2"/>
    </row>
    <row r="4105" spans="1:29">
      <c r="A4105" s="2">
        <v>4103</v>
      </c>
      <c r="B4105" s="2">
        <f>IF(N4105=T1 ,1 ,2)</f>
        <v>1</v>
      </c>
      <c r="C4105" s="2" t="s">
        <v>30</v>
      </c>
      <c r="D4105" s="2" t="s">
        <v>31</v>
      </c>
      <c r="E4105" s="2"/>
      <c r="F4105" s="2" t="s">
        <v>32</v>
      </c>
      <c r="G4105" s="2" t="s">
        <v>33</v>
      </c>
      <c r="H4105" s="4" t="e">
        <f>IF(AC4105-D4105&lt;0,ND,AC4105-D4105)</f>
        <v>#NAME?</v>
      </c>
      <c r="I4105" s="4" t="s">
        <v>8474</v>
      </c>
      <c r="J4105" s="4" t="s">
        <v>8475</v>
      </c>
      <c r="K4105" s="4"/>
      <c r="L4105" s="4" t="s">
        <v>39</v>
      </c>
      <c r="M4105" s="2"/>
      <c r="N4105" s="2"/>
      <c r="O4105" s="2"/>
      <c r="P4105" s="2"/>
      <c r="Q4105" s="2"/>
      <c r="R4105" s="2"/>
      <c r="S4105" s="2"/>
      <c r="T4105" s="6"/>
      <c r="U4105" s="6"/>
      <c r="V4105" s="6"/>
      <c r="W4105" s="6"/>
      <c r="X4105" s="8"/>
      <c r="Y4105" s="10"/>
      <c r="Z4105" s="12">
        <f>IFERROR(Y4105/X4105,0)</f>
        <v>0</v>
      </c>
      <c r="AA4105" s="12">
        <f>IFERROR(Y4105/T4105,0)</f>
        <v>0</v>
      </c>
      <c r="AB4105" s="12">
        <f>IFERROR(Y4105/R4105,0)</f>
        <v>0</v>
      </c>
      <c r="AC4105" s="2"/>
    </row>
    <row r="4106" spans="1:29">
      <c r="A4106" s="2">
        <v>4104</v>
      </c>
      <c r="B4106" s="2">
        <f>IF(N4106=T1 ,1 ,2)</f>
        <v>1</v>
      </c>
      <c r="C4106" s="2" t="s">
        <v>30</v>
      </c>
      <c r="D4106" s="2" t="s">
        <v>31</v>
      </c>
      <c r="E4106" s="2"/>
      <c r="F4106" s="2" t="s">
        <v>3510</v>
      </c>
      <c r="G4106" s="2" t="s">
        <v>33</v>
      </c>
      <c r="H4106" s="4" t="e">
        <f>IF(AC4106-D4106&lt;0,ND,AC4106-D4106)</f>
        <v>#NAME?</v>
      </c>
      <c r="I4106" s="4" t="s">
        <v>8476</v>
      </c>
      <c r="J4106" s="4" t="s">
        <v>8477</v>
      </c>
      <c r="K4106" s="4"/>
      <c r="L4106" s="4"/>
      <c r="M4106" s="2"/>
      <c r="N4106" s="2"/>
      <c r="O4106" s="2"/>
      <c r="P4106" s="2"/>
      <c r="Q4106" s="2"/>
      <c r="R4106" s="2"/>
      <c r="S4106" s="2"/>
      <c r="T4106" s="6"/>
      <c r="U4106" s="6"/>
      <c r="V4106" s="6"/>
      <c r="W4106" s="6"/>
      <c r="X4106" s="8"/>
      <c r="Y4106" s="10"/>
      <c r="Z4106" s="12">
        <f>IFERROR(Y4106/X4106,0)</f>
        <v>0</v>
      </c>
      <c r="AA4106" s="12">
        <f>IFERROR(Y4106/T4106,0)</f>
        <v>0</v>
      </c>
      <c r="AB4106" s="12">
        <f>IFERROR(Y4106/R4106,0)</f>
        <v>0</v>
      </c>
      <c r="AC4106" s="2"/>
    </row>
    <row r="4107" spans="1:29">
      <c r="A4107" s="2">
        <v>4105</v>
      </c>
      <c r="B4107" s="2">
        <f>IF(N4107=T1 ,1 ,2)</f>
        <v>1</v>
      </c>
      <c r="C4107" s="2" t="s">
        <v>30</v>
      </c>
      <c r="D4107" s="2" t="s">
        <v>31</v>
      </c>
      <c r="E4107" s="2"/>
      <c r="F4107" s="2" t="s">
        <v>797</v>
      </c>
      <c r="G4107" s="2" t="s">
        <v>33</v>
      </c>
      <c r="H4107" s="4" t="e">
        <f>IF(AC4107-D4107&lt;0,ND,AC4107-D4107)</f>
        <v>#NAME?</v>
      </c>
      <c r="I4107" s="4" t="s">
        <v>8478</v>
      </c>
      <c r="J4107" s="4" t="s">
        <v>8479</v>
      </c>
      <c r="K4107" s="4"/>
      <c r="L4107" s="4" t="s">
        <v>8480</v>
      </c>
      <c r="M4107" s="2"/>
      <c r="N4107" s="2"/>
      <c r="O4107" s="2"/>
      <c r="P4107" s="2"/>
      <c r="Q4107" s="2"/>
      <c r="R4107" s="2"/>
      <c r="S4107" s="2"/>
      <c r="T4107" s="6"/>
      <c r="U4107" s="6"/>
      <c r="V4107" s="6"/>
      <c r="W4107" s="6"/>
      <c r="X4107" s="8"/>
      <c r="Y4107" s="10"/>
      <c r="Z4107" s="12">
        <f>IFERROR(Y4107/X4107,0)</f>
        <v>0</v>
      </c>
      <c r="AA4107" s="12">
        <f>IFERROR(Y4107/T4107,0)</f>
        <v>0</v>
      </c>
      <c r="AB4107" s="12">
        <f>IFERROR(Y4107/R4107,0)</f>
        <v>0</v>
      </c>
      <c r="AC4107" s="2"/>
    </row>
    <row r="4108" spans="1:29">
      <c r="A4108" s="2">
        <v>4106</v>
      </c>
      <c r="B4108" s="2">
        <f>IF(N4108=T1 ,1 ,2)</f>
        <v>1</v>
      </c>
      <c r="C4108" s="2" t="s">
        <v>30</v>
      </c>
      <c r="D4108" s="2" t="s">
        <v>31</v>
      </c>
      <c r="E4108" s="2"/>
      <c r="F4108" s="2" t="s">
        <v>3510</v>
      </c>
      <c r="G4108" s="2" t="s">
        <v>33</v>
      </c>
      <c r="H4108" s="4" t="e">
        <f>IF(AC4108-D4108&lt;0,ND,AC4108-D4108)</f>
        <v>#NAME?</v>
      </c>
      <c r="I4108" s="4" t="s">
        <v>8481</v>
      </c>
      <c r="J4108" s="4" t="s">
        <v>8482</v>
      </c>
      <c r="K4108" s="4"/>
      <c r="L4108" s="4" t="s">
        <v>3513</v>
      </c>
      <c r="M4108" s="2"/>
      <c r="N4108" s="2"/>
      <c r="O4108" s="2"/>
      <c r="P4108" s="2"/>
      <c r="Q4108" s="2"/>
      <c r="R4108" s="2"/>
      <c r="S4108" s="2"/>
      <c r="T4108" s="6"/>
      <c r="U4108" s="6"/>
      <c r="V4108" s="6"/>
      <c r="W4108" s="6"/>
      <c r="X4108" s="8"/>
      <c r="Y4108" s="10"/>
      <c r="Z4108" s="12">
        <f>IFERROR(Y4108/X4108,0)</f>
        <v>0</v>
      </c>
      <c r="AA4108" s="12">
        <f>IFERROR(Y4108/T4108,0)</f>
        <v>0</v>
      </c>
      <c r="AB4108" s="12">
        <f>IFERROR(Y4108/R4108,0)</f>
        <v>0</v>
      </c>
      <c r="AC4108" s="2"/>
    </row>
    <row r="4109" spans="1:29">
      <c r="A4109" s="2">
        <v>4107</v>
      </c>
      <c r="B4109" s="2">
        <f>IF(N4109=T1 ,1 ,2)</f>
        <v>1</v>
      </c>
      <c r="C4109" s="2" t="s">
        <v>30</v>
      </c>
      <c r="D4109" s="2" t="s">
        <v>31</v>
      </c>
      <c r="E4109" s="2"/>
      <c r="F4109" s="2" t="s">
        <v>3510</v>
      </c>
      <c r="G4109" s="2" t="s">
        <v>33</v>
      </c>
      <c r="H4109" s="4" t="e">
        <f>IF(AC4109-D4109&lt;0,ND,AC4109-D4109)</f>
        <v>#NAME?</v>
      </c>
      <c r="I4109" s="4" t="s">
        <v>8483</v>
      </c>
      <c r="J4109" s="4" t="s">
        <v>8484</v>
      </c>
      <c r="K4109" s="4"/>
      <c r="L4109" s="4" t="s">
        <v>3513</v>
      </c>
      <c r="M4109" s="2"/>
      <c r="N4109" s="2"/>
      <c r="O4109" s="2"/>
      <c r="P4109" s="2"/>
      <c r="Q4109" s="2"/>
      <c r="R4109" s="2"/>
      <c r="S4109" s="2"/>
      <c r="T4109" s="6"/>
      <c r="U4109" s="6"/>
      <c r="V4109" s="6"/>
      <c r="W4109" s="6"/>
      <c r="X4109" s="8"/>
      <c r="Y4109" s="10"/>
      <c r="Z4109" s="12">
        <f>IFERROR(Y4109/X4109,0)</f>
        <v>0</v>
      </c>
      <c r="AA4109" s="12">
        <f>IFERROR(Y4109/T4109,0)</f>
        <v>0</v>
      </c>
      <c r="AB4109" s="12">
        <f>IFERROR(Y4109/R4109,0)</f>
        <v>0</v>
      </c>
      <c r="AC4109" s="2"/>
    </row>
    <row r="4110" spans="1:29">
      <c r="A4110" s="2">
        <v>4108</v>
      </c>
      <c r="B4110" s="2">
        <f>IF(N4110=T1 ,1 ,2)</f>
        <v>1</v>
      </c>
      <c r="C4110" s="2" t="s">
        <v>30</v>
      </c>
      <c r="D4110" s="2" t="s">
        <v>31</v>
      </c>
      <c r="E4110" s="2"/>
      <c r="F4110" s="2" t="s">
        <v>3510</v>
      </c>
      <c r="G4110" s="2" t="s">
        <v>33</v>
      </c>
      <c r="H4110" s="4" t="e">
        <f>IF(AC4110-D4110&lt;0,ND,AC4110-D4110)</f>
        <v>#NAME?</v>
      </c>
      <c r="I4110" s="4" t="s">
        <v>8485</v>
      </c>
      <c r="J4110" s="4" t="s">
        <v>8486</v>
      </c>
      <c r="K4110" s="4"/>
      <c r="L4110" s="4" t="s">
        <v>3513</v>
      </c>
      <c r="M4110" s="2"/>
      <c r="N4110" s="2"/>
      <c r="O4110" s="2"/>
      <c r="P4110" s="2"/>
      <c r="Q4110" s="2"/>
      <c r="R4110" s="2"/>
      <c r="S4110" s="2"/>
      <c r="T4110" s="6"/>
      <c r="U4110" s="6"/>
      <c r="V4110" s="6"/>
      <c r="W4110" s="6"/>
      <c r="X4110" s="8"/>
      <c r="Y4110" s="10"/>
      <c r="Z4110" s="12">
        <f>IFERROR(Y4110/X4110,0)</f>
        <v>0</v>
      </c>
      <c r="AA4110" s="12">
        <f>IFERROR(Y4110/T4110,0)</f>
        <v>0</v>
      </c>
      <c r="AB4110" s="12">
        <f>IFERROR(Y4110/R4110,0)</f>
        <v>0</v>
      </c>
      <c r="AC4110" s="2"/>
    </row>
    <row r="4111" spans="1:29">
      <c r="A4111" s="2">
        <v>4109</v>
      </c>
      <c r="B4111" s="2">
        <f>IF(N4111=T1 ,1 ,2)</f>
        <v>1</v>
      </c>
      <c r="C4111" s="2" t="s">
        <v>30</v>
      </c>
      <c r="D4111" s="2" t="s">
        <v>31</v>
      </c>
      <c r="E4111" s="2"/>
      <c r="F4111" s="2" t="s">
        <v>257</v>
      </c>
      <c r="G4111" s="2" t="s">
        <v>33</v>
      </c>
      <c r="H4111" s="4" t="e">
        <f>IF(AC4111-D4111&lt;0,ND,AC4111-D4111)</f>
        <v>#NAME?</v>
      </c>
      <c r="I4111" s="4" t="s">
        <v>8487</v>
      </c>
      <c r="J4111" s="4" t="s">
        <v>8488</v>
      </c>
      <c r="K4111" s="4"/>
      <c r="L4111" s="4" t="s">
        <v>260</v>
      </c>
      <c r="M4111" s="2"/>
      <c r="N4111" s="2"/>
      <c r="O4111" s="2"/>
      <c r="P4111" s="2"/>
      <c r="Q4111" s="2"/>
      <c r="R4111" s="2"/>
      <c r="S4111" s="2"/>
      <c r="T4111" s="6"/>
      <c r="U4111" s="6"/>
      <c r="V4111" s="6"/>
      <c r="W4111" s="6"/>
      <c r="X4111" s="8"/>
      <c r="Y4111" s="10"/>
      <c r="Z4111" s="12">
        <f>IFERROR(Y4111/X4111,0)</f>
        <v>0</v>
      </c>
      <c r="AA4111" s="12">
        <f>IFERROR(Y4111/T4111,0)</f>
        <v>0</v>
      </c>
      <c r="AB4111" s="12">
        <f>IFERROR(Y4111/R4111,0)</f>
        <v>0</v>
      </c>
      <c r="AC4111" s="2"/>
    </row>
    <row r="4112" spans="1:29">
      <c r="A4112" s="2">
        <v>4110</v>
      </c>
      <c r="B4112" s="2">
        <f>IF(N4112=T1 ,1 ,2)</f>
        <v>1</v>
      </c>
      <c r="C4112" s="2" t="s">
        <v>30</v>
      </c>
      <c r="D4112" s="2" t="s">
        <v>31</v>
      </c>
      <c r="E4112" s="2"/>
      <c r="F4112" s="2" t="s">
        <v>1187</v>
      </c>
      <c r="G4112" s="2" t="s">
        <v>33</v>
      </c>
      <c r="H4112" s="4" t="e">
        <f>IF(AC4112-D4112&lt;0,ND,AC4112-D4112)</f>
        <v>#NAME?</v>
      </c>
      <c r="I4112" s="4" t="s">
        <v>8489</v>
      </c>
      <c r="J4112" s="4" t="s">
        <v>8490</v>
      </c>
      <c r="K4112" s="4"/>
      <c r="L4112" s="4" t="s">
        <v>8418</v>
      </c>
      <c r="M4112" s="2"/>
      <c r="N4112" s="2"/>
      <c r="O4112" s="2"/>
      <c r="P4112" s="2"/>
      <c r="Q4112" s="2"/>
      <c r="R4112" s="2"/>
      <c r="S4112" s="2"/>
      <c r="T4112" s="6"/>
      <c r="U4112" s="6"/>
      <c r="V4112" s="6"/>
      <c r="W4112" s="6"/>
      <c r="X4112" s="8"/>
      <c r="Y4112" s="10"/>
      <c r="Z4112" s="12">
        <f>IFERROR(Y4112/X4112,0)</f>
        <v>0</v>
      </c>
      <c r="AA4112" s="12">
        <f>IFERROR(Y4112/T4112,0)</f>
        <v>0</v>
      </c>
      <c r="AB4112" s="12">
        <f>IFERROR(Y4112/R4112,0)</f>
        <v>0</v>
      </c>
      <c r="AC4112" s="2"/>
    </row>
    <row r="4113" spans="1:29">
      <c r="A4113" s="2">
        <v>4111</v>
      </c>
      <c r="B4113" s="2">
        <f>IF(N4113=T1 ,1 ,2)</f>
        <v>1</v>
      </c>
      <c r="C4113" s="2" t="s">
        <v>30</v>
      </c>
      <c r="D4113" s="2" t="s">
        <v>31</v>
      </c>
      <c r="E4113" s="2"/>
      <c r="F4113" s="2" t="s">
        <v>1187</v>
      </c>
      <c r="G4113" s="2" t="s">
        <v>33</v>
      </c>
      <c r="H4113" s="4" t="e">
        <f>IF(AC4113-D4113&lt;0,ND,AC4113-D4113)</f>
        <v>#NAME?</v>
      </c>
      <c r="I4113" s="4" t="s">
        <v>8491</v>
      </c>
      <c r="J4113" s="4" t="s">
        <v>8492</v>
      </c>
      <c r="K4113" s="4"/>
      <c r="L4113" s="4" t="s">
        <v>2129</v>
      </c>
      <c r="M4113" s="2"/>
      <c r="N4113" s="2"/>
      <c r="O4113" s="2"/>
      <c r="P4113" s="2"/>
      <c r="Q4113" s="2"/>
      <c r="R4113" s="2"/>
      <c r="S4113" s="2"/>
      <c r="T4113" s="6"/>
      <c r="U4113" s="6"/>
      <c r="V4113" s="6"/>
      <c r="W4113" s="6"/>
      <c r="X4113" s="8"/>
      <c r="Y4113" s="10"/>
      <c r="Z4113" s="12">
        <f>IFERROR(Y4113/X4113,0)</f>
        <v>0</v>
      </c>
      <c r="AA4113" s="12">
        <f>IFERROR(Y4113/T4113,0)</f>
        <v>0</v>
      </c>
      <c r="AB4113" s="12">
        <f>IFERROR(Y4113/R4113,0)</f>
        <v>0</v>
      </c>
      <c r="AC4113" s="2"/>
    </row>
    <row r="4114" spans="1:29">
      <c r="A4114" s="2">
        <v>4112</v>
      </c>
      <c r="B4114" s="2">
        <f>IF(N4114=T1 ,1 ,2)</f>
        <v>1</v>
      </c>
      <c r="C4114" s="2" t="s">
        <v>30</v>
      </c>
      <c r="D4114" s="2" t="s">
        <v>31</v>
      </c>
      <c r="E4114" s="2"/>
      <c r="F4114" s="2" t="s">
        <v>1164</v>
      </c>
      <c r="G4114" s="2" t="s">
        <v>33</v>
      </c>
      <c r="H4114" s="4" t="e">
        <f>IF(AC4114-D4114&lt;0,ND,AC4114-D4114)</f>
        <v>#NAME?</v>
      </c>
      <c r="I4114" s="4" t="s">
        <v>8493</v>
      </c>
      <c r="J4114" s="4" t="s">
        <v>8494</v>
      </c>
      <c r="K4114" s="4"/>
      <c r="L4114" s="4" t="s">
        <v>8495</v>
      </c>
      <c r="M4114" s="2"/>
      <c r="N4114" s="2"/>
      <c r="O4114" s="2"/>
      <c r="P4114" s="2"/>
      <c r="Q4114" s="2"/>
      <c r="R4114" s="2"/>
      <c r="S4114" s="2"/>
      <c r="T4114" s="6"/>
      <c r="U4114" s="6"/>
      <c r="V4114" s="6"/>
      <c r="W4114" s="6"/>
      <c r="X4114" s="8"/>
      <c r="Y4114" s="10"/>
      <c r="Z4114" s="12">
        <f>IFERROR(Y4114/X4114,0)</f>
        <v>0</v>
      </c>
      <c r="AA4114" s="12">
        <f>IFERROR(Y4114/T4114,0)</f>
        <v>0</v>
      </c>
      <c r="AB4114" s="12">
        <f>IFERROR(Y4114/R4114,0)</f>
        <v>0</v>
      </c>
      <c r="AC4114" s="2"/>
    </row>
    <row r="4115" spans="1:29">
      <c r="A4115" s="2">
        <v>4113</v>
      </c>
      <c r="B4115" s="2">
        <f>IF(N4115=T1 ,1 ,2)</f>
        <v>1</v>
      </c>
      <c r="C4115" s="2" t="s">
        <v>30</v>
      </c>
      <c r="D4115" s="2" t="s">
        <v>31</v>
      </c>
      <c r="E4115" s="2"/>
      <c r="F4115" s="2" t="s">
        <v>3510</v>
      </c>
      <c r="G4115" s="2" t="s">
        <v>33</v>
      </c>
      <c r="H4115" s="4" t="e">
        <f>IF(AC4115-D4115&lt;0,ND,AC4115-D4115)</f>
        <v>#NAME?</v>
      </c>
      <c r="I4115" s="4" t="s">
        <v>8496</v>
      </c>
      <c r="J4115" s="4" t="s">
        <v>8497</v>
      </c>
      <c r="K4115" s="4"/>
      <c r="L4115" s="4" t="s">
        <v>3513</v>
      </c>
      <c r="M4115" s="2"/>
      <c r="N4115" s="2"/>
      <c r="O4115" s="2"/>
      <c r="P4115" s="2"/>
      <c r="Q4115" s="2"/>
      <c r="R4115" s="2"/>
      <c r="S4115" s="2"/>
      <c r="T4115" s="6"/>
      <c r="U4115" s="6"/>
      <c r="V4115" s="6"/>
      <c r="W4115" s="6"/>
      <c r="X4115" s="8"/>
      <c r="Y4115" s="10"/>
      <c r="Z4115" s="12">
        <f>IFERROR(Y4115/X4115,0)</f>
        <v>0</v>
      </c>
      <c r="AA4115" s="12">
        <f>IFERROR(Y4115/T4115,0)</f>
        <v>0</v>
      </c>
      <c r="AB4115" s="12">
        <f>IFERROR(Y4115/R4115,0)</f>
        <v>0</v>
      </c>
      <c r="AC4115" s="2"/>
    </row>
    <row r="4116" spans="1:29">
      <c r="A4116" s="2">
        <v>4114</v>
      </c>
      <c r="B4116" s="2">
        <f>IF(N4116=T1 ,1 ,2)</f>
        <v>1</v>
      </c>
      <c r="C4116" s="2" t="s">
        <v>30</v>
      </c>
      <c r="D4116" s="2" t="s">
        <v>31</v>
      </c>
      <c r="E4116" s="2"/>
      <c r="F4116" s="2" t="s">
        <v>3384</v>
      </c>
      <c r="G4116" s="2" t="s">
        <v>33</v>
      </c>
      <c r="H4116" s="4" t="e">
        <f>IF(AC4116-D4116&lt;0,ND,AC4116-D4116)</f>
        <v>#NAME?</v>
      </c>
      <c r="I4116" s="4" t="s">
        <v>8498</v>
      </c>
      <c r="J4116" s="4" t="s">
        <v>8499</v>
      </c>
      <c r="K4116" s="4"/>
      <c r="L4116" s="4"/>
      <c r="M4116" s="2"/>
      <c r="N4116" s="2"/>
      <c r="O4116" s="2"/>
      <c r="P4116" s="2"/>
      <c r="Q4116" s="2"/>
      <c r="R4116" s="2"/>
      <c r="S4116" s="2"/>
      <c r="T4116" s="6"/>
      <c r="U4116" s="6"/>
      <c r="V4116" s="6"/>
      <c r="W4116" s="6"/>
      <c r="X4116" s="8"/>
      <c r="Y4116" s="10"/>
      <c r="Z4116" s="12">
        <f>IFERROR(Y4116/X4116,0)</f>
        <v>0</v>
      </c>
      <c r="AA4116" s="12">
        <f>IFERROR(Y4116/T4116,0)</f>
        <v>0</v>
      </c>
      <c r="AB4116" s="12">
        <f>IFERROR(Y4116/R4116,0)</f>
        <v>0</v>
      </c>
      <c r="AC4116" s="2"/>
    </row>
    <row r="4117" spans="1:29">
      <c r="A4117" s="2">
        <v>4115</v>
      </c>
      <c r="B4117" s="2">
        <f>IF(N4117=T1 ,1 ,2)</f>
        <v>1</v>
      </c>
      <c r="C4117" s="2" t="s">
        <v>30</v>
      </c>
      <c r="D4117" s="2" t="s">
        <v>31</v>
      </c>
      <c r="E4117" s="2"/>
      <c r="F4117" s="2" t="s">
        <v>797</v>
      </c>
      <c r="G4117" s="2" t="s">
        <v>33</v>
      </c>
      <c r="H4117" s="4" t="e">
        <f>IF(AC4117-D4117&lt;0,ND,AC4117-D4117)</f>
        <v>#NAME?</v>
      </c>
      <c r="I4117" s="4" t="s">
        <v>8500</v>
      </c>
      <c r="J4117" s="4" t="s">
        <v>8501</v>
      </c>
      <c r="K4117" s="4"/>
      <c r="L4117" s="4" t="s">
        <v>6956</v>
      </c>
      <c r="M4117" s="2"/>
      <c r="N4117" s="2"/>
      <c r="O4117" s="2"/>
      <c r="P4117" s="2"/>
      <c r="Q4117" s="2"/>
      <c r="R4117" s="2"/>
      <c r="S4117" s="2"/>
      <c r="T4117" s="6"/>
      <c r="U4117" s="6"/>
      <c r="V4117" s="6"/>
      <c r="W4117" s="6"/>
      <c r="X4117" s="8"/>
      <c r="Y4117" s="10"/>
      <c r="Z4117" s="12">
        <f>IFERROR(Y4117/X4117,0)</f>
        <v>0</v>
      </c>
      <c r="AA4117" s="12">
        <f>IFERROR(Y4117/T4117,0)</f>
        <v>0</v>
      </c>
      <c r="AB4117" s="12">
        <f>IFERROR(Y4117/R4117,0)</f>
        <v>0</v>
      </c>
      <c r="AC4117" s="2"/>
    </row>
    <row r="4118" spans="1:29">
      <c r="A4118" s="2">
        <v>4116</v>
      </c>
      <c r="B4118" s="2">
        <f>IF(N4118=T1 ,1 ,2)</f>
        <v>1</v>
      </c>
      <c r="C4118" s="2" t="s">
        <v>30</v>
      </c>
      <c r="D4118" s="2" t="s">
        <v>31</v>
      </c>
      <c r="E4118" s="2"/>
      <c r="F4118" s="2" t="s">
        <v>797</v>
      </c>
      <c r="G4118" s="2" t="s">
        <v>33</v>
      </c>
      <c r="H4118" s="4" t="e">
        <f>IF(AC4118-D4118&lt;0,ND,AC4118-D4118)</f>
        <v>#NAME?</v>
      </c>
      <c r="I4118" s="4" t="s">
        <v>8502</v>
      </c>
      <c r="J4118" s="4" t="s">
        <v>8503</v>
      </c>
      <c r="K4118" s="4"/>
      <c r="L4118" s="4" t="s">
        <v>6569</v>
      </c>
      <c r="M4118" s="2"/>
      <c r="N4118" s="2"/>
      <c r="O4118" s="2"/>
      <c r="P4118" s="2"/>
      <c r="Q4118" s="2"/>
      <c r="R4118" s="2"/>
      <c r="S4118" s="2"/>
      <c r="T4118" s="6"/>
      <c r="U4118" s="6"/>
      <c r="V4118" s="6"/>
      <c r="W4118" s="6"/>
      <c r="X4118" s="8"/>
      <c r="Y4118" s="10"/>
      <c r="Z4118" s="12">
        <f>IFERROR(Y4118/X4118,0)</f>
        <v>0</v>
      </c>
      <c r="AA4118" s="12">
        <f>IFERROR(Y4118/T4118,0)</f>
        <v>0</v>
      </c>
      <c r="AB4118" s="12">
        <f>IFERROR(Y4118/R4118,0)</f>
        <v>0</v>
      </c>
      <c r="AC4118" s="2"/>
    </row>
    <row r="4119" spans="1:29">
      <c r="A4119" s="2">
        <v>4117</v>
      </c>
      <c r="B4119" s="2">
        <f>IF(N4119=T1 ,1 ,2)</f>
        <v>1</v>
      </c>
      <c r="C4119" s="2" t="s">
        <v>30</v>
      </c>
      <c r="D4119" s="2" t="s">
        <v>31</v>
      </c>
      <c r="E4119" s="2"/>
      <c r="F4119" s="2" t="s">
        <v>4499</v>
      </c>
      <c r="G4119" s="2" t="s">
        <v>33</v>
      </c>
      <c r="H4119" s="4" t="e">
        <f>IF(AC4119-D4119&lt;0,ND,AC4119-D4119)</f>
        <v>#NAME?</v>
      </c>
      <c r="I4119" s="4" t="s">
        <v>8504</v>
      </c>
      <c r="J4119" s="4" t="s">
        <v>8505</v>
      </c>
      <c r="K4119" s="4"/>
      <c r="L4119" s="4" t="s">
        <v>7739</v>
      </c>
      <c r="M4119" s="2"/>
      <c r="N4119" s="2"/>
      <c r="O4119" s="2"/>
      <c r="P4119" s="2"/>
      <c r="Q4119" s="2"/>
      <c r="R4119" s="2"/>
      <c r="S4119" s="2"/>
      <c r="T4119" s="6"/>
      <c r="U4119" s="6"/>
      <c r="V4119" s="6"/>
      <c r="W4119" s="6"/>
      <c r="X4119" s="8"/>
      <c r="Y4119" s="10"/>
      <c r="Z4119" s="12">
        <f>IFERROR(Y4119/X4119,0)</f>
        <v>0</v>
      </c>
      <c r="AA4119" s="12">
        <f>IFERROR(Y4119/T4119,0)</f>
        <v>0</v>
      </c>
      <c r="AB4119" s="12">
        <f>IFERROR(Y4119/R4119,0)</f>
        <v>0</v>
      </c>
      <c r="AC4119" s="2"/>
    </row>
    <row r="4120" spans="1:29">
      <c r="A4120" s="2">
        <v>4118</v>
      </c>
      <c r="B4120" s="2">
        <f>IF(N4120=T1 ,1 ,2)</f>
        <v>1</v>
      </c>
      <c r="C4120" s="2" t="s">
        <v>30</v>
      </c>
      <c r="D4120" s="2" t="s">
        <v>31</v>
      </c>
      <c r="E4120" s="2"/>
      <c r="F4120" s="2" t="s">
        <v>1164</v>
      </c>
      <c r="G4120" s="2" t="s">
        <v>33</v>
      </c>
      <c r="H4120" s="4" t="e">
        <f>IF(AC4120-D4120&lt;0,ND,AC4120-D4120)</f>
        <v>#NAME?</v>
      </c>
      <c r="I4120" s="4" t="s">
        <v>8506</v>
      </c>
      <c r="J4120" s="4" t="s">
        <v>5040</v>
      </c>
      <c r="K4120" s="4"/>
      <c r="L4120" s="4"/>
      <c r="M4120" s="2"/>
      <c r="N4120" s="2"/>
      <c r="O4120" s="2"/>
      <c r="P4120" s="2"/>
      <c r="Q4120" s="2"/>
      <c r="R4120" s="2"/>
      <c r="S4120" s="2"/>
      <c r="T4120" s="6"/>
      <c r="U4120" s="6"/>
      <c r="V4120" s="6"/>
      <c r="W4120" s="6"/>
      <c r="X4120" s="8"/>
      <c r="Y4120" s="10"/>
      <c r="Z4120" s="12">
        <f>IFERROR(Y4120/X4120,0)</f>
        <v>0</v>
      </c>
      <c r="AA4120" s="12">
        <f>IFERROR(Y4120/T4120,0)</f>
        <v>0</v>
      </c>
      <c r="AB4120" s="12">
        <f>IFERROR(Y4120/R4120,0)</f>
        <v>0</v>
      </c>
      <c r="AC4120" s="2"/>
    </row>
    <row r="4121" spans="1:29">
      <c r="A4121" s="2">
        <v>4119</v>
      </c>
      <c r="B4121" s="2">
        <f>IF(N4121=T1 ,1 ,2)</f>
        <v>1</v>
      </c>
      <c r="C4121" s="2" t="s">
        <v>30</v>
      </c>
      <c r="D4121" s="2" t="s">
        <v>31</v>
      </c>
      <c r="E4121" s="2"/>
      <c r="F4121" s="2" t="s">
        <v>1164</v>
      </c>
      <c r="G4121" s="2" t="s">
        <v>33</v>
      </c>
      <c r="H4121" s="4" t="e">
        <f>IF(AC4121-D4121&lt;0,ND,AC4121-D4121)</f>
        <v>#NAME?</v>
      </c>
      <c r="I4121" s="4" t="s">
        <v>8507</v>
      </c>
      <c r="J4121" s="4" t="s">
        <v>8508</v>
      </c>
      <c r="K4121" s="4"/>
      <c r="L4121" s="4" t="s">
        <v>8509</v>
      </c>
      <c r="M4121" s="2"/>
      <c r="N4121" s="2"/>
      <c r="O4121" s="2"/>
      <c r="P4121" s="2"/>
      <c r="Q4121" s="2"/>
      <c r="R4121" s="2"/>
      <c r="S4121" s="2"/>
      <c r="T4121" s="6"/>
      <c r="U4121" s="6"/>
      <c r="V4121" s="6"/>
      <c r="W4121" s="6"/>
      <c r="X4121" s="8"/>
      <c r="Y4121" s="10"/>
      <c r="Z4121" s="12">
        <f>IFERROR(Y4121/X4121,0)</f>
        <v>0</v>
      </c>
      <c r="AA4121" s="12">
        <f>IFERROR(Y4121/T4121,0)</f>
        <v>0</v>
      </c>
      <c r="AB4121" s="12">
        <f>IFERROR(Y4121/R4121,0)</f>
        <v>0</v>
      </c>
      <c r="AC4121" s="2"/>
    </row>
    <row r="4122" spans="1:29">
      <c r="A4122" s="2">
        <v>4120</v>
      </c>
      <c r="B4122" s="2">
        <f>IF(N4122=T1 ,1 ,2)</f>
        <v>1</v>
      </c>
      <c r="C4122" s="2" t="s">
        <v>30</v>
      </c>
      <c r="D4122" s="2" t="s">
        <v>31</v>
      </c>
      <c r="E4122" s="2"/>
      <c r="F4122" s="2" t="s">
        <v>797</v>
      </c>
      <c r="G4122" s="2" t="s">
        <v>33</v>
      </c>
      <c r="H4122" s="4" t="e">
        <f>IF(AC4122-D4122&lt;0,ND,AC4122-D4122)</f>
        <v>#NAME?</v>
      </c>
      <c r="I4122" s="4" t="s">
        <v>8510</v>
      </c>
      <c r="J4122" s="4" t="s">
        <v>8511</v>
      </c>
      <c r="K4122" s="4"/>
      <c r="L4122" s="4" t="s">
        <v>8512</v>
      </c>
      <c r="M4122" s="2"/>
      <c r="N4122" s="2"/>
      <c r="O4122" s="2"/>
      <c r="P4122" s="2"/>
      <c r="Q4122" s="2"/>
      <c r="R4122" s="2"/>
      <c r="S4122" s="2"/>
      <c r="T4122" s="6"/>
      <c r="U4122" s="6"/>
      <c r="V4122" s="6"/>
      <c r="W4122" s="6"/>
      <c r="X4122" s="8"/>
      <c r="Y4122" s="10"/>
      <c r="Z4122" s="12">
        <f>IFERROR(Y4122/X4122,0)</f>
        <v>0</v>
      </c>
      <c r="AA4122" s="12">
        <f>IFERROR(Y4122/T4122,0)</f>
        <v>0</v>
      </c>
      <c r="AB4122" s="12">
        <f>IFERROR(Y4122/R4122,0)</f>
        <v>0</v>
      </c>
      <c r="AC4122" s="2"/>
    </row>
    <row r="4123" spans="1:29">
      <c r="A4123" s="2">
        <v>4121</v>
      </c>
      <c r="B4123" s="2">
        <f>IF(N4123=T1 ,1 ,2)</f>
        <v>1</v>
      </c>
      <c r="C4123" s="2" t="s">
        <v>30</v>
      </c>
      <c r="D4123" s="2" t="s">
        <v>31</v>
      </c>
      <c r="E4123" s="2"/>
      <c r="F4123" s="2" t="s">
        <v>1187</v>
      </c>
      <c r="G4123" s="2" t="s">
        <v>33</v>
      </c>
      <c r="H4123" s="4" t="e">
        <f>IF(AC4123-D4123&lt;0,ND,AC4123-D4123)</f>
        <v>#NAME?</v>
      </c>
      <c r="I4123" s="4" t="s">
        <v>8513</v>
      </c>
      <c r="J4123" s="4" t="s">
        <v>8514</v>
      </c>
      <c r="K4123" s="4"/>
      <c r="L4123" s="4" t="s">
        <v>8515</v>
      </c>
      <c r="M4123" s="2"/>
      <c r="N4123" s="2"/>
      <c r="O4123" s="2"/>
      <c r="P4123" s="2"/>
      <c r="Q4123" s="2"/>
      <c r="R4123" s="2"/>
      <c r="S4123" s="2"/>
      <c r="T4123" s="6"/>
      <c r="U4123" s="6"/>
      <c r="V4123" s="6"/>
      <c r="W4123" s="6"/>
      <c r="X4123" s="8"/>
      <c r="Y4123" s="10"/>
      <c r="Z4123" s="12">
        <f>IFERROR(Y4123/X4123,0)</f>
        <v>0</v>
      </c>
      <c r="AA4123" s="12">
        <f>IFERROR(Y4123/T4123,0)</f>
        <v>0</v>
      </c>
      <c r="AB4123" s="12">
        <f>IFERROR(Y4123/R4123,0)</f>
        <v>0</v>
      </c>
      <c r="AC4123" s="2"/>
    </row>
    <row r="4124" spans="1:29">
      <c r="A4124" s="2">
        <v>4122</v>
      </c>
      <c r="B4124" s="2">
        <f>IF(N4124=T1 ,1 ,2)</f>
        <v>1</v>
      </c>
      <c r="C4124" s="2" t="s">
        <v>30</v>
      </c>
      <c r="D4124" s="2" t="s">
        <v>31</v>
      </c>
      <c r="E4124" s="2"/>
      <c r="F4124" s="2" t="s">
        <v>257</v>
      </c>
      <c r="G4124" s="2" t="s">
        <v>33</v>
      </c>
      <c r="H4124" s="4" t="e">
        <f>IF(AC4124-D4124&lt;0,ND,AC4124-D4124)</f>
        <v>#NAME?</v>
      </c>
      <c r="I4124" s="4" t="s">
        <v>8516</v>
      </c>
      <c r="J4124" s="4" t="s">
        <v>8517</v>
      </c>
      <c r="K4124" s="4"/>
      <c r="L4124" s="4" t="s">
        <v>260</v>
      </c>
      <c r="M4124" s="2"/>
      <c r="N4124" s="2"/>
      <c r="O4124" s="2"/>
      <c r="P4124" s="2"/>
      <c r="Q4124" s="2"/>
      <c r="R4124" s="2"/>
      <c r="S4124" s="2"/>
      <c r="T4124" s="6"/>
      <c r="U4124" s="6"/>
      <c r="V4124" s="6"/>
      <c r="W4124" s="6"/>
      <c r="X4124" s="8"/>
      <c r="Y4124" s="10"/>
      <c r="Z4124" s="12">
        <f>IFERROR(Y4124/X4124,0)</f>
        <v>0</v>
      </c>
      <c r="AA4124" s="12">
        <f>IFERROR(Y4124/T4124,0)</f>
        <v>0</v>
      </c>
      <c r="AB4124" s="12">
        <f>IFERROR(Y4124/R4124,0)</f>
        <v>0</v>
      </c>
      <c r="AC4124" s="2"/>
    </row>
    <row r="4125" spans="1:29">
      <c r="A4125" s="2">
        <v>4123</v>
      </c>
      <c r="B4125" s="2">
        <f>IF(N4125=T1 ,1 ,2)</f>
        <v>1</v>
      </c>
      <c r="C4125" s="2" t="s">
        <v>30</v>
      </c>
      <c r="D4125" s="2" t="s">
        <v>31</v>
      </c>
      <c r="E4125" s="2"/>
      <c r="F4125" s="2" t="s">
        <v>1164</v>
      </c>
      <c r="G4125" s="2" t="s">
        <v>33</v>
      </c>
      <c r="H4125" s="4" t="e">
        <f>IF(AC4125-D4125&lt;0,ND,AC4125-D4125)</f>
        <v>#NAME?</v>
      </c>
      <c r="I4125" s="4" t="s">
        <v>8518</v>
      </c>
      <c r="J4125" s="4" t="s">
        <v>8519</v>
      </c>
      <c r="K4125" s="4"/>
      <c r="L4125" s="4"/>
      <c r="M4125" s="2"/>
      <c r="N4125" s="2"/>
      <c r="O4125" s="2"/>
      <c r="P4125" s="2"/>
      <c r="Q4125" s="2"/>
      <c r="R4125" s="2"/>
      <c r="S4125" s="2"/>
      <c r="T4125" s="6"/>
      <c r="U4125" s="6"/>
      <c r="V4125" s="6"/>
      <c r="W4125" s="6"/>
      <c r="X4125" s="8"/>
      <c r="Y4125" s="10"/>
      <c r="Z4125" s="12">
        <f>IFERROR(Y4125/X4125,0)</f>
        <v>0</v>
      </c>
      <c r="AA4125" s="12">
        <f>IFERROR(Y4125/T4125,0)</f>
        <v>0</v>
      </c>
      <c r="AB4125" s="12">
        <f>IFERROR(Y4125/R4125,0)</f>
        <v>0</v>
      </c>
      <c r="AC4125" s="2"/>
    </row>
    <row r="4126" spans="1:29">
      <c r="A4126" s="2">
        <v>4124</v>
      </c>
      <c r="B4126" s="2">
        <f>IF(N4126=T1 ,1 ,2)</f>
        <v>1</v>
      </c>
      <c r="C4126" s="2" t="s">
        <v>30</v>
      </c>
      <c r="D4126" s="2" t="s">
        <v>31</v>
      </c>
      <c r="E4126" s="2"/>
      <c r="F4126" s="2" t="s">
        <v>2938</v>
      </c>
      <c r="G4126" s="2" t="s">
        <v>33</v>
      </c>
      <c r="H4126" s="4" t="e">
        <f>IF(AC4126-D4126&lt;0,ND,AC4126-D4126)</f>
        <v>#NAME?</v>
      </c>
      <c r="I4126" s="4" t="s">
        <v>8520</v>
      </c>
      <c r="J4126" s="4" t="s">
        <v>8521</v>
      </c>
      <c r="K4126" s="4"/>
      <c r="L4126" s="4" t="s">
        <v>2941</v>
      </c>
      <c r="M4126" s="2"/>
      <c r="N4126" s="2"/>
      <c r="O4126" s="2"/>
      <c r="P4126" s="2"/>
      <c r="Q4126" s="2"/>
      <c r="R4126" s="2"/>
      <c r="S4126" s="2"/>
      <c r="T4126" s="6"/>
      <c r="U4126" s="6"/>
      <c r="V4126" s="6"/>
      <c r="W4126" s="6"/>
      <c r="X4126" s="8"/>
      <c r="Y4126" s="10"/>
      <c r="Z4126" s="12">
        <f>IFERROR(Y4126/X4126,0)</f>
        <v>0</v>
      </c>
      <c r="AA4126" s="12">
        <f>IFERROR(Y4126/T4126,0)</f>
        <v>0</v>
      </c>
      <c r="AB4126" s="12">
        <f>IFERROR(Y4126/R4126,0)</f>
        <v>0</v>
      </c>
      <c r="AC4126" s="2"/>
    </row>
    <row r="4127" spans="1:29">
      <c r="A4127" s="2">
        <v>4125</v>
      </c>
      <c r="B4127" s="2">
        <f>IF(N4127=T1 ,1 ,2)</f>
        <v>1</v>
      </c>
      <c r="C4127" s="2" t="s">
        <v>30</v>
      </c>
      <c r="D4127" s="2" t="s">
        <v>31</v>
      </c>
      <c r="E4127" s="2"/>
      <c r="F4127" s="2" t="s">
        <v>5065</v>
      </c>
      <c r="G4127" s="2" t="s">
        <v>33</v>
      </c>
      <c r="H4127" s="4" t="e">
        <f>IF(AC4127-D4127&lt;0,ND,AC4127-D4127)</f>
        <v>#NAME?</v>
      </c>
      <c r="I4127" s="4" t="s">
        <v>8522</v>
      </c>
      <c r="J4127" s="4" t="s">
        <v>8523</v>
      </c>
      <c r="K4127" s="4"/>
      <c r="L4127" s="4" t="s">
        <v>8182</v>
      </c>
      <c r="M4127" s="2"/>
      <c r="N4127" s="2"/>
      <c r="O4127" s="2"/>
      <c r="P4127" s="2"/>
      <c r="Q4127" s="2"/>
      <c r="R4127" s="2"/>
      <c r="S4127" s="2"/>
      <c r="T4127" s="6"/>
      <c r="U4127" s="6"/>
      <c r="V4127" s="6"/>
      <c r="W4127" s="6"/>
      <c r="X4127" s="8"/>
      <c r="Y4127" s="10"/>
      <c r="Z4127" s="12">
        <f>IFERROR(Y4127/X4127,0)</f>
        <v>0</v>
      </c>
      <c r="AA4127" s="12">
        <f>IFERROR(Y4127/T4127,0)</f>
        <v>0</v>
      </c>
      <c r="AB4127" s="12">
        <f>IFERROR(Y4127/R4127,0)</f>
        <v>0</v>
      </c>
      <c r="AC4127" s="2"/>
    </row>
    <row r="4128" spans="1:29">
      <c r="A4128" s="2">
        <v>4126</v>
      </c>
      <c r="B4128" s="2">
        <f>IF(N4128=T1 ,1 ,2)</f>
        <v>1</v>
      </c>
      <c r="C4128" s="2" t="s">
        <v>30</v>
      </c>
      <c r="D4128" s="2" t="s">
        <v>31</v>
      </c>
      <c r="E4128" s="2"/>
      <c r="F4128" s="2" t="s">
        <v>3384</v>
      </c>
      <c r="G4128" s="2" t="s">
        <v>33</v>
      </c>
      <c r="H4128" s="4" t="e">
        <f>IF(AC4128-D4128&lt;0,ND,AC4128-D4128)</f>
        <v>#NAME?</v>
      </c>
      <c r="I4128" s="4" t="s">
        <v>8524</v>
      </c>
      <c r="J4128" s="4" t="s">
        <v>8525</v>
      </c>
      <c r="K4128" s="4"/>
      <c r="L4128" s="4" t="s">
        <v>3387</v>
      </c>
      <c r="M4128" s="2"/>
      <c r="N4128" s="2"/>
      <c r="O4128" s="2"/>
      <c r="P4128" s="2"/>
      <c r="Q4128" s="2"/>
      <c r="R4128" s="2"/>
      <c r="S4128" s="2"/>
      <c r="T4128" s="6"/>
      <c r="U4128" s="6"/>
      <c r="V4128" s="6"/>
      <c r="W4128" s="6"/>
      <c r="X4128" s="8"/>
      <c r="Y4128" s="10"/>
      <c r="Z4128" s="12">
        <f>IFERROR(Y4128/X4128,0)</f>
        <v>0</v>
      </c>
      <c r="AA4128" s="12">
        <f>IFERROR(Y4128/T4128,0)</f>
        <v>0</v>
      </c>
      <c r="AB4128" s="12">
        <f>IFERROR(Y4128/R4128,0)</f>
        <v>0</v>
      </c>
      <c r="AC4128" s="2"/>
    </row>
    <row r="4129" spans="1:29">
      <c r="A4129" s="2">
        <v>4127</v>
      </c>
      <c r="B4129" s="2">
        <f>IF(N4129=T1 ,1 ,2)</f>
        <v>1</v>
      </c>
      <c r="C4129" s="2" t="s">
        <v>30</v>
      </c>
      <c r="D4129" s="2" t="s">
        <v>31</v>
      </c>
      <c r="E4129" s="2"/>
      <c r="F4129" s="2" t="s">
        <v>3384</v>
      </c>
      <c r="G4129" s="2" t="s">
        <v>33</v>
      </c>
      <c r="H4129" s="4" t="e">
        <f>IF(AC4129-D4129&lt;0,ND,AC4129-D4129)</f>
        <v>#NAME?</v>
      </c>
      <c r="I4129" s="4" t="s">
        <v>8526</v>
      </c>
      <c r="J4129" s="4" t="s">
        <v>8527</v>
      </c>
      <c r="K4129" s="4"/>
      <c r="L4129" s="4" t="s">
        <v>3387</v>
      </c>
      <c r="M4129" s="2"/>
      <c r="N4129" s="2"/>
      <c r="O4129" s="2"/>
      <c r="P4129" s="2"/>
      <c r="Q4129" s="2"/>
      <c r="R4129" s="2"/>
      <c r="S4129" s="2"/>
      <c r="T4129" s="6"/>
      <c r="U4129" s="6"/>
      <c r="V4129" s="6"/>
      <c r="W4129" s="6"/>
      <c r="X4129" s="8"/>
      <c r="Y4129" s="10"/>
      <c r="Z4129" s="12">
        <f>IFERROR(Y4129/X4129,0)</f>
        <v>0</v>
      </c>
      <c r="AA4129" s="12">
        <f>IFERROR(Y4129/T4129,0)</f>
        <v>0</v>
      </c>
      <c r="AB4129" s="12">
        <f>IFERROR(Y4129/R4129,0)</f>
        <v>0</v>
      </c>
      <c r="AC4129" s="2"/>
    </row>
    <row r="4130" spans="1:29">
      <c r="A4130" s="2">
        <v>4128</v>
      </c>
      <c r="B4130" s="2">
        <f>IF(N4130=T1 ,1 ,2)</f>
        <v>1</v>
      </c>
      <c r="C4130" s="2" t="s">
        <v>30</v>
      </c>
      <c r="D4130" s="2" t="s">
        <v>31</v>
      </c>
      <c r="E4130" s="2"/>
      <c r="F4130" s="2" t="s">
        <v>257</v>
      </c>
      <c r="G4130" s="2" t="s">
        <v>33</v>
      </c>
      <c r="H4130" s="4" t="e">
        <f>IF(AC4130-D4130&lt;0,ND,AC4130-D4130)</f>
        <v>#NAME?</v>
      </c>
      <c r="I4130" s="4" t="s">
        <v>8528</v>
      </c>
      <c r="J4130" s="4" t="s">
        <v>8529</v>
      </c>
      <c r="K4130" s="4"/>
      <c r="L4130" s="4" t="s">
        <v>442</v>
      </c>
      <c r="M4130" s="2"/>
      <c r="N4130" s="2"/>
      <c r="O4130" s="2"/>
      <c r="P4130" s="2"/>
      <c r="Q4130" s="2"/>
      <c r="R4130" s="2"/>
      <c r="S4130" s="2"/>
      <c r="T4130" s="6"/>
      <c r="U4130" s="6"/>
      <c r="V4130" s="6"/>
      <c r="W4130" s="6"/>
      <c r="X4130" s="8"/>
      <c r="Y4130" s="10"/>
      <c r="Z4130" s="12">
        <f>IFERROR(Y4130/X4130,0)</f>
        <v>0</v>
      </c>
      <c r="AA4130" s="12">
        <f>IFERROR(Y4130/T4130,0)</f>
        <v>0</v>
      </c>
      <c r="AB4130" s="12">
        <f>IFERROR(Y4130/R4130,0)</f>
        <v>0</v>
      </c>
      <c r="AC4130" s="2"/>
    </row>
    <row r="4131" spans="1:29">
      <c r="A4131" s="2">
        <v>4129</v>
      </c>
      <c r="B4131" s="2">
        <f>IF(N4131=T1 ,1 ,2)</f>
        <v>1</v>
      </c>
      <c r="C4131" s="2" t="s">
        <v>30</v>
      </c>
      <c r="D4131" s="2" t="s">
        <v>31</v>
      </c>
      <c r="E4131" s="2"/>
      <c r="F4131" s="2" t="s">
        <v>1164</v>
      </c>
      <c r="G4131" s="2" t="s">
        <v>33</v>
      </c>
      <c r="H4131" s="4" t="e">
        <f>IF(AC4131-D4131&lt;0,ND,AC4131-D4131)</f>
        <v>#NAME?</v>
      </c>
      <c r="I4131" s="4" t="s">
        <v>8530</v>
      </c>
      <c r="J4131" s="4" t="s">
        <v>8531</v>
      </c>
      <c r="K4131" s="4"/>
      <c r="L4131" s="4" t="s">
        <v>8226</v>
      </c>
      <c r="M4131" s="2"/>
      <c r="N4131" s="2"/>
      <c r="O4131" s="2"/>
      <c r="P4131" s="2"/>
      <c r="Q4131" s="2"/>
      <c r="R4131" s="2"/>
      <c r="S4131" s="2"/>
      <c r="T4131" s="6"/>
      <c r="U4131" s="6"/>
      <c r="V4131" s="6"/>
      <c r="W4131" s="6"/>
      <c r="X4131" s="8"/>
      <c r="Y4131" s="10"/>
      <c r="Z4131" s="12">
        <f>IFERROR(Y4131/X4131,0)</f>
        <v>0</v>
      </c>
      <c r="AA4131" s="12">
        <f>IFERROR(Y4131/T4131,0)</f>
        <v>0</v>
      </c>
      <c r="AB4131" s="12">
        <f>IFERROR(Y4131/R4131,0)</f>
        <v>0</v>
      </c>
      <c r="AC4131" s="2"/>
    </row>
    <row r="4132" spans="1:29">
      <c r="A4132" s="2">
        <v>4130</v>
      </c>
      <c r="B4132" s="2">
        <f>IF(N4132=T1 ,1 ,2)</f>
        <v>1</v>
      </c>
      <c r="C4132" s="2" t="s">
        <v>30</v>
      </c>
      <c r="D4132" s="2" t="s">
        <v>31</v>
      </c>
      <c r="E4132" s="2"/>
      <c r="F4132" s="2" t="s">
        <v>4499</v>
      </c>
      <c r="G4132" s="2" t="s">
        <v>33</v>
      </c>
      <c r="H4132" s="4" t="e">
        <f>IF(AC4132-D4132&lt;0,ND,AC4132-D4132)</f>
        <v>#NAME?</v>
      </c>
      <c r="I4132" s="4" t="s">
        <v>8532</v>
      </c>
      <c r="J4132" s="4" t="s">
        <v>8533</v>
      </c>
      <c r="K4132" s="4"/>
      <c r="L4132" s="4" t="s">
        <v>3653</v>
      </c>
      <c r="M4132" s="2"/>
      <c r="N4132" s="2"/>
      <c r="O4132" s="2"/>
      <c r="P4132" s="2"/>
      <c r="Q4132" s="2"/>
      <c r="R4132" s="2"/>
      <c r="S4132" s="2"/>
      <c r="T4132" s="6"/>
      <c r="U4132" s="6"/>
      <c r="V4132" s="6"/>
      <c r="W4132" s="6"/>
      <c r="X4132" s="8"/>
      <c r="Y4132" s="10"/>
      <c r="Z4132" s="12">
        <f>IFERROR(Y4132/X4132,0)</f>
        <v>0</v>
      </c>
      <c r="AA4132" s="12">
        <f>IFERROR(Y4132/T4132,0)</f>
        <v>0</v>
      </c>
      <c r="AB4132" s="12">
        <f>IFERROR(Y4132/R4132,0)</f>
        <v>0</v>
      </c>
      <c r="AC4132" s="2"/>
    </row>
    <row r="4133" spans="1:29">
      <c r="A4133" s="2">
        <v>4131</v>
      </c>
      <c r="B4133" s="2">
        <f>IF(N4133=T1 ,1 ,2)</f>
        <v>1</v>
      </c>
      <c r="C4133" s="2" t="s">
        <v>30</v>
      </c>
      <c r="D4133" s="2" t="s">
        <v>31</v>
      </c>
      <c r="E4133" s="2"/>
      <c r="F4133" s="2" t="s">
        <v>1187</v>
      </c>
      <c r="G4133" s="2" t="s">
        <v>33</v>
      </c>
      <c r="H4133" s="4" t="e">
        <f>IF(AC4133-D4133&lt;0,ND,AC4133-D4133)</f>
        <v>#NAME?</v>
      </c>
      <c r="I4133" s="4" t="s">
        <v>8534</v>
      </c>
      <c r="J4133" s="4" t="s">
        <v>8535</v>
      </c>
      <c r="K4133" s="4"/>
      <c r="L4133" s="4" t="s">
        <v>8454</v>
      </c>
      <c r="M4133" s="2"/>
      <c r="N4133" s="2"/>
      <c r="O4133" s="2"/>
      <c r="P4133" s="2"/>
      <c r="Q4133" s="2"/>
      <c r="R4133" s="2"/>
      <c r="S4133" s="2"/>
      <c r="T4133" s="6"/>
      <c r="U4133" s="6"/>
      <c r="V4133" s="6"/>
      <c r="W4133" s="6"/>
      <c r="X4133" s="8"/>
      <c r="Y4133" s="10"/>
      <c r="Z4133" s="12">
        <f>IFERROR(Y4133/X4133,0)</f>
        <v>0</v>
      </c>
      <c r="AA4133" s="12">
        <f>IFERROR(Y4133/T4133,0)</f>
        <v>0</v>
      </c>
      <c r="AB4133" s="12">
        <f>IFERROR(Y4133/R4133,0)</f>
        <v>0</v>
      </c>
      <c r="AC4133" s="2"/>
    </row>
    <row r="4134" spans="1:29">
      <c r="A4134" s="2">
        <v>4132</v>
      </c>
      <c r="B4134" s="2">
        <f>IF(N4134=T1 ,1 ,2)</f>
        <v>1</v>
      </c>
      <c r="C4134" s="2" t="s">
        <v>30</v>
      </c>
      <c r="D4134" s="2" t="s">
        <v>31</v>
      </c>
      <c r="E4134" s="2"/>
      <c r="F4134" s="2" t="s">
        <v>1187</v>
      </c>
      <c r="G4134" s="2" t="s">
        <v>33</v>
      </c>
      <c r="H4134" s="4" t="e">
        <f>IF(AC4134-D4134&lt;0,ND,AC4134-D4134)</f>
        <v>#NAME?</v>
      </c>
      <c r="I4134" s="4" t="s">
        <v>8536</v>
      </c>
      <c r="J4134" s="4" t="s">
        <v>8537</v>
      </c>
      <c r="K4134" s="4"/>
      <c r="L4134" s="4" t="s">
        <v>2030</v>
      </c>
      <c r="M4134" s="2"/>
      <c r="N4134" s="2"/>
      <c r="O4134" s="2"/>
      <c r="P4134" s="2"/>
      <c r="Q4134" s="2"/>
      <c r="R4134" s="2"/>
      <c r="S4134" s="2"/>
      <c r="T4134" s="6"/>
      <c r="U4134" s="6"/>
      <c r="V4134" s="6"/>
      <c r="W4134" s="6"/>
      <c r="X4134" s="8"/>
      <c r="Y4134" s="10"/>
      <c r="Z4134" s="12">
        <f>IFERROR(Y4134/X4134,0)</f>
        <v>0</v>
      </c>
      <c r="AA4134" s="12">
        <f>IFERROR(Y4134/T4134,0)</f>
        <v>0</v>
      </c>
      <c r="AB4134" s="12">
        <f>IFERROR(Y4134/R4134,0)</f>
        <v>0</v>
      </c>
      <c r="AC4134" s="2"/>
    </row>
    <row r="4135" spans="1:29">
      <c r="A4135" s="2">
        <v>4133</v>
      </c>
      <c r="B4135" s="2">
        <f>IF(N4135=T1 ,1 ,2)</f>
        <v>1</v>
      </c>
      <c r="C4135" s="2" t="s">
        <v>30</v>
      </c>
      <c r="D4135" s="2" t="s">
        <v>31</v>
      </c>
      <c r="E4135" s="2"/>
      <c r="F4135" s="2" t="s">
        <v>1187</v>
      </c>
      <c r="G4135" s="2" t="s">
        <v>33</v>
      </c>
      <c r="H4135" s="4" t="e">
        <f>IF(AC4135-D4135&lt;0,ND,AC4135-D4135)</f>
        <v>#NAME?</v>
      </c>
      <c r="I4135" s="4" t="s">
        <v>8538</v>
      </c>
      <c r="J4135" s="4" t="s">
        <v>8539</v>
      </c>
      <c r="K4135" s="4"/>
      <c r="L4135" s="4" t="s">
        <v>2377</v>
      </c>
      <c r="M4135" s="2"/>
      <c r="N4135" s="2"/>
      <c r="O4135" s="2"/>
      <c r="P4135" s="2"/>
      <c r="Q4135" s="2"/>
      <c r="R4135" s="2"/>
      <c r="S4135" s="2"/>
      <c r="T4135" s="6"/>
      <c r="U4135" s="6"/>
      <c r="V4135" s="6"/>
      <c r="W4135" s="6"/>
      <c r="X4135" s="8"/>
      <c r="Y4135" s="10"/>
      <c r="Z4135" s="12">
        <f>IFERROR(Y4135/X4135,0)</f>
        <v>0</v>
      </c>
      <c r="AA4135" s="12">
        <f>IFERROR(Y4135/T4135,0)</f>
        <v>0</v>
      </c>
      <c r="AB4135" s="12">
        <f>IFERROR(Y4135/R4135,0)</f>
        <v>0</v>
      </c>
      <c r="AC4135" s="2"/>
    </row>
    <row r="4136" spans="1:29">
      <c r="A4136" s="2">
        <v>4134</v>
      </c>
      <c r="B4136" s="2">
        <f>IF(N4136=T1 ,1 ,2)</f>
        <v>1</v>
      </c>
      <c r="C4136" s="2" t="s">
        <v>30</v>
      </c>
      <c r="D4136" s="2" t="s">
        <v>31</v>
      </c>
      <c r="E4136" s="2"/>
      <c r="F4136" s="2" t="s">
        <v>797</v>
      </c>
      <c r="G4136" s="2" t="s">
        <v>33</v>
      </c>
      <c r="H4136" s="4" t="e">
        <f>IF(AC4136-D4136&lt;0,ND,AC4136-D4136)</f>
        <v>#NAME?</v>
      </c>
      <c r="I4136" s="4" t="s">
        <v>8540</v>
      </c>
      <c r="J4136" s="4" t="s">
        <v>8541</v>
      </c>
      <c r="K4136" s="4"/>
      <c r="L4136" s="4" t="s">
        <v>8542</v>
      </c>
      <c r="M4136" s="2"/>
      <c r="N4136" s="2"/>
      <c r="O4136" s="2"/>
      <c r="P4136" s="2"/>
      <c r="Q4136" s="2"/>
      <c r="R4136" s="2"/>
      <c r="S4136" s="2"/>
      <c r="T4136" s="6"/>
      <c r="U4136" s="6"/>
      <c r="V4136" s="6"/>
      <c r="W4136" s="6"/>
      <c r="X4136" s="8"/>
      <c r="Y4136" s="10"/>
      <c r="Z4136" s="12">
        <f>IFERROR(Y4136/X4136,0)</f>
        <v>0</v>
      </c>
      <c r="AA4136" s="12">
        <f>IFERROR(Y4136/T4136,0)</f>
        <v>0</v>
      </c>
      <c r="AB4136" s="12">
        <f>IFERROR(Y4136/R4136,0)</f>
        <v>0</v>
      </c>
      <c r="AC4136" s="2"/>
    </row>
    <row r="4137" spans="1:29">
      <c r="A4137" s="2">
        <v>4135</v>
      </c>
      <c r="B4137" s="2">
        <f>IF(N4137=T1 ,1 ,2)</f>
        <v>1</v>
      </c>
      <c r="C4137" s="2" t="s">
        <v>30</v>
      </c>
      <c r="D4137" s="2" t="s">
        <v>31</v>
      </c>
      <c r="E4137" s="2"/>
      <c r="F4137" s="2" t="s">
        <v>797</v>
      </c>
      <c r="G4137" s="2" t="s">
        <v>33</v>
      </c>
      <c r="H4137" s="4" t="e">
        <f>IF(AC4137-D4137&lt;0,ND,AC4137-D4137)</f>
        <v>#NAME?</v>
      </c>
      <c r="I4137" s="4" t="s">
        <v>8543</v>
      </c>
      <c r="J4137" s="4" t="s">
        <v>8544</v>
      </c>
      <c r="K4137" s="4"/>
      <c r="L4137" s="4" t="s">
        <v>8545</v>
      </c>
      <c r="M4137" s="2"/>
      <c r="N4137" s="2"/>
      <c r="O4137" s="2"/>
      <c r="P4137" s="2"/>
      <c r="Q4137" s="2"/>
      <c r="R4137" s="2"/>
      <c r="S4137" s="2"/>
      <c r="T4137" s="6"/>
      <c r="U4137" s="6"/>
      <c r="V4137" s="6"/>
      <c r="W4137" s="6"/>
      <c r="X4137" s="8"/>
      <c r="Y4137" s="10"/>
      <c r="Z4137" s="12">
        <f>IFERROR(Y4137/X4137,0)</f>
        <v>0</v>
      </c>
      <c r="AA4137" s="12">
        <f>IFERROR(Y4137/T4137,0)</f>
        <v>0</v>
      </c>
      <c r="AB4137" s="12">
        <f>IFERROR(Y4137/R4137,0)</f>
        <v>0</v>
      </c>
      <c r="AC4137" s="2"/>
    </row>
    <row r="4138" spans="1:29">
      <c r="A4138" s="2">
        <v>4136</v>
      </c>
      <c r="B4138" s="2">
        <f>IF(N4138=T1 ,1 ,2)</f>
        <v>1</v>
      </c>
      <c r="C4138" s="2" t="s">
        <v>30</v>
      </c>
      <c r="D4138" s="2" t="s">
        <v>31</v>
      </c>
      <c r="E4138" s="2"/>
      <c r="F4138" s="2" t="s">
        <v>1187</v>
      </c>
      <c r="G4138" s="2" t="s">
        <v>33</v>
      </c>
      <c r="H4138" s="4" t="e">
        <f>IF(AC4138-D4138&lt;0,ND,AC4138-D4138)</f>
        <v>#NAME?</v>
      </c>
      <c r="I4138" s="4" t="s">
        <v>8546</v>
      </c>
      <c r="J4138" s="4" t="s">
        <v>8547</v>
      </c>
      <c r="K4138" s="4"/>
      <c r="L4138" s="4" t="s">
        <v>1957</v>
      </c>
      <c r="M4138" s="2"/>
      <c r="N4138" s="2"/>
      <c r="O4138" s="2"/>
      <c r="P4138" s="2"/>
      <c r="Q4138" s="2"/>
      <c r="R4138" s="2"/>
      <c r="S4138" s="2"/>
      <c r="T4138" s="6"/>
      <c r="U4138" s="6"/>
      <c r="V4138" s="6"/>
      <c r="W4138" s="6"/>
      <c r="X4138" s="8"/>
      <c r="Y4138" s="10"/>
      <c r="Z4138" s="12">
        <f>IFERROR(Y4138/X4138,0)</f>
        <v>0</v>
      </c>
      <c r="AA4138" s="12">
        <f>IFERROR(Y4138/T4138,0)</f>
        <v>0</v>
      </c>
      <c r="AB4138" s="12">
        <f>IFERROR(Y4138/R4138,0)</f>
        <v>0</v>
      </c>
      <c r="AC4138" s="2"/>
    </row>
    <row r="4139" spans="1:29">
      <c r="A4139" s="2">
        <v>4137</v>
      </c>
      <c r="B4139" s="2">
        <f>IF(N4139=T1 ,1 ,2)</f>
        <v>1</v>
      </c>
      <c r="C4139" s="2" t="s">
        <v>30</v>
      </c>
      <c r="D4139" s="2" t="s">
        <v>31</v>
      </c>
      <c r="E4139" s="2"/>
      <c r="F4139" s="2" t="s">
        <v>797</v>
      </c>
      <c r="G4139" s="2" t="s">
        <v>33</v>
      </c>
      <c r="H4139" s="4" t="e">
        <f>IF(AC4139-D4139&lt;0,ND,AC4139-D4139)</f>
        <v>#NAME?</v>
      </c>
      <c r="I4139" s="4" t="s">
        <v>8548</v>
      </c>
      <c r="J4139" s="4" t="s">
        <v>8549</v>
      </c>
      <c r="K4139" s="4"/>
      <c r="L4139" s="4" t="s">
        <v>6324</v>
      </c>
      <c r="M4139" s="2"/>
      <c r="N4139" s="2"/>
      <c r="O4139" s="2"/>
      <c r="P4139" s="2"/>
      <c r="Q4139" s="2"/>
      <c r="R4139" s="2"/>
      <c r="S4139" s="2"/>
      <c r="T4139" s="6"/>
      <c r="U4139" s="6"/>
      <c r="V4139" s="6"/>
      <c r="W4139" s="6"/>
      <c r="X4139" s="8"/>
      <c r="Y4139" s="10"/>
      <c r="Z4139" s="12">
        <f>IFERROR(Y4139/X4139,0)</f>
        <v>0</v>
      </c>
      <c r="AA4139" s="12">
        <f>IFERROR(Y4139/T4139,0)</f>
        <v>0</v>
      </c>
      <c r="AB4139" s="12">
        <f>IFERROR(Y4139/R4139,0)</f>
        <v>0</v>
      </c>
      <c r="AC4139" s="2"/>
    </row>
    <row r="4140" spans="1:29">
      <c r="A4140" s="2">
        <v>4138</v>
      </c>
      <c r="B4140" s="2">
        <f>IF(N4140=T1 ,1 ,2)</f>
        <v>1</v>
      </c>
      <c r="C4140" s="2" t="s">
        <v>30</v>
      </c>
      <c r="D4140" s="2" t="s">
        <v>31</v>
      </c>
      <c r="E4140" s="2"/>
      <c r="F4140" s="2" t="s">
        <v>1187</v>
      </c>
      <c r="G4140" s="2" t="s">
        <v>33</v>
      </c>
      <c r="H4140" s="4" t="e">
        <f>IF(AC4140-D4140&lt;0,ND,AC4140-D4140)</f>
        <v>#NAME?</v>
      </c>
      <c r="I4140" s="4" t="s">
        <v>8550</v>
      </c>
      <c r="J4140" s="4" t="s">
        <v>8551</v>
      </c>
      <c r="K4140" s="4"/>
      <c r="L4140" s="4" t="s">
        <v>2310</v>
      </c>
      <c r="M4140" s="2"/>
      <c r="N4140" s="2"/>
      <c r="O4140" s="2"/>
      <c r="P4140" s="2"/>
      <c r="Q4140" s="2"/>
      <c r="R4140" s="2"/>
      <c r="S4140" s="2"/>
      <c r="T4140" s="6"/>
      <c r="U4140" s="6"/>
      <c r="V4140" s="6"/>
      <c r="W4140" s="6"/>
      <c r="X4140" s="8"/>
      <c r="Y4140" s="10"/>
      <c r="Z4140" s="12">
        <f>IFERROR(Y4140/X4140,0)</f>
        <v>0</v>
      </c>
      <c r="AA4140" s="12">
        <f>IFERROR(Y4140/T4140,0)</f>
        <v>0</v>
      </c>
      <c r="AB4140" s="12">
        <f>IFERROR(Y4140/R4140,0)</f>
        <v>0</v>
      </c>
      <c r="AC4140" s="2"/>
    </row>
    <row r="4141" spans="1:29">
      <c r="A4141" s="2">
        <v>4139</v>
      </c>
      <c r="B4141" s="2">
        <f>IF(N4141=T1 ,1 ,2)</f>
        <v>1</v>
      </c>
      <c r="C4141" s="2" t="s">
        <v>30</v>
      </c>
      <c r="D4141" s="2" t="s">
        <v>31</v>
      </c>
      <c r="E4141" s="2"/>
      <c r="F4141" s="2" t="s">
        <v>4499</v>
      </c>
      <c r="G4141" s="2" t="s">
        <v>33</v>
      </c>
      <c r="H4141" s="4" t="e">
        <f>IF(AC4141-D4141&lt;0,ND,AC4141-D4141)</f>
        <v>#NAME?</v>
      </c>
      <c r="I4141" s="4" t="s">
        <v>8552</v>
      </c>
      <c r="J4141" s="4" t="s">
        <v>8553</v>
      </c>
      <c r="K4141" s="4"/>
      <c r="L4141" s="4" t="s">
        <v>4674</v>
      </c>
      <c r="M4141" s="2"/>
      <c r="N4141" s="2"/>
      <c r="O4141" s="2"/>
      <c r="P4141" s="2"/>
      <c r="Q4141" s="2"/>
      <c r="R4141" s="2"/>
      <c r="S4141" s="2"/>
      <c r="T4141" s="6"/>
      <c r="U4141" s="6"/>
      <c r="V4141" s="6"/>
      <c r="W4141" s="6"/>
      <c r="X4141" s="8"/>
      <c r="Y4141" s="10"/>
      <c r="Z4141" s="12">
        <f>IFERROR(Y4141/X4141,0)</f>
        <v>0</v>
      </c>
      <c r="AA4141" s="12">
        <f>IFERROR(Y4141/T4141,0)</f>
        <v>0</v>
      </c>
      <c r="AB4141" s="12">
        <f>IFERROR(Y4141/R4141,0)</f>
        <v>0</v>
      </c>
      <c r="AC4141" s="2"/>
    </row>
    <row r="4142" spans="1:29">
      <c r="A4142" s="2">
        <v>4140</v>
      </c>
      <c r="B4142" s="2">
        <f>IF(N4142=T1 ,1 ,2)</f>
        <v>1</v>
      </c>
      <c r="C4142" s="2" t="s">
        <v>30</v>
      </c>
      <c r="D4142" s="2" t="s">
        <v>31</v>
      </c>
      <c r="E4142" s="2"/>
      <c r="F4142" s="2" t="s">
        <v>2634</v>
      </c>
      <c r="G4142" s="2" t="s">
        <v>33</v>
      </c>
      <c r="H4142" s="4" t="e">
        <f>IF(AC4142-D4142&lt;0,ND,AC4142-D4142)</f>
        <v>#NAME?</v>
      </c>
      <c r="I4142" s="4" t="s">
        <v>8554</v>
      </c>
      <c r="J4142" s="4" t="s">
        <v>8555</v>
      </c>
      <c r="K4142" s="4"/>
      <c r="L4142" s="4" t="s">
        <v>3982</v>
      </c>
      <c r="M4142" s="2"/>
      <c r="N4142" s="2"/>
      <c r="O4142" s="2"/>
      <c r="P4142" s="2"/>
      <c r="Q4142" s="2"/>
      <c r="R4142" s="2"/>
      <c r="S4142" s="2"/>
      <c r="T4142" s="6"/>
      <c r="U4142" s="6"/>
      <c r="V4142" s="6"/>
      <c r="W4142" s="6"/>
      <c r="X4142" s="8"/>
      <c r="Y4142" s="10"/>
      <c r="Z4142" s="12">
        <f>IFERROR(Y4142/X4142,0)</f>
        <v>0</v>
      </c>
      <c r="AA4142" s="12">
        <f>IFERROR(Y4142/T4142,0)</f>
        <v>0</v>
      </c>
      <c r="AB4142" s="12">
        <f>IFERROR(Y4142/R4142,0)</f>
        <v>0</v>
      </c>
      <c r="AC4142" s="2"/>
    </row>
    <row r="4143" spans="1:29">
      <c r="A4143" s="2">
        <v>4141</v>
      </c>
      <c r="B4143" s="2">
        <f>IF(N4143=T1 ,1 ,2)</f>
        <v>1</v>
      </c>
      <c r="C4143" s="2" t="s">
        <v>30</v>
      </c>
      <c r="D4143" s="2" t="s">
        <v>31</v>
      </c>
      <c r="E4143" s="2"/>
      <c r="F4143" s="2" t="s">
        <v>2634</v>
      </c>
      <c r="G4143" s="2" t="s">
        <v>33</v>
      </c>
      <c r="H4143" s="4" t="e">
        <f>IF(AC4143-D4143&lt;0,ND,AC4143-D4143)</f>
        <v>#NAME?</v>
      </c>
      <c r="I4143" s="4" t="s">
        <v>8556</v>
      </c>
      <c r="J4143" s="4" t="s">
        <v>8557</v>
      </c>
      <c r="K4143" s="4"/>
      <c r="L4143" s="4" t="s">
        <v>3982</v>
      </c>
      <c r="M4143" s="2"/>
      <c r="N4143" s="2"/>
      <c r="O4143" s="2"/>
      <c r="P4143" s="2"/>
      <c r="Q4143" s="2"/>
      <c r="R4143" s="2"/>
      <c r="S4143" s="2"/>
      <c r="T4143" s="6"/>
      <c r="U4143" s="6"/>
      <c r="V4143" s="6"/>
      <c r="W4143" s="6"/>
      <c r="X4143" s="8"/>
      <c r="Y4143" s="10"/>
      <c r="Z4143" s="12">
        <f>IFERROR(Y4143/X4143,0)</f>
        <v>0</v>
      </c>
      <c r="AA4143" s="12">
        <f>IFERROR(Y4143/T4143,0)</f>
        <v>0</v>
      </c>
      <c r="AB4143" s="12">
        <f>IFERROR(Y4143/R4143,0)</f>
        <v>0</v>
      </c>
      <c r="AC4143" s="2"/>
    </row>
    <row r="4144" spans="1:29">
      <c r="A4144" s="2">
        <v>4142</v>
      </c>
      <c r="B4144" s="2">
        <f>IF(N4144=T1 ,1 ,2)</f>
        <v>1</v>
      </c>
      <c r="C4144" s="2" t="s">
        <v>30</v>
      </c>
      <c r="D4144" s="2" t="s">
        <v>31</v>
      </c>
      <c r="E4144" s="2"/>
      <c r="F4144" s="2" t="s">
        <v>1164</v>
      </c>
      <c r="G4144" s="2" t="s">
        <v>33</v>
      </c>
      <c r="H4144" s="4" t="e">
        <f>IF(AC4144-D4144&lt;0,ND,AC4144-D4144)</f>
        <v>#NAME?</v>
      </c>
      <c r="I4144" s="4" t="s">
        <v>8558</v>
      </c>
      <c r="J4144" s="4" t="s">
        <v>8559</v>
      </c>
      <c r="K4144" s="4"/>
      <c r="L4144" s="4" t="s">
        <v>8560</v>
      </c>
      <c r="M4144" s="2"/>
      <c r="N4144" s="2"/>
      <c r="O4144" s="2"/>
      <c r="P4144" s="2"/>
      <c r="Q4144" s="2"/>
      <c r="R4144" s="2"/>
      <c r="S4144" s="2"/>
      <c r="T4144" s="6"/>
      <c r="U4144" s="6"/>
      <c r="V4144" s="6"/>
      <c r="W4144" s="6"/>
      <c r="X4144" s="8"/>
      <c r="Y4144" s="10"/>
      <c r="Z4144" s="12">
        <f>IFERROR(Y4144/X4144,0)</f>
        <v>0</v>
      </c>
      <c r="AA4144" s="12">
        <f>IFERROR(Y4144/T4144,0)</f>
        <v>0</v>
      </c>
      <c r="AB4144" s="12">
        <f>IFERROR(Y4144/R4144,0)</f>
        <v>0</v>
      </c>
      <c r="AC4144" s="2"/>
    </row>
    <row r="4145" spans="1:29">
      <c r="A4145" s="2">
        <v>4143</v>
      </c>
      <c r="B4145" s="2">
        <f>IF(N4145=T1 ,1 ,2)</f>
        <v>1</v>
      </c>
      <c r="C4145" s="2" t="s">
        <v>30</v>
      </c>
      <c r="D4145" s="2" t="s">
        <v>31</v>
      </c>
      <c r="E4145" s="2"/>
      <c r="F4145" s="2" t="s">
        <v>2634</v>
      </c>
      <c r="G4145" s="2" t="s">
        <v>33</v>
      </c>
      <c r="H4145" s="4" t="e">
        <f>IF(AC4145-D4145&lt;0,ND,AC4145-D4145)</f>
        <v>#NAME?</v>
      </c>
      <c r="I4145" s="4" t="s">
        <v>8561</v>
      </c>
      <c r="J4145" s="4" t="s">
        <v>8562</v>
      </c>
      <c r="K4145" s="4"/>
      <c r="L4145" s="4" t="s">
        <v>8563</v>
      </c>
      <c r="M4145" s="2"/>
      <c r="N4145" s="2"/>
      <c r="O4145" s="2"/>
      <c r="P4145" s="2"/>
      <c r="Q4145" s="2"/>
      <c r="R4145" s="2"/>
      <c r="S4145" s="2"/>
      <c r="T4145" s="6"/>
      <c r="U4145" s="6"/>
      <c r="V4145" s="6"/>
      <c r="W4145" s="6"/>
      <c r="X4145" s="8"/>
      <c r="Y4145" s="10"/>
      <c r="Z4145" s="12">
        <f>IFERROR(Y4145/X4145,0)</f>
        <v>0</v>
      </c>
      <c r="AA4145" s="12">
        <f>IFERROR(Y4145/T4145,0)</f>
        <v>0</v>
      </c>
      <c r="AB4145" s="12">
        <f>IFERROR(Y4145/R4145,0)</f>
        <v>0</v>
      </c>
      <c r="AC4145" s="2"/>
    </row>
    <row r="4146" spans="1:29">
      <c r="A4146" s="2">
        <v>4144</v>
      </c>
      <c r="B4146" s="2">
        <f>IF(N4146=T1 ,1 ,2)</f>
        <v>1</v>
      </c>
      <c r="C4146" s="2" t="s">
        <v>30</v>
      </c>
      <c r="D4146" s="2" t="s">
        <v>31</v>
      </c>
      <c r="E4146" s="2"/>
      <c r="F4146" s="2" t="s">
        <v>1187</v>
      </c>
      <c r="G4146" s="2" t="s">
        <v>33</v>
      </c>
      <c r="H4146" s="4" t="e">
        <f>IF(AC4146-D4146&lt;0,ND,AC4146-D4146)</f>
        <v>#NAME?</v>
      </c>
      <c r="I4146" s="4" t="s">
        <v>2503</v>
      </c>
      <c r="J4146" s="4" t="s">
        <v>8564</v>
      </c>
      <c r="K4146" s="4"/>
      <c r="L4146" s="4" t="s">
        <v>8565</v>
      </c>
      <c r="M4146" s="2"/>
      <c r="N4146" s="2"/>
      <c r="O4146" s="2"/>
      <c r="P4146" s="2"/>
      <c r="Q4146" s="2"/>
      <c r="R4146" s="2"/>
      <c r="S4146" s="2"/>
      <c r="T4146" s="6"/>
      <c r="U4146" s="6"/>
      <c r="V4146" s="6"/>
      <c r="W4146" s="6"/>
      <c r="X4146" s="8"/>
      <c r="Y4146" s="10"/>
      <c r="Z4146" s="12">
        <f>IFERROR(Y4146/X4146,0)</f>
        <v>0</v>
      </c>
      <c r="AA4146" s="12">
        <f>IFERROR(Y4146/T4146,0)</f>
        <v>0</v>
      </c>
      <c r="AB4146" s="12">
        <f>IFERROR(Y4146/R4146,0)</f>
        <v>0</v>
      </c>
      <c r="AC4146" s="2"/>
    </row>
    <row r="4147" spans="1:29">
      <c r="A4147" s="2">
        <v>4145</v>
      </c>
      <c r="B4147" s="2">
        <f>IF(N4147=T1 ,1 ,2)</f>
        <v>1</v>
      </c>
      <c r="C4147" s="2" t="s">
        <v>30</v>
      </c>
      <c r="D4147" s="2" t="s">
        <v>31</v>
      </c>
      <c r="E4147" s="2"/>
      <c r="F4147" s="2" t="s">
        <v>1164</v>
      </c>
      <c r="G4147" s="2" t="s">
        <v>33</v>
      </c>
      <c r="H4147" s="4" t="e">
        <f>IF(AC4147-D4147&lt;0,ND,AC4147-D4147)</f>
        <v>#NAME?</v>
      </c>
      <c r="I4147" s="4" t="s">
        <v>8566</v>
      </c>
      <c r="J4147" s="4" t="s">
        <v>8567</v>
      </c>
      <c r="K4147" s="4"/>
      <c r="L4147" s="4" t="s">
        <v>8465</v>
      </c>
      <c r="M4147" s="2"/>
      <c r="N4147" s="2"/>
      <c r="O4147" s="2"/>
      <c r="P4147" s="2"/>
      <c r="Q4147" s="2"/>
      <c r="R4147" s="2"/>
      <c r="S4147" s="2"/>
      <c r="T4147" s="6"/>
      <c r="U4147" s="6"/>
      <c r="V4147" s="6"/>
      <c r="W4147" s="6"/>
      <c r="X4147" s="8"/>
      <c r="Y4147" s="10"/>
      <c r="Z4147" s="12">
        <f>IFERROR(Y4147/X4147,0)</f>
        <v>0</v>
      </c>
      <c r="AA4147" s="12">
        <f>IFERROR(Y4147/T4147,0)</f>
        <v>0</v>
      </c>
      <c r="AB4147" s="12">
        <f>IFERROR(Y4147/R4147,0)</f>
        <v>0</v>
      </c>
      <c r="AC4147" s="2"/>
    </row>
    <row r="4148" spans="1:29">
      <c r="A4148" s="2">
        <v>4146</v>
      </c>
      <c r="B4148" s="2">
        <f>IF(N4148=T1 ,1 ,2)</f>
        <v>1</v>
      </c>
      <c r="C4148" s="2" t="s">
        <v>30</v>
      </c>
      <c r="D4148" s="2" t="s">
        <v>31</v>
      </c>
      <c r="E4148" s="2"/>
      <c r="F4148" s="2" t="s">
        <v>1187</v>
      </c>
      <c r="G4148" s="2" t="s">
        <v>33</v>
      </c>
      <c r="H4148" s="4" t="e">
        <f>IF(AC4148-D4148&lt;0,ND,AC4148-D4148)</f>
        <v>#NAME?</v>
      </c>
      <c r="I4148" s="4" t="s">
        <v>8568</v>
      </c>
      <c r="J4148" s="4" t="s">
        <v>8569</v>
      </c>
      <c r="K4148" s="4"/>
      <c r="L4148" s="4"/>
      <c r="M4148" s="2"/>
      <c r="N4148" s="2"/>
      <c r="O4148" s="2"/>
      <c r="P4148" s="2"/>
      <c r="Q4148" s="2"/>
      <c r="R4148" s="2"/>
      <c r="S4148" s="2"/>
      <c r="T4148" s="6"/>
      <c r="U4148" s="6"/>
      <c r="V4148" s="6"/>
      <c r="W4148" s="6"/>
      <c r="X4148" s="8"/>
      <c r="Y4148" s="10"/>
      <c r="Z4148" s="12">
        <f>IFERROR(Y4148/X4148,0)</f>
        <v>0</v>
      </c>
      <c r="AA4148" s="12">
        <f>IFERROR(Y4148/T4148,0)</f>
        <v>0</v>
      </c>
      <c r="AB4148" s="12">
        <f>IFERROR(Y4148/R4148,0)</f>
        <v>0</v>
      </c>
      <c r="AC4148" s="2"/>
    </row>
    <row r="4149" spans="1:29">
      <c r="A4149" s="2">
        <v>4147</v>
      </c>
      <c r="B4149" s="2">
        <f>IF(N4149=T1 ,1 ,2)</f>
        <v>1</v>
      </c>
      <c r="C4149" s="2" t="s">
        <v>30</v>
      </c>
      <c r="D4149" s="2" t="s">
        <v>31</v>
      </c>
      <c r="E4149" s="2"/>
      <c r="F4149" s="2" t="s">
        <v>5065</v>
      </c>
      <c r="G4149" s="2" t="s">
        <v>33</v>
      </c>
      <c r="H4149" s="4" t="e">
        <f>IF(AC4149-D4149&lt;0,ND,AC4149-D4149)</f>
        <v>#NAME?</v>
      </c>
      <c r="I4149" s="4" t="s">
        <v>8570</v>
      </c>
      <c r="J4149" s="4" t="s">
        <v>8571</v>
      </c>
      <c r="K4149" s="4"/>
      <c r="L4149" s="4"/>
      <c r="M4149" s="2"/>
      <c r="N4149" s="2"/>
      <c r="O4149" s="2"/>
      <c r="P4149" s="2"/>
      <c r="Q4149" s="2"/>
      <c r="R4149" s="2"/>
      <c r="S4149" s="2"/>
      <c r="T4149" s="6"/>
      <c r="U4149" s="6"/>
      <c r="V4149" s="6"/>
      <c r="W4149" s="6"/>
      <c r="X4149" s="8"/>
      <c r="Y4149" s="10"/>
      <c r="Z4149" s="12">
        <f>IFERROR(Y4149/X4149,0)</f>
        <v>0</v>
      </c>
      <c r="AA4149" s="12">
        <f>IFERROR(Y4149/T4149,0)</f>
        <v>0</v>
      </c>
      <c r="AB4149" s="12">
        <f>IFERROR(Y4149/R4149,0)</f>
        <v>0</v>
      </c>
      <c r="AC4149" s="2"/>
    </row>
    <row r="4150" spans="1:29">
      <c r="A4150" s="2">
        <v>4148</v>
      </c>
      <c r="B4150" s="2">
        <f>IF(N4150=T1 ,1 ,2)</f>
        <v>1</v>
      </c>
      <c r="C4150" s="2" t="s">
        <v>30</v>
      </c>
      <c r="D4150" s="2" t="s">
        <v>31</v>
      </c>
      <c r="E4150" s="2"/>
      <c r="F4150" s="2" t="s">
        <v>1164</v>
      </c>
      <c r="G4150" s="2" t="s">
        <v>33</v>
      </c>
      <c r="H4150" s="4" t="e">
        <f>IF(AC4150-D4150&lt;0,ND,AC4150-D4150)</f>
        <v>#NAME?</v>
      </c>
      <c r="I4150" s="4" t="s">
        <v>8572</v>
      </c>
      <c r="J4150" s="4" t="s">
        <v>8573</v>
      </c>
      <c r="K4150" s="4"/>
      <c r="L4150" s="4" t="s">
        <v>8574</v>
      </c>
      <c r="M4150" s="2"/>
      <c r="N4150" s="2"/>
      <c r="O4150" s="2"/>
      <c r="P4150" s="2"/>
      <c r="Q4150" s="2"/>
      <c r="R4150" s="2"/>
      <c r="S4150" s="2"/>
      <c r="T4150" s="6"/>
      <c r="U4150" s="6"/>
      <c r="V4150" s="6"/>
      <c r="W4150" s="6"/>
      <c r="X4150" s="8"/>
      <c r="Y4150" s="10"/>
      <c r="Z4150" s="12">
        <f>IFERROR(Y4150/X4150,0)</f>
        <v>0</v>
      </c>
      <c r="AA4150" s="12">
        <f>IFERROR(Y4150/T4150,0)</f>
        <v>0</v>
      </c>
      <c r="AB4150" s="12">
        <f>IFERROR(Y4150/R4150,0)</f>
        <v>0</v>
      </c>
      <c r="AC4150" s="2"/>
    </row>
    <row r="4151" spans="1:29">
      <c r="A4151" s="2">
        <v>4149</v>
      </c>
      <c r="B4151" s="2">
        <f>IF(N4151=T1 ,1 ,2)</f>
        <v>1</v>
      </c>
      <c r="C4151" s="2" t="s">
        <v>30</v>
      </c>
      <c r="D4151" s="2" t="s">
        <v>31</v>
      </c>
      <c r="E4151" s="2"/>
      <c r="F4151" s="2" t="s">
        <v>2938</v>
      </c>
      <c r="G4151" s="2" t="s">
        <v>33</v>
      </c>
      <c r="H4151" s="4" t="e">
        <f>IF(AC4151-D4151&lt;0,ND,AC4151-D4151)</f>
        <v>#NAME?</v>
      </c>
      <c r="I4151" s="4" t="s">
        <v>8575</v>
      </c>
      <c r="J4151" s="4" t="s">
        <v>8576</v>
      </c>
      <c r="K4151" s="4"/>
      <c r="L4151" s="4" t="s">
        <v>8577</v>
      </c>
      <c r="M4151" s="2"/>
      <c r="N4151" s="2"/>
      <c r="O4151" s="2"/>
      <c r="P4151" s="2"/>
      <c r="Q4151" s="2"/>
      <c r="R4151" s="2"/>
      <c r="S4151" s="2"/>
      <c r="T4151" s="6"/>
      <c r="U4151" s="6"/>
      <c r="V4151" s="6"/>
      <c r="W4151" s="6"/>
      <c r="X4151" s="8"/>
      <c r="Y4151" s="10"/>
      <c r="Z4151" s="12">
        <f>IFERROR(Y4151/X4151,0)</f>
        <v>0</v>
      </c>
      <c r="AA4151" s="12">
        <f>IFERROR(Y4151/T4151,0)</f>
        <v>0</v>
      </c>
      <c r="AB4151" s="12">
        <f>IFERROR(Y4151/R4151,0)</f>
        <v>0</v>
      </c>
      <c r="AC4151" s="2"/>
    </row>
    <row r="4152" spans="1:29">
      <c r="A4152" s="2">
        <v>4150</v>
      </c>
      <c r="B4152" s="2">
        <f>IF(N4152=T1 ,1 ,2)</f>
        <v>1</v>
      </c>
      <c r="C4152" s="2" t="s">
        <v>30</v>
      </c>
      <c r="D4152" s="2" t="s">
        <v>31</v>
      </c>
      <c r="E4152" s="2"/>
      <c r="F4152" s="2" t="s">
        <v>1187</v>
      </c>
      <c r="G4152" s="2" t="s">
        <v>33</v>
      </c>
      <c r="H4152" s="4" t="e">
        <f>IF(AC4152-D4152&lt;0,ND,AC4152-D4152)</f>
        <v>#NAME?</v>
      </c>
      <c r="I4152" s="4" t="s">
        <v>8578</v>
      </c>
      <c r="J4152" s="4" t="s">
        <v>8579</v>
      </c>
      <c r="K4152" s="4"/>
      <c r="L4152" s="4" t="s">
        <v>8580</v>
      </c>
      <c r="M4152" s="2"/>
      <c r="N4152" s="2"/>
      <c r="O4152" s="2"/>
      <c r="P4152" s="2"/>
      <c r="Q4152" s="2"/>
      <c r="R4152" s="2"/>
      <c r="S4152" s="2"/>
      <c r="T4152" s="6"/>
      <c r="U4152" s="6"/>
      <c r="V4152" s="6"/>
      <c r="W4152" s="6"/>
      <c r="X4152" s="8"/>
      <c r="Y4152" s="10"/>
      <c r="Z4152" s="12">
        <f>IFERROR(Y4152/X4152,0)</f>
        <v>0</v>
      </c>
      <c r="AA4152" s="12">
        <f>IFERROR(Y4152/T4152,0)</f>
        <v>0</v>
      </c>
      <c r="AB4152" s="12">
        <f>IFERROR(Y4152/R4152,0)</f>
        <v>0</v>
      </c>
      <c r="AC4152" s="2"/>
    </row>
    <row r="4153" spans="1:29">
      <c r="A4153" s="2">
        <v>4151</v>
      </c>
      <c r="B4153" s="2">
        <f>IF(N4153=T1 ,1 ,2)</f>
        <v>1</v>
      </c>
      <c r="C4153" s="2" t="s">
        <v>30</v>
      </c>
      <c r="D4153" s="2" t="s">
        <v>31</v>
      </c>
      <c r="E4153" s="2"/>
      <c r="F4153" s="2" t="s">
        <v>4499</v>
      </c>
      <c r="G4153" s="2" t="s">
        <v>33</v>
      </c>
      <c r="H4153" s="4" t="e">
        <f>IF(AC4153-D4153&lt;0,ND,AC4153-D4153)</f>
        <v>#NAME?</v>
      </c>
      <c r="I4153" s="4" t="s">
        <v>5948</v>
      </c>
      <c r="J4153" s="4" t="s">
        <v>5040</v>
      </c>
      <c r="K4153" s="4"/>
      <c r="L4153" s="4"/>
      <c r="M4153" s="2"/>
      <c r="N4153" s="2"/>
      <c r="O4153" s="2"/>
      <c r="P4153" s="2"/>
      <c r="Q4153" s="2"/>
      <c r="R4153" s="2"/>
      <c r="S4153" s="2"/>
      <c r="T4153" s="6"/>
      <c r="U4153" s="6"/>
      <c r="V4153" s="6"/>
      <c r="W4153" s="6"/>
      <c r="X4153" s="8"/>
      <c r="Y4153" s="10"/>
      <c r="Z4153" s="12">
        <f>IFERROR(Y4153/X4153,0)</f>
        <v>0</v>
      </c>
      <c r="AA4153" s="12">
        <f>IFERROR(Y4153/T4153,0)</f>
        <v>0</v>
      </c>
      <c r="AB4153" s="12">
        <f>IFERROR(Y4153/R4153,0)</f>
        <v>0</v>
      </c>
      <c r="AC4153" s="2"/>
    </row>
    <row r="4154" spans="1:29">
      <c r="A4154" s="2">
        <v>4152</v>
      </c>
      <c r="B4154" s="2">
        <f>IF(N4154=T1 ,1 ,2)</f>
        <v>1</v>
      </c>
      <c r="C4154" s="2" t="s">
        <v>30</v>
      </c>
      <c r="D4154" s="2" t="s">
        <v>31</v>
      </c>
      <c r="E4154" s="2"/>
      <c r="F4154" s="2" t="s">
        <v>1164</v>
      </c>
      <c r="G4154" s="2" t="s">
        <v>33</v>
      </c>
      <c r="H4154" s="4" t="e">
        <f>IF(AC4154-D4154&lt;0,ND,AC4154-D4154)</f>
        <v>#NAME?</v>
      </c>
      <c r="I4154" s="4" t="s">
        <v>8581</v>
      </c>
      <c r="J4154" s="4" t="s">
        <v>8582</v>
      </c>
      <c r="K4154" s="4"/>
      <c r="L4154" s="4"/>
      <c r="M4154" s="2"/>
      <c r="N4154" s="2"/>
      <c r="O4154" s="2"/>
      <c r="P4154" s="2"/>
      <c r="Q4154" s="2"/>
      <c r="R4154" s="2"/>
      <c r="S4154" s="2"/>
      <c r="T4154" s="6"/>
      <c r="U4154" s="6"/>
      <c r="V4154" s="6"/>
      <c r="W4154" s="6"/>
      <c r="X4154" s="8"/>
      <c r="Y4154" s="10"/>
      <c r="Z4154" s="12">
        <f>IFERROR(Y4154/X4154,0)</f>
        <v>0</v>
      </c>
      <c r="AA4154" s="12">
        <f>IFERROR(Y4154/T4154,0)</f>
        <v>0</v>
      </c>
      <c r="AB4154" s="12">
        <f>IFERROR(Y4154/R4154,0)</f>
        <v>0</v>
      </c>
      <c r="AC4154" s="2"/>
    </row>
    <row r="4155" spans="1:29">
      <c r="A4155" s="2">
        <v>4153</v>
      </c>
      <c r="B4155" s="2">
        <f>IF(N4155=T1 ,1 ,2)</f>
        <v>1</v>
      </c>
      <c r="C4155" s="2" t="s">
        <v>30</v>
      </c>
      <c r="D4155" s="2" t="s">
        <v>31</v>
      </c>
      <c r="E4155" s="2"/>
      <c r="F4155" s="2" t="s">
        <v>4499</v>
      </c>
      <c r="G4155" s="2" t="s">
        <v>33</v>
      </c>
      <c r="H4155" s="4" t="e">
        <f>IF(AC4155-D4155&lt;0,ND,AC4155-D4155)</f>
        <v>#NAME?</v>
      </c>
      <c r="I4155" s="4" t="s">
        <v>8583</v>
      </c>
      <c r="J4155" s="4" t="s">
        <v>8584</v>
      </c>
      <c r="K4155" s="4"/>
      <c r="L4155" s="4" t="s">
        <v>4520</v>
      </c>
      <c r="M4155" s="2"/>
      <c r="N4155" s="2"/>
      <c r="O4155" s="2"/>
      <c r="P4155" s="2"/>
      <c r="Q4155" s="2"/>
      <c r="R4155" s="2"/>
      <c r="S4155" s="2"/>
      <c r="T4155" s="6"/>
      <c r="U4155" s="6"/>
      <c r="V4155" s="6"/>
      <c r="W4155" s="6"/>
      <c r="X4155" s="8"/>
      <c r="Y4155" s="10"/>
      <c r="Z4155" s="12">
        <f>IFERROR(Y4155/X4155,0)</f>
        <v>0</v>
      </c>
      <c r="AA4155" s="12">
        <f>IFERROR(Y4155/T4155,0)</f>
        <v>0</v>
      </c>
      <c r="AB4155" s="12">
        <f>IFERROR(Y4155/R4155,0)</f>
        <v>0</v>
      </c>
      <c r="AC4155" s="2"/>
    </row>
    <row r="4156" spans="1:29">
      <c r="A4156" s="2">
        <v>4154</v>
      </c>
      <c r="B4156" s="2">
        <f>IF(N4156=T1 ,1 ,2)</f>
        <v>1</v>
      </c>
      <c r="C4156" s="2" t="s">
        <v>30</v>
      </c>
      <c r="D4156" s="2" t="s">
        <v>31</v>
      </c>
      <c r="E4156" s="2"/>
      <c r="F4156" s="2" t="s">
        <v>1187</v>
      </c>
      <c r="G4156" s="2" t="s">
        <v>33</v>
      </c>
      <c r="H4156" s="4" t="e">
        <f>IF(AC4156-D4156&lt;0,ND,AC4156-D4156)</f>
        <v>#NAME?</v>
      </c>
      <c r="I4156" s="4" t="s">
        <v>8585</v>
      </c>
      <c r="J4156" s="4" t="s">
        <v>8586</v>
      </c>
      <c r="K4156" s="4"/>
      <c r="L4156" s="4" t="s">
        <v>1946</v>
      </c>
      <c r="M4156" s="2"/>
      <c r="N4156" s="2"/>
      <c r="O4156" s="2"/>
      <c r="P4156" s="2"/>
      <c r="Q4156" s="2"/>
      <c r="R4156" s="2"/>
      <c r="S4156" s="2"/>
      <c r="T4156" s="6"/>
      <c r="U4156" s="6"/>
      <c r="V4156" s="6"/>
      <c r="W4156" s="6"/>
      <c r="X4156" s="8"/>
      <c r="Y4156" s="10"/>
      <c r="Z4156" s="12">
        <f>IFERROR(Y4156/X4156,0)</f>
        <v>0</v>
      </c>
      <c r="AA4156" s="12">
        <f>IFERROR(Y4156/T4156,0)</f>
        <v>0</v>
      </c>
      <c r="AB4156" s="12">
        <f>IFERROR(Y4156/R4156,0)</f>
        <v>0</v>
      </c>
      <c r="AC4156" s="2"/>
    </row>
    <row r="4157" spans="1:29">
      <c r="A4157" s="2">
        <v>4155</v>
      </c>
      <c r="B4157" s="2">
        <f>IF(N4157=T1 ,1 ,2)</f>
        <v>1</v>
      </c>
      <c r="C4157" s="2" t="s">
        <v>30</v>
      </c>
      <c r="D4157" s="2" t="s">
        <v>31</v>
      </c>
      <c r="E4157" s="2"/>
      <c r="F4157" s="2" t="s">
        <v>3510</v>
      </c>
      <c r="G4157" s="2" t="s">
        <v>33</v>
      </c>
      <c r="H4157" s="4" t="e">
        <f>IF(AC4157-D4157&lt;0,ND,AC4157-D4157)</f>
        <v>#NAME?</v>
      </c>
      <c r="I4157" s="4" t="s">
        <v>8587</v>
      </c>
      <c r="J4157" s="4" t="s">
        <v>8588</v>
      </c>
      <c r="K4157" s="4"/>
      <c r="L4157" s="4" t="s">
        <v>3513</v>
      </c>
      <c r="M4157" s="2"/>
      <c r="N4157" s="2"/>
      <c r="O4157" s="2"/>
      <c r="P4157" s="2"/>
      <c r="Q4157" s="2"/>
      <c r="R4157" s="2"/>
      <c r="S4157" s="2"/>
      <c r="T4157" s="6"/>
      <c r="U4157" s="6"/>
      <c r="V4157" s="6"/>
      <c r="W4157" s="6"/>
      <c r="X4157" s="8"/>
      <c r="Y4157" s="10"/>
      <c r="Z4157" s="12">
        <f>IFERROR(Y4157/X4157,0)</f>
        <v>0</v>
      </c>
      <c r="AA4157" s="12">
        <f>IFERROR(Y4157/T4157,0)</f>
        <v>0</v>
      </c>
      <c r="AB4157" s="12">
        <f>IFERROR(Y4157/R4157,0)</f>
        <v>0</v>
      </c>
      <c r="AC4157" s="2"/>
    </row>
    <row r="4158" spans="1:29">
      <c r="A4158" s="2">
        <v>4156</v>
      </c>
      <c r="B4158" s="2">
        <f>IF(N4158=T1 ,1 ,2)</f>
        <v>1</v>
      </c>
      <c r="C4158" s="2" t="s">
        <v>30</v>
      </c>
      <c r="D4158" s="2" t="s">
        <v>31</v>
      </c>
      <c r="E4158" s="2"/>
      <c r="F4158" s="2" t="s">
        <v>3510</v>
      </c>
      <c r="G4158" s="2" t="s">
        <v>33</v>
      </c>
      <c r="H4158" s="4" t="e">
        <f>IF(AC4158-D4158&lt;0,ND,AC4158-D4158)</f>
        <v>#NAME?</v>
      </c>
      <c r="I4158" s="4" t="s">
        <v>8589</v>
      </c>
      <c r="J4158" s="4" t="s">
        <v>8590</v>
      </c>
      <c r="K4158" s="4"/>
      <c r="L4158" s="4" t="s">
        <v>3513</v>
      </c>
      <c r="M4158" s="2"/>
      <c r="N4158" s="2"/>
      <c r="O4158" s="2"/>
      <c r="P4158" s="2"/>
      <c r="Q4158" s="2"/>
      <c r="R4158" s="2"/>
      <c r="S4158" s="2"/>
      <c r="T4158" s="6"/>
      <c r="U4158" s="6"/>
      <c r="V4158" s="6"/>
      <c r="W4158" s="6"/>
      <c r="X4158" s="8"/>
      <c r="Y4158" s="10"/>
      <c r="Z4158" s="12">
        <f>IFERROR(Y4158/X4158,0)</f>
        <v>0</v>
      </c>
      <c r="AA4158" s="12">
        <f>IFERROR(Y4158/T4158,0)</f>
        <v>0</v>
      </c>
      <c r="AB4158" s="12">
        <f>IFERROR(Y4158/R4158,0)</f>
        <v>0</v>
      </c>
      <c r="AC4158" s="2"/>
    </row>
    <row r="4159" spans="1:29">
      <c r="A4159" s="2">
        <v>4157</v>
      </c>
      <c r="B4159" s="2">
        <f>IF(N4159=T1 ,1 ,2)</f>
        <v>1</v>
      </c>
      <c r="C4159" s="2" t="s">
        <v>30</v>
      </c>
      <c r="D4159" s="2" t="s">
        <v>31</v>
      </c>
      <c r="E4159" s="2"/>
      <c r="F4159" s="2" t="s">
        <v>1164</v>
      </c>
      <c r="G4159" s="2" t="s">
        <v>33</v>
      </c>
      <c r="H4159" s="4" t="e">
        <f>IF(AC4159-D4159&lt;0,ND,AC4159-D4159)</f>
        <v>#NAME?</v>
      </c>
      <c r="I4159" s="4" t="s">
        <v>8591</v>
      </c>
      <c r="J4159" s="4" t="s">
        <v>5040</v>
      </c>
      <c r="K4159" s="4"/>
      <c r="L4159" s="4"/>
      <c r="M4159" s="2"/>
      <c r="N4159" s="2"/>
      <c r="O4159" s="2"/>
      <c r="P4159" s="2"/>
      <c r="Q4159" s="2"/>
      <c r="R4159" s="2"/>
      <c r="S4159" s="2"/>
      <c r="T4159" s="6"/>
      <c r="U4159" s="6"/>
      <c r="V4159" s="6"/>
      <c r="W4159" s="6"/>
      <c r="X4159" s="8"/>
      <c r="Y4159" s="10"/>
      <c r="Z4159" s="12">
        <f>IFERROR(Y4159/X4159,0)</f>
        <v>0</v>
      </c>
      <c r="AA4159" s="12">
        <f>IFERROR(Y4159/T4159,0)</f>
        <v>0</v>
      </c>
      <c r="AB4159" s="12">
        <f>IFERROR(Y4159/R4159,0)</f>
        <v>0</v>
      </c>
      <c r="AC4159" s="2"/>
    </row>
    <row r="4160" spans="1:29">
      <c r="A4160" s="2">
        <v>4158</v>
      </c>
      <c r="B4160" s="2">
        <f>IF(N4160=T1 ,1 ,2)</f>
        <v>1</v>
      </c>
      <c r="C4160" s="2" t="s">
        <v>30</v>
      </c>
      <c r="D4160" s="2" t="s">
        <v>31</v>
      </c>
      <c r="E4160" s="2"/>
      <c r="F4160" s="2" t="s">
        <v>3384</v>
      </c>
      <c r="G4160" s="2" t="s">
        <v>33</v>
      </c>
      <c r="H4160" s="4" t="e">
        <f>IF(AC4160-D4160&lt;0,ND,AC4160-D4160)</f>
        <v>#NAME?</v>
      </c>
      <c r="I4160" s="4" t="s">
        <v>8592</v>
      </c>
      <c r="J4160" s="4" t="s">
        <v>8593</v>
      </c>
      <c r="K4160" s="4"/>
      <c r="L4160" s="4"/>
      <c r="M4160" s="2"/>
      <c r="N4160" s="2"/>
      <c r="O4160" s="2"/>
      <c r="P4160" s="2"/>
      <c r="Q4160" s="2"/>
      <c r="R4160" s="2"/>
      <c r="S4160" s="2"/>
      <c r="T4160" s="6"/>
      <c r="U4160" s="6"/>
      <c r="V4160" s="6"/>
      <c r="W4160" s="6"/>
      <c r="X4160" s="8"/>
      <c r="Y4160" s="10"/>
      <c r="Z4160" s="12">
        <f>IFERROR(Y4160/X4160,0)</f>
        <v>0</v>
      </c>
      <c r="AA4160" s="12">
        <f>IFERROR(Y4160/T4160,0)</f>
        <v>0</v>
      </c>
      <c r="AB4160" s="12">
        <f>IFERROR(Y4160/R4160,0)</f>
        <v>0</v>
      </c>
      <c r="AC4160" s="2"/>
    </row>
    <row r="4161" spans="1:29">
      <c r="A4161" s="2">
        <v>4159</v>
      </c>
      <c r="B4161" s="2">
        <f>IF(N4161=T1 ,1 ,2)</f>
        <v>1</v>
      </c>
      <c r="C4161" s="2" t="s">
        <v>30</v>
      </c>
      <c r="D4161" s="2" t="s">
        <v>31</v>
      </c>
      <c r="E4161" s="2"/>
      <c r="F4161" s="2" t="s">
        <v>3384</v>
      </c>
      <c r="G4161" s="2" t="s">
        <v>33</v>
      </c>
      <c r="H4161" s="4" t="e">
        <f>IF(AC4161-D4161&lt;0,ND,AC4161-D4161)</f>
        <v>#NAME?</v>
      </c>
      <c r="I4161" s="4" t="s">
        <v>8594</v>
      </c>
      <c r="J4161" s="4" t="s">
        <v>8595</v>
      </c>
      <c r="K4161" s="4"/>
      <c r="L4161" s="4" t="s">
        <v>3387</v>
      </c>
      <c r="M4161" s="2"/>
      <c r="N4161" s="2"/>
      <c r="O4161" s="2"/>
      <c r="P4161" s="2"/>
      <c r="Q4161" s="2"/>
      <c r="R4161" s="2"/>
      <c r="S4161" s="2"/>
      <c r="T4161" s="6"/>
      <c r="U4161" s="6"/>
      <c r="V4161" s="6"/>
      <c r="W4161" s="6"/>
      <c r="X4161" s="8"/>
      <c r="Y4161" s="10"/>
      <c r="Z4161" s="12">
        <f>IFERROR(Y4161/X4161,0)</f>
        <v>0</v>
      </c>
      <c r="AA4161" s="12">
        <f>IFERROR(Y4161/T4161,0)</f>
        <v>0</v>
      </c>
      <c r="AB4161" s="12">
        <f>IFERROR(Y4161/R4161,0)</f>
        <v>0</v>
      </c>
      <c r="AC4161" s="2"/>
    </row>
    <row r="4162" spans="1:29">
      <c r="A4162" s="2">
        <v>4160</v>
      </c>
      <c r="B4162" s="2">
        <f>IF(N4162=T1 ,1 ,2)</f>
        <v>1</v>
      </c>
      <c r="C4162" s="2" t="s">
        <v>30</v>
      </c>
      <c r="D4162" s="2" t="s">
        <v>31</v>
      </c>
      <c r="E4162" s="2"/>
      <c r="F4162" s="2" t="s">
        <v>797</v>
      </c>
      <c r="G4162" s="2" t="s">
        <v>33</v>
      </c>
      <c r="H4162" s="4" t="e">
        <f>IF(AC4162-D4162&lt;0,ND,AC4162-D4162)</f>
        <v>#NAME?</v>
      </c>
      <c r="I4162" s="4" t="s">
        <v>6268</v>
      </c>
      <c r="J4162" s="4" t="s">
        <v>8596</v>
      </c>
      <c r="K4162" s="4"/>
      <c r="L4162" s="4" t="s">
        <v>8597</v>
      </c>
      <c r="M4162" s="2"/>
      <c r="N4162" s="2"/>
      <c r="O4162" s="2"/>
      <c r="P4162" s="2"/>
      <c r="Q4162" s="2"/>
      <c r="R4162" s="2"/>
      <c r="S4162" s="2"/>
      <c r="T4162" s="6"/>
      <c r="U4162" s="6"/>
      <c r="V4162" s="6"/>
      <c r="W4162" s="6"/>
      <c r="X4162" s="8"/>
      <c r="Y4162" s="10"/>
      <c r="Z4162" s="12">
        <f>IFERROR(Y4162/X4162,0)</f>
        <v>0</v>
      </c>
      <c r="AA4162" s="12">
        <f>IFERROR(Y4162/T4162,0)</f>
        <v>0</v>
      </c>
      <c r="AB4162" s="12">
        <f>IFERROR(Y4162/R4162,0)</f>
        <v>0</v>
      </c>
      <c r="AC4162" s="2"/>
    </row>
    <row r="4163" spans="1:29">
      <c r="A4163" s="2">
        <v>4161</v>
      </c>
      <c r="B4163" s="2">
        <f>IF(N4163=T1 ,1 ,2)</f>
        <v>1</v>
      </c>
      <c r="C4163" s="2" t="s">
        <v>30</v>
      </c>
      <c r="D4163" s="2" t="s">
        <v>31</v>
      </c>
      <c r="E4163" s="2"/>
      <c r="F4163" s="2" t="s">
        <v>3384</v>
      </c>
      <c r="G4163" s="2" t="s">
        <v>33</v>
      </c>
      <c r="H4163" s="4" t="e">
        <f>IF(AC4163-D4163&lt;0,ND,AC4163-D4163)</f>
        <v>#NAME?</v>
      </c>
      <c r="I4163" s="4" t="s">
        <v>8598</v>
      </c>
      <c r="J4163" s="4" t="s">
        <v>8599</v>
      </c>
      <c r="K4163" s="4"/>
      <c r="L4163" s="4" t="s">
        <v>3387</v>
      </c>
      <c r="M4163" s="2"/>
      <c r="N4163" s="2"/>
      <c r="O4163" s="2"/>
      <c r="P4163" s="2"/>
      <c r="Q4163" s="2"/>
      <c r="R4163" s="2"/>
      <c r="S4163" s="2"/>
      <c r="T4163" s="6"/>
      <c r="U4163" s="6"/>
      <c r="V4163" s="6"/>
      <c r="W4163" s="6"/>
      <c r="X4163" s="8"/>
      <c r="Y4163" s="10"/>
      <c r="Z4163" s="12">
        <f>IFERROR(Y4163/X4163,0)</f>
        <v>0</v>
      </c>
      <c r="AA4163" s="12">
        <f>IFERROR(Y4163/T4163,0)</f>
        <v>0</v>
      </c>
      <c r="AB4163" s="12">
        <f>IFERROR(Y4163/R4163,0)</f>
        <v>0</v>
      </c>
      <c r="AC4163" s="2"/>
    </row>
    <row r="4164" spans="1:29">
      <c r="A4164" s="2">
        <v>4162</v>
      </c>
      <c r="B4164" s="2">
        <f>IF(N4164=T1 ,1 ,2)</f>
        <v>1</v>
      </c>
      <c r="C4164" s="2" t="s">
        <v>30</v>
      </c>
      <c r="D4164" s="2" t="s">
        <v>31</v>
      </c>
      <c r="E4164" s="2"/>
      <c r="F4164" s="2" t="s">
        <v>3650</v>
      </c>
      <c r="G4164" s="2" t="s">
        <v>33</v>
      </c>
      <c r="H4164" s="4" t="e">
        <f>IF(AC4164-D4164&lt;0,ND,AC4164-D4164)</f>
        <v>#NAME?</v>
      </c>
      <c r="I4164" s="4" t="s">
        <v>8600</v>
      </c>
      <c r="J4164" s="4" t="s">
        <v>8601</v>
      </c>
      <c r="K4164" s="4"/>
      <c r="L4164" s="4" t="s">
        <v>4558</v>
      </c>
      <c r="M4164" s="2"/>
      <c r="N4164" s="2"/>
      <c r="O4164" s="2"/>
      <c r="P4164" s="2"/>
      <c r="Q4164" s="2"/>
      <c r="R4164" s="2"/>
      <c r="S4164" s="2"/>
      <c r="T4164" s="6"/>
      <c r="U4164" s="6"/>
      <c r="V4164" s="6"/>
      <c r="W4164" s="6"/>
      <c r="X4164" s="8"/>
      <c r="Y4164" s="10"/>
      <c r="Z4164" s="12">
        <f>IFERROR(Y4164/X4164,0)</f>
        <v>0</v>
      </c>
      <c r="AA4164" s="12">
        <f>IFERROR(Y4164/T4164,0)</f>
        <v>0</v>
      </c>
      <c r="AB4164" s="12">
        <f>IFERROR(Y4164/R4164,0)</f>
        <v>0</v>
      </c>
      <c r="AC4164" s="2"/>
    </row>
    <row r="4165" spans="1:29">
      <c r="A4165" s="2">
        <v>4163</v>
      </c>
      <c r="B4165" s="2">
        <f>IF(N4165=T1 ,1 ,2)</f>
        <v>1</v>
      </c>
      <c r="C4165" s="2" t="s">
        <v>30</v>
      </c>
      <c r="D4165" s="2" t="s">
        <v>31</v>
      </c>
      <c r="E4165" s="2"/>
      <c r="F4165" s="2" t="s">
        <v>32</v>
      </c>
      <c r="G4165" s="2" t="s">
        <v>33</v>
      </c>
      <c r="H4165" s="4" t="e">
        <f>IF(AC4165-D4165&lt;0,ND,AC4165-D4165)</f>
        <v>#NAME?</v>
      </c>
      <c r="I4165" s="4" t="s">
        <v>8602</v>
      </c>
      <c r="J4165" s="4" t="s">
        <v>8603</v>
      </c>
      <c r="K4165" s="4"/>
      <c r="L4165" s="4" t="s">
        <v>8604</v>
      </c>
      <c r="M4165" s="2"/>
      <c r="N4165" s="2"/>
      <c r="O4165" s="2"/>
      <c r="P4165" s="2"/>
      <c r="Q4165" s="2"/>
      <c r="R4165" s="2"/>
      <c r="S4165" s="2"/>
      <c r="T4165" s="6"/>
      <c r="U4165" s="6"/>
      <c r="V4165" s="6"/>
      <c r="W4165" s="6"/>
      <c r="X4165" s="8"/>
      <c r="Y4165" s="10"/>
      <c r="Z4165" s="12">
        <f>IFERROR(Y4165/X4165,0)</f>
        <v>0</v>
      </c>
      <c r="AA4165" s="12">
        <f>IFERROR(Y4165/T4165,0)</f>
        <v>0</v>
      </c>
      <c r="AB4165" s="12">
        <f>IFERROR(Y4165/R4165,0)</f>
        <v>0</v>
      </c>
      <c r="AC4165" s="2"/>
    </row>
    <row r="4166" spans="1:29">
      <c r="A4166" s="2">
        <v>4164</v>
      </c>
      <c r="B4166" s="2">
        <f>IF(N4166=T1 ,1 ,2)</f>
        <v>1</v>
      </c>
      <c r="C4166" s="2" t="s">
        <v>30</v>
      </c>
      <c r="D4166" s="2" t="s">
        <v>31</v>
      </c>
      <c r="E4166" s="2"/>
      <c r="F4166" s="2" t="s">
        <v>32</v>
      </c>
      <c r="G4166" s="2" t="s">
        <v>33</v>
      </c>
      <c r="H4166" s="4" t="e">
        <f>IF(AC4166-D4166&lt;0,ND,AC4166-D4166)</f>
        <v>#NAME?</v>
      </c>
      <c r="I4166" s="4" t="s">
        <v>8605</v>
      </c>
      <c r="J4166" s="4" t="s">
        <v>8606</v>
      </c>
      <c r="K4166" s="4"/>
      <c r="L4166" s="4" t="s">
        <v>8607</v>
      </c>
      <c r="M4166" s="2"/>
      <c r="N4166" s="2"/>
      <c r="O4166" s="2"/>
      <c r="P4166" s="2"/>
      <c r="Q4166" s="2"/>
      <c r="R4166" s="2"/>
      <c r="S4166" s="2"/>
      <c r="T4166" s="6"/>
      <c r="U4166" s="6"/>
      <c r="V4166" s="6"/>
      <c r="W4166" s="6"/>
      <c r="X4166" s="8"/>
      <c r="Y4166" s="10"/>
      <c r="Z4166" s="12">
        <f>IFERROR(Y4166/X4166,0)</f>
        <v>0</v>
      </c>
      <c r="AA4166" s="12">
        <f>IFERROR(Y4166/T4166,0)</f>
        <v>0</v>
      </c>
      <c r="AB4166" s="12">
        <f>IFERROR(Y4166/R4166,0)</f>
        <v>0</v>
      </c>
      <c r="AC4166" s="2"/>
    </row>
    <row r="4167" spans="1:29">
      <c r="A4167" s="2">
        <v>4165</v>
      </c>
      <c r="B4167" s="2">
        <f>IF(N4167=T1 ,1 ,2)</f>
        <v>1</v>
      </c>
      <c r="C4167" s="2" t="s">
        <v>30</v>
      </c>
      <c r="D4167" s="2" t="s">
        <v>31</v>
      </c>
      <c r="E4167" s="2"/>
      <c r="F4167" s="2" t="s">
        <v>3510</v>
      </c>
      <c r="G4167" s="2" t="s">
        <v>33</v>
      </c>
      <c r="H4167" s="4" t="e">
        <f>IF(AC4167-D4167&lt;0,ND,AC4167-D4167)</f>
        <v>#NAME?</v>
      </c>
      <c r="I4167" s="4" t="s">
        <v>8608</v>
      </c>
      <c r="J4167" s="4" t="s">
        <v>8609</v>
      </c>
      <c r="K4167" s="4"/>
      <c r="L4167" s="4" t="s">
        <v>3513</v>
      </c>
      <c r="M4167" s="2"/>
      <c r="N4167" s="2"/>
      <c r="O4167" s="2"/>
      <c r="P4167" s="2"/>
      <c r="Q4167" s="2"/>
      <c r="R4167" s="2"/>
      <c r="S4167" s="2"/>
      <c r="T4167" s="6"/>
      <c r="U4167" s="6"/>
      <c r="V4167" s="6"/>
      <c r="W4167" s="6"/>
      <c r="X4167" s="8"/>
      <c r="Y4167" s="10"/>
      <c r="Z4167" s="12">
        <f>IFERROR(Y4167/X4167,0)</f>
        <v>0</v>
      </c>
      <c r="AA4167" s="12">
        <f>IFERROR(Y4167/T4167,0)</f>
        <v>0</v>
      </c>
      <c r="AB4167" s="12">
        <f>IFERROR(Y4167/R4167,0)</f>
        <v>0</v>
      </c>
      <c r="AC4167" s="2"/>
    </row>
    <row r="4168" spans="1:29">
      <c r="A4168" s="2">
        <v>4166</v>
      </c>
      <c r="B4168" s="2">
        <f>IF(N4168=T1 ,1 ,2)</f>
        <v>1</v>
      </c>
      <c r="C4168" s="2" t="s">
        <v>30</v>
      </c>
      <c r="D4168" s="2" t="s">
        <v>31</v>
      </c>
      <c r="E4168" s="2"/>
      <c r="F4168" s="2" t="s">
        <v>2634</v>
      </c>
      <c r="G4168" s="2" t="s">
        <v>33</v>
      </c>
      <c r="H4168" s="4" t="e">
        <f>IF(AC4168-D4168&lt;0,ND,AC4168-D4168)</f>
        <v>#NAME?</v>
      </c>
      <c r="I4168" s="4" t="s">
        <v>8610</v>
      </c>
      <c r="J4168" s="4" t="s">
        <v>8611</v>
      </c>
      <c r="K4168" s="4"/>
      <c r="L4168" s="4" t="s">
        <v>3982</v>
      </c>
      <c r="M4168" s="2"/>
      <c r="N4168" s="2"/>
      <c r="O4168" s="2"/>
      <c r="P4168" s="2"/>
      <c r="Q4168" s="2"/>
      <c r="R4168" s="2"/>
      <c r="S4168" s="2"/>
      <c r="T4168" s="6"/>
      <c r="U4168" s="6"/>
      <c r="V4168" s="6"/>
      <c r="W4168" s="6"/>
      <c r="X4168" s="8"/>
      <c r="Y4168" s="10"/>
      <c r="Z4168" s="12">
        <f>IFERROR(Y4168/X4168,0)</f>
        <v>0</v>
      </c>
      <c r="AA4168" s="12">
        <f>IFERROR(Y4168/T4168,0)</f>
        <v>0</v>
      </c>
      <c r="AB4168" s="12">
        <f>IFERROR(Y4168/R4168,0)</f>
        <v>0</v>
      </c>
      <c r="AC4168" s="2"/>
    </row>
    <row r="4169" spans="1:29">
      <c r="A4169" s="2">
        <v>4167</v>
      </c>
      <c r="B4169" s="2">
        <f>IF(N4169=T1 ,1 ,2)</f>
        <v>1</v>
      </c>
      <c r="C4169" s="2" t="s">
        <v>30</v>
      </c>
      <c r="D4169" s="2" t="s">
        <v>31</v>
      </c>
      <c r="E4169" s="2"/>
      <c r="F4169" s="2" t="s">
        <v>1187</v>
      </c>
      <c r="G4169" s="2" t="s">
        <v>33</v>
      </c>
      <c r="H4169" s="4" t="e">
        <f>IF(AC4169-D4169&lt;0,ND,AC4169-D4169)</f>
        <v>#NAME?</v>
      </c>
      <c r="I4169" s="4" t="s">
        <v>8612</v>
      </c>
      <c r="J4169" s="4" t="s">
        <v>8613</v>
      </c>
      <c r="K4169" s="4"/>
      <c r="L4169" s="4" t="s">
        <v>1962</v>
      </c>
      <c r="M4169" s="2"/>
      <c r="N4169" s="2"/>
      <c r="O4169" s="2"/>
      <c r="P4169" s="2"/>
      <c r="Q4169" s="2"/>
      <c r="R4169" s="2"/>
      <c r="S4169" s="2"/>
      <c r="T4169" s="6"/>
      <c r="U4169" s="6"/>
      <c r="V4169" s="6"/>
      <c r="W4169" s="6"/>
      <c r="X4169" s="8"/>
      <c r="Y4169" s="10"/>
      <c r="Z4169" s="12">
        <f>IFERROR(Y4169/X4169,0)</f>
        <v>0</v>
      </c>
      <c r="AA4169" s="12">
        <f>IFERROR(Y4169/T4169,0)</f>
        <v>0</v>
      </c>
      <c r="AB4169" s="12">
        <f>IFERROR(Y4169/R4169,0)</f>
        <v>0</v>
      </c>
      <c r="AC4169" s="2"/>
    </row>
    <row r="4170" spans="1:29">
      <c r="A4170" s="2">
        <v>4168</v>
      </c>
      <c r="B4170" s="2">
        <f>IF(N4170=T1 ,1 ,2)</f>
        <v>1</v>
      </c>
      <c r="C4170" s="2" t="s">
        <v>30</v>
      </c>
      <c r="D4170" s="2" t="s">
        <v>31</v>
      </c>
      <c r="E4170" s="2"/>
      <c r="F4170" s="2" t="s">
        <v>339</v>
      </c>
      <c r="G4170" s="2" t="s">
        <v>33</v>
      </c>
      <c r="H4170" s="4" t="e">
        <f>IF(AC4170-D4170&lt;0,ND,AC4170-D4170)</f>
        <v>#NAME?</v>
      </c>
      <c r="I4170" s="4" t="s">
        <v>8445</v>
      </c>
      <c r="J4170" s="4" t="s">
        <v>5040</v>
      </c>
      <c r="K4170" s="4"/>
      <c r="L4170" s="4"/>
      <c r="M4170" s="2"/>
      <c r="N4170" s="2"/>
      <c r="O4170" s="2"/>
      <c r="P4170" s="2"/>
      <c r="Q4170" s="2"/>
      <c r="R4170" s="2"/>
      <c r="S4170" s="2"/>
      <c r="T4170" s="6"/>
      <c r="U4170" s="6"/>
      <c r="V4170" s="6"/>
      <c r="W4170" s="6"/>
      <c r="X4170" s="8"/>
      <c r="Y4170" s="10"/>
      <c r="Z4170" s="12">
        <f>IFERROR(Y4170/X4170,0)</f>
        <v>0</v>
      </c>
      <c r="AA4170" s="12">
        <f>IFERROR(Y4170/T4170,0)</f>
        <v>0</v>
      </c>
      <c r="AB4170" s="12">
        <f>IFERROR(Y4170/R4170,0)</f>
        <v>0</v>
      </c>
      <c r="AC4170" s="2"/>
    </row>
    <row r="4171" spans="1:29">
      <c r="A4171" s="2">
        <v>4169</v>
      </c>
      <c r="B4171" s="2">
        <f>IF(N4171=T1 ,1 ,2)</f>
        <v>1</v>
      </c>
      <c r="C4171" s="2" t="s">
        <v>30</v>
      </c>
      <c r="D4171" s="2" t="s">
        <v>31</v>
      </c>
      <c r="E4171" s="2"/>
      <c r="F4171" s="2" t="s">
        <v>1164</v>
      </c>
      <c r="G4171" s="2" t="s">
        <v>33</v>
      </c>
      <c r="H4171" s="4" t="e">
        <f>IF(AC4171-D4171&lt;0,ND,AC4171-D4171)</f>
        <v>#NAME?</v>
      </c>
      <c r="I4171" s="4" t="s">
        <v>8614</v>
      </c>
      <c r="J4171" s="4" t="s">
        <v>8615</v>
      </c>
      <c r="K4171" s="4"/>
      <c r="L4171" s="4"/>
      <c r="M4171" s="2"/>
      <c r="N4171" s="2"/>
      <c r="O4171" s="2"/>
      <c r="P4171" s="2"/>
      <c r="Q4171" s="2"/>
      <c r="R4171" s="2"/>
      <c r="S4171" s="2"/>
      <c r="T4171" s="6"/>
      <c r="U4171" s="6"/>
      <c r="V4171" s="6"/>
      <c r="W4171" s="6"/>
      <c r="X4171" s="8"/>
      <c r="Y4171" s="10"/>
      <c r="Z4171" s="12">
        <f>IFERROR(Y4171/X4171,0)</f>
        <v>0</v>
      </c>
      <c r="AA4171" s="12">
        <f>IFERROR(Y4171/T4171,0)</f>
        <v>0</v>
      </c>
      <c r="AB4171" s="12">
        <f>IFERROR(Y4171/R4171,0)</f>
        <v>0</v>
      </c>
      <c r="AC4171" s="2"/>
    </row>
    <row r="4172" spans="1:29">
      <c r="A4172" s="2">
        <v>4170</v>
      </c>
      <c r="B4172" s="2">
        <f>IF(N4172=T1 ,1 ,2)</f>
        <v>1</v>
      </c>
      <c r="C4172" s="2" t="s">
        <v>30</v>
      </c>
      <c r="D4172" s="2" t="s">
        <v>31</v>
      </c>
      <c r="E4172" s="2"/>
      <c r="F4172" s="2" t="s">
        <v>1164</v>
      </c>
      <c r="G4172" s="2" t="s">
        <v>33</v>
      </c>
      <c r="H4172" s="4" t="e">
        <f>IF(AC4172-D4172&lt;0,ND,AC4172-D4172)</f>
        <v>#NAME?</v>
      </c>
      <c r="I4172" s="4" t="s">
        <v>8616</v>
      </c>
      <c r="J4172" s="4" t="s">
        <v>8617</v>
      </c>
      <c r="K4172" s="4"/>
      <c r="L4172" s="4" t="s">
        <v>8618</v>
      </c>
      <c r="M4172" s="2"/>
      <c r="N4172" s="2"/>
      <c r="O4172" s="2"/>
      <c r="P4172" s="2"/>
      <c r="Q4172" s="2"/>
      <c r="R4172" s="2"/>
      <c r="S4172" s="2"/>
      <c r="T4172" s="6"/>
      <c r="U4172" s="6"/>
      <c r="V4172" s="6"/>
      <c r="W4172" s="6"/>
      <c r="X4172" s="8"/>
      <c r="Y4172" s="10"/>
      <c r="Z4172" s="12">
        <f>IFERROR(Y4172/X4172,0)</f>
        <v>0</v>
      </c>
      <c r="AA4172" s="12">
        <f>IFERROR(Y4172/T4172,0)</f>
        <v>0</v>
      </c>
      <c r="AB4172" s="12">
        <f>IFERROR(Y4172/R4172,0)</f>
        <v>0</v>
      </c>
      <c r="AC4172" s="2"/>
    </row>
    <row r="4173" spans="1:29">
      <c r="A4173" s="2">
        <v>4171</v>
      </c>
      <c r="B4173" s="2">
        <f>IF(N4173=T1 ,1 ,2)</f>
        <v>1</v>
      </c>
      <c r="C4173" s="2" t="s">
        <v>30</v>
      </c>
      <c r="D4173" s="2" t="s">
        <v>31</v>
      </c>
      <c r="E4173" s="2"/>
      <c r="F4173" s="2" t="s">
        <v>3384</v>
      </c>
      <c r="G4173" s="2" t="s">
        <v>33</v>
      </c>
      <c r="H4173" s="4" t="e">
        <f>IF(AC4173-D4173&lt;0,ND,AC4173-D4173)</f>
        <v>#NAME?</v>
      </c>
      <c r="I4173" s="4" t="s">
        <v>5948</v>
      </c>
      <c r="J4173" s="4" t="s">
        <v>5040</v>
      </c>
      <c r="K4173" s="4"/>
      <c r="L4173" s="4"/>
      <c r="M4173" s="2"/>
      <c r="N4173" s="2"/>
      <c r="O4173" s="2"/>
      <c r="P4173" s="2"/>
      <c r="Q4173" s="2"/>
      <c r="R4173" s="2"/>
      <c r="S4173" s="2"/>
      <c r="T4173" s="6"/>
      <c r="U4173" s="6"/>
      <c r="V4173" s="6"/>
      <c r="W4173" s="6"/>
      <c r="X4173" s="8"/>
      <c r="Y4173" s="10"/>
      <c r="Z4173" s="12">
        <f>IFERROR(Y4173/X4173,0)</f>
        <v>0</v>
      </c>
      <c r="AA4173" s="12">
        <f>IFERROR(Y4173/T4173,0)</f>
        <v>0</v>
      </c>
      <c r="AB4173" s="12">
        <f>IFERROR(Y4173/R4173,0)</f>
        <v>0</v>
      </c>
      <c r="AC4173" s="2"/>
    </row>
    <row r="4174" spans="1:29">
      <c r="A4174" s="2">
        <v>4172</v>
      </c>
      <c r="B4174" s="2">
        <f>IF(N4174=T1 ,1 ,2)</f>
        <v>1</v>
      </c>
      <c r="C4174" s="2" t="s">
        <v>30</v>
      </c>
      <c r="D4174" s="2" t="s">
        <v>31</v>
      </c>
      <c r="E4174" s="2"/>
      <c r="F4174" s="2" t="s">
        <v>3384</v>
      </c>
      <c r="G4174" s="2" t="s">
        <v>33</v>
      </c>
      <c r="H4174" s="4" t="e">
        <f>IF(AC4174-D4174&lt;0,ND,AC4174-D4174)</f>
        <v>#NAME?</v>
      </c>
      <c r="I4174" s="4" t="s">
        <v>5948</v>
      </c>
      <c r="J4174" s="4" t="s">
        <v>5040</v>
      </c>
      <c r="K4174" s="4"/>
      <c r="L4174" s="4"/>
      <c r="M4174" s="2"/>
      <c r="N4174" s="2"/>
      <c r="O4174" s="2"/>
      <c r="P4174" s="2"/>
      <c r="Q4174" s="2"/>
      <c r="R4174" s="2"/>
      <c r="S4174" s="2"/>
      <c r="T4174" s="6"/>
      <c r="U4174" s="6"/>
      <c r="V4174" s="6"/>
      <c r="W4174" s="6"/>
      <c r="X4174" s="8"/>
      <c r="Y4174" s="10"/>
      <c r="Z4174" s="12">
        <f>IFERROR(Y4174/X4174,0)</f>
        <v>0</v>
      </c>
      <c r="AA4174" s="12">
        <f>IFERROR(Y4174/T4174,0)</f>
        <v>0</v>
      </c>
      <c r="AB4174" s="12">
        <f>IFERROR(Y4174/R4174,0)</f>
        <v>0</v>
      </c>
      <c r="AC4174" s="2"/>
    </row>
    <row r="4175" spans="1:29">
      <c r="A4175" s="2">
        <v>4173</v>
      </c>
      <c r="B4175" s="2">
        <f>IF(N4175=T1 ,1 ,2)</f>
        <v>1</v>
      </c>
      <c r="C4175" s="2" t="s">
        <v>30</v>
      </c>
      <c r="D4175" s="2" t="s">
        <v>31</v>
      </c>
      <c r="E4175" s="2"/>
      <c r="F4175" s="2" t="s">
        <v>3384</v>
      </c>
      <c r="G4175" s="2" t="s">
        <v>33</v>
      </c>
      <c r="H4175" s="4" t="e">
        <f>IF(AC4175-D4175&lt;0,ND,AC4175-D4175)</f>
        <v>#NAME?</v>
      </c>
      <c r="I4175" s="4" t="s">
        <v>5948</v>
      </c>
      <c r="J4175" s="4" t="s">
        <v>5040</v>
      </c>
      <c r="K4175" s="4"/>
      <c r="L4175" s="4"/>
      <c r="M4175" s="2"/>
      <c r="N4175" s="2"/>
      <c r="O4175" s="2"/>
      <c r="P4175" s="2"/>
      <c r="Q4175" s="2"/>
      <c r="R4175" s="2"/>
      <c r="S4175" s="2"/>
      <c r="T4175" s="6"/>
      <c r="U4175" s="6"/>
      <c r="V4175" s="6"/>
      <c r="W4175" s="6"/>
      <c r="X4175" s="8"/>
      <c r="Y4175" s="10"/>
      <c r="Z4175" s="12">
        <f>IFERROR(Y4175/X4175,0)</f>
        <v>0</v>
      </c>
      <c r="AA4175" s="12">
        <f>IFERROR(Y4175/T4175,0)</f>
        <v>0</v>
      </c>
      <c r="AB4175" s="12">
        <f>IFERROR(Y4175/R4175,0)</f>
        <v>0</v>
      </c>
      <c r="AC4175" s="2"/>
    </row>
    <row r="4176" spans="1:29">
      <c r="A4176" s="2">
        <v>4174</v>
      </c>
      <c r="B4176" s="2">
        <f>IF(N4176=T1 ,1 ,2)</f>
        <v>1</v>
      </c>
      <c r="C4176" s="2" t="s">
        <v>30</v>
      </c>
      <c r="D4176" s="2" t="s">
        <v>31</v>
      </c>
      <c r="E4176" s="2"/>
      <c r="F4176" s="2" t="s">
        <v>3384</v>
      </c>
      <c r="G4176" s="2" t="s">
        <v>33</v>
      </c>
      <c r="H4176" s="4" t="e">
        <f>IF(AC4176-D4176&lt;0,ND,AC4176-D4176)</f>
        <v>#NAME?</v>
      </c>
      <c r="I4176" s="4" t="s">
        <v>5948</v>
      </c>
      <c r="J4176" s="4" t="s">
        <v>5040</v>
      </c>
      <c r="K4176" s="4"/>
      <c r="L4176" s="4"/>
      <c r="M4176" s="2"/>
      <c r="N4176" s="2"/>
      <c r="O4176" s="2"/>
      <c r="P4176" s="2"/>
      <c r="Q4176" s="2"/>
      <c r="R4176" s="2"/>
      <c r="S4176" s="2"/>
      <c r="T4176" s="6"/>
      <c r="U4176" s="6"/>
      <c r="V4176" s="6"/>
      <c r="W4176" s="6"/>
      <c r="X4176" s="8"/>
      <c r="Y4176" s="10"/>
      <c r="Z4176" s="12">
        <f>IFERROR(Y4176/X4176,0)</f>
        <v>0</v>
      </c>
      <c r="AA4176" s="12">
        <f>IFERROR(Y4176/T4176,0)</f>
        <v>0</v>
      </c>
      <c r="AB4176" s="12">
        <f>IFERROR(Y4176/R4176,0)</f>
        <v>0</v>
      </c>
      <c r="AC4176" s="2"/>
    </row>
    <row r="4177" spans="1:29">
      <c r="A4177" s="2">
        <v>4175</v>
      </c>
      <c r="B4177" s="2">
        <f>IF(N4177=T1 ,1 ,2)</f>
        <v>1</v>
      </c>
      <c r="C4177" s="2" t="s">
        <v>30</v>
      </c>
      <c r="D4177" s="2" t="s">
        <v>31</v>
      </c>
      <c r="E4177" s="2"/>
      <c r="F4177" s="2" t="s">
        <v>3384</v>
      </c>
      <c r="G4177" s="2" t="s">
        <v>33</v>
      </c>
      <c r="H4177" s="4" t="e">
        <f>IF(AC4177-D4177&lt;0,ND,AC4177-D4177)</f>
        <v>#NAME?</v>
      </c>
      <c r="I4177" s="4" t="s">
        <v>5948</v>
      </c>
      <c r="J4177" s="4" t="s">
        <v>5040</v>
      </c>
      <c r="K4177" s="4"/>
      <c r="L4177" s="4"/>
      <c r="M4177" s="2"/>
      <c r="N4177" s="2"/>
      <c r="O4177" s="2"/>
      <c r="P4177" s="2"/>
      <c r="Q4177" s="2"/>
      <c r="R4177" s="2"/>
      <c r="S4177" s="2"/>
      <c r="T4177" s="6"/>
      <c r="U4177" s="6"/>
      <c r="V4177" s="6"/>
      <c r="W4177" s="6"/>
      <c r="X4177" s="8"/>
      <c r="Y4177" s="10"/>
      <c r="Z4177" s="12">
        <f>IFERROR(Y4177/X4177,0)</f>
        <v>0</v>
      </c>
      <c r="AA4177" s="12">
        <f>IFERROR(Y4177/T4177,0)</f>
        <v>0</v>
      </c>
      <c r="AB4177" s="12">
        <f>IFERROR(Y4177/R4177,0)</f>
        <v>0</v>
      </c>
      <c r="AC4177" s="2"/>
    </row>
    <row r="4178" spans="1:29">
      <c r="A4178" s="2">
        <v>4176</v>
      </c>
      <c r="B4178" s="2">
        <f>IF(N4178=T1 ,1 ,2)</f>
        <v>1</v>
      </c>
      <c r="C4178" s="2" t="s">
        <v>30</v>
      </c>
      <c r="D4178" s="2" t="s">
        <v>31</v>
      </c>
      <c r="E4178" s="2"/>
      <c r="F4178" s="2" t="s">
        <v>3384</v>
      </c>
      <c r="G4178" s="2" t="s">
        <v>33</v>
      </c>
      <c r="H4178" s="4" t="e">
        <f>IF(AC4178-D4178&lt;0,ND,AC4178-D4178)</f>
        <v>#NAME?</v>
      </c>
      <c r="I4178" s="4" t="s">
        <v>5948</v>
      </c>
      <c r="J4178" s="4" t="s">
        <v>5040</v>
      </c>
      <c r="K4178" s="4"/>
      <c r="L4178" s="4"/>
      <c r="M4178" s="2"/>
      <c r="N4178" s="2"/>
      <c r="O4178" s="2"/>
      <c r="P4178" s="2"/>
      <c r="Q4178" s="2"/>
      <c r="R4178" s="2"/>
      <c r="S4178" s="2"/>
      <c r="T4178" s="6"/>
      <c r="U4178" s="6"/>
      <c r="V4178" s="6"/>
      <c r="W4178" s="6"/>
      <c r="X4178" s="8"/>
      <c r="Y4178" s="10"/>
      <c r="Z4178" s="12">
        <f>IFERROR(Y4178/X4178,0)</f>
        <v>0</v>
      </c>
      <c r="AA4178" s="12">
        <f>IFERROR(Y4178/T4178,0)</f>
        <v>0</v>
      </c>
      <c r="AB4178" s="12">
        <f>IFERROR(Y4178/R4178,0)</f>
        <v>0</v>
      </c>
      <c r="AC4178" s="2"/>
    </row>
    <row r="4179" spans="1:29">
      <c r="A4179" s="2">
        <v>4177</v>
      </c>
      <c r="B4179" s="2">
        <f>IF(N4179=T1 ,1 ,2)</f>
        <v>1</v>
      </c>
      <c r="C4179" s="2" t="s">
        <v>30</v>
      </c>
      <c r="D4179" s="2" t="s">
        <v>31</v>
      </c>
      <c r="E4179" s="2"/>
      <c r="F4179" s="2" t="s">
        <v>3384</v>
      </c>
      <c r="G4179" s="2" t="s">
        <v>33</v>
      </c>
      <c r="H4179" s="4" t="e">
        <f>IF(AC4179-D4179&lt;0,ND,AC4179-D4179)</f>
        <v>#NAME?</v>
      </c>
      <c r="I4179" s="4" t="s">
        <v>5948</v>
      </c>
      <c r="J4179" s="4" t="s">
        <v>5040</v>
      </c>
      <c r="K4179" s="4"/>
      <c r="L4179" s="4"/>
      <c r="M4179" s="2"/>
      <c r="N4179" s="2"/>
      <c r="O4179" s="2"/>
      <c r="P4179" s="2"/>
      <c r="Q4179" s="2"/>
      <c r="R4179" s="2"/>
      <c r="S4179" s="2"/>
      <c r="T4179" s="6"/>
      <c r="U4179" s="6"/>
      <c r="V4179" s="6"/>
      <c r="W4179" s="6"/>
      <c r="X4179" s="8"/>
      <c r="Y4179" s="10"/>
      <c r="Z4179" s="12">
        <f>IFERROR(Y4179/X4179,0)</f>
        <v>0</v>
      </c>
      <c r="AA4179" s="12">
        <f>IFERROR(Y4179/T4179,0)</f>
        <v>0</v>
      </c>
      <c r="AB4179" s="12">
        <f>IFERROR(Y4179/R4179,0)</f>
        <v>0</v>
      </c>
      <c r="AC4179" s="2"/>
    </row>
    <row r="4180" spans="1:29">
      <c r="A4180" s="2">
        <v>4178</v>
      </c>
      <c r="B4180" s="2">
        <f>IF(N4180=T1 ,1 ,2)</f>
        <v>1</v>
      </c>
      <c r="C4180" s="2" t="s">
        <v>30</v>
      </c>
      <c r="D4180" s="2" t="s">
        <v>31</v>
      </c>
      <c r="E4180" s="2"/>
      <c r="F4180" s="2" t="s">
        <v>3384</v>
      </c>
      <c r="G4180" s="2" t="s">
        <v>33</v>
      </c>
      <c r="H4180" s="4" t="e">
        <f>IF(AC4180-D4180&lt;0,ND,AC4180-D4180)</f>
        <v>#NAME?</v>
      </c>
      <c r="I4180" s="4" t="s">
        <v>5948</v>
      </c>
      <c r="J4180" s="4" t="s">
        <v>5040</v>
      </c>
      <c r="K4180" s="4"/>
      <c r="L4180" s="4"/>
      <c r="M4180" s="2"/>
      <c r="N4180" s="2"/>
      <c r="O4180" s="2"/>
      <c r="P4180" s="2"/>
      <c r="Q4180" s="2"/>
      <c r="R4180" s="2"/>
      <c r="S4180" s="2"/>
      <c r="T4180" s="6"/>
      <c r="U4180" s="6"/>
      <c r="V4180" s="6"/>
      <c r="W4180" s="6"/>
      <c r="X4180" s="8"/>
      <c r="Y4180" s="10"/>
      <c r="Z4180" s="12">
        <f>IFERROR(Y4180/X4180,0)</f>
        <v>0</v>
      </c>
      <c r="AA4180" s="12">
        <f>IFERROR(Y4180/T4180,0)</f>
        <v>0</v>
      </c>
      <c r="AB4180" s="12">
        <f>IFERROR(Y4180/R4180,0)</f>
        <v>0</v>
      </c>
      <c r="AC4180" s="2"/>
    </row>
    <row r="4181" spans="1:29">
      <c r="A4181" s="2">
        <v>4179</v>
      </c>
      <c r="B4181" s="2">
        <f>IF(N4181=T1 ,1 ,2)</f>
        <v>1</v>
      </c>
      <c r="C4181" s="2" t="s">
        <v>30</v>
      </c>
      <c r="D4181" s="2" t="s">
        <v>31</v>
      </c>
      <c r="E4181" s="2"/>
      <c r="F4181" s="2" t="s">
        <v>3384</v>
      </c>
      <c r="G4181" s="2" t="s">
        <v>33</v>
      </c>
      <c r="H4181" s="4" t="e">
        <f>IF(AC4181-D4181&lt;0,ND,AC4181-D4181)</f>
        <v>#NAME?</v>
      </c>
      <c r="I4181" s="4" t="s">
        <v>5948</v>
      </c>
      <c r="J4181" s="4" t="s">
        <v>5040</v>
      </c>
      <c r="K4181" s="4"/>
      <c r="L4181" s="4"/>
      <c r="M4181" s="2"/>
      <c r="N4181" s="2"/>
      <c r="O4181" s="2"/>
      <c r="P4181" s="2"/>
      <c r="Q4181" s="2"/>
      <c r="R4181" s="2"/>
      <c r="S4181" s="2"/>
      <c r="T4181" s="6"/>
      <c r="U4181" s="6"/>
      <c r="V4181" s="6"/>
      <c r="W4181" s="6"/>
      <c r="X4181" s="8"/>
      <c r="Y4181" s="10"/>
      <c r="Z4181" s="12">
        <f>IFERROR(Y4181/X4181,0)</f>
        <v>0</v>
      </c>
      <c r="AA4181" s="12">
        <f>IFERROR(Y4181/T4181,0)</f>
        <v>0</v>
      </c>
      <c r="AB4181" s="12">
        <f>IFERROR(Y4181/R4181,0)</f>
        <v>0</v>
      </c>
      <c r="AC4181" s="2"/>
    </row>
    <row r="4182" spans="1:29">
      <c r="A4182" s="2">
        <v>4180</v>
      </c>
      <c r="B4182" s="2">
        <f>IF(N4182=T1 ,1 ,2)</f>
        <v>1</v>
      </c>
      <c r="C4182" s="2" t="s">
        <v>30</v>
      </c>
      <c r="D4182" s="2" t="s">
        <v>31</v>
      </c>
      <c r="E4182" s="2"/>
      <c r="F4182" s="2" t="s">
        <v>3384</v>
      </c>
      <c r="G4182" s="2" t="s">
        <v>33</v>
      </c>
      <c r="H4182" s="4" t="e">
        <f>IF(AC4182-D4182&lt;0,ND,AC4182-D4182)</f>
        <v>#NAME?</v>
      </c>
      <c r="I4182" s="4" t="s">
        <v>5948</v>
      </c>
      <c r="J4182" s="4" t="s">
        <v>5040</v>
      </c>
      <c r="K4182" s="4"/>
      <c r="L4182" s="4"/>
      <c r="M4182" s="2"/>
      <c r="N4182" s="2"/>
      <c r="O4182" s="2"/>
      <c r="P4182" s="2"/>
      <c r="Q4182" s="2"/>
      <c r="R4182" s="2"/>
      <c r="S4182" s="2"/>
      <c r="T4182" s="6"/>
      <c r="U4182" s="6"/>
      <c r="V4182" s="6"/>
      <c r="W4182" s="6"/>
      <c r="X4182" s="8"/>
      <c r="Y4182" s="10"/>
      <c r="Z4182" s="12">
        <f>IFERROR(Y4182/X4182,0)</f>
        <v>0</v>
      </c>
      <c r="AA4182" s="12">
        <f>IFERROR(Y4182/T4182,0)</f>
        <v>0</v>
      </c>
      <c r="AB4182" s="12">
        <f>IFERROR(Y4182/R4182,0)</f>
        <v>0</v>
      </c>
      <c r="AC4182" s="2"/>
    </row>
    <row r="4183" spans="1:29">
      <c r="A4183" s="2">
        <v>4181</v>
      </c>
      <c r="B4183" s="2">
        <f>IF(N4183=T1 ,1 ,2)</f>
        <v>1</v>
      </c>
      <c r="C4183" s="2" t="s">
        <v>30</v>
      </c>
      <c r="D4183" s="2" t="s">
        <v>31</v>
      </c>
      <c r="E4183" s="2"/>
      <c r="F4183" s="2" t="s">
        <v>3384</v>
      </c>
      <c r="G4183" s="2" t="s">
        <v>33</v>
      </c>
      <c r="H4183" s="4" t="e">
        <f>IF(AC4183-D4183&lt;0,ND,AC4183-D4183)</f>
        <v>#NAME?</v>
      </c>
      <c r="I4183" s="4" t="s">
        <v>5948</v>
      </c>
      <c r="J4183" s="4" t="s">
        <v>5040</v>
      </c>
      <c r="K4183" s="4"/>
      <c r="L4183" s="4"/>
      <c r="M4183" s="2"/>
      <c r="N4183" s="2"/>
      <c r="O4183" s="2"/>
      <c r="P4183" s="2"/>
      <c r="Q4183" s="2"/>
      <c r="R4183" s="2"/>
      <c r="S4183" s="2"/>
      <c r="T4183" s="6"/>
      <c r="U4183" s="6"/>
      <c r="V4183" s="6"/>
      <c r="W4183" s="6"/>
      <c r="X4183" s="8"/>
      <c r="Y4183" s="10"/>
      <c r="Z4183" s="12">
        <f>IFERROR(Y4183/X4183,0)</f>
        <v>0</v>
      </c>
      <c r="AA4183" s="12">
        <f>IFERROR(Y4183/T4183,0)</f>
        <v>0</v>
      </c>
      <c r="AB4183" s="12">
        <f>IFERROR(Y4183/R4183,0)</f>
        <v>0</v>
      </c>
      <c r="AC4183" s="2"/>
    </row>
    <row r="4184" spans="1:29">
      <c r="A4184" s="2">
        <v>4182</v>
      </c>
      <c r="B4184" s="2">
        <f>IF(N4184=T1 ,1 ,2)</f>
        <v>1</v>
      </c>
      <c r="C4184" s="2" t="s">
        <v>30</v>
      </c>
      <c r="D4184" s="2" t="s">
        <v>31</v>
      </c>
      <c r="E4184" s="2"/>
      <c r="F4184" s="2" t="s">
        <v>3384</v>
      </c>
      <c r="G4184" s="2" t="s">
        <v>33</v>
      </c>
      <c r="H4184" s="4" t="e">
        <f>IF(AC4184-D4184&lt;0,ND,AC4184-D4184)</f>
        <v>#NAME?</v>
      </c>
      <c r="I4184" s="4" t="s">
        <v>5948</v>
      </c>
      <c r="J4184" s="4" t="s">
        <v>5040</v>
      </c>
      <c r="K4184" s="4"/>
      <c r="L4184" s="4"/>
      <c r="M4184" s="2"/>
      <c r="N4184" s="2"/>
      <c r="O4184" s="2"/>
      <c r="P4184" s="2"/>
      <c r="Q4184" s="2"/>
      <c r="R4184" s="2"/>
      <c r="S4184" s="2"/>
      <c r="T4184" s="6"/>
      <c r="U4184" s="6"/>
      <c r="V4184" s="6"/>
      <c r="W4184" s="6"/>
      <c r="X4184" s="8"/>
      <c r="Y4184" s="10"/>
      <c r="Z4184" s="12">
        <f>IFERROR(Y4184/X4184,0)</f>
        <v>0</v>
      </c>
      <c r="AA4184" s="12">
        <f>IFERROR(Y4184/T4184,0)</f>
        <v>0</v>
      </c>
      <c r="AB4184" s="12">
        <f>IFERROR(Y4184/R4184,0)</f>
        <v>0</v>
      </c>
      <c r="AC4184" s="2"/>
    </row>
    <row r="4185" spans="1:29">
      <c r="A4185" s="2">
        <v>4183</v>
      </c>
      <c r="B4185" s="2">
        <f>IF(N4185=T1 ,1 ,2)</f>
        <v>1</v>
      </c>
      <c r="C4185" s="2" t="s">
        <v>30</v>
      </c>
      <c r="D4185" s="2" t="s">
        <v>31</v>
      </c>
      <c r="E4185" s="2"/>
      <c r="F4185" s="2" t="s">
        <v>3384</v>
      </c>
      <c r="G4185" s="2" t="s">
        <v>33</v>
      </c>
      <c r="H4185" s="4" t="e">
        <f>IF(AC4185-D4185&lt;0,ND,AC4185-D4185)</f>
        <v>#NAME?</v>
      </c>
      <c r="I4185" s="4" t="s">
        <v>5948</v>
      </c>
      <c r="J4185" s="4" t="s">
        <v>5040</v>
      </c>
      <c r="K4185" s="4"/>
      <c r="L4185" s="4"/>
      <c r="M4185" s="2"/>
      <c r="N4185" s="2"/>
      <c r="O4185" s="2"/>
      <c r="P4185" s="2"/>
      <c r="Q4185" s="2"/>
      <c r="R4185" s="2"/>
      <c r="S4185" s="2"/>
      <c r="T4185" s="6"/>
      <c r="U4185" s="6"/>
      <c r="V4185" s="6"/>
      <c r="W4185" s="6"/>
      <c r="X4185" s="8"/>
      <c r="Y4185" s="10"/>
      <c r="Z4185" s="12">
        <f>IFERROR(Y4185/X4185,0)</f>
        <v>0</v>
      </c>
      <c r="AA4185" s="12">
        <f>IFERROR(Y4185/T4185,0)</f>
        <v>0</v>
      </c>
      <c r="AB4185" s="12">
        <f>IFERROR(Y4185/R4185,0)</f>
        <v>0</v>
      </c>
      <c r="AC4185" s="2"/>
    </row>
    <row r="4186" spans="1:29">
      <c r="A4186" s="2">
        <v>4184</v>
      </c>
      <c r="B4186" s="2">
        <f>IF(N4186=T1 ,1 ,2)</f>
        <v>1</v>
      </c>
      <c r="C4186" s="2" t="s">
        <v>30</v>
      </c>
      <c r="D4186" s="2" t="s">
        <v>31</v>
      </c>
      <c r="E4186" s="2"/>
      <c r="F4186" s="2" t="s">
        <v>3384</v>
      </c>
      <c r="G4186" s="2" t="s">
        <v>33</v>
      </c>
      <c r="H4186" s="4" t="e">
        <f>IF(AC4186-D4186&lt;0,ND,AC4186-D4186)</f>
        <v>#NAME?</v>
      </c>
      <c r="I4186" s="4" t="s">
        <v>5948</v>
      </c>
      <c r="J4186" s="4" t="s">
        <v>5040</v>
      </c>
      <c r="K4186" s="4"/>
      <c r="L4186" s="4"/>
      <c r="M4186" s="2"/>
      <c r="N4186" s="2"/>
      <c r="O4186" s="2"/>
      <c r="P4186" s="2"/>
      <c r="Q4186" s="2"/>
      <c r="R4186" s="2"/>
      <c r="S4186" s="2"/>
      <c r="T4186" s="6"/>
      <c r="U4186" s="6"/>
      <c r="V4186" s="6"/>
      <c r="W4186" s="6"/>
      <c r="X4186" s="8"/>
      <c r="Y4186" s="10"/>
      <c r="Z4186" s="12">
        <f>IFERROR(Y4186/X4186,0)</f>
        <v>0</v>
      </c>
      <c r="AA4186" s="12">
        <f>IFERROR(Y4186/T4186,0)</f>
        <v>0</v>
      </c>
      <c r="AB4186" s="12">
        <f>IFERROR(Y4186/R4186,0)</f>
        <v>0</v>
      </c>
      <c r="AC4186" s="2"/>
    </row>
    <row r="4187" spans="1:29">
      <c r="A4187" s="2">
        <v>4185</v>
      </c>
      <c r="B4187" s="2">
        <f>IF(N4187=T1 ,1 ,2)</f>
        <v>1</v>
      </c>
      <c r="C4187" s="2" t="s">
        <v>30</v>
      </c>
      <c r="D4187" s="2" t="s">
        <v>31</v>
      </c>
      <c r="E4187" s="2"/>
      <c r="F4187" s="2" t="s">
        <v>3510</v>
      </c>
      <c r="G4187" s="2" t="s">
        <v>33</v>
      </c>
      <c r="H4187" s="4" t="e">
        <f>IF(AC4187-D4187&lt;0,ND,AC4187-D4187)</f>
        <v>#NAME?</v>
      </c>
      <c r="I4187" s="4" t="s">
        <v>8619</v>
      </c>
      <c r="J4187" s="4" t="s">
        <v>8620</v>
      </c>
      <c r="K4187" s="4"/>
      <c r="L4187" s="4" t="s">
        <v>3513</v>
      </c>
      <c r="M4187" s="2"/>
      <c r="N4187" s="2"/>
      <c r="O4187" s="2"/>
      <c r="P4187" s="2"/>
      <c r="Q4187" s="2"/>
      <c r="R4187" s="2"/>
      <c r="S4187" s="2"/>
      <c r="T4187" s="6"/>
      <c r="U4187" s="6"/>
      <c r="V4187" s="6"/>
      <c r="W4187" s="6"/>
      <c r="X4187" s="8"/>
      <c r="Y4187" s="10"/>
      <c r="Z4187" s="12">
        <f>IFERROR(Y4187/X4187,0)</f>
        <v>0</v>
      </c>
      <c r="AA4187" s="12">
        <f>IFERROR(Y4187/T4187,0)</f>
        <v>0</v>
      </c>
      <c r="AB4187" s="12">
        <f>IFERROR(Y4187/R4187,0)</f>
        <v>0</v>
      </c>
      <c r="AC4187" s="2"/>
    </row>
    <row r="4188" spans="1:29">
      <c r="A4188" s="2">
        <v>4186</v>
      </c>
      <c r="B4188" s="2">
        <f>IF(N4188=T1 ,1 ,2)</f>
        <v>1</v>
      </c>
      <c r="C4188" s="2" t="s">
        <v>30</v>
      </c>
      <c r="D4188" s="2" t="s">
        <v>31</v>
      </c>
      <c r="E4188" s="2"/>
      <c r="F4188" s="2" t="s">
        <v>3384</v>
      </c>
      <c r="G4188" s="2" t="s">
        <v>33</v>
      </c>
      <c r="H4188" s="4" t="e">
        <f>IF(AC4188-D4188&lt;0,ND,AC4188-D4188)</f>
        <v>#NAME?</v>
      </c>
      <c r="I4188" s="4" t="s">
        <v>4612</v>
      </c>
      <c r="J4188" s="4" t="s">
        <v>8621</v>
      </c>
      <c r="K4188" s="4"/>
      <c r="L4188" s="4" t="s">
        <v>3387</v>
      </c>
      <c r="M4188" s="2"/>
      <c r="N4188" s="2"/>
      <c r="O4188" s="2"/>
      <c r="P4188" s="2"/>
      <c r="Q4188" s="2"/>
      <c r="R4188" s="2"/>
      <c r="S4188" s="2"/>
      <c r="T4188" s="6"/>
      <c r="U4188" s="6"/>
      <c r="V4188" s="6"/>
      <c r="W4188" s="6"/>
      <c r="X4188" s="8"/>
      <c r="Y4188" s="10"/>
      <c r="Z4188" s="12">
        <f>IFERROR(Y4188/X4188,0)</f>
        <v>0</v>
      </c>
      <c r="AA4188" s="12">
        <f>IFERROR(Y4188/T4188,0)</f>
        <v>0</v>
      </c>
      <c r="AB4188" s="12">
        <f>IFERROR(Y4188/R4188,0)</f>
        <v>0</v>
      </c>
      <c r="AC4188" s="2"/>
    </row>
    <row r="4189" spans="1:29">
      <c r="A4189" s="2">
        <v>4187</v>
      </c>
      <c r="B4189" s="2">
        <f>IF(N4189=T1 ,1 ,2)</f>
        <v>1</v>
      </c>
      <c r="C4189" s="2" t="s">
        <v>30</v>
      </c>
      <c r="D4189" s="2" t="s">
        <v>31</v>
      </c>
      <c r="E4189" s="2"/>
      <c r="F4189" s="2" t="s">
        <v>1187</v>
      </c>
      <c r="G4189" s="2" t="s">
        <v>33</v>
      </c>
      <c r="H4189" s="4" t="e">
        <f>IF(AC4189-D4189&lt;0,ND,AC4189-D4189)</f>
        <v>#NAME?</v>
      </c>
      <c r="I4189" s="4" t="s">
        <v>8622</v>
      </c>
      <c r="J4189" s="4" t="s">
        <v>8623</v>
      </c>
      <c r="K4189" s="4"/>
      <c r="L4189" s="4" t="s">
        <v>8624</v>
      </c>
      <c r="M4189" s="2"/>
      <c r="N4189" s="2"/>
      <c r="O4189" s="2"/>
      <c r="P4189" s="2"/>
      <c r="Q4189" s="2"/>
      <c r="R4189" s="2"/>
      <c r="S4189" s="2"/>
      <c r="T4189" s="6"/>
      <c r="U4189" s="6"/>
      <c r="V4189" s="6"/>
      <c r="W4189" s="6"/>
      <c r="X4189" s="8"/>
      <c r="Y4189" s="10"/>
      <c r="Z4189" s="12">
        <f>IFERROR(Y4189/X4189,0)</f>
        <v>0</v>
      </c>
      <c r="AA4189" s="12">
        <f>IFERROR(Y4189/T4189,0)</f>
        <v>0</v>
      </c>
      <c r="AB4189" s="12">
        <f>IFERROR(Y4189/R4189,0)</f>
        <v>0</v>
      </c>
      <c r="AC4189" s="2"/>
    </row>
    <row r="4190" spans="1:29">
      <c r="A4190" s="2">
        <v>4188</v>
      </c>
      <c r="B4190" s="2">
        <f>IF(N4190=T1 ,1 ,2)</f>
        <v>1</v>
      </c>
      <c r="C4190" s="2" t="s">
        <v>30</v>
      </c>
      <c r="D4190" s="2" t="s">
        <v>31</v>
      </c>
      <c r="E4190" s="2"/>
      <c r="F4190" s="2" t="s">
        <v>1187</v>
      </c>
      <c r="G4190" s="2" t="s">
        <v>33</v>
      </c>
      <c r="H4190" s="4" t="e">
        <f>IF(AC4190-D4190&lt;0,ND,AC4190-D4190)</f>
        <v>#NAME?</v>
      </c>
      <c r="I4190" s="4" t="s">
        <v>5743</v>
      </c>
      <c r="J4190" s="4" t="s">
        <v>8625</v>
      </c>
      <c r="K4190" s="4"/>
      <c r="L4190" s="4" t="s">
        <v>2025</v>
      </c>
      <c r="M4190" s="2"/>
      <c r="N4190" s="2"/>
      <c r="O4190" s="2"/>
      <c r="P4190" s="2"/>
      <c r="Q4190" s="2"/>
      <c r="R4190" s="2"/>
      <c r="S4190" s="2"/>
      <c r="T4190" s="6"/>
      <c r="U4190" s="6"/>
      <c r="V4190" s="6"/>
      <c r="W4190" s="6"/>
      <c r="X4190" s="8"/>
      <c r="Y4190" s="10"/>
      <c r="Z4190" s="12">
        <f>IFERROR(Y4190/X4190,0)</f>
        <v>0</v>
      </c>
      <c r="AA4190" s="12">
        <f>IFERROR(Y4190/T4190,0)</f>
        <v>0</v>
      </c>
      <c r="AB4190" s="12">
        <f>IFERROR(Y4190/R4190,0)</f>
        <v>0</v>
      </c>
      <c r="AC4190" s="2"/>
    </row>
    <row r="4191" spans="1:29">
      <c r="A4191" s="2">
        <v>4189</v>
      </c>
      <c r="B4191" s="2">
        <f>IF(N4191=T1 ,1 ,2)</f>
        <v>1</v>
      </c>
      <c r="C4191" s="2" t="s">
        <v>30</v>
      </c>
      <c r="D4191" s="2" t="s">
        <v>31</v>
      </c>
      <c r="E4191" s="2"/>
      <c r="F4191" s="2" t="s">
        <v>3384</v>
      </c>
      <c r="G4191" s="2" t="s">
        <v>33</v>
      </c>
      <c r="H4191" s="4" t="e">
        <f>IF(AC4191-D4191&lt;0,ND,AC4191-D4191)</f>
        <v>#NAME?</v>
      </c>
      <c r="I4191" s="4" t="s">
        <v>8626</v>
      </c>
      <c r="J4191" s="4" t="s">
        <v>8627</v>
      </c>
      <c r="K4191" s="4"/>
      <c r="L4191" s="4" t="s">
        <v>3387</v>
      </c>
      <c r="M4191" s="2"/>
      <c r="N4191" s="2"/>
      <c r="O4191" s="2"/>
      <c r="P4191" s="2"/>
      <c r="Q4191" s="2"/>
      <c r="R4191" s="2"/>
      <c r="S4191" s="2"/>
      <c r="T4191" s="6"/>
      <c r="U4191" s="6"/>
      <c r="V4191" s="6"/>
      <c r="W4191" s="6"/>
      <c r="X4191" s="8"/>
      <c r="Y4191" s="10"/>
      <c r="Z4191" s="12">
        <f>IFERROR(Y4191/X4191,0)</f>
        <v>0</v>
      </c>
      <c r="AA4191" s="12">
        <f>IFERROR(Y4191/T4191,0)</f>
        <v>0</v>
      </c>
      <c r="AB4191" s="12">
        <f>IFERROR(Y4191/R4191,0)</f>
        <v>0</v>
      </c>
      <c r="AC4191" s="2"/>
    </row>
    <row r="4192" spans="1:29">
      <c r="A4192" s="2">
        <v>4190</v>
      </c>
      <c r="B4192" s="2">
        <f>IF(N4192=T1 ,1 ,2)</f>
        <v>1</v>
      </c>
      <c r="C4192" s="2" t="s">
        <v>30</v>
      </c>
      <c r="D4192" s="2" t="s">
        <v>31</v>
      </c>
      <c r="E4192" s="2"/>
      <c r="F4192" s="2" t="s">
        <v>5065</v>
      </c>
      <c r="G4192" s="2" t="s">
        <v>33</v>
      </c>
      <c r="H4192" s="4" t="e">
        <f>IF(AC4192-D4192&lt;0,ND,AC4192-D4192)</f>
        <v>#NAME?</v>
      </c>
      <c r="I4192" s="4" t="s">
        <v>8628</v>
      </c>
      <c r="J4192" s="4" t="s">
        <v>8629</v>
      </c>
      <c r="K4192" s="4"/>
      <c r="L4192" s="4"/>
      <c r="M4192" s="2"/>
      <c r="N4192" s="2"/>
      <c r="O4192" s="2"/>
      <c r="P4192" s="2"/>
      <c r="Q4192" s="2"/>
      <c r="R4192" s="2"/>
      <c r="S4192" s="2"/>
      <c r="T4192" s="6"/>
      <c r="U4192" s="6"/>
      <c r="V4192" s="6"/>
      <c r="W4192" s="6"/>
      <c r="X4192" s="8"/>
      <c r="Y4192" s="10"/>
      <c r="Z4192" s="12">
        <f>IFERROR(Y4192/X4192,0)</f>
        <v>0</v>
      </c>
      <c r="AA4192" s="12">
        <f>IFERROR(Y4192/T4192,0)</f>
        <v>0</v>
      </c>
      <c r="AB4192" s="12">
        <f>IFERROR(Y4192/R4192,0)</f>
        <v>0</v>
      </c>
      <c r="AC4192" s="2"/>
    </row>
    <row r="4193" spans="1:29">
      <c r="A4193" s="2">
        <v>4191</v>
      </c>
      <c r="B4193" s="2">
        <f>IF(N4193=T1 ,1 ,2)</f>
        <v>1</v>
      </c>
      <c r="C4193" s="2" t="s">
        <v>30</v>
      </c>
      <c r="D4193" s="2" t="s">
        <v>31</v>
      </c>
      <c r="E4193" s="2"/>
      <c r="F4193" s="2" t="s">
        <v>3510</v>
      </c>
      <c r="G4193" s="2" t="s">
        <v>33</v>
      </c>
      <c r="H4193" s="4" t="e">
        <f>IF(AC4193-D4193&lt;0,ND,AC4193-D4193)</f>
        <v>#NAME?</v>
      </c>
      <c r="I4193" s="4" t="s">
        <v>8630</v>
      </c>
      <c r="J4193" s="4" t="s">
        <v>8631</v>
      </c>
      <c r="K4193" s="4"/>
      <c r="L4193" s="4" t="s">
        <v>3513</v>
      </c>
      <c r="M4193" s="2"/>
      <c r="N4193" s="2"/>
      <c r="O4193" s="2"/>
      <c r="P4193" s="2"/>
      <c r="Q4193" s="2"/>
      <c r="R4193" s="2"/>
      <c r="S4193" s="2"/>
      <c r="T4193" s="6"/>
      <c r="U4193" s="6"/>
      <c r="V4193" s="6"/>
      <c r="W4193" s="6"/>
      <c r="X4193" s="8"/>
      <c r="Y4193" s="10"/>
      <c r="Z4193" s="12">
        <f>IFERROR(Y4193/X4193,0)</f>
        <v>0</v>
      </c>
      <c r="AA4193" s="12">
        <f>IFERROR(Y4193/T4193,0)</f>
        <v>0</v>
      </c>
      <c r="AB4193" s="12">
        <f>IFERROR(Y4193/R4193,0)</f>
        <v>0</v>
      </c>
      <c r="AC4193" s="2"/>
    </row>
    <row r="4194" spans="1:29">
      <c r="A4194" s="2">
        <v>4192</v>
      </c>
      <c r="B4194" s="2">
        <f>IF(N4194=T1 ,1 ,2)</f>
        <v>1</v>
      </c>
      <c r="C4194" s="2" t="s">
        <v>30</v>
      </c>
      <c r="D4194" s="2" t="s">
        <v>31</v>
      </c>
      <c r="E4194" s="2"/>
      <c r="F4194" s="2" t="s">
        <v>797</v>
      </c>
      <c r="G4194" s="2" t="s">
        <v>33</v>
      </c>
      <c r="H4194" s="4" t="e">
        <f>IF(AC4194-D4194&lt;0,ND,AC4194-D4194)</f>
        <v>#NAME?</v>
      </c>
      <c r="I4194" s="4" t="s">
        <v>8632</v>
      </c>
      <c r="J4194" s="4" t="s">
        <v>8633</v>
      </c>
      <c r="K4194" s="4"/>
      <c r="L4194" s="4" t="s">
        <v>6425</v>
      </c>
      <c r="M4194" s="2"/>
      <c r="N4194" s="2"/>
      <c r="O4194" s="2"/>
      <c r="P4194" s="2"/>
      <c r="Q4194" s="2"/>
      <c r="R4194" s="2"/>
      <c r="S4194" s="2"/>
      <c r="T4194" s="6"/>
      <c r="U4194" s="6"/>
      <c r="V4194" s="6"/>
      <c r="W4194" s="6"/>
      <c r="X4194" s="8"/>
      <c r="Y4194" s="10"/>
      <c r="Z4194" s="12">
        <f>IFERROR(Y4194/X4194,0)</f>
        <v>0</v>
      </c>
      <c r="AA4194" s="12">
        <f>IFERROR(Y4194/T4194,0)</f>
        <v>0</v>
      </c>
      <c r="AB4194" s="12">
        <f>IFERROR(Y4194/R4194,0)</f>
        <v>0</v>
      </c>
      <c r="AC4194" s="2"/>
    </row>
    <row r="4195" spans="1:29">
      <c r="A4195" s="2">
        <v>4193</v>
      </c>
      <c r="B4195" s="2">
        <f>IF(N4195=T1 ,1 ,2)</f>
        <v>1</v>
      </c>
      <c r="C4195" s="2" t="s">
        <v>30</v>
      </c>
      <c r="D4195" s="2" t="s">
        <v>31</v>
      </c>
      <c r="E4195" s="2"/>
      <c r="F4195" s="2" t="s">
        <v>797</v>
      </c>
      <c r="G4195" s="2" t="s">
        <v>33</v>
      </c>
      <c r="H4195" s="4" t="e">
        <f>IF(AC4195-D4195&lt;0,ND,AC4195-D4195)</f>
        <v>#NAME?</v>
      </c>
      <c r="I4195" s="4" t="s">
        <v>8634</v>
      </c>
      <c r="J4195" s="4" t="s">
        <v>8635</v>
      </c>
      <c r="K4195" s="4"/>
      <c r="L4195" s="4" t="s">
        <v>7917</v>
      </c>
      <c r="M4195" s="2"/>
      <c r="N4195" s="2"/>
      <c r="O4195" s="2"/>
      <c r="P4195" s="2"/>
      <c r="Q4195" s="2"/>
      <c r="R4195" s="2"/>
      <c r="S4195" s="2"/>
      <c r="T4195" s="6"/>
      <c r="U4195" s="6"/>
      <c r="V4195" s="6"/>
      <c r="W4195" s="6"/>
      <c r="X4195" s="8"/>
      <c r="Y4195" s="10"/>
      <c r="Z4195" s="12">
        <f>IFERROR(Y4195/X4195,0)</f>
        <v>0</v>
      </c>
      <c r="AA4195" s="12">
        <f>IFERROR(Y4195/T4195,0)</f>
        <v>0</v>
      </c>
      <c r="AB4195" s="12">
        <f>IFERROR(Y4195/R4195,0)</f>
        <v>0</v>
      </c>
      <c r="AC4195" s="2"/>
    </row>
    <row r="4196" spans="1:29">
      <c r="A4196" s="2">
        <v>4194</v>
      </c>
      <c r="B4196" s="2">
        <f>IF(N4196=T1 ,1 ,2)</f>
        <v>1</v>
      </c>
      <c r="C4196" s="2" t="s">
        <v>30</v>
      </c>
      <c r="D4196" s="2" t="s">
        <v>31</v>
      </c>
      <c r="E4196" s="2"/>
      <c r="F4196" s="2" t="s">
        <v>1187</v>
      </c>
      <c r="G4196" s="2" t="s">
        <v>33</v>
      </c>
      <c r="H4196" s="4" t="e">
        <f>IF(AC4196-D4196&lt;0,ND,AC4196-D4196)</f>
        <v>#NAME?</v>
      </c>
      <c r="I4196" s="4" t="s">
        <v>8636</v>
      </c>
      <c r="J4196" s="4" t="s">
        <v>8637</v>
      </c>
      <c r="K4196" s="4"/>
      <c r="L4196" s="4" t="s">
        <v>8638</v>
      </c>
      <c r="M4196" s="2"/>
      <c r="N4196" s="2"/>
      <c r="O4196" s="2"/>
      <c r="P4196" s="2"/>
      <c r="Q4196" s="2"/>
      <c r="R4196" s="2"/>
      <c r="S4196" s="2"/>
      <c r="T4196" s="6"/>
      <c r="U4196" s="6"/>
      <c r="V4196" s="6"/>
      <c r="W4196" s="6"/>
      <c r="X4196" s="8"/>
      <c r="Y4196" s="10"/>
      <c r="Z4196" s="12">
        <f>IFERROR(Y4196/X4196,0)</f>
        <v>0</v>
      </c>
      <c r="AA4196" s="12">
        <f>IFERROR(Y4196/T4196,0)</f>
        <v>0</v>
      </c>
      <c r="AB4196" s="12">
        <f>IFERROR(Y4196/R4196,0)</f>
        <v>0</v>
      </c>
      <c r="AC4196" s="2"/>
    </row>
    <row r="4197" spans="1:29">
      <c r="A4197" s="2">
        <v>4195</v>
      </c>
      <c r="B4197" s="2">
        <f>IF(N4197=T1 ,1 ,2)</f>
        <v>1</v>
      </c>
      <c r="C4197" s="2" t="s">
        <v>30</v>
      </c>
      <c r="D4197" s="2" t="s">
        <v>31</v>
      </c>
      <c r="E4197" s="2"/>
      <c r="F4197" s="2" t="s">
        <v>3510</v>
      </c>
      <c r="G4197" s="2" t="s">
        <v>33</v>
      </c>
      <c r="H4197" s="4" t="e">
        <f>IF(AC4197-D4197&lt;0,ND,AC4197-D4197)</f>
        <v>#NAME?</v>
      </c>
      <c r="I4197" s="4" t="s">
        <v>8639</v>
      </c>
      <c r="J4197" s="4" t="s">
        <v>8640</v>
      </c>
      <c r="K4197" s="4"/>
      <c r="L4197" s="4" t="s">
        <v>3513</v>
      </c>
      <c r="M4197" s="2"/>
      <c r="N4197" s="2"/>
      <c r="O4197" s="2"/>
      <c r="P4197" s="2"/>
      <c r="Q4197" s="2"/>
      <c r="R4197" s="2"/>
      <c r="S4197" s="2"/>
      <c r="T4197" s="6"/>
      <c r="U4197" s="6"/>
      <c r="V4197" s="6"/>
      <c r="W4197" s="6"/>
      <c r="X4197" s="8"/>
      <c r="Y4197" s="10"/>
      <c r="Z4197" s="12">
        <f>IFERROR(Y4197/X4197,0)</f>
        <v>0</v>
      </c>
      <c r="AA4197" s="12">
        <f>IFERROR(Y4197/T4197,0)</f>
        <v>0</v>
      </c>
      <c r="AB4197" s="12">
        <f>IFERROR(Y4197/R4197,0)</f>
        <v>0</v>
      </c>
      <c r="AC4197" s="2"/>
    </row>
    <row r="4198" spans="1:29">
      <c r="A4198" s="2">
        <v>4196</v>
      </c>
      <c r="B4198" s="2">
        <f>IF(N4198=T1 ,1 ,2)</f>
        <v>1</v>
      </c>
      <c r="C4198" s="2" t="s">
        <v>30</v>
      </c>
      <c r="D4198" s="2" t="s">
        <v>31</v>
      </c>
      <c r="E4198" s="2"/>
      <c r="F4198" s="2" t="s">
        <v>3384</v>
      </c>
      <c r="G4198" s="2" t="s">
        <v>33</v>
      </c>
      <c r="H4198" s="4" t="e">
        <f>IF(AC4198-D4198&lt;0,ND,AC4198-D4198)</f>
        <v>#NAME?</v>
      </c>
      <c r="I4198" s="4" t="s">
        <v>8641</v>
      </c>
      <c r="J4198" s="4" t="s">
        <v>8642</v>
      </c>
      <c r="K4198" s="4"/>
      <c r="L4198" s="4" t="s">
        <v>4182</v>
      </c>
      <c r="M4198" s="2"/>
      <c r="N4198" s="2"/>
      <c r="O4198" s="2"/>
      <c r="P4198" s="2"/>
      <c r="Q4198" s="2"/>
      <c r="R4198" s="2"/>
      <c r="S4198" s="2"/>
      <c r="T4198" s="6"/>
      <c r="U4198" s="6"/>
      <c r="V4198" s="6"/>
      <c r="W4198" s="6"/>
      <c r="X4198" s="8"/>
      <c r="Y4198" s="10"/>
      <c r="Z4198" s="12">
        <f>IFERROR(Y4198/X4198,0)</f>
        <v>0</v>
      </c>
      <c r="AA4198" s="12">
        <f>IFERROR(Y4198/T4198,0)</f>
        <v>0</v>
      </c>
      <c r="AB4198" s="12">
        <f>IFERROR(Y4198/R4198,0)</f>
        <v>0</v>
      </c>
      <c r="AC4198" s="2"/>
    </row>
    <row r="4199" spans="1:29">
      <c r="A4199" s="2">
        <v>4197</v>
      </c>
      <c r="B4199" s="2">
        <f>IF(N4199=T1 ,1 ,2)</f>
        <v>1</v>
      </c>
      <c r="C4199" s="2" t="s">
        <v>30</v>
      </c>
      <c r="D4199" s="2" t="s">
        <v>31</v>
      </c>
      <c r="E4199" s="2"/>
      <c r="F4199" s="2" t="s">
        <v>3384</v>
      </c>
      <c r="G4199" s="2" t="s">
        <v>33</v>
      </c>
      <c r="H4199" s="4" t="e">
        <f>IF(AC4199-D4199&lt;0,ND,AC4199-D4199)</f>
        <v>#NAME?</v>
      </c>
      <c r="I4199" s="4" t="s">
        <v>8643</v>
      </c>
      <c r="J4199" s="4" t="s">
        <v>8644</v>
      </c>
      <c r="K4199" s="4"/>
      <c r="L4199" s="4" t="s">
        <v>3387</v>
      </c>
      <c r="M4199" s="2"/>
      <c r="N4199" s="2"/>
      <c r="O4199" s="2"/>
      <c r="P4199" s="2"/>
      <c r="Q4199" s="2"/>
      <c r="R4199" s="2"/>
      <c r="S4199" s="2"/>
      <c r="T4199" s="6"/>
      <c r="U4199" s="6"/>
      <c r="V4199" s="6"/>
      <c r="W4199" s="6"/>
      <c r="X4199" s="8"/>
      <c r="Y4199" s="10"/>
      <c r="Z4199" s="12">
        <f>IFERROR(Y4199/X4199,0)</f>
        <v>0</v>
      </c>
      <c r="AA4199" s="12">
        <f>IFERROR(Y4199/T4199,0)</f>
        <v>0</v>
      </c>
      <c r="AB4199" s="12">
        <f>IFERROR(Y4199/R4199,0)</f>
        <v>0</v>
      </c>
      <c r="AC4199" s="2"/>
    </row>
    <row r="4200" spans="1:29">
      <c r="A4200" s="2">
        <v>4198</v>
      </c>
      <c r="B4200" s="2">
        <f>IF(N4200=T1 ,1 ,2)</f>
        <v>1</v>
      </c>
      <c r="C4200" s="2" t="s">
        <v>30</v>
      </c>
      <c r="D4200" s="2" t="s">
        <v>31</v>
      </c>
      <c r="E4200" s="2"/>
      <c r="F4200" s="2" t="s">
        <v>1164</v>
      </c>
      <c r="G4200" s="2" t="s">
        <v>33</v>
      </c>
      <c r="H4200" s="4" t="e">
        <f>IF(AC4200-D4200&lt;0,ND,AC4200-D4200)</f>
        <v>#NAME?</v>
      </c>
      <c r="I4200" s="4" t="s">
        <v>8645</v>
      </c>
      <c r="J4200" s="4" t="s">
        <v>8646</v>
      </c>
      <c r="K4200" s="4"/>
      <c r="L4200" s="4" t="s">
        <v>8647</v>
      </c>
      <c r="M4200" s="2"/>
      <c r="N4200" s="2"/>
      <c r="O4200" s="2"/>
      <c r="P4200" s="2"/>
      <c r="Q4200" s="2"/>
      <c r="R4200" s="2"/>
      <c r="S4200" s="2"/>
      <c r="T4200" s="6"/>
      <c r="U4200" s="6"/>
      <c r="V4200" s="6"/>
      <c r="W4200" s="6"/>
      <c r="X4200" s="8"/>
      <c r="Y4200" s="10"/>
      <c r="Z4200" s="12">
        <f>IFERROR(Y4200/X4200,0)</f>
        <v>0</v>
      </c>
      <c r="AA4200" s="12">
        <f>IFERROR(Y4200/T4200,0)</f>
        <v>0</v>
      </c>
      <c r="AB4200" s="12">
        <f>IFERROR(Y4200/R4200,0)</f>
        <v>0</v>
      </c>
      <c r="AC4200" s="2"/>
    </row>
    <row r="4201" spans="1:29">
      <c r="A4201" s="2">
        <v>4199</v>
      </c>
      <c r="B4201" s="2">
        <f>IF(N4201=T1 ,1 ,2)</f>
        <v>1</v>
      </c>
      <c r="C4201" s="2" t="s">
        <v>30</v>
      </c>
      <c r="D4201" s="2" t="s">
        <v>31</v>
      </c>
      <c r="E4201" s="2"/>
      <c r="F4201" s="2" t="s">
        <v>2938</v>
      </c>
      <c r="G4201" s="2" t="s">
        <v>33</v>
      </c>
      <c r="H4201" s="4" t="e">
        <f>IF(AC4201-D4201&lt;0,ND,AC4201-D4201)</f>
        <v>#NAME?</v>
      </c>
      <c r="I4201" s="4" t="s">
        <v>8648</v>
      </c>
      <c r="J4201" s="4" t="s">
        <v>8649</v>
      </c>
      <c r="K4201" s="4"/>
      <c r="L4201" s="4" t="s">
        <v>8650</v>
      </c>
      <c r="M4201" s="2"/>
      <c r="N4201" s="2"/>
      <c r="O4201" s="2"/>
      <c r="P4201" s="2"/>
      <c r="Q4201" s="2"/>
      <c r="R4201" s="2"/>
      <c r="S4201" s="2"/>
      <c r="T4201" s="6"/>
      <c r="U4201" s="6"/>
      <c r="V4201" s="6"/>
      <c r="W4201" s="6"/>
      <c r="X4201" s="8"/>
      <c r="Y4201" s="10"/>
      <c r="Z4201" s="12">
        <f>IFERROR(Y4201/X4201,0)</f>
        <v>0</v>
      </c>
      <c r="AA4201" s="12">
        <f>IFERROR(Y4201/T4201,0)</f>
        <v>0</v>
      </c>
      <c r="AB4201" s="12">
        <f>IFERROR(Y4201/R4201,0)</f>
        <v>0</v>
      </c>
      <c r="AC4201" s="2"/>
    </row>
    <row r="4202" spans="1:29">
      <c r="A4202" s="2">
        <v>4200</v>
      </c>
      <c r="B4202" s="2">
        <f>IF(N4202=T1 ,1 ,2)</f>
        <v>1</v>
      </c>
      <c r="C4202" s="2" t="s">
        <v>30</v>
      </c>
      <c r="D4202" s="2" t="s">
        <v>31</v>
      </c>
      <c r="E4202" s="2"/>
      <c r="F4202" s="2" t="s">
        <v>1187</v>
      </c>
      <c r="G4202" s="2" t="s">
        <v>33</v>
      </c>
      <c r="H4202" s="4" t="e">
        <f>IF(AC4202-D4202&lt;0,ND,AC4202-D4202)</f>
        <v>#NAME?</v>
      </c>
      <c r="I4202" s="4" t="s">
        <v>8651</v>
      </c>
      <c r="J4202" s="4" t="s">
        <v>8652</v>
      </c>
      <c r="K4202" s="4"/>
      <c r="L4202" s="4" t="s">
        <v>2310</v>
      </c>
      <c r="M4202" s="2"/>
      <c r="N4202" s="2"/>
      <c r="O4202" s="2"/>
      <c r="P4202" s="2"/>
      <c r="Q4202" s="2"/>
      <c r="R4202" s="2"/>
      <c r="S4202" s="2"/>
      <c r="T4202" s="6"/>
      <c r="U4202" s="6"/>
      <c r="V4202" s="6"/>
      <c r="W4202" s="6"/>
      <c r="X4202" s="8"/>
      <c r="Y4202" s="10"/>
      <c r="Z4202" s="12">
        <f>IFERROR(Y4202/X4202,0)</f>
        <v>0</v>
      </c>
      <c r="AA4202" s="12">
        <f>IFERROR(Y4202/T4202,0)</f>
        <v>0</v>
      </c>
      <c r="AB4202" s="12">
        <f>IFERROR(Y4202/R4202,0)</f>
        <v>0</v>
      </c>
      <c r="AC4202" s="2"/>
    </row>
    <row r="4203" spans="1:29">
      <c r="A4203" s="2">
        <v>4201</v>
      </c>
      <c r="B4203" s="2">
        <f>IF(N4203=T1 ,1 ,2)</f>
        <v>1</v>
      </c>
      <c r="C4203" s="2" t="s">
        <v>30</v>
      </c>
      <c r="D4203" s="2" t="s">
        <v>31</v>
      </c>
      <c r="E4203" s="2"/>
      <c r="F4203" s="2" t="s">
        <v>4499</v>
      </c>
      <c r="G4203" s="2" t="s">
        <v>33</v>
      </c>
      <c r="H4203" s="4" t="e">
        <f>IF(AC4203-D4203&lt;0,ND,AC4203-D4203)</f>
        <v>#NAME?</v>
      </c>
      <c r="I4203" s="4" t="s">
        <v>8653</v>
      </c>
      <c r="J4203" s="4" t="s">
        <v>8654</v>
      </c>
      <c r="K4203" s="4"/>
      <c r="L4203" s="4" t="s">
        <v>4577</v>
      </c>
      <c r="M4203" s="2"/>
      <c r="N4203" s="2"/>
      <c r="O4203" s="2"/>
      <c r="P4203" s="2"/>
      <c r="Q4203" s="2"/>
      <c r="R4203" s="2"/>
      <c r="S4203" s="2"/>
      <c r="T4203" s="6"/>
      <c r="U4203" s="6"/>
      <c r="V4203" s="6"/>
      <c r="W4203" s="6"/>
      <c r="X4203" s="8"/>
      <c r="Y4203" s="10"/>
      <c r="Z4203" s="12">
        <f>IFERROR(Y4203/X4203,0)</f>
        <v>0</v>
      </c>
      <c r="AA4203" s="12">
        <f>IFERROR(Y4203/T4203,0)</f>
        <v>0</v>
      </c>
      <c r="AB4203" s="12">
        <f>IFERROR(Y4203/R4203,0)</f>
        <v>0</v>
      </c>
      <c r="AC4203" s="2"/>
    </row>
    <row r="4204" spans="1:29">
      <c r="A4204" s="2">
        <v>4202</v>
      </c>
      <c r="B4204" s="2">
        <f>IF(N4204=T1 ,1 ,2)</f>
        <v>1</v>
      </c>
      <c r="C4204" s="2" t="s">
        <v>30</v>
      </c>
      <c r="D4204" s="2" t="s">
        <v>31</v>
      </c>
      <c r="E4204" s="2"/>
      <c r="F4204" s="2" t="s">
        <v>4499</v>
      </c>
      <c r="G4204" s="2" t="s">
        <v>33</v>
      </c>
      <c r="H4204" s="4" t="e">
        <f>IF(AC4204-D4204&lt;0,ND,AC4204-D4204)</f>
        <v>#NAME?</v>
      </c>
      <c r="I4204" s="4" t="s">
        <v>8655</v>
      </c>
      <c r="J4204" s="4" t="s">
        <v>8656</v>
      </c>
      <c r="K4204" s="4"/>
      <c r="L4204" s="4" t="s">
        <v>8657</v>
      </c>
      <c r="M4204" s="2"/>
      <c r="N4204" s="2"/>
      <c r="O4204" s="2"/>
      <c r="P4204" s="2"/>
      <c r="Q4204" s="2"/>
      <c r="R4204" s="2"/>
      <c r="S4204" s="2"/>
      <c r="T4204" s="6"/>
      <c r="U4204" s="6"/>
      <c r="V4204" s="6"/>
      <c r="W4204" s="6"/>
      <c r="X4204" s="8"/>
      <c r="Y4204" s="10"/>
      <c r="Z4204" s="12">
        <f>IFERROR(Y4204/X4204,0)</f>
        <v>0</v>
      </c>
      <c r="AA4204" s="12">
        <f>IFERROR(Y4204/T4204,0)</f>
        <v>0</v>
      </c>
      <c r="AB4204" s="12">
        <f>IFERROR(Y4204/R4204,0)</f>
        <v>0</v>
      </c>
      <c r="AC4204" s="2"/>
    </row>
    <row r="4205" spans="1:29">
      <c r="A4205" s="2">
        <v>4203</v>
      </c>
      <c r="B4205" s="2">
        <f>IF(N4205=T1 ,1 ,2)</f>
        <v>1</v>
      </c>
      <c r="C4205" s="2" t="s">
        <v>30</v>
      </c>
      <c r="D4205" s="2" t="s">
        <v>31</v>
      </c>
      <c r="E4205" s="2"/>
      <c r="F4205" s="2" t="s">
        <v>5065</v>
      </c>
      <c r="G4205" s="2" t="s">
        <v>33</v>
      </c>
      <c r="H4205" s="4" t="e">
        <f>IF(AC4205-D4205&lt;0,ND,AC4205-D4205)</f>
        <v>#NAME?</v>
      </c>
      <c r="I4205" s="4" t="s">
        <v>8658</v>
      </c>
      <c r="J4205" s="4" t="s">
        <v>8659</v>
      </c>
      <c r="K4205" s="4"/>
      <c r="L4205" s="4" t="s">
        <v>5068</v>
      </c>
      <c r="M4205" s="2"/>
      <c r="N4205" s="2"/>
      <c r="O4205" s="2"/>
      <c r="P4205" s="2"/>
      <c r="Q4205" s="2"/>
      <c r="R4205" s="2"/>
      <c r="S4205" s="2"/>
      <c r="T4205" s="6"/>
      <c r="U4205" s="6"/>
      <c r="V4205" s="6"/>
      <c r="W4205" s="6"/>
      <c r="X4205" s="8"/>
      <c r="Y4205" s="10"/>
      <c r="Z4205" s="12">
        <f>IFERROR(Y4205/X4205,0)</f>
        <v>0</v>
      </c>
      <c r="AA4205" s="12">
        <f>IFERROR(Y4205/T4205,0)</f>
        <v>0</v>
      </c>
      <c r="AB4205" s="12">
        <f>IFERROR(Y4205/R4205,0)</f>
        <v>0</v>
      </c>
      <c r="AC4205" s="2"/>
    </row>
    <row r="4206" spans="1:29">
      <c r="A4206" s="2">
        <v>4204</v>
      </c>
      <c r="B4206" s="2">
        <f>IF(N4206=T1 ,1 ,2)</f>
        <v>1</v>
      </c>
      <c r="C4206" s="2" t="s">
        <v>30</v>
      </c>
      <c r="D4206" s="2" t="s">
        <v>31</v>
      </c>
      <c r="E4206" s="2"/>
      <c r="F4206" s="2" t="s">
        <v>1187</v>
      </c>
      <c r="G4206" s="2" t="s">
        <v>33</v>
      </c>
      <c r="H4206" s="4" t="e">
        <f>IF(AC4206-D4206&lt;0,ND,AC4206-D4206)</f>
        <v>#NAME?</v>
      </c>
      <c r="I4206" s="4" t="s">
        <v>8660</v>
      </c>
      <c r="J4206" s="4" t="s">
        <v>8661</v>
      </c>
      <c r="K4206" s="4"/>
      <c r="L4206" s="4" t="s">
        <v>36</v>
      </c>
      <c r="M4206" s="2"/>
      <c r="N4206" s="2"/>
      <c r="O4206" s="2"/>
      <c r="P4206" s="2"/>
      <c r="Q4206" s="2"/>
      <c r="R4206" s="2"/>
      <c r="S4206" s="2"/>
      <c r="T4206" s="6"/>
      <c r="U4206" s="6"/>
      <c r="V4206" s="6"/>
      <c r="W4206" s="6"/>
      <c r="X4206" s="8"/>
      <c r="Y4206" s="10"/>
      <c r="Z4206" s="12">
        <f>IFERROR(Y4206/X4206,0)</f>
        <v>0</v>
      </c>
      <c r="AA4206" s="12">
        <f>IFERROR(Y4206/T4206,0)</f>
        <v>0</v>
      </c>
      <c r="AB4206" s="12">
        <f>IFERROR(Y4206/R4206,0)</f>
        <v>0</v>
      </c>
      <c r="AC4206" s="2"/>
    </row>
    <row r="4207" spans="1:29">
      <c r="A4207" s="2">
        <v>4205</v>
      </c>
      <c r="B4207" s="2">
        <f>IF(N4207=T1 ,1 ,2)</f>
        <v>1</v>
      </c>
      <c r="C4207" s="2" t="s">
        <v>30</v>
      </c>
      <c r="D4207" s="2" t="s">
        <v>31</v>
      </c>
      <c r="E4207" s="2"/>
      <c r="F4207" s="2" t="s">
        <v>3510</v>
      </c>
      <c r="G4207" s="2" t="s">
        <v>33</v>
      </c>
      <c r="H4207" s="4" t="e">
        <f>IF(AC4207-D4207&lt;0,ND,AC4207-D4207)</f>
        <v>#NAME?</v>
      </c>
      <c r="I4207" s="4" t="s">
        <v>8662</v>
      </c>
      <c r="J4207" s="4" t="s">
        <v>8663</v>
      </c>
      <c r="K4207" s="4"/>
      <c r="L4207" s="4"/>
      <c r="M4207" s="2"/>
      <c r="N4207" s="2"/>
      <c r="O4207" s="2"/>
      <c r="P4207" s="2"/>
      <c r="Q4207" s="2"/>
      <c r="R4207" s="2"/>
      <c r="S4207" s="2"/>
      <c r="T4207" s="6"/>
      <c r="U4207" s="6"/>
      <c r="V4207" s="6"/>
      <c r="W4207" s="6"/>
      <c r="X4207" s="8"/>
      <c r="Y4207" s="10"/>
      <c r="Z4207" s="12">
        <f>IFERROR(Y4207/X4207,0)</f>
        <v>0</v>
      </c>
      <c r="AA4207" s="12">
        <f>IFERROR(Y4207/T4207,0)</f>
        <v>0</v>
      </c>
      <c r="AB4207" s="12">
        <f>IFERROR(Y4207/R4207,0)</f>
        <v>0</v>
      </c>
      <c r="AC4207" s="2"/>
    </row>
    <row r="4208" spans="1:29">
      <c r="A4208" s="2">
        <v>4206</v>
      </c>
      <c r="B4208" s="2">
        <f>IF(N4208=T1 ,1 ,2)</f>
        <v>1</v>
      </c>
      <c r="C4208" s="2" t="s">
        <v>30</v>
      </c>
      <c r="D4208" s="2" t="s">
        <v>31</v>
      </c>
      <c r="E4208" s="2"/>
      <c r="F4208" s="2" t="s">
        <v>1187</v>
      </c>
      <c r="G4208" s="2" t="s">
        <v>33</v>
      </c>
      <c r="H4208" s="4" t="e">
        <f>IF(AC4208-D4208&lt;0,ND,AC4208-D4208)</f>
        <v>#NAME?</v>
      </c>
      <c r="I4208" s="4" t="s">
        <v>8664</v>
      </c>
      <c r="J4208" s="4" t="s">
        <v>8665</v>
      </c>
      <c r="K4208" s="4"/>
      <c r="L4208" s="4" t="s">
        <v>342</v>
      </c>
      <c r="M4208" s="2"/>
      <c r="N4208" s="2"/>
      <c r="O4208" s="2"/>
      <c r="P4208" s="2"/>
      <c r="Q4208" s="2"/>
      <c r="R4208" s="2"/>
      <c r="S4208" s="2"/>
      <c r="T4208" s="6"/>
      <c r="U4208" s="6"/>
      <c r="V4208" s="6"/>
      <c r="W4208" s="6"/>
      <c r="X4208" s="8"/>
      <c r="Y4208" s="10"/>
      <c r="Z4208" s="12">
        <f>IFERROR(Y4208/X4208,0)</f>
        <v>0</v>
      </c>
      <c r="AA4208" s="12">
        <f>IFERROR(Y4208/T4208,0)</f>
        <v>0</v>
      </c>
      <c r="AB4208" s="12">
        <f>IFERROR(Y4208/R4208,0)</f>
        <v>0</v>
      </c>
      <c r="AC4208" s="2"/>
    </row>
    <row r="4209" spans="1:29">
      <c r="A4209" s="2">
        <v>4207</v>
      </c>
      <c r="B4209" s="2">
        <f>IF(N4209=T1 ,1 ,2)</f>
        <v>1</v>
      </c>
      <c r="C4209" s="2" t="s">
        <v>30</v>
      </c>
      <c r="D4209" s="2" t="s">
        <v>31</v>
      </c>
      <c r="E4209" s="2"/>
      <c r="F4209" s="2" t="s">
        <v>3510</v>
      </c>
      <c r="G4209" s="2" t="s">
        <v>33</v>
      </c>
      <c r="H4209" s="4" t="e">
        <f>IF(AC4209-D4209&lt;0,ND,AC4209-D4209)</f>
        <v>#NAME?</v>
      </c>
      <c r="I4209" s="4" t="s">
        <v>8666</v>
      </c>
      <c r="J4209" s="4" t="s">
        <v>8667</v>
      </c>
      <c r="K4209" s="4"/>
      <c r="L4209" s="4" t="s">
        <v>3513</v>
      </c>
      <c r="M4209" s="2"/>
      <c r="N4209" s="2"/>
      <c r="O4209" s="2"/>
      <c r="P4209" s="2"/>
      <c r="Q4209" s="2"/>
      <c r="R4209" s="2"/>
      <c r="S4209" s="2"/>
      <c r="T4209" s="6"/>
      <c r="U4209" s="6"/>
      <c r="V4209" s="6"/>
      <c r="W4209" s="6"/>
      <c r="X4209" s="8"/>
      <c r="Y4209" s="10"/>
      <c r="Z4209" s="12">
        <f>IFERROR(Y4209/X4209,0)</f>
        <v>0</v>
      </c>
      <c r="AA4209" s="12">
        <f>IFERROR(Y4209/T4209,0)</f>
        <v>0</v>
      </c>
      <c r="AB4209" s="12">
        <f>IFERROR(Y4209/R4209,0)</f>
        <v>0</v>
      </c>
      <c r="AC4209" s="2"/>
    </row>
    <row r="4210" spans="1:29">
      <c r="A4210" s="2">
        <v>4208</v>
      </c>
      <c r="B4210" s="2">
        <f>IF(N4210=T1 ,1 ,2)</f>
        <v>1</v>
      </c>
      <c r="C4210" s="2" t="s">
        <v>30</v>
      </c>
      <c r="D4210" s="2" t="s">
        <v>31</v>
      </c>
      <c r="E4210" s="2"/>
      <c r="F4210" s="2" t="s">
        <v>3510</v>
      </c>
      <c r="G4210" s="2" t="s">
        <v>33</v>
      </c>
      <c r="H4210" s="4" t="e">
        <f>IF(AC4210-D4210&lt;0,ND,AC4210-D4210)</f>
        <v>#NAME?</v>
      </c>
      <c r="I4210" s="4" t="s">
        <v>8668</v>
      </c>
      <c r="J4210" s="4" t="s">
        <v>8669</v>
      </c>
      <c r="K4210" s="4"/>
      <c r="L4210" s="4"/>
      <c r="M4210" s="2"/>
      <c r="N4210" s="2"/>
      <c r="O4210" s="2"/>
      <c r="P4210" s="2"/>
      <c r="Q4210" s="2"/>
      <c r="R4210" s="2"/>
      <c r="S4210" s="2"/>
      <c r="T4210" s="6"/>
      <c r="U4210" s="6"/>
      <c r="V4210" s="6"/>
      <c r="W4210" s="6"/>
      <c r="X4210" s="8"/>
      <c r="Y4210" s="10"/>
      <c r="Z4210" s="12">
        <f>IFERROR(Y4210/X4210,0)</f>
        <v>0</v>
      </c>
      <c r="AA4210" s="12">
        <f>IFERROR(Y4210/T4210,0)</f>
        <v>0</v>
      </c>
      <c r="AB4210" s="12">
        <f>IFERROR(Y4210/R4210,0)</f>
        <v>0</v>
      </c>
      <c r="AC4210" s="2"/>
    </row>
    <row r="4211" spans="1:29">
      <c r="A4211" s="2">
        <v>4209</v>
      </c>
      <c r="B4211" s="2">
        <f>IF(N4211=T1 ,1 ,2)</f>
        <v>1</v>
      </c>
      <c r="C4211" s="2" t="s">
        <v>30</v>
      </c>
      <c r="D4211" s="2" t="s">
        <v>31</v>
      </c>
      <c r="E4211" s="2"/>
      <c r="F4211" s="2" t="s">
        <v>4499</v>
      </c>
      <c r="G4211" s="2" t="s">
        <v>33</v>
      </c>
      <c r="H4211" s="4" t="e">
        <f>IF(AC4211-D4211&lt;0,ND,AC4211-D4211)</f>
        <v>#NAME?</v>
      </c>
      <c r="I4211" s="4" t="s">
        <v>8670</v>
      </c>
      <c r="J4211" s="4" t="s">
        <v>8671</v>
      </c>
      <c r="K4211" s="4"/>
      <c r="L4211" s="4" t="s">
        <v>7635</v>
      </c>
      <c r="M4211" s="2"/>
      <c r="N4211" s="2"/>
      <c r="O4211" s="2"/>
      <c r="P4211" s="2"/>
      <c r="Q4211" s="2"/>
      <c r="R4211" s="2"/>
      <c r="S4211" s="2"/>
      <c r="T4211" s="6"/>
      <c r="U4211" s="6"/>
      <c r="V4211" s="6"/>
      <c r="W4211" s="6"/>
      <c r="X4211" s="8"/>
      <c r="Y4211" s="10"/>
      <c r="Z4211" s="12">
        <f>IFERROR(Y4211/X4211,0)</f>
        <v>0</v>
      </c>
      <c r="AA4211" s="12">
        <f>IFERROR(Y4211/T4211,0)</f>
        <v>0</v>
      </c>
      <c r="AB4211" s="12">
        <f>IFERROR(Y4211/R4211,0)</f>
        <v>0</v>
      </c>
      <c r="AC4211" s="2"/>
    </row>
    <row r="4212" spans="1:29">
      <c r="A4212" s="2">
        <v>4210</v>
      </c>
      <c r="B4212" s="2">
        <f>IF(N4212=T1 ,1 ,2)</f>
        <v>1</v>
      </c>
      <c r="C4212" s="2" t="s">
        <v>30</v>
      </c>
      <c r="D4212" s="2" t="s">
        <v>31</v>
      </c>
      <c r="E4212" s="2"/>
      <c r="F4212" s="2" t="s">
        <v>1187</v>
      </c>
      <c r="G4212" s="2" t="s">
        <v>33</v>
      </c>
      <c r="H4212" s="4" t="e">
        <f>IF(AC4212-D4212&lt;0,ND,AC4212-D4212)</f>
        <v>#NAME?</v>
      </c>
      <c r="I4212" s="4" t="s">
        <v>8672</v>
      </c>
      <c r="J4212" s="4" t="s">
        <v>8673</v>
      </c>
      <c r="K4212" s="4"/>
      <c r="L4212" s="4" t="s">
        <v>342</v>
      </c>
      <c r="M4212" s="2"/>
      <c r="N4212" s="2"/>
      <c r="O4212" s="2"/>
      <c r="P4212" s="2"/>
      <c r="Q4212" s="2"/>
      <c r="R4212" s="2"/>
      <c r="S4212" s="2"/>
      <c r="T4212" s="6"/>
      <c r="U4212" s="6"/>
      <c r="V4212" s="6"/>
      <c r="W4212" s="6"/>
      <c r="X4212" s="8"/>
      <c r="Y4212" s="10"/>
      <c r="Z4212" s="12">
        <f>IFERROR(Y4212/X4212,0)</f>
        <v>0</v>
      </c>
      <c r="AA4212" s="12">
        <f>IFERROR(Y4212/T4212,0)</f>
        <v>0</v>
      </c>
      <c r="AB4212" s="12">
        <f>IFERROR(Y4212/R4212,0)</f>
        <v>0</v>
      </c>
      <c r="AC4212" s="2"/>
    </row>
    <row r="4213" spans="1:29">
      <c r="A4213" s="2">
        <v>4211</v>
      </c>
      <c r="B4213" s="2">
        <f>IF(N4213=T1 ,1 ,2)</f>
        <v>1</v>
      </c>
      <c r="C4213" s="2" t="s">
        <v>30</v>
      </c>
      <c r="D4213" s="2" t="s">
        <v>31</v>
      </c>
      <c r="E4213" s="2"/>
      <c r="F4213" s="2" t="s">
        <v>1164</v>
      </c>
      <c r="G4213" s="2" t="s">
        <v>33</v>
      </c>
      <c r="H4213" s="4" t="e">
        <f>IF(AC4213-D4213&lt;0,ND,AC4213-D4213)</f>
        <v>#NAME?</v>
      </c>
      <c r="I4213" s="4" t="s">
        <v>8674</v>
      </c>
      <c r="J4213" s="4" t="s">
        <v>8675</v>
      </c>
      <c r="K4213" s="4"/>
      <c r="L4213" s="4" t="s">
        <v>8313</v>
      </c>
      <c r="M4213" s="2"/>
      <c r="N4213" s="2"/>
      <c r="O4213" s="2"/>
      <c r="P4213" s="2"/>
      <c r="Q4213" s="2"/>
      <c r="R4213" s="2"/>
      <c r="S4213" s="2"/>
      <c r="T4213" s="6"/>
      <c r="U4213" s="6"/>
      <c r="V4213" s="6"/>
      <c r="W4213" s="6"/>
      <c r="X4213" s="8"/>
      <c r="Y4213" s="10"/>
      <c r="Z4213" s="12">
        <f>IFERROR(Y4213/X4213,0)</f>
        <v>0</v>
      </c>
      <c r="AA4213" s="12">
        <f>IFERROR(Y4213/T4213,0)</f>
        <v>0</v>
      </c>
      <c r="AB4213" s="12">
        <f>IFERROR(Y4213/R4213,0)</f>
        <v>0</v>
      </c>
      <c r="AC4213" s="2"/>
    </row>
    <row r="4214" spans="1:29">
      <c r="A4214" s="2">
        <v>4212</v>
      </c>
      <c r="B4214" s="2">
        <f>IF(N4214=T1 ,1 ,2)</f>
        <v>1</v>
      </c>
      <c r="C4214" s="2" t="s">
        <v>30</v>
      </c>
      <c r="D4214" s="2" t="s">
        <v>31</v>
      </c>
      <c r="E4214" s="2"/>
      <c r="F4214" s="2" t="s">
        <v>32</v>
      </c>
      <c r="G4214" s="2" t="s">
        <v>33</v>
      </c>
      <c r="H4214" s="4" t="e">
        <f>IF(AC4214-D4214&lt;0,ND,AC4214-D4214)</f>
        <v>#NAME?</v>
      </c>
      <c r="I4214" s="4" t="s">
        <v>8676</v>
      </c>
      <c r="J4214" s="4" t="s">
        <v>8677</v>
      </c>
      <c r="K4214" s="4"/>
      <c r="L4214" s="4" t="s">
        <v>8678</v>
      </c>
      <c r="M4214" s="2"/>
      <c r="N4214" s="2"/>
      <c r="O4214" s="2"/>
      <c r="P4214" s="2"/>
      <c r="Q4214" s="2"/>
      <c r="R4214" s="2"/>
      <c r="S4214" s="2"/>
      <c r="T4214" s="6"/>
      <c r="U4214" s="6"/>
      <c r="V4214" s="6"/>
      <c r="W4214" s="6"/>
      <c r="X4214" s="8"/>
      <c r="Y4214" s="10"/>
      <c r="Z4214" s="12">
        <f>IFERROR(Y4214/X4214,0)</f>
        <v>0</v>
      </c>
      <c r="AA4214" s="12">
        <f>IFERROR(Y4214/T4214,0)</f>
        <v>0</v>
      </c>
      <c r="AB4214" s="12">
        <f>IFERROR(Y4214/R4214,0)</f>
        <v>0</v>
      </c>
      <c r="AC4214" s="2"/>
    </row>
    <row r="4215" spans="1:29">
      <c r="A4215" s="2">
        <v>4213</v>
      </c>
      <c r="B4215" s="2">
        <f>IF(N4215=T1 ,1 ,2)</f>
        <v>1</v>
      </c>
      <c r="C4215" s="2" t="s">
        <v>30</v>
      </c>
      <c r="D4215" s="2" t="s">
        <v>31</v>
      </c>
      <c r="E4215" s="2"/>
      <c r="F4215" s="2" t="s">
        <v>1164</v>
      </c>
      <c r="G4215" s="2" t="s">
        <v>33</v>
      </c>
      <c r="H4215" s="4" t="e">
        <f>IF(AC4215-D4215&lt;0,ND,AC4215-D4215)</f>
        <v>#NAME?</v>
      </c>
      <c r="I4215" s="4" t="s">
        <v>8679</v>
      </c>
      <c r="J4215" s="4" t="s">
        <v>8680</v>
      </c>
      <c r="K4215" s="4"/>
      <c r="L4215" s="4" t="s">
        <v>8465</v>
      </c>
      <c r="M4215" s="2"/>
      <c r="N4215" s="2"/>
      <c r="O4215" s="2"/>
      <c r="P4215" s="2"/>
      <c r="Q4215" s="2"/>
      <c r="R4215" s="2"/>
      <c r="S4215" s="2"/>
      <c r="T4215" s="6"/>
      <c r="U4215" s="6"/>
      <c r="V4215" s="6"/>
      <c r="W4215" s="6"/>
      <c r="X4215" s="8"/>
      <c r="Y4215" s="10"/>
      <c r="Z4215" s="12">
        <f>IFERROR(Y4215/X4215,0)</f>
        <v>0</v>
      </c>
      <c r="AA4215" s="12">
        <f>IFERROR(Y4215/T4215,0)</f>
        <v>0</v>
      </c>
      <c r="AB4215" s="12">
        <f>IFERROR(Y4215/R4215,0)</f>
        <v>0</v>
      </c>
      <c r="AC4215" s="2"/>
    </row>
    <row r="4216" spans="1:29">
      <c r="A4216" s="2">
        <v>4214</v>
      </c>
      <c r="B4216" s="2">
        <f>IF(N4216=T1 ,1 ,2)</f>
        <v>1</v>
      </c>
      <c r="C4216" s="2" t="s">
        <v>30</v>
      </c>
      <c r="D4216" s="2" t="s">
        <v>31</v>
      </c>
      <c r="E4216" s="2"/>
      <c r="F4216" s="2" t="s">
        <v>4499</v>
      </c>
      <c r="G4216" s="2" t="s">
        <v>33</v>
      </c>
      <c r="H4216" s="4" t="e">
        <f>IF(AC4216-D4216&lt;0,ND,AC4216-D4216)</f>
        <v>#NAME?</v>
      </c>
      <c r="I4216" s="4" t="s">
        <v>8681</v>
      </c>
      <c r="J4216" s="4" t="s">
        <v>4585</v>
      </c>
      <c r="K4216" s="4"/>
      <c r="L4216" s="4"/>
      <c r="M4216" s="2"/>
      <c r="N4216" s="2"/>
      <c r="O4216" s="2"/>
      <c r="P4216" s="2"/>
      <c r="Q4216" s="2"/>
      <c r="R4216" s="2"/>
      <c r="S4216" s="2"/>
      <c r="T4216" s="6"/>
      <c r="U4216" s="6"/>
      <c r="V4216" s="6"/>
      <c r="W4216" s="6"/>
      <c r="X4216" s="8"/>
      <c r="Y4216" s="10"/>
      <c r="Z4216" s="12">
        <f>IFERROR(Y4216/X4216,0)</f>
        <v>0</v>
      </c>
      <c r="AA4216" s="12">
        <f>IFERROR(Y4216/T4216,0)</f>
        <v>0</v>
      </c>
      <c r="AB4216" s="12">
        <f>IFERROR(Y4216/R4216,0)</f>
        <v>0</v>
      </c>
      <c r="AC4216" s="2"/>
    </row>
    <row r="4217" spans="1:29">
      <c r="A4217" s="2">
        <v>4215</v>
      </c>
      <c r="B4217" s="2">
        <f>IF(N4217=T1 ,1 ,2)</f>
        <v>1</v>
      </c>
      <c r="C4217" s="2" t="s">
        <v>30</v>
      </c>
      <c r="D4217" s="2" t="s">
        <v>31</v>
      </c>
      <c r="E4217" s="2"/>
      <c r="F4217" s="2" t="s">
        <v>4499</v>
      </c>
      <c r="G4217" s="2" t="s">
        <v>33</v>
      </c>
      <c r="H4217" s="4" t="e">
        <f>IF(AC4217-D4217&lt;0,ND,AC4217-D4217)</f>
        <v>#NAME?</v>
      </c>
      <c r="I4217" s="4" t="s">
        <v>8681</v>
      </c>
      <c r="J4217" s="4" t="s">
        <v>4585</v>
      </c>
      <c r="K4217" s="4"/>
      <c r="L4217" s="4"/>
      <c r="M4217" s="2"/>
      <c r="N4217" s="2"/>
      <c r="O4217" s="2"/>
      <c r="P4217" s="2"/>
      <c r="Q4217" s="2"/>
      <c r="R4217" s="2"/>
      <c r="S4217" s="2"/>
      <c r="T4217" s="6"/>
      <c r="U4217" s="6"/>
      <c r="V4217" s="6"/>
      <c r="W4217" s="6"/>
      <c r="X4217" s="8"/>
      <c r="Y4217" s="10"/>
      <c r="Z4217" s="12">
        <f>IFERROR(Y4217/X4217,0)</f>
        <v>0</v>
      </c>
      <c r="AA4217" s="12">
        <f>IFERROR(Y4217/T4217,0)</f>
        <v>0</v>
      </c>
      <c r="AB4217" s="12">
        <f>IFERROR(Y4217/R4217,0)</f>
        <v>0</v>
      </c>
      <c r="AC4217" s="2"/>
    </row>
    <row r="4218" spans="1:29">
      <c r="A4218" s="2">
        <v>4216</v>
      </c>
      <c r="B4218" s="2">
        <f>IF(N4218=T1 ,1 ,2)</f>
        <v>1</v>
      </c>
      <c r="C4218" s="2" t="s">
        <v>30</v>
      </c>
      <c r="D4218" s="2" t="s">
        <v>31</v>
      </c>
      <c r="E4218" s="2"/>
      <c r="F4218" s="2" t="s">
        <v>3510</v>
      </c>
      <c r="G4218" s="2" t="s">
        <v>33</v>
      </c>
      <c r="H4218" s="4" t="e">
        <f>IF(AC4218-D4218&lt;0,ND,AC4218-D4218)</f>
        <v>#NAME?</v>
      </c>
      <c r="I4218" s="4" t="s">
        <v>8682</v>
      </c>
      <c r="J4218" s="4" t="s">
        <v>8683</v>
      </c>
      <c r="K4218" s="4"/>
      <c r="L4218" s="4" t="s">
        <v>3513</v>
      </c>
      <c r="M4218" s="2"/>
      <c r="N4218" s="2"/>
      <c r="O4218" s="2"/>
      <c r="P4218" s="2"/>
      <c r="Q4218" s="2"/>
      <c r="R4218" s="2"/>
      <c r="S4218" s="2"/>
      <c r="T4218" s="6"/>
      <c r="U4218" s="6"/>
      <c r="V4218" s="6"/>
      <c r="W4218" s="6"/>
      <c r="X4218" s="8"/>
      <c r="Y4218" s="10"/>
      <c r="Z4218" s="12">
        <f>IFERROR(Y4218/X4218,0)</f>
        <v>0</v>
      </c>
      <c r="AA4218" s="12">
        <f>IFERROR(Y4218/T4218,0)</f>
        <v>0</v>
      </c>
      <c r="AB4218" s="12">
        <f>IFERROR(Y4218/R4218,0)</f>
        <v>0</v>
      </c>
      <c r="AC4218" s="2"/>
    </row>
    <row r="4219" spans="1:29">
      <c r="A4219" s="2">
        <v>4217</v>
      </c>
      <c r="B4219" s="2">
        <f>IF(N4219=T1 ,1 ,2)</f>
        <v>1</v>
      </c>
      <c r="C4219" s="2" t="s">
        <v>30</v>
      </c>
      <c r="D4219" s="2" t="s">
        <v>31</v>
      </c>
      <c r="E4219" s="2"/>
      <c r="F4219" s="2" t="s">
        <v>3384</v>
      </c>
      <c r="G4219" s="2" t="s">
        <v>33</v>
      </c>
      <c r="H4219" s="4" t="e">
        <f>IF(AC4219-D4219&lt;0,ND,AC4219-D4219)</f>
        <v>#NAME?</v>
      </c>
      <c r="I4219" s="4" t="s">
        <v>8684</v>
      </c>
      <c r="J4219" s="4" t="s">
        <v>8685</v>
      </c>
      <c r="K4219" s="4"/>
      <c r="L4219" s="4" t="s">
        <v>3387</v>
      </c>
      <c r="M4219" s="2"/>
      <c r="N4219" s="2"/>
      <c r="O4219" s="2"/>
      <c r="P4219" s="2"/>
      <c r="Q4219" s="2"/>
      <c r="R4219" s="2"/>
      <c r="S4219" s="2"/>
      <c r="T4219" s="6"/>
      <c r="U4219" s="6"/>
      <c r="V4219" s="6"/>
      <c r="W4219" s="6"/>
      <c r="X4219" s="8"/>
      <c r="Y4219" s="10"/>
      <c r="Z4219" s="12">
        <f>IFERROR(Y4219/X4219,0)</f>
        <v>0</v>
      </c>
      <c r="AA4219" s="12">
        <f>IFERROR(Y4219/T4219,0)</f>
        <v>0</v>
      </c>
      <c r="AB4219" s="12">
        <f>IFERROR(Y4219/R4219,0)</f>
        <v>0</v>
      </c>
      <c r="AC4219" s="2"/>
    </row>
    <row r="4220" spans="1:29">
      <c r="A4220" s="2">
        <v>4218</v>
      </c>
      <c r="B4220" s="2">
        <f>IF(N4220=T1 ,1 ,2)</f>
        <v>1</v>
      </c>
      <c r="C4220" s="2" t="s">
        <v>30</v>
      </c>
      <c r="D4220" s="2" t="s">
        <v>31</v>
      </c>
      <c r="E4220" s="2"/>
      <c r="F4220" s="2" t="s">
        <v>5065</v>
      </c>
      <c r="G4220" s="2" t="s">
        <v>33</v>
      </c>
      <c r="H4220" s="4" t="e">
        <f>IF(AC4220-D4220&lt;0,ND,AC4220-D4220)</f>
        <v>#NAME?</v>
      </c>
      <c r="I4220" s="4" t="s">
        <v>8686</v>
      </c>
      <c r="J4220" s="4" t="s">
        <v>8687</v>
      </c>
      <c r="K4220" s="4"/>
      <c r="L4220" s="4" t="s">
        <v>5068</v>
      </c>
      <c r="M4220" s="2"/>
      <c r="N4220" s="2"/>
      <c r="O4220" s="2"/>
      <c r="P4220" s="2"/>
      <c r="Q4220" s="2"/>
      <c r="R4220" s="2"/>
      <c r="S4220" s="2"/>
      <c r="T4220" s="6"/>
      <c r="U4220" s="6"/>
      <c r="V4220" s="6"/>
      <c r="W4220" s="6"/>
      <c r="X4220" s="8"/>
      <c r="Y4220" s="10"/>
      <c r="Z4220" s="12">
        <f>IFERROR(Y4220/X4220,0)</f>
        <v>0</v>
      </c>
      <c r="AA4220" s="12">
        <f>IFERROR(Y4220/T4220,0)</f>
        <v>0</v>
      </c>
      <c r="AB4220" s="12">
        <f>IFERROR(Y4220/R4220,0)</f>
        <v>0</v>
      </c>
      <c r="AC4220" s="2"/>
    </row>
    <row r="4221" spans="1:29">
      <c r="A4221" s="2">
        <v>4219</v>
      </c>
      <c r="B4221" s="2">
        <f>IF(N4221=T1 ,1 ,2)</f>
        <v>1</v>
      </c>
      <c r="C4221" s="2" t="s">
        <v>30</v>
      </c>
      <c r="D4221" s="2" t="s">
        <v>31</v>
      </c>
      <c r="E4221" s="2"/>
      <c r="F4221" s="2" t="s">
        <v>1187</v>
      </c>
      <c r="G4221" s="2" t="s">
        <v>33</v>
      </c>
      <c r="H4221" s="4" t="e">
        <f>IF(AC4221-D4221&lt;0,ND,AC4221-D4221)</f>
        <v>#NAME?</v>
      </c>
      <c r="I4221" s="4" t="s">
        <v>8688</v>
      </c>
      <c r="J4221" s="4" t="s">
        <v>8689</v>
      </c>
      <c r="K4221" s="4"/>
      <c r="L4221" s="4" t="s">
        <v>1957</v>
      </c>
      <c r="M4221" s="2"/>
      <c r="N4221" s="2"/>
      <c r="O4221" s="2"/>
      <c r="P4221" s="2"/>
      <c r="Q4221" s="2"/>
      <c r="R4221" s="2"/>
      <c r="S4221" s="2"/>
      <c r="T4221" s="6"/>
      <c r="U4221" s="6"/>
      <c r="V4221" s="6"/>
      <c r="W4221" s="6"/>
      <c r="X4221" s="8"/>
      <c r="Y4221" s="10"/>
      <c r="Z4221" s="12">
        <f>IFERROR(Y4221/X4221,0)</f>
        <v>0</v>
      </c>
      <c r="AA4221" s="12">
        <f>IFERROR(Y4221/T4221,0)</f>
        <v>0</v>
      </c>
      <c r="AB4221" s="12">
        <f>IFERROR(Y4221/R4221,0)</f>
        <v>0</v>
      </c>
      <c r="AC4221" s="2"/>
    </row>
    <row r="4222" spans="1:29">
      <c r="A4222" s="2">
        <v>4220</v>
      </c>
      <c r="B4222" s="2">
        <f>IF(N4222=T1 ,1 ,2)</f>
        <v>1</v>
      </c>
      <c r="C4222" s="2" t="s">
        <v>30</v>
      </c>
      <c r="D4222" s="2" t="s">
        <v>31</v>
      </c>
      <c r="E4222" s="2"/>
      <c r="F4222" s="2" t="s">
        <v>3510</v>
      </c>
      <c r="G4222" s="2" t="s">
        <v>33</v>
      </c>
      <c r="H4222" s="4" t="e">
        <f>IF(AC4222-D4222&lt;0,ND,AC4222-D4222)</f>
        <v>#NAME?</v>
      </c>
      <c r="I4222" s="4" t="s">
        <v>8690</v>
      </c>
      <c r="J4222" s="4" t="s">
        <v>8691</v>
      </c>
      <c r="K4222" s="4"/>
      <c r="L4222" s="4" t="s">
        <v>3513</v>
      </c>
      <c r="M4222" s="2"/>
      <c r="N4222" s="2"/>
      <c r="O4222" s="2"/>
      <c r="P4222" s="2"/>
      <c r="Q4222" s="2"/>
      <c r="R4222" s="2"/>
      <c r="S4222" s="2"/>
      <c r="T4222" s="6"/>
      <c r="U4222" s="6"/>
      <c r="V4222" s="6"/>
      <c r="W4222" s="6"/>
      <c r="X4222" s="8"/>
      <c r="Y4222" s="10"/>
      <c r="Z4222" s="12">
        <f>IFERROR(Y4222/X4222,0)</f>
        <v>0</v>
      </c>
      <c r="AA4222" s="12">
        <f>IFERROR(Y4222/T4222,0)</f>
        <v>0</v>
      </c>
      <c r="AB4222" s="12">
        <f>IFERROR(Y4222/R4222,0)</f>
        <v>0</v>
      </c>
      <c r="AC4222" s="2"/>
    </row>
    <row r="4223" spans="1:29">
      <c r="A4223" s="2">
        <v>4221</v>
      </c>
      <c r="B4223" s="2">
        <f>IF(N4223=T1 ,1 ,2)</f>
        <v>1</v>
      </c>
      <c r="C4223" s="2" t="s">
        <v>30</v>
      </c>
      <c r="D4223" s="2" t="s">
        <v>31</v>
      </c>
      <c r="E4223" s="2"/>
      <c r="F4223" s="2" t="s">
        <v>3650</v>
      </c>
      <c r="G4223" s="2" t="s">
        <v>33</v>
      </c>
      <c r="H4223" s="4" t="e">
        <f>IF(AC4223-D4223&lt;0,ND,AC4223-D4223)</f>
        <v>#NAME?</v>
      </c>
      <c r="I4223" s="4" t="s">
        <v>8692</v>
      </c>
      <c r="J4223" s="4" t="s">
        <v>8693</v>
      </c>
      <c r="K4223" s="4"/>
      <c r="L4223" s="4" t="s">
        <v>3685</v>
      </c>
      <c r="M4223" s="2"/>
      <c r="N4223" s="2"/>
      <c r="O4223" s="2"/>
      <c r="P4223" s="2"/>
      <c r="Q4223" s="2"/>
      <c r="R4223" s="2"/>
      <c r="S4223" s="2"/>
      <c r="T4223" s="6"/>
      <c r="U4223" s="6"/>
      <c r="V4223" s="6"/>
      <c r="W4223" s="6"/>
      <c r="X4223" s="8"/>
      <c r="Y4223" s="10"/>
      <c r="Z4223" s="12">
        <f>IFERROR(Y4223/X4223,0)</f>
        <v>0</v>
      </c>
      <c r="AA4223" s="12">
        <f>IFERROR(Y4223/T4223,0)</f>
        <v>0</v>
      </c>
      <c r="AB4223" s="12">
        <f>IFERROR(Y4223/R4223,0)</f>
        <v>0</v>
      </c>
      <c r="AC4223" s="2"/>
    </row>
    <row r="4224" spans="1:29">
      <c r="A4224" s="2">
        <v>4222</v>
      </c>
      <c r="B4224" s="2">
        <f>IF(N4224=T1 ,1 ,2)</f>
        <v>1</v>
      </c>
      <c r="C4224" s="2" t="s">
        <v>30</v>
      </c>
      <c r="D4224" s="2" t="s">
        <v>31</v>
      </c>
      <c r="E4224" s="2"/>
      <c r="F4224" s="2" t="s">
        <v>3384</v>
      </c>
      <c r="G4224" s="2" t="s">
        <v>33</v>
      </c>
      <c r="H4224" s="4" t="e">
        <f>IF(AC4224-D4224&lt;0,ND,AC4224-D4224)</f>
        <v>#NAME?</v>
      </c>
      <c r="I4224" s="4" t="s">
        <v>8694</v>
      </c>
      <c r="J4224" s="4" t="s">
        <v>8695</v>
      </c>
      <c r="K4224" s="4"/>
      <c r="L4224" s="4" t="s">
        <v>3387</v>
      </c>
      <c r="M4224" s="2"/>
      <c r="N4224" s="2"/>
      <c r="O4224" s="2"/>
      <c r="P4224" s="2"/>
      <c r="Q4224" s="2"/>
      <c r="R4224" s="2"/>
      <c r="S4224" s="2"/>
      <c r="T4224" s="6"/>
      <c r="U4224" s="6"/>
      <c r="V4224" s="6"/>
      <c r="W4224" s="6"/>
      <c r="X4224" s="8"/>
      <c r="Y4224" s="10"/>
      <c r="Z4224" s="12">
        <f>IFERROR(Y4224/X4224,0)</f>
        <v>0</v>
      </c>
      <c r="AA4224" s="12">
        <f>IFERROR(Y4224/T4224,0)</f>
        <v>0</v>
      </c>
      <c r="AB4224" s="12">
        <f>IFERROR(Y4224/R4224,0)</f>
        <v>0</v>
      </c>
      <c r="AC4224" s="2"/>
    </row>
    <row r="4225" spans="1:29">
      <c r="A4225" s="2">
        <v>4223</v>
      </c>
      <c r="B4225" s="2">
        <f>IF(N4225=T1 ,1 ,2)</f>
        <v>1</v>
      </c>
      <c r="C4225" s="2" t="s">
        <v>30</v>
      </c>
      <c r="D4225" s="2" t="s">
        <v>31</v>
      </c>
      <c r="E4225" s="2"/>
      <c r="F4225" s="2" t="s">
        <v>3384</v>
      </c>
      <c r="G4225" s="2" t="s">
        <v>33</v>
      </c>
      <c r="H4225" s="4" t="e">
        <f>IF(AC4225-D4225&lt;0,ND,AC4225-D4225)</f>
        <v>#NAME?</v>
      </c>
      <c r="I4225" s="4" t="s">
        <v>8696</v>
      </c>
      <c r="J4225" s="4" t="s">
        <v>8697</v>
      </c>
      <c r="K4225" s="4"/>
      <c r="L4225" s="4" t="s">
        <v>3387</v>
      </c>
      <c r="M4225" s="2"/>
      <c r="N4225" s="2"/>
      <c r="O4225" s="2"/>
      <c r="P4225" s="2"/>
      <c r="Q4225" s="2"/>
      <c r="R4225" s="2"/>
      <c r="S4225" s="2"/>
      <c r="T4225" s="6"/>
      <c r="U4225" s="6"/>
      <c r="V4225" s="6"/>
      <c r="W4225" s="6"/>
      <c r="X4225" s="8"/>
      <c r="Y4225" s="10"/>
      <c r="Z4225" s="12">
        <f>IFERROR(Y4225/X4225,0)</f>
        <v>0</v>
      </c>
      <c r="AA4225" s="12">
        <f>IFERROR(Y4225/T4225,0)</f>
        <v>0</v>
      </c>
      <c r="AB4225" s="12">
        <f>IFERROR(Y4225/R4225,0)</f>
        <v>0</v>
      </c>
      <c r="AC4225" s="2"/>
    </row>
    <row r="4226" spans="1:29">
      <c r="A4226" s="2">
        <v>4224</v>
      </c>
      <c r="B4226" s="2">
        <f>IF(N4226=T1 ,1 ,2)</f>
        <v>1</v>
      </c>
      <c r="C4226" s="2" t="s">
        <v>30</v>
      </c>
      <c r="D4226" s="2" t="s">
        <v>31</v>
      </c>
      <c r="E4226" s="2"/>
      <c r="F4226" s="2" t="s">
        <v>3510</v>
      </c>
      <c r="G4226" s="2" t="s">
        <v>33</v>
      </c>
      <c r="H4226" s="4" t="e">
        <f>IF(AC4226-D4226&lt;0,ND,AC4226-D4226)</f>
        <v>#NAME?</v>
      </c>
      <c r="I4226" s="4" t="s">
        <v>8698</v>
      </c>
      <c r="J4226" s="4" t="s">
        <v>8699</v>
      </c>
      <c r="K4226" s="4"/>
      <c r="L4226" s="4" t="s">
        <v>3513</v>
      </c>
      <c r="M4226" s="2"/>
      <c r="N4226" s="2"/>
      <c r="O4226" s="2"/>
      <c r="P4226" s="2"/>
      <c r="Q4226" s="2"/>
      <c r="R4226" s="2"/>
      <c r="S4226" s="2"/>
      <c r="T4226" s="6"/>
      <c r="U4226" s="6"/>
      <c r="V4226" s="6"/>
      <c r="W4226" s="6"/>
      <c r="X4226" s="8"/>
      <c r="Y4226" s="10"/>
      <c r="Z4226" s="12">
        <f>IFERROR(Y4226/X4226,0)</f>
        <v>0</v>
      </c>
      <c r="AA4226" s="12">
        <f>IFERROR(Y4226/T4226,0)</f>
        <v>0</v>
      </c>
      <c r="AB4226" s="12">
        <f>IFERROR(Y4226/R4226,0)</f>
        <v>0</v>
      </c>
      <c r="AC4226" s="2"/>
    </row>
    <row r="4227" spans="1:29">
      <c r="A4227" s="2">
        <v>4225</v>
      </c>
      <c r="B4227" s="2">
        <f>IF(N4227=T1 ,1 ,2)</f>
        <v>1</v>
      </c>
      <c r="C4227" s="2" t="s">
        <v>30</v>
      </c>
      <c r="D4227" s="2" t="s">
        <v>31</v>
      </c>
      <c r="E4227" s="2"/>
      <c r="F4227" s="2" t="s">
        <v>257</v>
      </c>
      <c r="G4227" s="2" t="s">
        <v>33</v>
      </c>
      <c r="H4227" s="4" t="e">
        <f>IF(AC4227-D4227&lt;0,ND,AC4227-D4227)</f>
        <v>#NAME?</v>
      </c>
      <c r="I4227" s="4" t="s">
        <v>8700</v>
      </c>
      <c r="J4227" s="4" t="s">
        <v>8701</v>
      </c>
      <c r="K4227" s="4"/>
      <c r="L4227" s="4" t="s">
        <v>260</v>
      </c>
      <c r="M4227" s="2"/>
      <c r="N4227" s="2"/>
      <c r="O4227" s="2"/>
      <c r="P4227" s="2"/>
      <c r="Q4227" s="2"/>
      <c r="R4227" s="2"/>
      <c r="S4227" s="2"/>
      <c r="T4227" s="6"/>
      <c r="U4227" s="6"/>
      <c r="V4227" s="6"/>
      <c r="W4227" s="6"/>
      <c r="X4227" s="8"/>
      <c r="Y4227" s="10"/>
      <c r="Z4227" s="12">
        <f>IFERROR(Y4227/X4227,0)</f>
        <v>0</v>
      </c>
      <c r="AA4227" s="12">
        <f>IFERROR(Y4227/T4227,0)</f>
        <v>0</v>
      </c>
      <c r="AB4227" s="12">
        <f>IFERROR(Y4227/R4227,0)</f>
        <v>0</v>
      </c>
      <c r="AC4227" s="2"/>
    </row>
    <row r="4228" spans="1:29">
      <c r="A4228" s="2">
        <v>4226</v>
      </c>
      <c r="B4228" s="2">
        <f>IF(N4228=T1 ,1 ,2)</f>
        <v>1</v>
      </c>
      <c r="C4228" s="2" t="s">
        <v>30</v>
      </c>
      <c r="D4228" s="2" t="s">
        <v>31</v>
      </c>
      <c r="E4228" s="2"/>
      <c r="F4228" s="2" t="s">
        <v>2938</v>
      </c>
      <c r="G4228" s="2" t="s">
        <v>33</v>
      </c>
      <c r="H4228" s="4" t="e">
        <f>IF(AC4228-D4228&lt;0,ND,AC4228-D4228)</f>
        <v>#NAME?</v>
      </c>
      <c r="I4228" s="4" t="s">
        <v>8702</v>
      </c>
      <c r="J4228" s="4" t="s">
        <v>8703</v>
      </c>
      <c r="K4228" s="4"/>
      <c r="L4228" s="4" t="s">
        <v>8704</v>
      </c>
      <c r="M4228" s="2"/>
      <c r="N4228" s="2"/>
      <c r="O4228" s="2"/>
      <c r="P4228" s="2"/>
      <c r="Q4228" s="2"/>
      <c r="R4228" s="2"/>
      <c r="S4228" s="2"/>
      <c r="T4228" s="6"/>
      <c r="U4228" s="6"/>
      <c r="V4228" s="6"/>
      <c r="W4228" s="6"/>
      <c r="X4228" s="8"/>
      <c r="Y4228" s="10"/>
      <c r="Z4228" s="12">
        <f>IFERROR(Y4228/X4228,0)</f>
        <v>0</v>
      </c>
      <c r="AA4228" s="12">
        <f>IFERROR(Y4228/T4228,0)</f>
        <v>0</v>
      </c>
      <c r="AB4228" s="12">
        <f>IFERROR(Y4228/R4228,0)</f>
        <v>0</v>
      </c>
      <c r="AC4228" s="2"/>
    </row>
    <row r="4229" spans="1:29">
      <c r="A4229" s="2">
        <v>4227</v>
      </c>
      <c r="B4229" s="2">
        <f>IF(N4229=T1 ,1 ,2)</f>
        <v>1</v>
      </c>
      <c r="C4229" s="2" t="s">
        <v>30</v>
      </c>
      <c r="D4229" s="2" t="s">
        <v>31</v>
      </c>
      <c r="E4229" s="2"/>
      <c r="F4229" s="2" t="s">
        <v>1187</v>
      </c>
      <c r="G4229" s="2" t="s">
        <v>33</v>
      </c>
      <c r="H4229" s="4" t="e">
        <f>IF(AC4229-D4229&lt;0,ND,AC4229-D4229)</f>
        <v>#NAME?</v>
      </c>
      <c r="I4229" s="4" t="s">
        <v>8705</v>
      </c>
      <c r="J4229" s="4" t="s">
        <v>8706</v>
      </c>
      <c r="K4229" s="4"/>
      <c r="L4229" s="4" t="s">
        <v>8707</v>
      </c>
      <c r="M4229" s="2"/>
      <c r="N4229" s="2"/>
      <c r="O4229" s="2"/>
      <c r="P4229" s="2"/>
      <c r="Q4229" s="2"/>
      <c r="R4229" s="2"/>
      <c r="S4229" s="2"/>
      <c r="T4229" s="6"/>
      <c r="U4229" s="6"/>
      <c r="V4229" s="6"/>
      <c r="W4229" s="6"/>
      <c r="X4229" s="8"/>
      <c r="Y4229" s="10"/>
      <c r="Z4229" s="12">
        <f>IFERROR(Y4229/X4229,0)</f>
        <v>0</v>
      </c>
      <c r="AA4229" s="12">
        <f>IFERROR(Y4229/T4229,0)</f>
        <v>0</v>
      </c>
      <c r="AB4229" s="12">
        <f>IFERROR(Y4229/R4229,0)</f>
        <v>0</v>
      </c>
      <c r="AC4229" s="2"/>
    </row>
    <row r="4230" spans="1:29">
      <c r="A4230" s="2">
        <v>4228</v>
      </c>
      <c r="B4230" s="2">
        <f>IF(N4230=T1 ,1 ,2)</f>
        <v>1</v>
      </c>
      <c r="C4230" s="2" t="s">
        <v>30</v>
      </c>
      <c r="D4230" s="2" t="s">
        <v>31</v>
      </c>
      <c r="E4230" s="2"/>
      <c r="F4230" s="2" t="s">
        <v>4499</v>
      </c>
      <c r="G4230" s="2" t="s">
        <v>33</v>
      </c>
      <c r="H4230" s="4" t="e">
        <f>IF(AC4230-D4230&lt;0,ND,AC4230-D4230)</f>
        <v>#NAME?</v>
      </c>
      <c r="I4230" s="4" t="s">
        <v>8708</v>
      </c>
      <c r="J4230" s="4" t="s">
        <v>8709</v>
      </c>
      <c r="K4230" s="4"/>
      <c r="L4230" s="4" t="s">
        <v>4972</v>
      </c>
      <c r="M4230" s="2"/>
      <c r="N4230" s="2"/>
      <c r="O4230" s="2"/>
      <c r="P4230" s="2"/>
      <c r="Q4230" s="2"/>
      <c r="R4230" s="2"/>
      <c r="S4230" s="2"/>
      <c r="T4230" s="6"/>
      <c r="U4230" s="6"/>
      <c r="V4230" s="6"/>
      <c r="W4230" s="6"/>
      <c r="X4230" s="8"/>
      <c r="Y4230" s="10"/>
      <c r="Z4230" s="12">
        <f>IFERROR(Y4230/X4230,0)</f>
        <v>0</v>
      </c>
      <c r="AA4230" s="12">
        <f>IFERROR(Y4230/T4230,0)</f>
        <v>0</v>
      </c>
      <c r="AB4230" s="12">
        <f>IFERROR(Y4230/R4230,0)</f>
        <v>0</v>
      </c>
      <c r="AC4230" s="2"/>
    </row>
    <row r="4231" spans="1:29">
      <c r="A4231" s="2">
        <v>4229</v>
      </c>
      <c r="B4231" s="2">
        <f>IF(N4231=T1 ,1 ,2)</f>
        <v>1</v>
      </c>
      <c r="C4231" s="2" t="s">
        <v>30</v>
      </c>
      <c r="D4231" s="2" t="s">
        <v>31</v>
      </c>
      <c r="E4231" s="2"/>
      <c r="F4231" s="2" t="s">
        <v>32</v>
      </c>
      <c r="G4231" s="2" t="s">
        <v>33</v>
      </c>
      <c r="H4231" s="4" t="e">
        <f>IF(AC4231-D4231&lt;0,ND,AC4231-D4231)</f>
        <v>#NAME?</v>
      </c>
      <c r="I4231" s="4" t="s">
        <v>8710</v>
      </c>
      <c r="J4231" s="4" t="s">
        <v>8711</v>
      </c>
      <c r="K4231" s="4"/>
      <c r="L4231" s="4" t="s">
        <v>42</v>
      </c>
      <c r="M4231" s="2"/>
      <c r="N4231" s="2"/>
      <c r="O4231" s="2"/>
      <c r="P4231" s="2"/>
      <c r="Q4231" s="2"/>
      <c r="R4231" s="2"/>
      <c r="S4231" s="2"/>
      <c r="T4231" s="6"/>
      <c r="U4231" s="6"/>
      <c r="V4231" s="6"/>
      <c r="W4231" s="6"/>
      <c r="X4231" s="8"/>
      <c r="Y4231" s="10"/>
      <c r="Z4231" s="12">
        <f>IFERROR(Y4231/X4231,0)</f>
        <v>0</v>
      </c>
      <c r="AA4231" s="12">
        <f>IFERROR(Y4231/T4231,0)</f>
        <v>0</v>
      </c>
      <c r="AB4231" s="12">
        <f>IFERROR(Y4231/R4231,0)</f>
        <v>0</v>
      </c>
      <c r="AC4231" s="2"/>
    </row>
    <row r="4232" spans="1:29">
      <c r="A4232" s="2">
        <v>4230</v>
      </c>
      <c r="B4232" s="2">
        <f>IF(N4232=T1 ,1 ,2)</f>
        <v>1</v>
      </c>
      <c r="C4232" s="2" t="s">
        <v>30</v>
      </c>
      <c r="D4232" s="2" t="s">
        <v>31</v>
      </c>
      <c r="E4232" s="2"/>
      <c r="F4232" s="2" t="s">
        <v>32</v>
      </c>
      <c r="G4232" s="2" t="s">
        <v>33</v>
      </c>
      <c r="H4232" s="4" t="e">
        <f>IF(AC4232-D4232&lt;0,ND,AC4232-D4232)</f>
        <v>#NAME?</v>
      </c>
      <c r="I4232" s="4" t="s">
        <v>8712</v>
      </c>
      <c r="J4232" s="4" t="s">
        <v>8713</v>
      </c>
      <c r="K4232" s="4"/>
      <c r="L4232" s="4" t="s">
        <v>228</v>
      </c>
      <c r="M4232" s="2"/>
      <c r="N4232" s="2"/>
      <c r="O4232" s="2"/>
      <c r="P4232" s="2"/>
      <c r="Q4232" s="2"/>
      <c r="R4232" s="2"/>
      <c r="S4232" s="2"/>
      <c r="T4232" s="6"/>
      <c r="U4232" s="6"/>
      <c r="V4232" s="6"/>
      <c r="W4232" s="6"/>
      <c r="X4232" s="8"/>
      <c r="Y4232" s="10"/>
      <c r="Z4232" s="12">
        <f>IFERROR(Y4232/X4232,0)</f>
        <v>0</v>
      </c>
      <c r="AA4232" s="12">
        <f>IFERROR(Y4232/T4232,0)</f>
        <v>0</v>
      </c>
      <c r="AB4232" s="12">
        <f>IFERROR(Y4232/R4232,0)</f>
        <v>0</v>
      </c>
      <c r="AC4232" s="2"/>
    </row>
    <row r="4233" spans="1:29">
      <c r="A4233" s="2">
        <v>4231</v>
      </c>
      <c r="B4233" s="2">
        <f>IF(N4233=T1 ,1 ,2)</f>
        <v>1</v>
      </c>
      <c r="C4233" s="2" t="s">
        <v>30</v>
      </c>
      <c r="D4233" s="2" t="s">
        <v>31</v>
      </c>
      <c r="E4233" s="2"/>
      <c r="F4233" s="2" t="s">
        <v>5065</v>
      </c>
      <c r="G4233" s="2" t="s">
        <v>33</v>
      </c>
      <c r="H4233" s="4" t="e">
        <f>IF(AC4233-D4233&lt;0,ND,AC4233-D4233)</f>
        <v>#NAME?</v>
      </c>
      <c r="I4233" s="4" t="s">
        <v>8714</v>
      </c>
      <c r="J4233" s="4" t="s">
        <v>8715</v>
      </c>
      <c r="K4233" s="4"/>
      <c r="L4233" s="4" t="s">
        <v>8182</v>
      </c>
      <c r="M4233" s="2"/>
      <c r="N4233" s="2"/>
      <c r="O4233" s="2"/>
      <c r="P4233" s="2"/>
      <c r="Q4233" s="2"/>
      <c r="R4233" s="2"/>
      <c r="S4233" s="2"/>
      <c r="T4233" s="6"/>
      <c r="U4233" s="6"/>
      <c r="V4233" s="6"/>
      <c r="W4233" s="6"/>
      <c r="X4233" s="8"/>
      <c r="Y4233" s="10"/>
      <c r="Z4233" s="12">
        <f>IFERROR(Y4233/X4233,0)</f>
        <v>0</v>
      </c>
      <c r="AA4233" s="12">
        <f>IFERROR(Y4233/T4233,0)</f>
        <v>0</v>
      </c>
      <c r="AB4233" s="12">
        <f>IFERROR(Y4233/R4233,0)</f>
        <v>0</v>
      </c>
      <c r="AC4233" s="2"/>
    </row>
    <row r="4234" spans="1:29">
      <c r="A4234" s="2">
        <v>4232</v>
      </c>
      <c r="B4234" s="2">
        <f>IF(N4234=T1 ,1 ,2)</f>
        <v>1</v>
      </c>
      <c r="C4234" s="2" t="s">
        <v>30</v>
      </c>
      <c r="D4234" s="2" t="s">
        <v>31</v>
      </c>
      <c r="E4234" s="2"/>
      <c r="F4234" s="2" t="s">
        <v>257</v>
      </c>
      <c r="G4234" s="2" t="s">
        <v>33</v>
      </c>
      <c r="H4234" s="4" t="e">
        <f>IF(AC4234-D4234&lt;0,ND,AC4234-D4234)</f>
        <v>#NAME?</v>
      </c>
      <c r="I4234" s="4" t="s">
        <v>8716</v>
      </c>
      <c r="J4234" s="4" t="s">
        <v>8717</v>
      </c>
      <c r="K4234" s="4"/>
      <c r="L4234" s="4" t="s">
        <v>260</v>
      </c>
      <c r="M4234" s="2"/>
      <c r="N4234" s="2"/>
      <c r="O4234" s="2"/>
      <c r="P4234" s="2"/>
      <c r="Q4234" s="2"/>
      <c r="R4234" s="2"/>
      <c r="S4234" s="2"/>
      <c r="T4234" s="6"/>
      <c r="U4234" s="6"/>
      <c r="V4234" s="6"/>
      <c r="W4234" s="6"/>
      <c r="X4234" s="8"/>
      <c r="Y4234" s="10"/>
      <c r="Z4234" s="12">
        <f>IFERROR(Y4234/X4234,0)</f>
        <v>0</v>
      </c>
      <c r="AA4234" s="12">
        <f>IFERROR(Y4234/T4234,0)</f>
        <v>0</v>
      </c>
      <c r="AB4234" s="12">
        <f>IFERROR(Y4234/R4234,0)</f>
        <v>0</v>
      </c>
      <c r="AC4234" s="2"/>
    </row>
    <row r="4235" spans="1:29">
      <c r="A4235" s="2">
        <v>4233</v>
      </c>
      <c r="B4235" s="2">
        <f>IF(N4235=T1 ,1 ,2)</f>
        <v>1</v>
      </c>
      <c r="C4235" s="2" t="s">
        <v>30</v>
      </c>
      <c r="D4235" s="2" t="s">
        <v>31</v>
      </c>
      <c r="E4235" s="2"/>
      <c r="F4235" s="2" t="s">
        <v>1187</v>
      </c>
      <c r="G4235" s="2" t="s">
        <v>33</v>
      </c>
      <c r="H4235" s="4" t="e">
        <f>IF(AC4235-D4235&lt;0,ND,AC4235-D4235)</f>
        <v>#NAME?</v>
      </c>
      <c r="I4235" s="4" t="s">
        <v>8718</v>
      </c>
      <c r="J4235" s="4" t="s">
        <v>8719</v>
      </c>
      <c r="K4235" s="4"/>
      <c r="L4235" s="4" t="s">
        <v>2305</v>
      </c>
      <c r="M4235" s="2"/>
      <c r="N4235" s="2"/>
      <c r="O4235" s="2"/>
      <c r="P4235" s="2"/>
      <c r="Q4235" s="2"/>
      <c r="R4235" s="2"/>
      <c r="S4235" s="2"/>
      <c r="T4235" s="6"/>
      <c r="U4235" s="6"/>
      <c r="V4235" s="6"/>
      <c r="W4235" s="6"/>
      <c r="X4235" s="8"/>
      <c r="Y4235" s="10"/>
      <c r="Z4235" s="12">
        <f>IFERROR(Y4235/X4235,0)</f>
        <v>0</v>
      </c>
      <c r="AA4235" s="12">
        <f>IFERROR(Y4235/T4235,0)</f>
        <v>0</v>
      </c>
      <c r="AB4235" s="12">
        <f>IFERROR(Y4235/R4235,0)</f>
        <v>0</v>
      </c>
      <c r="AC4235" s="2"/>
    </row>
    <row r="4236" spans="1:29">
      <c r="A4236" s="2">
        <v>4234</v>
      </c>
      <c r="B4236" s="2">
        <f>IF(N4236=T1 ,1 ,2)</f>
        <v>1</v>
      </c>
      <c r="C4236" s="2" t="s">
        <v>30</v>
      </c>
      <c r="D4236" s="2" t="s">
        <v>31</v>
      </c>
      <c r="E4236" s="2"/>
      <c r="F4236" s="2" t="s">
        <v>1187</v>
      </c>
      <c r="G4236" s="2" t="s">
        <v>33</v>
      </c>
      <c r="H4236" s="4" t="e">
        <f>IF(AC4236-D4236&lt;0,ND,AC4236-D4236)</f>
        <v>#NAME?</v>
      </c>
      <c r="I4236" s="4" t="s">
        <v>8720</v>
      </c>
      <c r="J4236" s="4" t="s">
        <v>8721</v>
      </c>
      <c r="K4236" s="4"/>
      <c r="L4236" s="4" t="s">
        <v>8722</v>
      </c>
      <c r="M4236" s="2"/>
      <c r="N4236" s="2"/>
      <c r="O4236" s="2"/>
      <c r="P4236" s="2"/>
      <c r="Q4236" s="2"/>
      <c r="R4236" s="2"/>
      <c r="S4236" s="2"/>
      <c r="T4236" s="6"/>
      <c r="U4236" s="6"/>
      <c r="V4236" s="6"/>
      <c r="W4236" s="6"/>
      <c r="X4236" s="8"/>
      <c r="Y4236" s="10"/>
      <c r="Z4236" s="12">
        <f>IFERROR(Y4236/X4236,0)</f>
        <v>0</v>
      </c>
      <c r="AA4236" s="12">
        <f>IFERROR(Y4236/T4236,0)</f>
        <v>0</v>
      </c>
      <c r="AB4236" s="12">
        <f>IFERROR(Y4236/R4236,0)</f>
        <v>0</v>
      </c>
      <c r="AC4236" s="2"/>
    </row>
    <row r="4237" spans="1:29">
      <c r="A4237" s="2">
        <v>4235</v>
      </c>
      <c r="B4237" s="2">
        <f>IF(N4237=T1 ,1 ,2)</f>
        <v>1</v>
      </c>
      <c r="C4237" s="2" t="s">
        <v>30</v>
      </c>
      <c r="D4237" s="2" t="s">
        <v>31</v>
      </c>
      <c r="E4237" s="2"/>
      <c r="F4237" s="2" t="s">
        <v>1164</v>
      </c>
      <c r="G4237" s="2" t="s">
        <v>33</v>
      </c>
      <c r="H4237" s="4" t="e">
        <f>IF(AC4237-D4237&lt;0,ND,AC4237-D4237)</f>
        <v>#NAME?</v>
      </c>
      <c r="I4237" s="4" t="s">
        <v>8723</v>
      </c>
      <c r="J4237" s="4" t="s">
        <v>8724</v>
      </c>
      <c r="K4237" s="4"/>
      <c r="L4237" s="4" t="s">
        <v>8574</v>
      </c>
      <c r="M4237" s="2"/>
      <c r="N4237" s="2"/>
      <c r="O4237" s="2"/>
      <c r="P4237" s="2"/>
      <c r="Q4237" s="2"/>
      <c r="R4237" s="2"/>
      <c r="S4237" s="2"/>
      <c r="T4237" s="6"/>
      <c r="U4237" s="6"/>
      <c r="V4237" s="6"/>
      <c r="W4237" s="6"/>
      <c r="X4237" s="8"/>
      <c r="Y4237" s="10"/>
      <c r="Z4237" s="12">
        <f>IFERROR(Y4237/X4237,0)</f>
        <v>0</v>
      </c>
      <c r="AA4237" s="12">
        <f>IFERROR(Y4237/T4237,0)</f>
        <v>0</v>
      </c>
      <c r="AB4237" s="12">
        <f>IFERROR(Y4237/R4237,0)</f>
        <v>0</v>
      </c>
      <c r="AC4237" s="2"/>
    </row>
    <row r="4238" spans="1:29">
      <c r="A4238" s="2">
        <v>4236</v>
      </c>
      <c r="B4238" s="2">
        <f>IF(N4238=T1 ,1 ,2)</f>
        <v>1</v>
      </c>
      <c r="C4238" s="2" t="s">
        <v>30</v>
      </c>
      <c r="D4238" s="2" t="s">
        <v>31</v>
      </c>
      <c r="E4238" s="2"/>
      <c r="F4238" s="2" t="s">
        <v>5065</v>
      </c>
      <c r="G4238" s="2" t="s">
        <v>33</v>
      </c>
      <c r="H4238" s="4" t="e">
        <f>IF(AC4238-D4238&lt;0,ND,AC4238-D4238)</f>
        <v>#NAME?</v>
      </c>
      <c r="I4238" s="4" t="s">
        <v>8725</v>
      </c>
      <c r="J4238" s="4" t="s">
        <v>8726</v>
      </c>
      <c r="K4238" s="4"/>
      <c r="L4238" s="4" t="s">
        <v>5068</v>
      </c>
      <c r="M4238" s="2"/>
      <c r="N4238" s="2"/>
      <c r="O4238" s="2"/>
      <c r="P4238" s="2"/>
      <c r="Q4238" s="2"/>
      <c r="R4238" s="2"/>
      <c r="S4238" s="2"/>
      <c r="T4238" s="6"/>
      <c r="U4238" s="6"/>
      <c r="V4238" s="6"/>
      <c r="W4238" s="6"/>
      <c r="X4238" s="8"/>
      <c r="Y4238" s="10"/>
      <c r="Z4238" s="12">
        <f>IFERROR(Y4238/X4238,0)</f>
        <v>0</v>
      </c>
      <c r="AA4238" s="12">
        <f>IFERROR(Y4238/T4238,0)</f>
        <v>0</v>
      </c>
      <c r="AB4238" s="12">
        <f>IFERROR(Y4238/R4238,0)</f>
        <v>0</v>
      </c>
      <c r="AC4238" s="2"/>
    </row>
    <row r="4239" spans="1:29">
      <c r="A4239" s="2">
        <v>4237</v>
      </c>
      <c r="B4239" s="2">
        <f>IF(N4239=T1 ,1 ,2)</f>
        <v>1</v>
      </c>
      <c r="C4239" s="2" t="s">
        <v>30</v>
      </c>
      <c r="D4239" s="2" t="s">
        <v>31</v>
      </c>
      <c r="E4239" s="2"/>
      <c r="F4239" s="2" t="s">
        <v>32</v>
      </c>
      <c r="G4239" s="2" t="s">
        <v>33</v>
      </c>
      <c r="H4239" s="4" t="e">
        <f>IF(AC4239-D4239&lt;0,ND,AC4239-D4239)</f>
        <v>#NAME?</v>
      </c>
      <c r="I4239" s="4" t="s">
        <v>8727</v>
      </c>
      <c r="J4239" s="4" t="s">
        <v>8728</v>
      </c>
      <c r="K4239" s="4"/>
      <c r="L4239" s="4" t="s">
        <v>3212</v>
      </c>
      <c r="M4239" s="2"/>
      <c r="N4239" s="2"/>
      <c r="O4239" s="2"/>
      <c r="P4239" s="2"/>
      <c r="Q4239" s="2"/>
      <c r="R4239" s="2"/>
      <c r="S4239" s="2"/>
      <c r="T4239" s="6"/>
      <c r="U4239" s="6"/>
      <c r="V4239" s="6"/>
      <c r="W4239" s="6"/>
      <c r="X4239" s="8"/>
      <c r="Y4239" s="10"/>
      <c r="Z4239" s="12">
        <f>IFERROR(Y4239/X4239,0)</f>
        <v>0</v>
      </c>
      <c r="AA4239" s="12">
        <f>IFERROR(Y4239/T4239,0)</f>
        <v>0</v>
      </c>
      <c r="AB4239" s="12">
        <f>IFERROR(Y4239/R4239,0)</f>
        <v>0</v>
      </c>
      <c r="AC4239" s="2"/>
    </row>
    <row r="4240" spans="1:29">
      <c r="A4240" s="2">
        <v>4238</v>
      </c>
      <c r="B4240" s="2">
        <f>IF(N4240=T1 ,1 ,2)</f>
        <v>1</v>
      </c>
      <c r="C4240" s="2" t="s">
        <v>30</v>
      </c>
      <c r="D4240" s="2" t="s">
        <v>31</v>
      </c>
      <c r="E4240" s="2"/>
      <c r="F4240" s="2" t="s">
        <v>4499</v>
      </c>
      <c r="G4240" s="2" t="s">
        <v>33</v>
      </c>
      <c r="H4240" s="4" t="e">
        <f>IF(AC4240-D4240&lt;0,ND,AC4240-D4240)</f>
        <v>#NAME?</v>
      </c>
      <c r="I4240" s="4" t="s">
        <v>8729</v>
      </c>
      <c r="J4240" s="4" t="s">
        <v>8730</v>
      </c>
      <c r="K4240" s="4"/>
      <c r="L4240" s="4"/>
      <c r="M4240" s="2"/>
      <c r="N4240" s="2"/>
      <c r="O4240" s="2"/>
      <c r="P4240" s="2"/>
      <c r="Q4240" s="2"/>
      <c r="R4240" s="2"/>
      <c r="S4240" s="2"/>
      <c r="T4240" s="6"/>
      <c r="U4240" s="6"/>
      <c r="V4240" s="6"/>
      <c r="W4240" s="6"/>
      <c r="X4240" s="8"/>
      <c r="Y4240" s="10"/>
      <c r="Z4240" s="12">
        <f>IFERROR(Y4240/X4240,0)</f>
        <v>0</v>
      </c>
      <c r="AA4240" s="12">
        <f>IFERROR(Y4240/T4240,0)</f>
        <v>0</v>
      </c>
      <c r="AB4240" s="12">
        <f>IFERROR(Y4240/R4240,0)</f>
        <v>0</v>
      </c>
      <c r="AC4240" s="2"/>
    </row>
    <row r="4241" spans="1:29">
      <c r="A4241" s="2">
        <v>4239</v>
      </c>
      <c r="B4241" s="2">
        <f>IF(N4241=T1 ,1 ,2)</f>
        <v>1</v>
      </c>
      <c r="C4241" s="2" t="s">
        <v>30</v>
      </c>
      <c r="D4241" s="2" t="s">
        <v>31</v>
      </c>
      <c r="E4241" s="2"/>
      <c r="F4241" s="2" t="s">
        <v>5065</v>
      </c>
      <c r="G4241" s="2" t="s">
        <v>33</v>
      </c>
      <c r="H4241" s="4" t="e">
        <f>IF(AC4241-D4241&lt;0,ND,AC4241-D4241)</f>
        <v>#NAME?</v>
      </c>
      <c r="I4241" s="4" t="s">
        <v>8731</v>
      </c>
      <c r="J4241" s="4" t="s">
        <v>8732</v>
      </c>
      <c r="K4241" s="4"/>
      <c r="L4241" s="4" t="s">
        <v>5068</v>
      </c>
      <c r="M4241" s="2"/>
      <c r="N4241" s="2"/>
      <c r="O4241" s="2"/>
      <c r="P4241" s="2"/>
      <c r="Q4241" s="2"/>
      <c r="R4241" s="2"/>
      <c r="S4241" s="2"/>
      <c r="T4241" s="6"/>
      <c r="U4241" s="6"/>
      <c r="V4241" s="6"/>
      <c r="W4241" s="6"/>
      <c r="X4241" s="8"/>
      <c r="Y4241" s="10"/>
      <c r="Z4241" s="12">
        <f>IFERROR(Y4241/X4241,0)</f>
        <v>0</v>
      </c>
      <c r="AA4241" s="12">
        <f>IFERROR(Y4241/T4241,0)</f>
        <v>0</v>
      </c>
      <c r="AB4241" s="12">
        <f>IFERROR(Y4241/R4241,0)</f>
        <v>0</v>
      </c>
      <c r="AC4241" s="2"/>
    </row>
    <row r="4242" spans="1:29">
      <c r="A4242" s="2">
        <v>4240</v>
      </c>
      <c r="B4242" s="2">
        <f>IF(N4242=T1 ,1 ,2)</f>
        <v>1</v>
      </c>
      <c r="C4242" s="2" t="s">
        <v>30</v>
      </c>
      <c r="D4242" s="2" t="s">
        <v>31</v>
      </c>
      <c r="E4242" s="2"/>
      <c r="F4242" s="2" t="s">
        <v>1187</v>
      </c>
      <c r="G4242" s="2" t="s">
        <v>33</v>
      </c>
      <c r="H4242" s="4" t="e">
        <f>IF(AC4242-D4242&lt;0,ND,AC4242-D4242)</f>
        <v>#NAME?</v>
      </c>
      <c r="I4242" s="4" t="s">
        <v>8733</v>
      </c>
      <c r="J4242" s="4" t="s">
        <v>8734</v>
      </c>
      <c r="K4242" s="4"/>
      <c r="L4242" s="4" t="s">
        <v>2030</v>
      </c>
      <c r="M4242" s="2"/>
      <c r="N4242" s="2"/>
      <c r="O4242" s="2"/>
      <c r="P4242" s="2"/>
      <c r="Q4242" s="2"/>
      <c r="R4242" s="2"/>
      <c r="S4242" s="2"/>
      <c r="T4242" s="6"/>
      <c r="U4242" s="6"/>
      <c r="V4242" s="6"/>
      <c r="W4242" s="6"/>
      <c r="X4242" s="8"/>
      <c r="Y4242" s="10"/>
      <c r="Z4242" s="12">
        <f>IFERROR(Y4242/X4242,0)</f>
        <v>0</v>
      </c>
      <c r="AA4242" s="12">
        <f>IFERROR(Y4242/T4242,0)</f>
        <v>0</v>
      </c>
      <c r="AB4242" s="12">
        <f>IFERROR(Y4242/R4242,0)</f>
        <v>0</v>
      </c>
      <c r="AC4242" s="2"/>
    </row>
    <row r="4243" spans="1:29">
      <c r="A4243" s="2">
        <v>4241</v>
      </c>
      <c r="B4243" s="2">
        <f>IF(N4243=T1 ,1 ,2)</f>
        <v>1</v>
      </c>
      <c r="C4243" s="2" t="s">
        <v>30</v>
      </c>
      <c r="D4243" s="2" t="s">
        <v>31</v>
      </c>
      <c r="E4243" s="2"/>
      <c r="F4243" s="2" t="s">
        <v>32</v>
      </c>
      <c r="G4243" s="2" t="s">
        <v>33</v>
      </c>
      <c r="H4243" s="4" t="e">
        <f>IF(AC4243-D4243&lt;0,ND,AC4243-D4243)</f>
        <v>#NAME?</v>
      </c>
      <c r="I4243" s="4" t="s">
        <v>8735</v>
      </c>
      <c r="J4243" s="4" t="s">
        <v>8736</v>
      </c>
      <c r="K4243" s="4"/>
      <c r="L4243" s="4" t="s">
        <v>8737</v>
      </c>
      <c r="M4243" s="2"/>
      <c r="N4243" s="2"/>
      <c r="O4243" s="2"/>
      <c r="P4243" s="2"/>
      <c r="Q4243" s="2"/>
      <c r="R4243" s="2"/>
      <c r="S4243" s="2"/>
      <c r="T4243" s="6"/>
      <c r="U4243" s="6"/>
      <c r="V4243" s="6"/>
      <c r="W4243" s="6"/>
      <c r="X4243" s="8"/>
      <c r="Y4243" s="10"/>
      <c r="Z4243" s="12">
        <f>IFERROR(Y4243/X4243,0)</f>
        <v>0</v>
      </c>
      <c r="AA4243" s="12">
        <f>IFERROR(Y4243/T4243,0)</f>
        <v>0</v>
      </c>
      <c r="AB4243" s="12">
        <f>IFERROR(Y4243/R4243,0)</f>
        <v>0</v>
      </c>
      <c r="AC4243" s="2"/>
    </row>
    <row r="4244" spans="1:29">
      <c r="A4244" s="2">
        <v>4242</v>
      </c>
      <c r="B4244" s="2">
        <f>IF(N4244=T1 ,1 ,2)</f>
        <v>1</v>
      </c>
      <c r="C4244" s="2" t="s">
        <v>30</v>
      </c>
      <c r="D4244" s="2" t="s">
        <v>31</v>
      </c>
      <c r="E4244" s="2"/>
      <c r="F4244" s="2" t="s">
        <v>1164</v>
      </c>
      <c r="G4244" s="2" t="s">
        <v>33</v>
      </c>
      <c r="H4244" s="4" t="e">
        <f>IF(AC4244-D4244&lt;0,ND,AC4244-D4244)</f>
        <v>#NAME?</v>
      </c>
      <c r="I4244" s="4" t="s">
        <v>8738</v>
      </c>
      <c r="J4244" s="4" t="s">
        <v>8739</v>
      </c>
      <c r="K4244" s="4"/>
      <c r="L4244" s="4" t="s">
        <v>8574</v>
      </c>
      <c r="M4244" s="2"/>
      <c r="N4244" s="2"/>
      <c r="O4244" s="2"/>
      <c r="P4244" s="2"/>
      <c r="Q4244" s="2"/>
      <c r="R4244" s="2"/>
      <c r="S4244" s="2"/>
      <c r="T4244" s="6"/>
      <c r="U4244" s="6"/>
      <c r="V4244" s="6"/>
      <c r="W4244" s="6"/>
      <c r="X4244" s="8"/>
      <c r="Y4244" s="10"/>
      <c r="Z4244" s="12">
        <f>IFERROR(Y4244/X4244,0)</f>
        <v>0</v>
      </c>
      <c r="AA4244" s="12">
        <f>IFERROR(Y4244/T4244,0)</f>
        <v>0</v>
      </c>
      <c r="AB4244" s="12">
        <f>IFERROR(Y4244/R4244,0)</f>
        <v>0</v>
      </c>
      <c r="AC4244" s="2"/>
    </row>
    <row r="4245" spans="1:29">
      <c r="A4245" s="2">
        <v>4243</v>
      </c>
      <c r="B4245" s="2">
        <f>IF(N4245=T1 ,1 ,2)</f>
        <v>1</v>
      </c>
      <c r="C4245" s="2" t="s">
        <v>30</v>
      </c>
      <c r="D4245" s="2" t="s">
        <v>31</v>
      </c>
      <c r="E4245" s="2"/>
      <c r="F4245" s="2" t="s">
        <v>3510</v>
      </c>
      <c r="G4245" s="2" t="s">
        <v>33</v>
      </c>
      <c r="H4245" s="4" t="e">
        <f>IF(AC4245-D4245&lt;0,ND,AC4245-D4245)</f>
        <v>#NAME?</v>
      </c>
      <c r="I4245" s="4" t="s">
        <v>8740</v>
      </c>
      <c r="J4245" s="4" t="s">
        <v>8741</v>
      </c>
      <c r="K4245" s="4"/>
      <c r="L4245" s="4" t="s">
        <v>3649</v>
      </c>
      <c r="M4245" s="2"/>
      <c r="N4245" s="2"/>
      <c r="O4245" s="2"/>
      <c r="P4245" s="2"/>
      <c r="Q4245" s="2"/>
      <c r="R4245" s="2"/>
      <c r="S4245" s="2"/>
      <c r="T4245" s="6"/>
      <c r="U4245" s="6"/>
      <c r="V4245" s="6"/>
      <c r="W4245" s="6"/>
      <c r="X4245" s="8"/>
      <c r="Y4245" s="10"/>
      <c r="Z4245" s="12">
        <f>IFERROR(Y4245/X4245,0)</f>
        <v>0</v>
      </c>
      <c r="AA4245" s="12">
        <f>IFERROR(Y4245/T4245,0)</f>
        <v>0</v>
      </c>
      <c r="AB4245" s="12">
        <f>IFERROR(Y4245/R4245,0)</f>
        <v>0</v>
      </c>
      <c r="AC4245" s="2"/>
    </row>
    <row r="4246" spans="1:29">
      <c r="A4246" s="2">
        <v>4244</v>
      </c>
      <c r="B4246" s="2">
        <f>IF(N4246=T1 ,1 ,2)</f>
        <v>1</v>
      </c>
      <c r="C4246" s="2" t="s">
        <v>30</v>
      </c>
      <c r="D4246" s="2" t="s">
        <v>31</v>
      </c>
      <c r="E4246" s="2"/>
      <c r="F4246" s="2" t="s">
        <v>4499</v>
      </c>
      <c r="G4246" s="2" t="s">
        <v>33</v>
      </c>
      <c r="H4246" s="4" t="e">
        <f>IF(AC4246-D4246&lt;0,ND,AC4246-D4246)</f>
        <v>#NAME?</v>
      </c>
      <c r="I4246" s="4" t="s">
        <v>8729</v>
      </c>
      <c r="J4246" s="4" t="s">
        <v>8730</v>
      </c>
      <c r="K4246" s="4"/>
      <c r="L4246" s="4" t="s">
        <v>4657</v>
      </c>
      <c r="M4246" s="2"/>
      <c r="N4246" s="2"/>
      <c r="O4246" s="2"/>
      <c r="P4246" s="2"/>
      <c r="Q4246" s="2"/>
      <c r="R4246" s="2"/>
      <c r="S4246" s="2"/>
      <c r="T4246" s="6"/>
      <c r="U4246" s="6"/>
      <c r="V4246" s="6"/>
      <c r="W4246" s="6"/>
      <c r="X4246" s="8"/>
      <c r="Y4246" s="10"/>
      <c r="Z4246" s="12">
        <f>IFERROR(Y4246/X4246,0)</f>
        <v>0</v>
      </c>
      <c r="AA4246" s="12">
        <f>IFERROR(Y4246/T4246,0)</f>
        <v>0</v>
      </c>
      <c r="AB4246" s="12">
        <f>IFERROR(Y4246/R4246,0)</f>
        <v>0</v>
      </c>
      <c r="AC4246" s="2"/>
    </row>
    <row r="4247" spans="1:29">
      <c r="A4247" s="2">
        <v>4245</v>
      </c>
      <c r="B4247" s="2">
        <f>IF(N4247=T1 ,1 ,2)</f>
        <v>1</v>
      </c>
      <c r="C4247" s="2" t="s">
        <v>30</v>
      </c>
      <c r="D4247" s="2" t="s">
        <v>31</v>
      </c>
      <c r="E4247" s="2"/>
      <c r="F4247" s="2" t="s">
        <v>3384</v>
      </c>
      <c r="G4247" s="2" t="s">
        <v>33</v>
      </c>
      <c r="H4247" s="4" t="e">
        <f>IF(AC4247-D4247&lt;0,ND,AC4247-D4247)</f>
        <v>#NAME?</v>
      </c>
      <c r="I4247" s="4" t="s">
        <v>8742</v>
      </c>
      <c r="J4247" s="4" t="s">
        <v>8743</v>
      </c>
      <c r="K4247" s="4"/>
      <c r="L4247" s="4" t="s">
        <v>3387</v>
      </c>
      <c r="M4247" s="2"/>
      <c r="N4247" s="2"/>
      <c r="O4247" s="2"/>
      <c r="P4247" s="2"/>
      <c r="Q4247" s="2"/>
      <c r="R4247" s="2"/>
      <c r="S4247" s="2"/>
      <c r="T4247" s="6"/>
      <c r="U4247" s="6"/>
      <c r="V4247" s="6"/>
      <c r="W4247" s="6"/>
      <c r="X4247" s="8"/>
      <c r="Y4247" s="10"/>
      <c r="Z4247" s="12">
        <f>IFERROR(Y4247/X4247,0)</f>
        <v>0</v>
      </c>
      <c r="AA4247" s="12">
        <f>IFERROR(Y4247/T4247,0)</f>
        <v>0</v>
      </c>
      <c r="AB4247" s="12">
        <f>IFERROR(Y4247/R4247,0)</f>
        <v>0</v>
      </c>
      <c r="AC4247" s="2"/>
    </row>
    <row r="4248" spans="1:29">
      <c r="A4248" s="2">
        <v>4246</v>
      </c>
      <c r="B4248" s="2">
        <f>IF(N4248=T1 ,1 ,2)</f>
        <v>1</v>
      </c>
      <c r="C4248" s="2" t="s">
        <v>30</v>
      </c>
      <c r="D4248" s="2" t="s">
        <v>31</v>
      </c>
      <c r="E4248" s="2"/>
      <c r="F4248" s="2" t="s">
        <v>257</v>
      </c>
      <c r="G4248" s="2" t="s">
        <v>33</v>
      </c>
      <c r="H4248" s="4" t="e">
        <f>IF(AC4248-D4248&lt;0,ND,AC4248-D4248)</f>
        <v>#NAME?</v>
      </c>
      <c r="I4248" s="4" t="s">
        <v>8744</v>
      </c>
      <c r="J4248" s="4" t="s">
        <v>8745</v>
      </c>
      <c r="K4248" s="4"/>
      <c r="L4248" s="4" t="s">
        <v>8746</v>
      </c>
      <c r="M4248" s="2"/>
      <c r="N4248" s="2"/>
      <c r="O4248" s="2"/>
      <c r="P4248" s="2"/>
      <c r="Q4248" s="2"/>
      <c r="R4248" s="2"/>
      <c r="S4248" s="2"/>
      <c r="T4248" s="6"/>
      <c r="U4248" s="6"/>
      <c r="V4248" s="6"/>
      <c r="W4248" s="6"/>
      <c r="X4248" s="8"/>
      <c r="Y4248" s="10"/>
      <c r="Z4248" s="12">
        <f>IFERROR(Y4248/X4248,0)</f>
        <v>0</v>
      </c>
      <c r="AA4248" s="12">
        <f>IFERROR(Y4248/T4248,0)</f>
        <v>0</v>
      </c>
      <c r="AB4248" s="12">
        <f>IFERROR(Y4248/R4248,0)</f>
        <v>0</v>
      </c>
      <c r="AC4248" s="2"/>
    </row>
    <row r="4249" spans="1:29">
      <c r="A4249" s="2">
        <v>4247</v>
      </c>
      <c r="B4249" s="2">
        <f>IF(N4249=T1 ,1 ,2)</f>
        <v>1</v>
      </c>
      <c r="C4249" s="2" t="s">
        <v>30</v>
      </c>
      <c r="D4249" s="2" t="s">
        <v>31</v>
      </c>
      <c r="E4249" s="2"/>
      <c r="F4249" s="2" t="s">
        <v>1187</v>
      </c>
      <c r="G4249" s="2" t="s">
        <v>33</v>
      </c>
      <c r="H4249" s="4" t="e">
        <f>IF(AC4249-D4249&lt;0,ND,AC4249-D4249)</f>
        <v>#NAME?</v>
      </c>
      <c r="I4249" s="4" t="s">
        <v>8747</v>
      </c>
      <c r="J4249" s="4" t="s">
        <v>8748</v>
      </c>
      <c r="K4249" s="4"/>
      <c r="L4249" s="4" t="s">
        <v>2129</v>
      </c>
      <c r="M4249" s="2"/>
      <c r="N4249" s="2"/>
      <c r="O4249" s="2"/>
      <c r="P4249" s="2"/>
      <c r="Q4249" s="2"/>
      <c r="R4249" s="2"/>
      <c r="S4249" s="2"/>
      <c r="T4249" s="6"/>
      <c r="U4249" s="6"/>
      <c r="V4249" s="6"/>
      <c r="W4249" s="6"/>
      <c r="X4249" s="8"/>
      <c r="Y4249" s="10"/>
      <c r="Z4249" s="12">
        <f>IFERROR(Y4249/X4249,0)</f>
        <v>0</v>
      </c>
      <c r="AA4249" s="12">
        <f>IFERROR(Y4249/T4249,0)</f>
        <v>0</v>
      </c>
      <c r="AB4249" s="12">
        <f>IFERROR(Y4249/R4249,0)</f>
        <v>0</v>
      </c>
      <c r="AC4249" s="2"/>
    </row>
    <row r="4250" spans="1:29">
      <c r="A4250" s="2">
        <v>4248</v>
      </c>
      <c r="B4250" s="2">
        <f>IF(N4250=T1 ,1 ,2)</f>
        <v>1</v>
      </c>
      <c r="C4250" s="2" t="s">
        <v>30</v>
      </c>
      <c r="D4250" s="2" t="s">
        <v>31</v>
      </c>
      <c r="E4250" s="2"/>
      <c r="F4250" s="2" t="s">
        <v>257</v>
      </c>
      <c r="G4250" s="2" t="s">
        <v>33</v>
      </c>
      <c r="H4250" s="4" t="e">
        <f>IF(AC4250-D4250&lt;0,ND,AC4250-D4250)</f>
        <v>#NAME?</v>
      </c>
      <c r="I4250" s="4" t="s">
        <v>8749</v>
      </c>
      <c r="J4250" s="4" t="s">
        <v>8750</v>
      </c>
      <c r="K4250" s="4"/>
      <c r="L4250" s="4" t="s">
        <v>260</v>
      </c>
      <c r="M4250" s="2"/>
      <c r="N4250" s="2"/>
      <c r="O4250" s="2"/>
      <c r="P4250" s="2"/>
      <c r="Q4250" s="2"/>
      <c r="R4250" s="2"/>
      <c r="S4250" s="2"/>
      <c r="T4250" s="6"/>
      <c r="U4250" s="6"/>
      <c r="V4250" s="6"/>
      <c r="W4250" s="6"/>
      <c r="X4250" s="8"/>
      <c r="Y4250" s="10"/>
      <c r="Z4250" s="12">
        <f>IFERROR(Y4250/X4250,0)</f>
        <v>0</v>
      </c>
      <c r="AA4250" s="12">
        <f>IFERROR(Y4250/T4250,0)</f>
        <v>0</v>
      </c>
      <c r="AB4250" s="12">
        <f>IFERROR(Y4250/R4250,0)</f>
        <v>0</v>
      </c>
      <c r="AC4250" s="2"/>
    </row>
    <row r="4251" spans="1:29">
      <c r="A4251" s="2">
        <v>4249</v>
      </c>
      <c r="B4251" s="2">
        <f>IF(N4251=T1 ,1 ,2)</f>
        <v>1</v>
      </c>
      <c r="C4251" s="2" t="s">
        <v>30</v>
      </c>
      <c r="D4251" s="2" t="s">
        <v>31</v>
      </c>
      <c r="E4251" s="2"/>
      <c r="F4251" s="2" t="s">
        <v>257</v>
      </c>
      <c r="G4251" s="2" t="s">
        <v>33</v>
      </c>
      <c r="H4251" s="4" t="e">
        <f>IF(AC4251-D4251&lt;0,ND,AC4251-D4251)</f>
        <v>#NAME?</v>
      </c>
      <c r="I4251" s="4" t="s">
        <v>8751</v>
      </c>
      <c r="J4251" s="4" t="s">
        <v>8752</v>
      </c>
      <c r="K4251" s="4"/>
      <c r="L4251" s="4"/>
      <c r="M4251" s="2"/>
      <c r="N4251" s="2"/>
      <c r="O4251" s="2"/>
      <c r="P4251" s="2"/>
      <c r="Q4251" s="2"/>
      <c r="R4251" s="2"/>
      <c r="S4251" s="2"/>
      <c r="T4251" s="6"/>
      <c r="U4251" s="6"/>
      <c r="V4251" s="6"/>
      <c r="W4251" s="6"/>
      <c r="X4251" s="8"/>
      <c r="Y4251" s="10"/>
      <c r="Z4251" s="12">
        <f>IFERROR(Y4251/X4251,0)</f>
        <v>0</v>
      </c>
      <c r="AA4251" s="12">
        <f>IFERROR(Y4251/T4251,0)</f>
        <v>0</v>
      </c>
      <c r="AB4251" s="12">
        <f>IFERROR(Y4251/R4251,0)</f>
        <v>0</v>
      </c>
      <c r="AC4251" s="2"/>
    </row>
    <row r="4252" spans="1:29">
      <c r="A4252" s="2">
        <v>4250</v>
      </c>
      <c r="B4252" s="2">
        <f>IF(N4252=T1 ,1 ,2)</f>
        <v>1</v>
      </c>
      <c r="C4252" s="2" t="s">
        <v>30</v>
      </c>
      <c r="D4252" s="2" t="s">
        <v>31</v>
      </c>
      <c r="E4252" s="2"/>
      <c r="F4252" s="2" t="s">
        <v>5065</v>
      </c>
      <c r="G4252" s="2" t="s">
        <v>33</v>
      </c>
      <c r="H4252" s="4" t="e">
        <f>IF(AC4252-D4252&lt;0,ND,AC4252-D4252)</f>
        <v>#NAME?</v>
      </c>
      <c r="I4252" s="4" t="s">
        <v>8753</v>
      </c>
      <c r="J4252" s="4" t="s">
        <v>8754</v>
      </c>
      <c r="K4252" s="4"/>
      <c r="L4252" s="4" t="s">
        <v>5068</v>
      </c>
      <c r="M4252" s="2"/>
      <c r="N4252" s="2"/>
      <c r="O4252" s="2"/>
      <c r="P4252" s="2"/>
      <c r="Q4252" s="2"/>
      <c r="R4252" s="2"/>
      <c r="S4252" s="2"/>
      <c r="T4252" s="6"/>
      <c r="U4252" s="6"/>
      <c r="V4252" s="6"/>
      <c r="W4252" s="6"/>
      <c r="X4252" s="8"/>
      <c r="Y4252" s="10"/>
      <c r="Z4252" s="12">
        <f>IFERROR(Y4252/X4252,0)</f>
        <v>0</v>
      </c>
      <c r="AA4252" s="12">
        <f>IFERROR(Y4252/T4252,0)</f>
        <v>0</v>
      </c>
      <c r="AB4252" s="12">
        <f>IFERROR(Y4252/R4252,0)</f>
        <v>0</v>
      </c>
      <c r="AC4252" s="2"/>
    </row>
    <row r="4253" spans="1:29">
      <c r="A4253" s="2">
        <v>4251</v>
      </c>
      <c r="B4253" s="2">
        <f>IF(N4253=T1 ,1 ,2)</f>
        <v>1</v>
      </c>
      <c r="C4253" s="2" t="s">
        <v>30</v>
      </c>
      <c r="D4253" s="2" t="s">
        <v>31</v>
      </c>
      <c r="E4253" s="2"/>
      <c r="F4253" s="2" t="s">
        <v>257</v>
      </c>
      <c r="G4253" s="2" t="s">
        <v>33</v>
      </c>
      <c r="H4253" s="4" t="e">
        <f>IF(AC4253-D4253&lt;0,ND,AC4253-D4253)</f>
        <v>#NAME?</v>
      </c>
      <c r="I4253" s="4" t="s">
        <v>8755</v>
      </c>
      <c r="J4253" s="4" t="s">
        <v>8756</v>
      </c>
      <c r="K4253" s="4"/>
      <c r="L4253" s="4"/>
      <c r="M4253" s="2"/>
      <c r="N4253" s="2"/>
      <c r="O4253" s="2"/>
      <c r="P4253" s="2"/>
      <c r="Q4253" s="2"/>
      <c r="R4253" s="2"/>
      <c r="S4253" s="2"/>
      <c r="T4253" s="6"/>
      <c r="U4253" s="6"/>
      <c r="V4253" s="6"/>
      <c r="W4253" s="6"/>
      <c r="X4253" s="8"/>
      <c r="Y4253" s="10"/>
      <c r="Z4253" s="12">
        <f>IFERROR(Y4253/X4253,0)</f>
        <v>0</v>
      </c>
      <c r="AA4253" s="12">
        <f>IFERROR(Y4253/T4253,0)</f>
        <v>0</v>
      </c>
      <c r="AB4253" s="12">
        <f>IFERROR(Y4253/R4253,0)</f>
        <v>0</v>
      </c>
      <c r="AC4253" s="2"/>
    </row>
    <row r="4254" spans="1:29">
      <c r="A4254" s="2">
        <v>4252</v>
      </c>
      <c r="B4254" s="2">
        <f>IF(N4254=T1 ,1 ,2)</f>
        <v>1</v>
      </c>
      <c r="C4254" s="2" t="s">
        <v>30</v>
      </c>
      <c r="D4254" s="2" t="s">
        <v>31</v>
      </c>
      <c r="E4254" s="2"/>
      <c r="F4254" s="2" t="s">
        <v>32</v>
      </c>
      <c r="G4254" s="2" t="s">
        <v>33</v>
      </c>
      <c r="H4254" s="4" t="e">
        <f>IF(AC4254-D4254&lt;0,ND,AC4254-D4254)</f>
        <v>#NAME?</v>
      </c>
      <c r="I4254" s="4" t="s">
        <v>8757</v>
      </c>
      <c r="J4254" s="4" t="s">
        <v>8758</v>
      </c>
      <c r="K4254" s="4"/>
      <c r="L4254" s="4" t="s">
        <v>39</v>
      </c>
      <c r="M4254" s="2"/>
      <c r="N4254" s="2"/>
      <c r="O4254" s="2"/>
      <c r="P4254" s="2"/>
      <c r="Q4254" s="2"/>
      <c r="R4254" s="2"/>
      <c r="S4254" s="2"/>
      <c r="T4254" s="6"/>
      <c r="U4254" s="6"/>
      <c r="V4254" s="6"/>
      <c r="W4254" s="6"/>
      <c r="X4254" s="8"/>
      <c r="Y4254" s="10"/>
      <c r="Z4254" s="12">
        <f>IFERROR(Y4254/X4254,0)</f>
        <v>0</v>
      </c>
      <c r="AA4254" s="12">
        <f>IFERROR(Y4254/T4254,0)</f>
        <v>0</v>
      </c>
      <c r="AB4254" s="12">
        <f>IFERROR(Y4254/R4254,0)</f>
        <v>0</v>
      </c>
      <c r="AC4254" s="2"/>
    </row>
    <row r="4255" spans="1:29">
      <c r="A4255" s="2">
        <v>4253</v>
      </c>
      <c r="B4255" s="2">
        <f>IF(N4255=T1 ,1 ,2)</f>
        <v>1</v>
      </c>
      <c r="C4255" s="2" t="s">
        <v>30</v>
      </c>
      <c r="D4255" s="2" t="s">
        <v>31</v>
      </c>
      <c r="E4255" s="2"/>
      <c r="F4255" s="2" t="s">
        <v>1187</v>
      </c>
      <c r="G4255" s="2" t="s">
        <v>33</v>
      </c>
      <c r="H4255" s="4" t="e">
        <f>IF(AC4255-D4255&lt;0,ND,AC4255-D4255)</f>
        <v>#NAME?</v>
      </c>
      <c r="I4255" s="4" t="s">
        <v>8759</v>
      </c>
      <c r="J4255" s="4" t="s">
        <v>8760</v>
      </c>
      <c r="K4255" s="4"/>
      <c r="L4255" s="4"/>
      <c r="M4255" s="2"/>
      <c r="N4255" s="2"/>
      <c r="O4255" s="2"/>
      <c r="P4255" s="2"/>
      <c r="Q4255" s="2"/>
      <c r="R4255" s="2"/>
      <c r="S4255" s="2"/>
      <c r="T4255" s="6"/>
      <c r="U4255" s="6"/>
      <c r="V4255" s="6"/>
      <c r="W4255" s="6"/>
      <c r="X4255" s="8"/>
      <c r="Y4255" s="10"/>
      <c r="Z4255" s="12">
        <f>IFERROR(Y4255/X4255,0)</f>
        <v>0</v>
      </c>
      <c r="AA4255" s="12">
        <f>IFERROR(Y4255/T4255,0)</f>
        <v>0</v>
      </c>
      <c r="AB4255" s="12">
        <f>IFERROR(Y4255/R4255,0)</f>
        <v>0</v>
      </c>
      <c r="AC4255" s="2"/>
    </row>
    <row r="4256" spans="1:29">
      <c r="A4256" s="2">
        <v>4254</v>
      </c>
      <c r="B4256" s="2">
        <f>IF(N4256=T1 ,1 ,2)</f>
        <v>1</v>
      </c>
      <c r="C4256" s="2" t="s">
        <v>30</v>
      </c>
      <c r="D4256" s="2" t="s">
        <v>31</v>
      </c>
      <c r="E4256" s="2"/>
      <c r="F4256" s="2" t="s">
        <v>5065</v>
      </c>
      <c r="G4256" s="2" t="s">
        <v>33</v>
      </c>
      <c r="H4256" s="4" t="e">
        <f>IF(AC4256-D4256&lt;0,ND,AC4256-D4256)</f>
        <v>#NAME?</v>
      </c>
      <c r="I4256" s="4" t="s">
        <v>8761</v>
      </c>
      <c r="J4256" s="4" t="s">
        <v>8762</v>
      </c>
      <c r="K4256" s="4"/>
      <c r="L4256" s="4" t="s">
        <v>5068</v>
      </c>
      <c r="M4256" s="2"/>
      <c r="N4256" s="2"/>
      <c r="O4256" s="2"/>
      <c r="P4256" s="2"/>
      <c r="Q4256" s="2"/>
      <c r="R4256" s="2"/>
      <c r="S4256" s="2"/>
      <c r="T4256" s="6"/>
      <c r="U4256" s="6"/>
      <c r="V4256" s="6"/>
      <c r="W4256" s="6"/>
      <c r="X4256" s="8"/>
      <c r="Y4256" s="10"/>
      <c r="Z4256" s="12">
        <f>IFERROR(Y4256/X4256,0)</f>
        <v>0</v>
      </c>
      <c r="AA4256" s="12">
        <f>IFERROR(Y4256/T4256,0)</f>
        <v>0</v>
      </c>
      <c r="AB4256" s="12">
        <f>IFERROR(Y4256/R4256,0)</f>
        <v>0</v>
      </c>
      <c r="AC4256" s="2"/>
    </row>
    <row r="4257" spans="1:29">
      <c r="A4257" s="2">
        <v>4255</v>
      </c>
      <c r="B4257" s="2">
        <f>IF(N4257=T1 ,1 ,2)</f>
        <v>1</v>
      </c>
      <c r="C4257" s="2" t="s">
        <v>30</v>
      </c>
      <c r="D4257" s="2" t="s">
        <v>31</v>
      </c>
      <c r="E4257" s="2"/>
      <c r="F4257" s="2" t="s">
        <v>5065</v>
      </c>
      <c r="G4257" s="2" t="s">
        <v>33</v>
      </c>
      <c r="H4257" s="4" t="e">
        <f>IF(AC4257-D4257&lt;0,ND,AC4257-D4257)</f>
        <v>#NAME?</v>
      </c>
      <c r="I4257" s="4" t="s">
        <v>8763</v>
      </c>
      <c r="J4257" s="4" t="s">
        <v>8764</v>
      </c>
      <c r="K4257" s="4"/>
      <c r="L4257" s="4" t="s">
        <v>5068</v>
      </c>
      <c r="M4257" s="2"/>
      <c r="N4257" s="2"/>
      <c r="O4257" s="2"/>
      <c r="P4257" s="2"/>
      <c r="Q4257" s="2"/>
      <c r="R4257" s="2"/>
      <c r="S4257" s="2"/>
      <c r="T4257" s="6"/>
      <c r="U4257" s="6"/>
      <c r="V4257" s="6"/>
      <c r="W4257" s="6"/>
      <c r="X4257" s="8"/>
      <c r="Y4257" s="10"/>
      <c r="Z4257" s="12">
        <f>IFERROR(Y4257/X4257,0)</f>
        <v>0</v>
      </c>
      <c r="AA4257" s="12">
        <f>IFERROR(Y4257/T4257,0)</f>
        <v>0</v>
      </c>
      <c r="AB4257" s="12">
        <f>IFERROR(Y4257/R4257,0)</f>
        <v>0</v>
      </c>
      <c r="AC4257" s="2"/>
    </row>
    <row r="4258" spans="1:29">
      <c r="A4258" s="2">
        <v>4256</v>
      </c>
      <c r="B4258" s="2">
        <f>IF(N4258=T1 ,1 ,2)</f>
        <v>1</v>
      </c>
      <c r="C4258" s="2" t="s">
        <v>30</v>
      </c>
      <c r="D4258" s="2" t="s">
        <v>31</v>
      </c>
      <c r="E4258" s="2"/>
      <c r="F4258" s="2" t="s">
        <v>3384</v>
      </c>
      <c r="G4258" s="2" t="s">
        <v>33</v>
      </c>
      <c r="H4258" s="4" t="e">
        <f>IF(AC4258-D4258&lt;0,ND,AC4258-D4258)</f>
        <v>#NAME?</v>
      </c>
      <c r="I4258" s="4" t="s">
        <v>8765</v>
      </c>
      <c r="J4258" s="4" t="s">
        <v>8766</v>
      </c>
      <c r="K4258" s="4"/>
      <c r="L4258" s="4" t="s">
        <v>3387</v>
      </c>
      <c r="M4258" s="2"/>
      <c r="N4258" s="2"/>
      <c r="O4258" s="2"/>
      <c r="P4258" s="2"/>
      <c r="Q4258" s="2"/>
      <c r="R4258" s="2"/>
      <c r="S4258" s="2"/>
      <c r="T4258" s="6"/>
      <c r="U4258" s="6"/>
      <c r="V4258" s="6"/>
      <c r="W4258" s="6"/>
      <c r="X4258" s="8"/>
      <c r="Y4258" s="10"/>
      <c r="Z4258" s="12">
        <f>IFERROR(Y4258/X4258,0)</f>
        <v>0</v>
      </c>
      <c r="AA4258" s="12">
        <f>IFERROR(Y4258/T4258,0)</f>
        <v>0</v>
      </c>
      <c r="AB4258" s="12">
        <f>IFERROR(Y4258/R4258,0)</f>
        <v>0</v>
      </c>
      <c r="AC4258" s="2"/>
    </row>
    <row r="4259" spans="1:29">
      <c r="A4259" s="2">
        <v>4257</v>
      </c>
      <c r="B4259" s="2">
        <f>IF(N4259=T1 ,1 ,2)</f>
        <v>1</v>
      </c>
      <c r="C4259" s="2" t="s">
        <v>30</v>
      </c>
      <c r="D4259" s="2" t="s">
        <v>31</v>
      </c>
      <c r="E4259" s="2"/>
      <c r="F4259" s="2" t="s">
        <v>3510</v>
      </c>
      <c r="G4259" s="2" t="s">
        <v>33</v>
      </c>
      <c r="H4259" s="4" t="e">
        <f>IF(AC4259-D4259&lt;0,ND,AC4259-D4259)</f>
        <v>#NAME?</v>
      </c>
      <c r="I4259" s="4" t="s">
        <v>8767</v>
      </c>
      <c r="J4259" s="4" t="s">
        <v>8768</v>
      </c>
      <c r="K4259" s="4"/>
      <c r="L4259" s="4" t="s">
        <v>3513</v>
      </c>
      <c r="M4259" s="2"/>
      <c r="N4259" s="2"/>
      <c r="O4259" s="2"/>
      <c r="P4259" s="2"/>
      <c r="Q4259" s="2"/>
      <c r="R4259" s="2"/>
      <c r="S4259" s="2"/>
      <c r="T4259" s="6"/>
      <c r="U4259" s="6"/>
      <c r="V4259" s="6"/>
      <c r="W4259" s="6"/>
      <c r="X4259" s="8"/>
      <c r="Y4259" s="10"/>
      <c r="Z4259" s="12">
        <f>IFERROR(Y4259/X4259,0)</f>
        <v>0</v>
      </c>
      <c r="AA4259" s="12">
        <f>IFERROR(Y4259/T4259,0)</f>
        <v>0</v>
      </c>
      <c r="AB4259" s="12">
        <f>IFERROR(Y4259/R4259,0)</f>
        <v>0</v>
      </c>
      <c r="AC4259" s="2"/>
    </row>
    <row r="4260" spans="1:29">
      <c r="A4260" s="2">
        <v>4258</v>
      </c>
      <c r="B4260" s="2">
        <f>IF(N4260=T1 ,1 ,2)</f>
        <v>1</v>
      </c>
      <c r="C4260" s="2" t="s">
        <v>30</v>
      </c>
      <c r="D4260" s="2" t="s">
        <v>31</v>
      </c>
      <c r="E4260" s="2"/>
      <c r="F4260" s="2" t="s">
        <v>3510</v>
      </c>
      <c r="G4260" s="2" t="s">
        <v>33</v>
      </c>
      <c r="H4260" s="4" t="e">
        <f>IF(AC4260-D4260&lt;0,ND,AC4260-D4260)</f>
        <v>#NAME?</v>
      </c>
      <c r="I4260" s="4" t="s">
        <v>8769</v>
      </c>
      <c r="J4260" s="4" t="s">
        <v>8770</v>
      </c>
      <c r="K4260" s="4"/>
      <c r="L4260" s="4" t="s">
        <v>3513</v>
      </c>
      <c r="M4260" s="2"/>
      <c r="N4260" s="2"/>
      <c r="O4260" s="2"/>
      <c r="P4260" s="2"/>
      <c r="Q4260" s="2"/>
      <c r="R4260" s="2"/>
      <c r="S4260" s="2"/>
      <c r="T4260" s="6"/>
      <c r="U4260" s="6"/>
      <c r="V4260" s="6"/>
      <c r="W4260" s="6"/>
      <c r="X4260" s="8"/>
      <c r="Y4260" s="10"/>
      <c r="Z4260" s="12">
        <f>IFERROR(Y4260/X4260,0)</f>
        <v>0</v>
      </c>
      <c r="AA4260" s="12">
        <f>IFERROR(Y4260/T4260,0)</f>
        <v>0</v>
      </c>
      <c r="AB4260" s="12">
        <f>IFERROR(Y4260/R4260,0)</f>
        <v>0</v>
      </c>
      <c r="AC4260" s="2"/>
    </row>
    <row r="4261" spans="1:29">
      <c r="A4261" s="2">
        <v>4259</v>
      </c>
      <c r="B4261" s="2">
        <f>IF(N4261=T1 ,1 ,2)</f>
        <v>1</v>
      </c>
      <c r="C4261" s="2" t="s">
        <v>30</v>
      </c>
      <c r="D4261" s="2" t="s">
        <v>31</v>
      </c>
      <c r="E4261" s="2"/>
      <c r="F4261" s="2" t="s">
        <v>797</v>
      </c>
      <c r="G4261" s="2" t="s">
        <v>33</v>
      </c>
      <c r="H4261" s="4" t="e">
        <f>IF(AC4261-D4261&lt;0,ND,AC4261-D4261)</f>
        <v>#NAME?</v>
      </c>
      <c r="I4261" s="4" t="s">
        <v>8771</v>
      </c>
      <c r="J4261" s="4" t="s">
        <v>8772</v>
      </c>
      <c r="K4261" s="4"/>
      <c r="L4261" s="4" t="s">
        <v>8773</v>
      </c>
      <c r="M4261" s="2"/>
      <c r="N4261" s="2"/>
      <c r="O4261" s="2"/>
      <c r="P4261" s="2"/>
      <c r="Q4261" s="2"/>
      <c r="R4261" s="2"/>
      <c r="S4261" s="2"/>
      <c r="T4261" s="6"/>
      <c r="U4261" s="6"/>
      <c r="V4261" s="6"/>
      <c r="W4261" s="6"/>
      <c r="X4261" s="8"/>
      <c r="Y4261" s="10"/>
      <c r="Z4261" s="12">
        <f>IFERROR(Y4261/X4261,0)</f>
        <v>0</v>
      </c>
      <c r="AA4261" s="12">
        <f>IFERROR(Y4261/T4261,0)</f>
        <v>0</v>
      </c>
      <c r="AB4261" s="12">
        <f>IFERROR(Y4261/R4261,0)</f>
        <v>0</v>
      </c>
      <c r="AC4261" s="2"/>
    </row>
    <row r="4262" spans="1:29">
      <c r="A4262" s="2">
        <v>4260</v>
      </c>
      <c r="B4262" s="2">
        <f>IF(N4262=T1 ,1 ,2)</f>
        <v>1</v>
      </c>
      <c r="C4262" s="2" t="s">
        <v>30</v>
      </c>
      <c r="D4262" s="2" t="s">
        <v>31</v>
      </c>
      <c r="E4262" s="2"/>
      <c r="F4262" s="2" t="s">
        <v>3510</v>
      </c>
      <c r="G4262" s="2" t="s">
        <v>33</v>
      </c>
      <c r="H4262" s="4" t="e">
        <f>IF(AC4262-D4262&lt;0,ND,AC4262-D4262)</f>
        <v>#NAME?</v>
      </c>
      <c r="I4262" s="4" t="s">
        <v>8774</v>
      </c>
      <c r="J4262" s="4" t="s">
        <v>8775</v>
      </c>
      <c r="K4262" s="4"/>
      <c r="L4262" s="4" t="s">
        <v>3513</v>
      </c>
      <c r="M4262" s="2"/>
      <c r="N4262" s="2"/>
      <c r="O4262" s="2"/>
      <c r="P4262" s="2"/>
      <c r="Q4262" s="2"/>
      <c r="R4262" s="2"/>
      <c r="S4262" s="2"/>
      <c r="T4262" s="6"/>
      <c r="U4262" s="6"/>
      <c r="V4262" s="6"/>
      <c r="W4262" s="6"/>
      <c r="X4262" s="8"/>
      <c r="Y4262" s="10"/>
      <c r="Z4262" s="12">
        <f>IFERROR(Y4262/X4262,0)</f>
        <v>0</v>
      </c>
      <c r="AA4262" s="12">
        <f>IFERROR(Y4262/T4262,0)</f>
        <v>0</v>
      </c>
      <c r="AB4262" s="12">
        <f>IFERROR(Y4262/R4262,0)</f>
        <v>0</v>
      </c>
      <c r="AC4262" s="2"/>
    </row>
    <row r="4263" spans="1:29">
      <c r="A4263" s="2">
        <v>4261</v>
      </c>
      <c r="B4263" s="2">
        <f>IF(N4263=T1 ,1 ,2)</f>
        <v>1</v>
      </c>
      <c r="C4263" s="2" t="s">
        <v>30</v>
      </c>
      <c r="D4263" s="2" t="s">
        <v>31</v>
      </c>
      <c r="E4263" s="2"/>
      <c r="F4263" s="2" t="s">
        <v>3384</v>
      </c>
      <c r="G4263" s="2" t="s">
        <v>33</v>
      </c>
      <c r="H4263" s="4" t="e">
        <f>IF(AC4263-D4263&lt;0,ND,AC4263-D4263)</f>
        <v>#NAME?</v>
      </c>
      <c r="I4263" s="4" t="s">
        <v>8776</v>
      </c>
      <c r="J4263" s="4" t="s">
        <v>8777</v>
      </c>
      <c r="K4263" s="4"/>
      <c r="L4263" s="4" t="s">
        <v>3387</v>
      </c>
      <c r="M4263" s="2"/>
      <c r="N4263" s="2"/>
      <c r="O4263" s="2"/>
      <c r="P4263" s="2"/>
      <c r="Q4263" s="2"/>
      <c r="R4263" s="2"/>
      <c r="S4263" s="2"/>
      <c r="T4263" s="6"/>
      <c r="U4263" s="6"/>
      <c r="V4263" s="6"/>
      <c r="W4263" s="6"/>
      <c r="X4263" s="8"/>
      <c r="Y4263" s="10"/>
      <c r="Z4263" s="12">
        <f>IFERROR(Y4263/X4263,0)</f>
        <v>0</v>
      </c>
      <c r="AA4263" s="12">
        <f>IFERROR(Y4263/T4263,0)</f>
        <v>0</v>
      </c>
      <c r="AB4263" s="12">
        <f>IFERROR(Y4263/R4263,0)</f>
        <v>0</v>
      </c>
      <c r="AC4263" s="2"/>
    </row>
    <row r="4264" spans="1:29">
      <c r="A4264" s="2">
        <v>4262</v>
      </c>
      <c r="B4264" s="2">
        <f>IF(N4264=T1 ,1 ,2)</f>
        <v>1</v>
      </c>
      <c r="C4264" s="2" t="s">
        <v>30</v>
      </c>
      <c r="D4264" s="2" t="s">
        <v>31</v>
      </c>
      <c r="E4264" s="2"/>
      <c r="F4264" s="2" t="s">
        <v>4499</v>
      </c>
      <c r="G4264" s="2" t="s">
        <v>33</v>
      </c>
      <c r="H4264" s="4" t="e">
        <f>IF(AC4264-D4264&lt;0,ND,AC4264-D4264)</f>
        <v>#NAME?</v>
      </c>
      <c r="I4264" s="4" t="s">
        <v>8778</v>
      </c>
      <c r="J4264" s="4" t="s">
        <v>8779</v>
      </c>
      <c r="K4264" s="4"/>
      <c r="L4264" s="4" t="s">
        <v>8780</v>
      </c>
      <c r="M4264" s="2"/>
      <c r="N4264" s="2"/>
      <c r="O4264" s="2"/>
      <c r="P4264" s="2"/>
      <c r="Q4264" s="2"/>
      <c r="R4264" s="2"/>
      <c r="S4264" s="2"/>
      <c r="T4264" s="6"/>
      <c r="U4264" s="6"/>
      <c r="V4264" s="6"/>
      <c r="W4264" s="6"/>
      <c r="X4264" s="8"/>
      <c r="Y4264" s="10"/>
      <c r="Z4264" s="12">
        <f>IFERROR(Y4264/X4264,0)</f>
        <v>0</v>
      </c>
      <c r="AA4264" s="12">
        <f>IFERROR(Y4264/T4264,0)</f>
        <v>0</v>
      </c>
      <c r="AB4264" s="12">
        <f>IFERROR(Y4264/R4264,0)</f>
        <v>0</v>
      </c>
      <c r="AC4264" s="2"/>
    </row>
    <row r="4265" spans="1:29">
      <c r="A4265" s="2">
        <v>4263</v>
      </c>
      <c r="B4265" s="2">
        <f>IF(N4265=T1 ,1 ,2)</f>
        <v>1</v>
      </c>
      <c r="C4265" s="2" t="s">
        <v>30</v>
      </c>
      <c r="D4265" s="2" t="s">
        <v>31</v>
      </c>
      <c r="E4265" s="2"/>
      <c r="F4265" s="2" t="s">
        <v>1187</v>
      </c>
      <c r="G4265" s="2" t="s">
        <v>33</v>
      </c>
      <c r="H4265" s="4" t="e">
        <f>IF(AC4265-D4265&lt;0,ND,AC4265-D4265)</f>
        <v>#NAME?</v>
      </c>
      <c r="I4265" s="4" t="s">
        <v>8781</v>
      </c>
      <c r="J4265" s="4" t="s">
        <v>8782</v>
      </c>
      <c r="K4265" s="4"/>
      <c r="L4265" s="4" t="s">
        <v>1987</v>
      </c>
      <c r="M4265" s="2"/>
      <c r="N4265" s="2"/>
      <c r="O4265" s="2"/>
      <c r="P4265" s="2"/>
      <c r="Q4265" s="2"/>
      <c r="R4265" s="2"/>
      <c r="S4265" s="2"/>
      <c r="T4265" s="6"/>
      <c r="U4265" s="6"/>
      <c r="V4265" s="6"/>
      <c r="W4265" s="6"/>
      <c r="X4265" s="8"/>
      <c r="Y4265" s="10"/>
      <c r="Z4265" s="12">
        <f>IFERROR(Y4265/X4265,0)</f>
        <v>0</v>
      </c>
      <c r="AA4265" s="12">
        <f>IFERROR(Y4265/T4265,0)</f>
        <v>0</v>
      </c>
      <c r="AB4265" s="12">
        <f>IFERROR(Y4265/R4265,0)</f>
        <v>0</v>
      </c>
      <c r="AC4265" s="2"/>
    </row>
    <row r="4266" spans="1:29">
      <c r="A4266" s="2">
        <v>4264</v>
      </c>
      <c r="B4266" s="2">
        <f>IF(N4266=T1 ,1 ,2)</f>
        <v>1</v>
      </c>
      <c r="C4266" s="2" t="s">
        <v>30</v>
      </c>
      <c r="D4266" s="2" t="s">
        <v>31</v>
      </c>
      <c r="E4266" s="2"/>
      <c r="F4266" s="2" t="s">
        <v>2938</v>
      </c>
      <c r="G4266" s="2" t="s">
        <v>33</v>
      </c>
      <c r="H4266" s="4" t="e">
        <f>IF(AC4266-D4266&lt;0,ND,AC4266-D4266)</f>
        <v>#NAME?</v>
      </c>
      <c r="I4266" s="4" t="s">
        <v>8783</v>
      </c>
      <c r="J4266" s="4" t="s">
        <v>8784</v>
      </c>
      <c r="K4266" s="4"/>
      <c r="L4266" s="4" t="s">
        <v>2941</v>
      </c>
      <c r="M4266" s="2"/>
      <c r="N4266" s="2"/>
      <c r="O4266" s="2"/>
      <c r="P4266" s="2"/>
      <c r="Q4266" s="2"/>
      <c r="R4266" s="2"/>
      <c r="S4266" s="2"/>
      <c r="T4266" s="6"/>
      <c r="U4266" s="6"/>
      <c r="V4266" s="6"/>
      <c r="W4266" s="6"/>
      <c r="X4266" s="8"/>
      <c r="Y4266" s="10"/>
      <c r="Z4266" s="12">
        <f>IFERROR(Y4266/X4266,0)</f>
        <v>0</v>
      </c>
      <c r="AA4266" s="12">
        <f>IFERROR(Y4266/T4266,0)</f>
        <v>0</v>
      </c>
      <c r="AB4266" s="12">
        <f>IFERROR(Y4266/R4266,0)</f>
        <v>0</v>
      </c>
      <c r="AC4266" s="2"/>
    </row>
    <row r="4267" spans="1:29">
      <c r="A4267" s="2">
        <v>4265</v>
      </c>
      <c r="B4267" s="2">
        <f>IF(N4267=T1 ,1 ,2)</f>
        <v>1</v>
      </c>
      <c r="C4267" s="2" t="s">
        <v>30</v>
      </c>
      <c r="D4267" s="2" t="s">
        <v>31</v>
      </c>
      <c r="E4267" s="2"/>
      <c r="F4267" s="2" t="s">
        <v>797</v>
      </c>
      <c r="G4267" s="2" t="s">
        <v>33</v>
      </c>
      <c r="H4267" s="4" t="e">
        <f>IF(AC4267-D4267&lt;0,ND,AC4267-D4267)</f>
        <v>#NAME?</v>
      </c>
      <c r="I4267" s="4" t="s">
        <v>8785</v>
      </c>
      <c r="J4267" s="4" t="s">
        <v>8786</v>
      </c>
      <c r="K4267" s="4"/>
      <c r="L4267" s="4" t="s">
        <v>803</v>
      </c>
      <c r="M4267" s="2"/>
      <c r="N4267" s="2"/>
      <c r="O4267" s="2"/>
      <c r="P4267" s="2"/>
      <c r="Q4267" s="2"/>
      <c r="R4267" s="2"/>
      <c r="S4267" s="2"/>
      <c r="T4267" s="6"/>
      <c r="U4267" s="6"/>
      <c r="V4267" s="6"/>
      <c r="W4267" s="6"/>
      <c r="X4267" s="8"/>
      <c r="Y4267" s="10"/>
      <c r="Z4267" s="12">
        <f>IFERROR(Y4267/X4267,0)</f>
        <v>0</v>
      </c>
      <c r="AA4267" s="12">
        <f>IFERROR(Y4267/T4267,0)</f>
        <v>0</v>
      </c>
      <c r="AB4267" s="12">
        <f>IFERROR(Y4267/R4267,0)</f>
        <v>0</v>
      </c>
      <c r="AC4267" s="2"/>
    </row>
    <row r="4268" spans="1:29">
      <c r="A4268" s="2">
        <v>4266</v>
      </c>
      <c r="B4268" s="2">
        <f>IF(N4268=T1 ,1 ,2)</f>
        <v>1</v>
      </c>
      <c r="C4268" s="2" t="s">
        <v>30</v>
      </c>
      <c r="D4268" s="2" t="s">
        <v>31</v>
      </c>
      <c r="E4268" s="2"/>
      <c r="F4268" s="2" t="s">
        <v>3510</v>
      </c>
      <c r="G4268" s="2" t="s">
        <v>33</v>
      </c>
      <c r="H4268" s="4" t="e">
        <f>IF(AC4268-D4268&lt;0,ND,AC4268-D4268)</f>
        <v>#NAME?</v>
      </c>
      <c r="I4268" s="4" t="s">
        <v>8787</v>
      </c>
      <c r="J4268" s="4" t="s">
        <v>8788</v>
      </c>
      <c r="K4268" s="4"/>
      <c r="L4268" s="4" t="s">
        <v>3513</v>
      </c>
      <c r="M4268" s="2"/>
      <c r="N4268" s="2"/>
      <c r="O4268" s="2"/>
      <c r="P4268" s="2"/>
      <c r="Q4268" s="2"/>
      <c r="R4268" s="2"/>
      <c r="S4268" s="2"/>
      <c r="T4268" s="6"/>
      <c r="U4268" s="6"/>
      <c r="V4268" s="6"/>
      <c r="W4268" s="6"/>
      <c r="X4268" s="8"/>
      <c r="Y4268" s="10"/>
      <c r="Z4268" s="12">
        <f>IFERROR(Y4268/X4268,0)</f>
        <v>0</v>
      </c>
      <c r="AA4268" s="12">
        <f>IFERROR(Y4268/T4268,0)</f>
        <v>0</v>
      </c>
      <c r="AB4268" s="12">
        <f>IFERROR(Y4268/R4268,0)</f>
        <v>0</v>
      </c>
      <c r="AC4268" s="2"/>
    </row>
    <row r="4269" spans="1:29">
      <c r="A4269" s="2">
        <v>4267</v>
      </c>
      <c r="B4269" s="2">
        <f>IF(N4269=T1 ,1 ,2)</f>
        <v>1</v>
      </c>
      <c r="C4269" s="2" t="s">
        <v>30</v>
      </c>
      <c r="D4269" s="2" t="s">
        <v>31</v>
      </c>
      <c r="E4269" s="2"/>
      <c r="F4269" s="2" t="s">
        <v>4499</v>
      </c>
      <c r="G4269" s="2" t="s">
        <v>33</v>
      </c>
      <c r="H4269" s="4" t="e">
        <f>IF(AC4269-D4269&lt;0,ND,AC4269-D4269)</f>
        <v>#NAME?</v>
      </c>
      <c r="I4269" s="4" t="s">
        <v>8789</v>
      </c>
      <c r="J4269" s="4" t="s">
        <v>8790</v>
      </c>
      <c r="K4269" s="4"/>
      <c r="L4269" s="4" t="s">
        <v>4617</v>
      </c>
      <c r="M4269" s="2"/>
      <c r="N4269" s="2"/>
      <c r="O4269" s="2"/>
      <c r="P4269" s="2"/>
      <c r="Q4269" s="2"/>
      <c r="R4269" s="2"/>
      <c r="S4269" s="2"/>
      <c r="T4269" s="6"/>
      <c r="U4269" s="6"/>
      <c r="V4269" s="6"/>
      <c r="W4269" s="6"/>
      <c r="X4269" s="8"/>
      <c r="Y4269" s="10"/>
      <c r="Z4269" s="12">
        <f>IFERROR(Y4269/X4269,0)</f>
        <v>0</v>
      </c>
      <c r="AA4269" s="12">
        <f>IFERROR(Y4269/T4269,0)</f>
        <v>0</v>
      </c>
      <c r="AB4269" s="12">
        <f>IFERROR(Y4269/R4269,0)</f>
        <v>0</v>
      </c>
      <c r="AC4269" s="2"/>
    </row>
    <row r="4270" spans="1:29">
      <c r="A4270" s="2">
        <v>4268</v>
      </c>
      <c r="B4270" s="2">
        <f>IF(N4270=T1 ,1 ,2)</f>
        <v>1</v>
      </c>
      <c r="C4270" s="2" t="s">
        <v>30</v>
      </c>
      <c r="D4270" s="2" t="s">
        <v>31</v>
      </c>
      <c r="E4270" s="2"/>
      <c r="F4270" s="2" t="s">
        <v>1187</v>
      </c>
      <c r="G4270" s="2" t="s">
        <v>33</v>
      </c>
      <c r="H4270" s="4" t="e">
        <f>IF(AC4270-D4270&lt;0,ND,AC4270-D4270)</f>
        <v>#NAME?</v>
      </c>
      <c r="I4270" s="4" t="s">
        <v>8791</v>
      </c>
      <c r="J4270" s="4" t="s">
        <v>8792</v>
      </c>
      <c r="K4270" s="4"/>
      <c r="L4270" s="4" t="s">
        <v>2812</v>
      </c>
      <c r="M4270" s="2"/>
      <c r="N4270" s="2"/>
      <c r="O4270" s="2"/>
      <c r="P4270" s="2"/>
      <c r="Q4270" s="2"/>
      <c r="R4270" s="2"/>
      <c r="S4270" s="2"/>
      <c r="T4270" s="6"/>
      <c r="U4270" s="6"/>
      <c r="V4270" s="6"/>
      <c r="W4270" s="6"/>
      <c r="X4270" s="8"/>
      <c r="Y4270" s="10"/>
      <c r="Z4270" s="12">
        <f>IFERROR(Y4270/X4270,0)</f>
        <v>0</v>
      </c>
      <c r="AA4270" s="12">
        <f>IFERROR(Y4270/T4270,0)</f>
        <v>0</v>
      </c>
      <c r="AB4270" s="12">
        <f>IFERROR(Y4270/R4270,0)</f>
        <v>0</v>
      </c>
      <c r="AC4270" s="2"/>
    </row>
    <row r="4271" spans="1:29">
      <c r="A4271" s="2">
        <v>4269</v>
      </c>
      <c r="B4271" s="2">
        <f>IF(N4271=T1 ,1 ,2)</f>
        <v>1</v>
      </c>
      <c r="C4271" s="2" t="s">
        <v>30</v>
      </c>
      <c r="D4271" s="2" t="s">
        <v>31</v>
      </c>
      <c r="E4271" s="2"/>
      <c r="F4271" s="2" t="s">
        <v>4499</v>
      </c>
      <c r="G4271" s="2" t="s">
        <v>33</v>
      </c>
      <c r="H4271" s="4" t="e">
        <f>IF(AC4271-D4271&lt;0,ND,AC4271-D4271)</f>
        <v>#NAME?</v>
      </c>
      <c r="I4271" s="4" t="s">
        <v>8793</v>
      </c>
      <c r="J4271" s="4" t="s">
        <v>8794</v>
      </c>
      <c r="K4271" s="4"/>
      <c r="L4271" s="4" t="s">
        <v>8795</v>
      </c>
      <c r="M4271" s="2"/>
      <c r="N4271" s="2"/>
      <c r="O4271" s="2"/>
      <c r="P4271" s="2"/>
      <c r="Q4271" s="2"/>
      <c r="R4271" s="2"/>
      <c r="S4271" s="2"/>
      <c r="T4271" s="6"/>
      <c r="U4271" s="6"/>
      <c r="V4271" s="6"/>
      <c r="W4271" s="6"/>
      <c r="X4271" s="8"/>
      <c r="Y4271" s="10"/>
      <c r="Z4271" s="12">
        <f>IFERROR(Y4271/X4271,0)</f>
        <v>0</v>
      </c>
      <c r="AA4271" s="12">
        <f>IFERROR(Y4271/T4271,0)</f>
        <v>0</v>
      </c>
      <c r="AB4271" s="12">
        <f>IFERROR(Y4271/R4271,0)</f>
        <v>0</v>
      </c>
      <c r="AC4271" s="2"/>
    </row>
    <row r="4272" spans="1:29">
      <c r="A4272" s="2">
        <v>4270</v>
      </c>
      <c r="B4272" s="2">
        <f>IF(N4272=T1 ,1 ,2)</f>
        <v>1</v>
      </c>
      <c r="C4272" s="2" t="s">
        <v>30</v>
      </c>
      <c r="D4272" s="2" t="s">
        <v>31</v>
      </c>
      <c r="E4272" s="2"/>
      <c r="F4272" s="2" t="s">
        <v>1164</v>
      </c>
      <c r="G4272" s="2" t="s">
        <v>33</v>
      </c>
      <c r="H4272" s="4" t="e">
        <f>IF(AC4272-D4272&lt;0,ND,AC4272-D4272)</f>
        <v>#NAME?</v>
      </c>
      <c r="I4272" s="4" t="s">
        <v>8796</v>
      </c>
      <c r="J4272" s="4" t="s">
        <v>8797</v>
      </c>
      <c r="K4272" s="4"/>
      <c r="L4272" s="4" t="s">
        <v>8574</v>
      </c>
      <c r="M4272" s="2"/>
      <c r="N4272" s="2"/>
      <c r="O4272" s="2"/>
      <c r="P4272" s="2"/>
      <c r="Q4272" s="2"/>
      <c r="R4272" s="2"/>
      <c r="S4272" s="2"/>
      <c r="T4272" s="6"/>
      <c r="U4272" s="6"/>
      <c r="V4272" s="6"/>
      <c r="W4272" s="6"/>
      <c r="X4272" s="8"/>
      <c r="Y4272" s="10"/>
      <c r="Z4272" s="12">
        <f>IFERROR(Y4272/X4272,0)</f>
        <v>0</v>
      </c>
      <c r="AA4272" s="12">
        <f>IFERROR(Y4272/T4272,0)</f>
        <v>0</v>
      </c>
      <c r="AB4272" s="12">
        <f>IFERROR(Y4272/R4272,0)</f>
        <v>0</v>
      </c>
      <c r="AC4272" s="2"/>
    </row>
    <row r="4273" spans="1:29">
      <c r="A4273" s="2">
        <v>4271</v>
      </c>
      <c r="B4273" s="2">
        <f>IF(N4273=T1 ,1 ,2)</f>
        <v>1</v>
      </c>
      <c r="C4273" s="2" t="s">
        <v>30</v>
      </c>
      <c r="D4273" s="2" t="s">
        <v>31</v>
      </c>
      <c r="E4273" s="2"/>
      <c r="F4273" s="2" t="s">
        <v>3650</v>
      </c>
      <c r="G4273" s="2" t="s">
        <v>33</v>
      </c>
      <c r="H4273" s="4" t="e">
        <f>IF(AC4273-D4273&lt;0,ND,AC4273-D4273)</f>
        <v>#NAME?</v>
      </c>
      <c r="I4273" s="4" t="s">
        <v>8798</v>
      </c>
      <c r="J4273" s="4" t="s">
        <v>8799</v>
      </c>
      <c r="K4273" s="4"/>
      <c r="L4273" s="4" t="s">
        <v>4549</v>
      </c>
      <c r="M4273" s="2"/>
      <c r="N4273" s="2"/>
      <c r="O4273" s="2"/>
      <c r="P4273" s="2"/>
      <c r="Q4273" s="2"/>
      <c r="R4273" s="2"/>
      <c r="S4273" s="2"/>
      <c r="T4273" s="6"/>
      <c r="U4273" s="6"/>
      <c r="V4273" s="6"/>
      <c r="W4273" s="6"/>
      <c r="X4273" s="8"/>
      <c r="Y4273" s="10"/>
      <c r="Z4273" s="12">
        <f>IFERROR(Y4273/X4273,0)</f>
        <v>0</v>
      </c>
      <c r="AA4273" s="12">
        <f>IFERROR(Y4273/T4273,0)</f>
        <v>0</v>
      </c>
      <c r="AB4273" s="12">
        <f>IFERROR(Y4273/R4273,0)</f>
        <v>0</v>
      </c>
      <c r="AC4273" s="2"/>
    </row>
    <row r="4274" spans="1:29">
      <c r="A4274" s="2">
        <v>4272</v>
      </c>
      <c r="B4274" s="2">
        <f>IF(N4274=T1 ,1 ,2)</f>
        <v>1</v>
      </c>
      <c r="C4274" s="2" t="s">
        <v>30</v>
      </c>
      <c r="D4274" s="2" t="s">
        <v>31</v>
      </c>
      <c r="E4274" s="2"/>
      <c r="F4274" s="2" t="s">
        <v>1187</v>
      </c>
      <c r="G4274" s="2" t="s">
        <v>33</v>
      </c>
      <c r="H4274" s="4" t="e">
        <f>IF(AC4274-D4274&lt;0,ND,AC4274-D4274)</f>
        <v>#NAME?</v>
      </c>
      <c r="I4274" s="4" t="s">
        <v>8800</v>
      </c>
      <c r="J4274" s="4" t="s">
        <v>8801</v>
      </c>
      <c r="K4274" s="4"/>
      <c r="L4274" s="4" t="s">
        <v>8722</v>
      </c>
      <c r="M4274" s="2"/>
      <c r="N4274" s="2"/>
      <c r="O4274" s="2"/>
      <c r="P4274" s="2"/>
      <c r="Q4274" s="2"/>
      <c r="R4274" s="2"/>
      <c r="S4274" s="2"/>
      <c r="T4274" s="6"/>
      <c r="U4274" s="6"/>
      <c r="V4274" s="6"/>
      <c r="W4274" s="6"/>
      <c r="X4274" s="8"/>
      <c r="Y4274" s="10"/>
      <c r="Z4274" s="12">
        <f>IFERROR(Y4274/X4274,0)</f>
        <v>0</v>
      </c>
      <c r="AA4274" s="12">
        <f>IFERROR(Y4274/T4274,0)</f>
        <v>0</v>
      </c>
      <c r="AB4274" s="12">
        <f>IFERROR(Y4274/R4274,0)</f>
        <v>0</v>
      </c>
      <c r="AC4274" s="2"/>
    </row>
    <row r="4275" spans="1:29">
      <c r="A4275" s="2">
        <v>4273</v>
      </c>
      <c r="B4275" s="2">
        <f>IF(N4275=T1 ,1 ,2)</f>
        <v>1</v>
      </c>
      <c r="C4275" s="2" t="s">
        <v>30</v>
      </c>
      <c r="D4275" s="2" t="s">
        <v>31</v>
      </c>
      <c r="E4275" s="2"/>
      <c r="F4275" s="2" t="s">
        <v>3510</v>
      </c>
      <c r="G4275" s="2" t="s">
        <v>33</v>
      </c>
      <c r="H4275" s="4" t="e">
        <f>IF(AC4275-D4275&lt;0,ND,AC4275-D4275)</f>
        <v>#NAME?</v>
      </c>
      <c r="I4275" s="4" t="s">
        <v>8802</v>
      </c>
      <c r="J4275" s="4" t="s">
        <v>8803</v>
      </c>
      <c r="K4275" s="4"/>
      <c r="L4275" s="4" t="s">
        <v>3513</v>
      </c>
      <c r="M4275" s="2"/>
      <c r="N4275" s="2"/>
      <c r="O4275" s="2"/>
      <c r="P4275" s="2"/>
      <c r="Q4275" s="2"/>
      <c r="R4275" s="2"/>
      <c r="S4275" s="2"/>
      <c r="T4275" s="6"/>
      <c r="U4275" s="6"/>
      <c r="V4275" s="6"/>
      <c r="W4275" s="6"/>
      <c r="X4275" s="8"/>
      <c r="Y4275" s="10"/>
      <c r="Z4275" s="12">
        <f>IFERROR(Y4275/X4275,0)</f>
        <v>0</v>
      </c>
      <c r="AA4275" s="12">
        <f>IFERROR(Y4275/T4275,0)</f>
        <v>0</v>
      </c>
      <c r="AB4275" s="12">
        <f>IFERROR(Y4275/R4275,0)</f>
        <v>0</v>
      </c>
      <c r="AC4275" s="2"/>
    </row>
    <row r="4276" spans="1:29">
      <c r="A4276" s="2">
        <v>4274</v>
      </c>
      <c r="B4276" s="2">
        <f>IF(N4276=T1 ,1 ,2)</f>
        <v>1</v>
      </c>
      <c r="C4276" s="2" t="s">
        <v>30</v>
      </c>
      <c r="D4276" s="2" t="s">
        <v>31</v>
      </c>
      <c r="E4276" s="2"/>
      <c r="F4276" s="2" t="s">
        <v>257</v>
      </c>
      <c r="G4276" s="2" t="s">
        <v>33</v>
      </c>
      <c r="H4276" s="4" t="e">
        <f>IF(AC4276-D4276&lt;0,ND,AC4276-D4276)</f>
        <v>#NAME?</v>
      </c>
      <c r="I4276" s="4" t="s">
        <v>8804</v>
      </c>
      <c r="J4276" s="4" t="s">
        <v>8805</v>
      </c>
      <c r="K4276" s="4"/>
      <c r="L4276" s="4" t="s">
        <v>260</v>
      </c>
      <c r="M4276" s="2"/>
      <c r="N4276" s="2"/>
      <c r="O4276" s="2"/>
      <c r="P4276" s="2"/>
      <c r="Q4276" s="2"/>
      <c r="R4276" s="2"/>
      <c r="S4276" s="2"/>
      <c r="T4276" s="6"/>
      <c r="U4276" s="6"/>
      <c r="V4276" s="6"/>
      <c r="W4276" s="6"/>
      <c r="X4276" s="8"/>
      <c r="Y4276" s="10"/>
      <c r="Z4276" s="12">
        <f>IFERROR(Y4276/X4276,0)</f>
        <v>0</v>
      </c>
      <c r="AA4276" s="12">
        <f>IFERROR(Y4276/T4276,0)</f>
        <v>0</v>
      </c>
      <c r="AB4276" s="12">
        <f>IFERROR(Y4276/R4276,0)</f>
        <v>0</v>
      </c>
      <c r="AC4276" s="2"/>
    </row>
    <row r="4277" spans="1:29">
      <c r="A4277" s="2">
        <v>4275</v>
      </c>
      <c r="B4277" s="2">
        <f>IF(N4277=T1 ,1 ,2)</f>
        <v>1</v>
      </c>
      <c r="C4277" s="2" t="s">
        <v>30</v>
      </c>
      <c r="D4277" s="2" t="s">
        <v>31</v>
      </c>
      <c r="E4277" s="2"/>
      <c r="F4277" s="2" t="s">
        <v>5065</v>
      </c>
      <c r="G4277" s="2" t="s">
        <v>33</v>
      </c>
      <c r="H4277" s="4" t="e">
        <f>IF(AC4277-D4277&lt;0,ND,AC4277-D4277)</f>
        <v>#NAME?</v>
      </c>
      <c r="I4277" s="4" t="s">
        <v>8806</v>
      </c>
      <c r="J4277" s="4" t="s">
        <v>8807</v>
      </c>
      <c r="K4277" s="4"/>
      <c r="L4277" s="4" t="s">
        <v>5068</v>
      </c>
      <c r="M4277" s="2"/>
      <c r="N4277" s="2"/>
      <c r="O4277" s="2"/>
      <c r="P4277" s="2"/>
      <c r="Q4277" s="2"/>
      <c r="R4277" s="2"/>
      <c r="S4277" s="2"/>
      <c r="T4277" s="6"/>
      <c r="U4277" s="6"/>
      <c r="V4277" s="6"/>
      <c r="W4277" s="6"/>
      <c r="X4277" s="8"/>
      <c r="Y4277" s="10"/>
      <c r="Z4277" s="12">
        <f>IFERROR(Y4277/X4277,0)</f>
        <v>0</v>
      </c>
      <c r="AA4277" s="12">
        <f>IFERROR(Y4277/T4277,0)</f>
        <v>0</v>
      </c>
      <c r="AB4277" s="12">
        <f>IFERROR(Y4277/R4277,0)</f>
        <v>0</v>
      </c>
      <c r="AC4277" s="2"/>
    </row>
    <row r="4278" spans="1:29">
      <c r="A4278" s="2">
        <v>4276</v>
      </c>
      <c r="B4278" s="2">
        <f>IF(N4278=T1 ,1 ,2)</f>
        <v>1</v>
      </c>
      <c r="C4278" s="2" t="s">
        <v>30</v>
      </c>
      <c r="D4278" s="2" t="s">
        <v>31</v>
      </c>
      <c r="E4278" s="2"/>
      <c r="F4278" s="2" t="s">
        <v>5065</v>
      </c>
      <c r="G4278" s="2" t="s">
        <v>33</v>
      </c>
      <c r="H4278" s="4" t="e">
        <f>IF(AC4278-D4278&lt;0,ND,AC4278-D4278)</f>
        <v>#NAME?</v>
      </c>
      <c r="I4278" s="4" t="s">
        <v>8808</v>
      </c>
      <c r="J4278" s="4" t="s">
        <v>8809</v>
      </c>
      <c r="K4278" s="4"/>
      <c r="L4278" s="4" t="s">
        <v>5068</v>
      </c>
      <c r="M4278" s="2"/>
      <c r="N4278" s="2"/>
      <c r="O4278" s="2"/>
      <c r="P4278" s="2"/>
      <c r="Q4278" s="2"/>
      <c r="R4278" s="2"/>
      <c r="S4278" s="2"/>
      <c r="T4278" s="6"/>
      <c r="U4278" s="6"/>
      <c r="V4278" s="6"/>
      <c r="W4278" s="6"/>
      <c r="X4278" s="8"/>
      <c r="Y4278" s="10"/>
      <c r="Z4278" s="12">
        <f>IFERROR(Y4278/X4278,0)</f>
        <v>0</v>
      </c>
      <c r="AA4278" s="12">
        <f>IFERROR(Y4278/T4278,0)</f>
        <v>0</v>
      </c>
      <c r="AB4278" s="12">
        <f>IFERROR(Y4278/R4278,0)</f>
        <v>0</v>
      </c>
      <c r="AC4278" s="2"/>
    </row>
    <row r="4279" spans="1:29">
      <c r="A4279" s="2">
        <v>4277</v>
      </c>
      <c r="B4279" s="2">
        <f>IF(N4279=T1 ,1 ,2)</f>
        <v>1</v>
      </c>
      <c r="C4279" s="2" t="s">
        <v>30</v>
      </c>
      <c r="D4279" s="2" t="s">
        <v>31</v>
      </c>
      <c r="E4279" s="2"/>
      <c r="F4279" s="2" t="s">
        <v>3510</v>
      </c>
      <c r="G4279" s="2" t="s">
        <v>33</v>
      </c>
      <c r="H4279" s="4" t="e">
        <f>IF(AC4279-D4279&lt;0,ND,AC4279-D4279)</f>
        <v>#NAME?</v>
      </c>
      <c r="I4279" s="4" t="s">
        <v>8810</v>
      </c>
      <c r="J4279" s="4" t="s">
        <v>8811</v>
      </c>
      <c r="K4279" s="4"/>
      <c r="L4279" s="4"/>
      <c r="M4279" s="2"/>
      <c r="N4279" s="2"/>
      <c r="O4279" s="2"/>
      <c r="P4279" s="2"/>
      <c r="Q4279" s="2"/>
      <c r="R4279" s="2"/>
      <c r="S4279" s="2"/>
      <c r="T4279" s="6"/>
      <c r="U4279" s="6"/>
      <c r="V4279" s="6"/>
      <c r="W4279" s="6"/>
      <c r="X4279" s="8"/>
      <c r="Y4279" s="10"/>
      <c r="Z4279" s="12">
        <f>IFERROR(Y4279/X4279,0)</f>
        <v>0</v>
      </c>
      <c r="AA4279" s="12">
        <f>IFERROR(Y4279/T4279,0)</f>
        <v>0</v>
      </c>
      <c r="AB4279" s="12">
        <f>IFERROR(Y4279/R4279,0)</f>
        <v>0</v>
      </c>
      <c r="AC4279" s="2"/>
    </row>
    <row r="4280" spans="1:29">
      <c r="A4280" s="2">
        <v>4278</v>
      </c>
      <c r="B4280" s="2">
        <f>IF(N4280=T1 ,1 ,2)</f>
        <v>1</v>
      </c>
      <c r="C4280" s="2" t="s">
        <v>30</v>
      </c>
      <c r="D4280" s="2" t="s">
        <v>31</v>
      </c>
      <c r="E4280" s="2"/>
      <c r="F4280" s="2" t="s">
        <v>1187</v>
      </c>
      <c r="G4280" s="2" t="s">
        <v>33</v>
      </c>
      <c r="H4280" s="4" t="e">
        <f>IF(AC4280-D4280&lt;0,ND,AC4280-D4280)</f>
        <v>#NAME?</v>
      </c>
      <c r="I4280" s="4" t="s">
        <v>8812</v>
      </c>
      <c r="J4280" s="4" t="s">
        <v>8813</v>
      </c>
      <c r="K4280" s="4"/>
      <c r="L4280" s="4" t="s">
        <v>36</v>
      </c>
      <c r="M4280" s="2"/>
      <c r="N4280" s="2"/>
      <c r="O4280" s="2"/>
      <c r="P4280" s="2"/>
      <c r="Q4280" s="2"/>
      <c r="R4280" s="2"/>
      <c r="S4280" s="2"/>
      <c r="T4280" s="6"/>
      <c r="U4280" s="6"/>
      <c r="V4280" s="6"/>
      <c r="W4280" s="6"/>
      <c r="X4280" s="8"/>
      <c r="Y4280" s="10"/>
      <c r="Z4280" s="12">
        <f>IFERROR(Y4280/X4280,0)</f>
        <v>0</v>
      </c>
      <c r="AA4280" s="12">
        <f>IFERROR(Y4280/T4280,0)</f>
        <v>0</v>
      </c>
      <c r="AB4280" s="12">
        <f>IFERROR(Y4280/R4280,0)</f>
        <v>0</v>
      </c>
      <c r="AC4280" s="2"/>
    </row>
    <row r="4281" spans="1:29">
      <c r="A4281" s="2">
        <v>4279</v>
      </c>
      <c r="B4281" s="2">
        <f>IF(N4281=T1 ,1 ,2)</f>
        <v>1</v>
      </c>
      <c r="C4281" s="2" t="s">
        <v>30</v>
      </c>
      <c r="D4281" s="2" t="s">
        <v>31</v>
      </c>
      <c r="E4281" s="2"/>
      <c r="F4281" s="2" t="s">
        <v>1187</v>
      </c>
      <c r="G4281" s="2" t="s">
        <v>33</v>
      </c>
      <c r="H4281" s="4" t="e">
        <f>IF(AC4281-D4281&lt;0,ND,AC4281-D4281)</f>
        <v>#NAME?</v>
      </c>
      <c r="I4281" s="4" t="s">
        <v>8814</v>
      </c>
      <c r="J4281" s="4" t="s">
        <v>8815</v>
      </c>
      <c r="K4281" s="4"/>
      <c r="L4281" s="4"/>
      <c r="M4281" s="2"/>
      <c r="N4281" s="2"/>
      <c r="O4281" s="2"/>
      <c r="P4281" s="2"/>
      <c r="Q4281" s="2"/>
      <c r="R4281" s="2"/>
      <c r="S4281" s="2"/>
      <c r="T4281" s="6"/>
      <c r="U4281" s="6"/>
      <c r="V4281" s="6"/>
      <c r="W4281" s="6"/>
      <c r="X4281" s="8"/>
      <c r="Y4281" s="10"/>
      <c r="Z4281" s="12">
        <f>IFERROR(Y4281/X4281,0)</f>
        <v>0</v>
      </c>
      <c r="AA4281" s="12">
        <f>IFERROR(Y4281/T4281,0)</f>
        <v>0</v>
      </c>
      <c r="AB4281" s="12">
        <f>IFERROR(Y4281/R4281,0)</f>
        <v>0</v>
      </c>
      <c r="AC4281" s="2"/>
    </row>
    <row r="4282" spans="1:29">
      <c r="A4282" s="2">
        <v>4280</v>
      </c>
      <c r="B4282" s="2">
        <f>IF(N4282=T1 ,1 ,2)</f>
        <v>1</v>
      </c>
      <c r="C4282" s="2" t="s">
        <v>30</v>
      </c>
      <c r="D4282" s="2" t="s">
        <v>31</v>
      </c>
      <c r="E4282" s="2"/>
      <c r="F4282" s="2" t="s">
        <v>3384</v>
      </c>
      <c r="G4282" s="2" t="s">
        <v>33</v>
      </c>
      <c r="H4282" s="4" t="e">
        <f>IF(AC4282-D4282&lt;0,ND,AC4282-D4282)</f>
        <v>#NAME?</v>
      </c>
      <c r="I4282" s="4" t="s">
        <v>8816</v>
      </c>
      <c r="J4282" s="4" t="s">
        <v>8817</v>
      </c>
      <c r="K4282" s="4"/>
      <c r="L4282" s="4"/>
      <c r="M4282" s="2"/>
      <c r="N4282" s="2"/>
      <c r="O4282" s="2"/>
      <c r="P4282" s="2"/>
      <c r="Q4282" s="2"/>
      <c r="R4282" s="2"/>
      <c r="S4282" s="2"/>
      <c r="T4282" s="6"/>
      <c r="U4282" s="6"/>
      <c r="V4282" s="6"/>
      <c r="W4282" s="6"/>
      <c r="X4282" s="8"/>
      <c r="Y4282" s="10"/>
      <c r="Z4282" s="12">
        <f>IFERROR(Y4282/X4282,0)</f>
        <v>0</v>
      </c>
      <c r="AA4282" s="12">
        <f>IFERROR(Y4282/T4282,0)</f>
        <v>0</v>
      </c>
      <c r="AB4282" s="12">
        <f>IFERROR(Y4282/R4282,0)</f>
        <v>0</v>
      </c>
      <c r="AC4282" s="2"/>
    </row>
    <row r="4283" spans="1:29">
      <c r="A4283" s="2">
        <v>4281</v>
      </c>
      <c r="B4283" s="2">
        <f>IF(N4283=T1 ,1 ,2)</f>
        <v>1</v>
      </c>
      <c r="C4283" s="2" t="s">
        <v>30</v>
      </c>
      <c r="D4283" s="2" t="s">
        <v>31</v>
      </c>
      <c r="E4283" s="2"/>
      <c r="F4283" s="2" t="s">
        <v>257</v>
      </c>
      <c r="G4283" s="2" t="s">
        <v>33</v>
      </c>
      <c r="H4283" s="4" t="e">
        <f>IF(AC4283-D4283&lt;0,ND,AC4283-D4283)</f>
        <v>#NAME?</v>
      </c>
      <c r="I4283" s="4" t="s">
        <v>8818</v>
      </c>
      <c r="J4283" s="4" t="s">
        <v>8819</v>
      </c>
      <c r="K4283" s="4"/>
      <c r="L4283" s="4" t="s">
        <v>260</v>
      </c>
      <c r="M4283" s="2"/>
      <c r="N4283" s="2"/>
      <c r="O4283" s="2"/>
      <c r="P4283" s="2"/>
      <c r="Q4283" s="2"/>
      <c r="R4283" s="2"/>
      <c r="S4283" s="2"/>
      <c r="T4283" s="6"/>
      <c r="U4283" s="6"/>
      <c r="V4283" s="6"/>
      <c r="W4283" s="6"/>
      <c r="X4283" s="8"/>
      <c r="Y4283" s="10"/>
      <c r="Z4283" s="12">
        <f>IFERROR(Y4283/X4283,0)</f>
        <v>0</v>
      </c>
      <c r="AA4283" s="12">
        <f>IFERROR(Y4283/T4283,0)</f>
        <v>0</v>
      </c>
      <c r="AB4283" s="12">
        <f>IFERROR(Y4283/R4283,0)</f>
        <v>0</v>
      </c>
      <c r="AC4283" s="2"/>
    </row>
    <row r="4284" spans="1:29">
      <c r="A4284" s="2">
        <v>4282</v>
      </c>
      <c r="B4284" s="2">
        <f>IF(N4284=T1 ,1 ,2)</f>
        <v>1</v>
      </c>
      <c r="C4284" s="2" t="s">
        <v>30</v>
      </c>
      <c r="D4284" s="2" t="s">
        <v>31</v>
      </c>
      <c r="E4284" s="2"/>
      <c r="F4284" s="2" t="s">
        <v>257</v>
      </c>
      <c r="G4284" s="2" t="s">
        <v>33</v>
      </c>
      <c r="H4284" s="4" t="e">
        <f>IF(AC4284-D4284&lt;0,ND,AC4284-D4284)</f>
        <v>#NAME?</v>
      </c>
      <c r="I4284" s="4" t="s">
        <v>8820</v>
      </c>
      <c r="J4284" s="4" t="s">
        <v>8821</v>
      </c>
      <c r="K4284" s="4"/>
      <c r="L4284" s="4" t="s">
        <v>260</v>
      </c>
      <c r="M4284" s="2"/>
      <c r="N4284" s="2"/>
      <c r="O4284" s="2"/>
      <c r="P4284" s="2"/>
      <c r="Q4284" s="2"/>
      <c r="R4284" s="2"/>
      <c r="S4284" s="2"/>
      <c r="T4284" s="6"/>
      <c r="U4284" s="6"/>
      <c r="V4284" s="6"/>
      <c r="W4284" s="6"/>
      <c r="X4284" s="8"/>
      <c r="Y4284" s="10"/>
      <c r="Z4284" s="12">
        <f>IFERROR(Y4284/X4284,0)</f>
        <v>0</v>
      </c>
      <c r="AA4284" s="12">
        <f>IFERROR(Y4284/T4284,0)</f>
        <v>0</v>
      </c>
      <c r="AB4284" s="12">
        <f>IFERROR(Y4284/R4284,0)</f>
        <v>0</v>
      </c>
      <c r="AC4284" s="2"/>
    </row>
    <row r="4285" spans="1:29">
      <c r="A4285" s="2">
        <v>4283</v>
      </c>
      <c r="B4285" s="2">
        <f>IF(N4285=T1 ,1 ,2)</f>
        <v>1</v>
      </c>
      <c r="C4285" s="2" t="s">
        <v>30</v>
      </c>
      <c r="D4285" s="2" t="s">
        <v>31</v>
      </c>
      <c r="E4285" s="2"/>
      <c r="F4285" s="2" t="s">
        <v>32</v>
      </c>
      <c r="G4285" s="2" t="s">
        <v>33</v>
      </c>
      <c r="H4285" s="4" t="e">
        <f>IF(AC4285-D4285&lt;0,ND,AC4285-D4285)</f>
        <v>#NAME?</v>
      </c>
      <c r="I4285" s="4" t="s">
        <v>8822</v>
      </c>
      <c r="J4285" s="4" t="s">
        <v>8823</v>
      </c>
      <c r="K4285" s="4"/>
      <c r="L4285" s="4" t="s">
        <v>8824</v>
      </c>
      <c r="M4285" s="2"/>
      <c r="N4285" s="2"/>
      <c r="O4285" s="2"/>
      <c r="P4285" s="2"/>
      <c r="Q4285" s="2"/>
      <c r="R4285" s="2"/>
      <c r="S4285" s="2"/>
      <c r="T4285" s="6"/>
      <c r="U4285" s="6"/>
      <c r="V4285" s="6"/>
      <c r="W4285" s="6"/>
      <c r="X4285" s="8"/>
      <c r="Y4285" s="10"/>
      <c r="Z4285" s="12">
        <f>IFERROR(Y4285/X4285,0)</f>
        <v>0</v>
      </c>
      <c r="AA4285" s="12">
        <f>IFERROR(Y4285/T4285,0)</f>
        <v>0</v>
      </c>
      <c r="AB4285" s="12">
        <f>IFERROR(Y4285/R4285,0)</f>
        <v>0</v>
      </c>
      <c r="AC4285" s="2"/>
    </row>
    <row r="4286" spans="1:29">
      <c r="A4286" s="2">
        <v>4284</v>
      </c>
      <c r="B4286" s="2">
        <f>IF(N4286=T1 ,1 ,2)</f>
        <v>1</v>
      </c>
      <c r="C4286" s="2" t="s">
        <v>30</v>
      </c>
      <c r="D4286" s="2" t="s">
        <v>31</v>
      </c>
      <c r="E4286" s="2"/>
      <c r="F4286" s="2" t="s">
        <v>3650</v>
      </c>
      <c r="G4286" s="2" t="s">
        <v>33</v>
      </c>
      <c r="H4286" s="4" t="e">
        <f>IF(AC4286-D4286&lt;0,ND,AC4286-D4286)</f>
        <v>#NAME?</v>
      </c>
      <c r="I4286" s="4" t="s">
        <v>8825</v>
      </c>
      <c r="J4286" s="4" t="s">
        <v>8826</v>
      </c>
      <c r="K4286" s="4"/>
      <c r="L4286" s="4" t="s">
        <v>4972</v>
      </c>
      <c r="M4286" s="2"/>
      <c r="N4286" s="2"/>
      <c r="O4286" s="2"/>
      <c r="P4286" s="2"/>
      <c r="Q4286" s="2"/>
      <c r="R4286" s="2"/>
      <c r="S4286" s="2"/>
      <c r="T4286" s="6"/>
      <c r="U4286" s="6"/>
      <c r="V4286" s="6"/>
      <c r="W4286" s="6"/>
      <c r="X4286" s="8"/>
      <c r="Y4286" s="10"/>
      <c r="Z4286" s="12">
        <f>IFERROR(Y4286/X4286,0)</f>
        <v>0</v>
      </c>
      <c r="AA4286" s="12">
        <f>IFERROR(Y4286/T4286,0)</f>
        <v>0</v>
      </c>
      <c r="AB4286" s="12">
        <f>IFERROR(Y4286/R4286,0)</f>
        <v>0</v>
      </c>
      <c r="AC4286" s="2"/>
    </row>
    <row r="4287" spans="1:29">
      <c r="A4287" s="2">
        <v>4285</v>
      </c>
      <c r="B4287" s="2">
        <f>IF(N4287=T1 ,1 ,2)</f>
        <v>1</v>
      </c>
      <c r="C4287" s="2" t="s">
        <v>30</v>
      </c>
      <c r="D4287" s="2" t="s">
        <v>31</v>
      </c>
      <c r="E4287" s="2"/>
      <c r="F4287" s="2" t="s">
        <v>5065</v>
      </c>
      <c r="G4287" s="2" t="s">
        <v>33</v>
      </c>
      <c r="H4287" s="4" t="e">
        <f>IF(AC4287-D4287&lt;0,ND,AC4287-D4287)</f>
        <v>#NAME?</v>
      </c>
      <c r="I4287" s="4" t="s">
        <v>8827</v>
      </c>
      <c r="J4287" s="4" t="s">
        <v>8828</v>
      </c>
      <c r="K4287" s="4"/>
      <c r="L4287" s="4"/>
      <c r="M4287" s="2"/>
      <c r="N4287" s="2"/>
      <c r="O4287" s="2"/>
      <c r="P4287" s="2"/>
      <c r="Q4287" s="2"/>
      <c r="R4287" s="2"/>
      <c r="S4287" s="2"/>
      <c r="T4287" s="6"/>
      <c r="U4287" s="6"/>
      <c r="V4287" s="6"/>
      <c r="W4287" s="6"/>
      <c r="X4287" s="8"/>
      <c r="Y4287" s="10"/>
      <c r="Z4287" s="12">
        <f>IFERROR(Y4287/X4287,0)</f>
        <v>0</v>
      </c>
      <c r="AA4287" s="12">
        <f>IFERROR(Y4287/T4287,0)</f>
        <v>0</v>
      </c>
      <c r="AB4287" s="12">
        <f>IFERROR(Y4287/R4287,0)</f>
        <v>0</v>
      </c>
      <c r="AC4287" s="2"/>
    </row>
    <row r="4288" spans="1:29">
      <c r="A4288" s="2">
        <v>4286</v>
      </c>
      <c r="B4288" s="2">
        <f>IF(N4288=T1 ,1 ,2)</f>
        <v>1</v>
      </c>
      <c r="C4288" s="2" t="s">
        <v>30</v>
      </c>
      <c r="D4288" s="2" t="s">
        <v>31</v>
      </c>
      <c r="E4288" s="2"/>
      <c r="F4288" s="2" t="s">
        <v>1187</v>
      </c>
      <c r="G4288" s="2" t="s">
        <v>33</v>
      </c>
      <c r="H4288" s="4" t="e">
        <f>IF(AC4288-D4288&lt;0,ND,AC4288-D4288)</f>
        <v>#NAME?</v>
      </c>
      <c r="I4288" s="4" t="s">
        <v>8829</v>
      </c>
      <c r="J4288" s="4" t="s">
        <v>8830</v>
      </c>
      <c r="K4288" s="4"/>
      <c r="L4288" s="4"/>
      <c r="M4288" s="2"/>
      <c r="N4288" s="2"/>
      <c r="O4288" s="2"/>
      <c r="P4288" s="2"/>
      <c r="Q4288" s="2"/>
      <c r="R4288" s="2"/>
      <c r="S4288" s="2"/>
      <c r="T4288" s="6"/>
      <c r="U4288" s="6"/>
      <c r="V4288" s="6"/>
      <c r="W4288" s="6"/>
      <c r="X4288" s="8"/>
      <c r="Y4288" s="10"/>
      <c r="Z4288" s="12">
        <f>IFERROR(Y4288/X4288,0)</f>
        <v>0</v>
      </c>
      <c r="AA4288" s="12">
        <f>IFERROR(Y4288/T4288,0)</f>
        <v>0</v>
      </c>
      <c r="AB4288" s="12">
        <f>IFERROR(Y4288/R4288,0)</f>
        <v>0</v>
      </c>
      <c r="AC4288" s="2"/>
    </row>
    <row r="4289" spans="1:29">
      <c r="A4289" s="2">
        <v>4287</v>
      </c>
      <c r="B4289" s="2">
        <f>IF(N4289=T1 ,1 ,2)</f>
        <v>1</v>
      </c>
      <c r="C4289" s="2" t="s">
        <v>30</v>
      </c>
      <c r="D4289" s="2" t="s">
        <v>31</v>
      </c>
      <c r="E4289" s="2"/>
      <c r="F4289" s="2" t="s">
        <v>1187</v>
      </c>
      <c r="G4289" s="2" t="s">
        <v>33</v>
      </c>
      <c r="H4289" s="4" t="e">
        <f>IF(AC4289-D4289&lt;0,ND,AC4289-D4289)</f>
        <v>#NAME?</v>
      </c>
      <c r="I4289" s="4" t="s">
        <v>8831</v>
      </c>
      <c r="J4289" s="4" t="s">
        <v>8832</v>
      </c>
      <c r="K4289" s="4"/>
      <c r="L4289" s="4" t="s">
        <v>1987</v>
      </c>
      <c r="M4289" s="2"/>
      <c r="N4289" s="2"/>
      <c r="O4289" s="2"/>
      <c r="P4289" s="2"/>
      <c r="Q4289" s="2"/>
      <c r="R4289" s="2"/>
      <c r="S4289" s="2"/>
      <c r="T4289" s="6"/>
      <c r="U4289" s="6"/>
      <c r="V4289" s="6"/>
      <c r="W4289" s="6"/>
      <c r="X4289" s="8"/>
      <c r="Y4289" s="10"/>
      <c r="Z4289" s="12">
        <f>IFERROR(Y4289/X4289,0)</f>
        <v>0</v>
      </c>
      <c r="AA4289" s="12">
        <f>IFERROR(Y4289/T4289,0)</f>
        <v>0</v>
      </c>
      <c r="AB4289" s="12">
        <f>IFERROR(Y4289/R4289,0)</f>
        <v>0</v>
      </c>
      <c r="AC4289" s="2"/>
    </row>
    <row r="4290" spans="1:29">
      <c r="A4290" s="2">
        <v>4288</v>
      </c>
      <c r="B4290" s="2">
        <f>IF(N4290=T1 ,1 ,2)</f>
        <v>1</v>
      </c>
      <c r="C4290" s="2" t="s">
        <v>30</v>
      </c>
      <c r="D4290" s="2" t="s">
        <v>31</v>
      </c>
      <c r="E4290" s="2"/>
      <c r="F4290" s="2" t="s">
        <v>3384</v>
      </c>
      <c r="G4290" s="2" t="s">
        <v>33</v>
      </c>
      <c r="H4290" s="4" t="e">
        <f>IF(AC4290-D4290&lt;0,ND,AC4290-D4290)</f>
        <v>#NAME?</v>
      </c>
      <c r="I4290" s="4" t="s">
        <v>8833</v>
      </c>
      <c r="J4290" s="4" t="s">
        <v>8834</v>
      </c>
      <c r="K4290" s="4"/>
      <c r="L4290" s="4" t="s">
        <v>3387</v>
      </c>
      <c r="M4290" s="2"/>
      <c r="N4290" s="2"/>
      <c r="O4290" s="2"/>
      <c r="P4290" s="2"/>
      <c r="Q4290" s="2"/>
      <c r="R4290" s="2"/>
      <c r="S4290" s="2"/>
      <c r="T4290" s="6"/>
      <c r="U4290" s="6"/>
      <c r="V4290" s="6"/>
      <c r="W4290" s="6"/>
      <c r="X4290" s="8"/>
      <c r="Y4290" s="10"/>
      <c r="Z4290" s="12">
        <f>IFERROR(Y4290/X4290,0)</f>
        <v>0</v>
      </c>
      <c r="AA4290" s="12">
        <f>IFERROR(Y4290/T4290,0)</f>
        <v>0</v>
      </c>
      <c r="AB4290" s="12">
        <f>IFERROR(Y4290/R4290,0)</f>
        <v>0</v>
      </c>
      <c r="AC4290" s="2"/>
    </row>
    <row r="4291" spans="1:29">
      <c r="A4291" s="2">
        <v>4289</v>
      </c>
      <c r="B4291" s="2">
        <f>IF(N4291=T1 ,1 ,2)</f>
        <v>1</v>
      </c>
      <c r="C4291" s="2" t="s">
        <v>30</v>
      </c>
      <c r="D4291" s="2" t="s">
        <v>31</v>
      </c>
      <c r="E4291" s="2"/>
      <c r="F4291" s="2" t="s">
        <v>3384</v>
      </c>
      <c r="G4291" s="2" t="s">
        <v>33</v>
      </c>
      <c r="H4291" s="4" t="e">
        <f>IF(AC4291-D4291&lt;0,ND,AC4291-D4291)</f>
        <v>#NAME?</v>
      </c>
      <c r="I4291" s="4" t="s">
        <v>8835</v>
      </c>
      <c r="J4291" s="4" t="s">
        <v>8836</v>
      </c>
      <c r="K4291" s="4"/>
      <c r="L4291" s="4"/>
      <c r="M4291" s="2"/>
      <c r="N4291" s="2"/>
      <c r="O4291" s="2"/>
      <c r="P4291" s="2"/>
      <c r="Q4291" s="2"/>
      <c r="R4291" s="2"/>
      <c r="S4291" s="2"/>
      <c r="T4291" s="6"/>
      <c r="U4291" s="6"/>
      <c r="V4291" s="6"/>
      <c r="W4291" s="6"/>
      <c r="X4291" s="8"/>
      <c r="Y4291" s="10"/>
      <c r="Z4291" s="12">
        <f>IFERROR(Y4291/X4291,0)</f>
        <v>0</v>
      </c>
      <c r="AA4291" s="12">
        <f>IFERROR(Y4291/T4291,0)</f>
        <v>0</v>
      </c>
      <c r="AB4291" s="12">
        <f>IFERROR(Y4291/R4291,0)</f>
        <v>0</v>
      </c>
      <c r="AC4291" s="2"/>
    </row>
    <row r="4292" spans="1:29">
      <c r="A4292" s="2">
        <v>4290</v>
      </c>
      <c r="B4292" s="2">
        <f>IF(N4292=T1 ,1 ,2)</f>
        <v>1</v>
      </c>
      <c r="C4292" s="2" t="s">
        <v>30</v>
      </c>
      <c r="D4292" s="2" t="s">
        <v>31</v>
      </c>
      <c r="E4292" s="2"/>
      <c r="F4292" s="2" t="s">
        <v>5065</v>
      </c>
      <c r="G4292" s="2" t="s">
        <v>33</v>
      </c>
      <c r="H4292" s="4" t="e">
        <f>IF(AC4292-D4292&lt;0,ND,AC4292-D4292)</f>
        <v>#NAME?</v>
      </c>
      <c r="I4292" s="4" t="s">
        <v>8837</v>
      </c>
      <c r="J4292" s="4" t="s">
        <v>8838</v>
      </c>
      <c r="K4292" s="4"/>
      <c r="L4292" s="4"/>
      <c r="M4292" s="2"/>
      <c r="N4292" s="2"/>
      <c r="O4292" s="2"/>
      <c r="P4292" s="2"/>
      <c r="Q4292" s="2"/>
      <c r="R4292" s="2"/>
      <c r="S4292" s="2"/>
      <c r="T4292" s="6"/>
      <c r="U4292" s="6"/>
      <c r="V4292" s="6"/>
      <c r="W4292" s="6"/>
      <c r="X4292" s="8"/>
      <c r="Y4292" s="10"/>
      <c r="Z4292" s="12">
        <f>IFERROR(Y4292/X4292,0)</f>
        <v>0</v>
      </c>
      <c r="AA4292" s="12">
        <f>IFERROR(Y4292/T4292,0)</f>
        <v>0</v>
      </c>
      <c r="AB4292" s="12">
        <f>IFERROR(Y4292/R4292,0)</f>
        <v>0</v>
      </c>
      <c r="AC4292" s="2"/>
    </row>
    <row r="4293" spans="1:29">
      <c r="A4293" s="2">
        <v>4291</v>
      </c>
      <c r="B4293" s="2">
        <f>IF(N4293=T1 ,1 ,2)</f>
        <v>1</v>
      </c>
      <c r="C4293" s="2" t="s">
        <v>30</v>
      </c>
      <c r="D4293" s="2" t="s">
        <v>31</v>
      </c>
      <c r="E4293" s="2"/>
      <c r="F4293" s="2" t="s">
        <v>5065</v>
      </c>
      <c r="G4293" s="2" t="s">
        <v>33</v>
      </c>
      <c r="H4293" s="4" t="e">
        <f>IF(AC4293-D4293&lt;0,ND,AC4293-D4293)</f>
        <v>#NAME?</v>
      </c>
      <c r="I4293" s="4" t="s">
        <v>8839</v>
      </c>
      <c r="J4293" s="4" t="s">
        <v>8840</v>
      </c>
      <c r="K4293" s="4"/>
      <c r="L4293" s="4" t="s">
        <v>5068</v>
      </c>
      <c r="M4293" s="2"/>
      <c r="N4293" s="2"/>
      <c r="O4293" s="2"/>
      <c r="P4293" s="2"/>
      <c r="Q4293" s="2"/>
      <c r="R4293" s="2"/>
      <c r="S4293" s="2"/>
      <c r="T4293" s="6"/>
      <c r="U4293" s="6"/>
      <c r="V4293" s="6"/>
      <c r="W4293" s="6"/>
      <c r="X4293" s="8"/>
      <c r="Y4293" s="10"/>
      <c r="Z4293" s="12">
        <f>IFERROR(Y4293/X4293,0)</f>
        <v>0</v>
      </c>
      <c r="AA4293" s="12">
        <f>IFERROR(Y4293/T4293,0)</f>
        <v>0</v>
      </c>
      <c r="AB4293" s="12">
        <f>IFERROR(Y4293/R4293,0)</f>
        <v>0</v>
      </c>
      <c r="AC4293" s="2"/>
    </row>
    <row r="4294" spans="1:29">
      <c r="A4294" s="2">
        <v>4292</v>
      </c>
      <c r="B4294" s="2">
        <f>IF(N4294=T1 ,1 ,2)</f>
        <v>1</v>
      </c>
      <c r="C4294" s="2" t="s">
        <v>30</v>
      </c>
      <c r="D4294" s="2" t="s">
        <v>31</v>
      </c>
      <c r="E4294" s="2"/>
      <c r="F4294" s="2" t="s">
        <v>4499</v>
      </c>
      <c r="G4294" s="2" t="s">
        <v>33</v>
      </c>
      <c r="H4294" s="4" t="e">
        <f>IF(AC4294-D4294&lt;0,ND,AC4294-D4294)</f>
        <v>#NAME?</v>
      </c>
      <c r="I4294" s="4" t="s">
        <v>8841</v>
      </c>
      <c r="J4294" s="4" t="s">
        <v>8842</v>
      </c>
      <c r="K4294" s="4"/>
      <c r="L4294" s="4" t="s">
        <v>4508</v>
      </c>
      <c r="M4294" s="2"/>
      <c r="N4294" s="2"/>
      <c r="O4294" s="2"/>
      <c r="P4294" s="2"/>
      <c r="Q4294" s="2"/>
      <c r="R4294" s="2"/>
      <c r="S4294" s="2"/>
      <c r="T4294" s="6"/>
      <c r="U4294" s="6"/>
      <c r="V4294" s="6"/>
      <c r="W4294" s="6"/>
      <c r="X4294" s="8"/>
      <c r="Y4294" s="10"/>
      <c r="Z4294" s="12">
        <f>IFERROR(Y4294/X4294,0)</f>
        <v>0</v>
      </c>
      <c r="AA4294" s="12">
        <f>IFERROR(Y4294/T4294,0)</f>
        <v>0</v>
      </c>
      <c r="AB4294" s="12">
        <f>IFERROR(Y4294/R4294,0)</f>
        <v>0</v>
      </c>
      <c r="AC4294" s="2"/>
    </row>
    <row r="4295" spans="1:29">
      <c r="A4295" s="2">
        <v>4293</v>
      </c>
      <c r="B4295" s="2">
        <f>IF(N4295=T1 ,1 ,2)</f>
        <v>1</v>
      </c>
      <c r="C4295" s="2" t="s">
        <v>30</v>
      </c>
      <c r="D4295" s="2" t="s">
        <v>31</v>
      </c>
      <c r="E4295" s="2"/>
      <c r="F4295" s="2" t="s">
        <v>1187</v>
      </c>
      <c r="G4295" s="2" t="s">
        <v>33</v>
      </c>
      <c r="H4295" s="4" t="e">
        <f>IF(AC4295-D4295&lt;0,ND,AC4295-D4295)</f>
        <v>#NAME?</v>
      </c>
      <c r="I4295" s="4" t="s">
        <v>8843</v>
      </c>
      <c r="J4295" s="4" t="s">
        <v>8844</v>
      </c>
      <c r="K4295" s="4"/>
      <c r="L4295" s="4"/>
      <c r="M4295" s="2"/>
      <c r="N4295" s="2"/>
      <c r="O4295" s="2"/>
      <c r="P4295" s="2"/>
      <c r="Q4295" s="2"/>
      <c r="R4295" s="2"/>
      <c r="S4295" s="2"/>
      <c r="T4295" s="6"/>
      <c r="U4295" s="6"/>
      <c r="V4295" s="6"/>
      <c r="W4295" s="6"/>
      <c r="X4295" s="8"/>
      <c r="Y4295" s="10"/>
      <c r="Z4295" s="12">
        <f>IFERROR(Y4295/X4295,0)</f>
        <v>0</v>
      </c>
      <c r="AA4295" s="12">
        <f>IFERROR(Y4295/T4295,0)</f>
        <v>0</v>
      </c>
      <c r="AB4295" s="12">
        <f>IFERROR(Y4295/R4295,0)</f>
        <v>0</v>
      </c>
      <c r="AC4295" s="2"/>
    </row>
    <row r="4296" spans="1:29">
      <c r="A4296" s="2">
        <v>4294</v>
      </c>
      <c r="B4296" s="2">
        <f>IF(N4296=T1 ,1 ,2)</f>
        <v>1</v>
      </c>
      <c r="C4296" s="2" t="s">
        <v>30</v>
      </c>
      <c r="D4296" s="2" t="s">
        <v>31</v>
      </c>
      <c r="E4296" s="2"/>
      <c r="F4296" s="2" t="s">
        <v>3384</v>
      </c>
      <c r="G4296" s="2" t="s">
        <v>33</v>
      </c>
      <c r="H4296" s="4" t="e">
        <f>IF(AC4296-D4296&lt;0,ND,AC4296-D4296)</f>
        <v>#NAME?</v>
      </c>
      <c r="I4296" s="4" t="s">
        <v>8845</v>
      </c>
      <c r="J4296" s="4" t="s">
        <v>8846</v>
      </c>
      <c r="K4296" s="4"/>
      <c r="L4296" s="4" t="s">
        <v>3387</v>
      </c>
      <c r="M4296" s="2"/>
      <c r="N4296" s="2"/>
      <c r="O4296" s="2"/>
      <c r="P4296" s="2"/>
      <c r="Q4296" s="2"/>
      <c r="R4296" s="2"/>
      <c r="S4296" s="2"/>
      <c r="T4296" s="6"/>
      <c r="U4296" s="6"/>
      <c r="V4296" s="6"/>
      <c r="W4296" s="6"/>
      <c r="X4296" s="8"/>
      <c r="Y4296" s="10"/>
      <c r="Z4296" s="12">
        <f>IFERROR(Y4296/X4296,0)</f>
        <v>0</v>
      </c>
      <c r="AA4296" s="12">
        <f>IFERROR(Y4296/T4296,0)</f>
        <v>0</v>
      </c>
      <c r="AB4296" s="12">
        <f>IFERROR(Y4296/R4296,0)</f>
        <v>0</v>
      </c>
      <c r="AC4296" s="2"/>
    </row>
    <row r="4297" spans="1:29">
      <c r="A4297" s="2">
        <v>4295</v>
      </c>
      <c r="B4297" s="2">
        <f>IF(N4297=T1 ,1 ,2)</f>
        <v>1</v>
      </c>
      <c r="C4297" s="2" t="s">
        <v>30</v>
      </c>
      <c r="D4297" s="2" t="s">
        <v>31</v>
      </c>
      <c r="E4297" s="2"/>
      <c r="F4297" s="2" t="s">
        <v>1164</v>
      </c>
      <c r="G4297" s="2" t="s">
        <v>33</v>
      </c>
      <c r="H4297" s="4" t="e">
        <f>IF(AC4297-D4297&lt;0,ND,AC4297-D4297)</f>
        <v>#NAME?</v>
      </c>
      <c r="I4297" s="4" t="s">
        <v>8847</v>
      </c>
      <c r="J4297" s="4" t="s">
        <v>8848</v>
      </c>
      <c r="K4297" s="4"/>
      <c r="L4297" s="4" t="s">
        <v>8013</v>
      </c>
      <c r="M4297" s="2"/>
      <c r="N4297" s="2"/>
      <c r="O4297" s="2"/>
      <c r="P4297" s="2"/>
      <c r="Q4297" s="2"/>
      <c r="R4297" s="2"/>
      <c r="S4297" s="2"/>
      <c r="T4297" s="6"/>
      <c r="U4297" s="6"/>
      <c r="V4297" s="6"/>
      <c r="W4297" s="6"/>
      <c r="X4297" s="8"/>
      <c r="Y4297" s="10"/>
      <c r="Z4297" s="12">
        <f>IFERROR(Y4297/X4297,0)</f>
        <v>0</v>
      </c>
      <c r="AA4297" s="12">
        <f>IFERROR(Y4297/T4297,0)</f>
        <v>0</v>
      </c>
      <c r="AB4297" s="12">
        <f>IFERROR(Y4297/R4297,0)</f>
        <v>0</v>
      </c>
      <c r="AC4297" s="2"/>
    </row>
    <row r="4298" spans="1:29">
      <c r="A4298" s="2">
        <v>4296</v>
      </c>
      <c r="B4298" s="2">
        <f>IF(N4298=T1 ,1 ,2)</f>
        <v>1</v>
      </c>
      <c r="C4298" s="2" t="s">
        <v>30</v>
      </c>
      <c r="D4298" s="2" t="s">
        <v>31</v>
      </c>
      <c r="E4298" s="2"/>
      <c r="F4298" s="2" t="s">
        <v>1164</v>
      </c>
      <c r="G4298" s="2" t="s">
        <v>33</v>
      </c>
      <c r="H4298" s="4" t="e">
        <f>IF(AC4298-D4298&lt;0,ND,AC4298-D4298)</f>
        <v>#NAME?</v>
      </c>
      <c r="I4298" s="4" t="s">
        <v>8849</v>
      </c>
      <c r="J4298" s="4" t="s">
        <v>8850</v>
      </c>
      <c r="K4298" s="4"/>
      <c r="L4298" s="4"/>
      <c r="M4298" s="2"/>
      <c r="N4298" s="2"/>
      <c r="O4298" s="2"/>
      <c r="P4298" s="2"/>
      <c r="Q4298" s="2"/>
      <c r="R4298" s="2"/>
      <c r="S4298" s="2"/>
      <c r="T4298" s="6"/>
      <c r="U4298" s="6"/>
      <c r="V4298" s="6"/>
      <c r="W4298" s="6"/>
      <c r="X4298" s="8"/>
      <c r="Y4298" s="10"/>
      <c r="Z4298" s="12">
        <f>IFERROR(Y4298/X4298,0)</f>
        <v>0</v>
      </c>
      <c r="AA4298" s="12">
        <f>IFERROR(Y4298/T4298,0)</f>
        <v>0</v>
      </c>
      <c r="AB4298" s="12">
        <f>IFERROR(Y4298/R4298,0)</f>
        <v>0</v>
      </c>
      <c r="AC4298" s="2"/>
    </row>
    <row r="4299" spans="1:29">
      <c r="A4299" s="2">
        <v>4297</v>
      </c>
      <c r="B4299" s="2">
        <f>IF(N4299=T1 ,1 ,2)</f>
        <v>1</v>
      </c>
      <c r="C4299" s="2" t="s">
        <v>30</v>
      </c>
      <c r="D4299" s="2" t="s">
        <v>31</v>
      </c>
      <c r="E4299" s="2"/>
      <c r="F4299" s="2" t="s">
        <v>3510</v>
      </c>
      <c r="G4299" s="2" t="s">
        <v>33</v>
      </c>
      <c r="H4299" s="4" t="e">
        <f>IF(AC4299-D4299&lt;0,ND,AC4299-D4299)</f>
        <v>#NAME?</v>
      </c>
      <c r="I4299" s="4" t="s">
        <v>8851</v>
      </c>
      <c r="J4299" s="4" t="s">
        <v>8852</v>
      </c>
      <c r="K4299" s="4"/>
      <c r="L4299" s="4"/>
      <c r="M4299" s="2"/>
      <c r="N4299" s="2"/>
      <c r="O4299" s="2"/>
      <c r="P4299" s="2"/>
      <c r="Q4299" s="2"/>
      <c r="R4299" s="2"/>
      <c r="S4299" s="2"/>
      <c r="T4299" s="6"/>
      <c r="U4299" s="6"/>
      <c r="V4299" s="6"/>
      <c r="W4299" s="6"/>
      <c r="X4299" s="8"/>
      <c r="Y4299" s="10"/>
      <c r="Z4299" s="12">
        <f>IFERROR(Y4299/X4299,0)</f>
        <v>0</v>
      </c>
      <c r="AA4299" s="12">
        <f>IFERROR(Y4299/T4299,0)</f>
        <v>0</v>
      </c>
      <c r="AB4299" s="12">
        <f>IFERROR(Y4299/R4299,0)</f>
        <v>0</v>
      </c>
      <c r="AC4299" s="2"/>
    </row>
    <row r="4300" spans="1:29">
      <c r="A4300" s="2">
        <v>4298</v>
      </c>
      <c r="B4300" s="2">
        <f>IF(N4300=T1 ,1 ,2)</f>
        <v>1</v>
      </c>
      <c r="C4300" s="2" t="s">
        <v>30</v>
      </c>
      <c r="D4300" s="2" t="s">
        <v>31</v>
      </c>
      <c r="E4300" s="2"/>
      <c r="F4300" s="2" t="s">
        <v>3510</v>
      </c>
      <c r="G4300" s="2" t="s">
        <v>33</v>
      </c>
      <c r="H4300" s="4" t="e">
        <f>IF(AC4300-D4300&lt;0,ND,AC4300-D4300)</f>
        <v>#NAME?</v>
      </c>
      <c r="I4300" s="4" t="s">
        <v>8853</v>
      </c>
      <c r="J4300" s="4" t="s">
        <v>8854</v>
      </c>
      <c r="K4300" s="4"/>
      <c r="L4300" s="4"/>
      <c r="M4300" s="2"/>
      <c r="N4300" s="2"/>
      <c r="O4300" s="2"/>
      <c r="P4300" s="2"/>
      <c r="Q4300" s="2"/>
      <c r="R4300" s="2"/>
      <c r="S4300" s="2"/>
      <c r="T4300" s="6"/>
      <c r="U4300" s="6"/>
      <c r="V4300" s="6"/>
      <c r="W4300" s="6"/>
      <c r="X4300" s="8"/>
      <c r="Y4300" s="10"/>
      <c r="Z4300" s="12">
        <f>IFERROR(Y4300/X4300,0)</f>
        <v>0</v>
      </c>
      <c r="AA4300" s="12">
        <f>IFERROR(Y4300/T4300,0)</f>
        <v>0</v>
      </c>
      <c r="AB4300" s="12">
        <f>IFERROR(Y4300/R4300,0)</f>
        <v>0</v>
      </c>
      <c r="AC4300" s="2"/>
    </row>
    <row r="4301" spans="1:29">
      <c r="A4301" s="2">
        <v>4299</v>
      </c>
      <c r="B4301" s="2">
        <f>IF(N4301=T1 ,1 ,2)</f>
        <v>1</v>
      </c>
      <c r="C4301" s="2" t="s">
        <v>30</v>
      </c>
      <c r="D4301" s="2" t="s">
        <v>31</v>
      </c>
      <c r="E4301" s="2"/>
      <c r="F4301" s="2" t="s">
        <v>2938</v>
      </c>
      <c r="G4301" s="2" t="s">
        <v>33</v>
      </c>
      <c r="H4301" s="4" t="e">
        <f>IF(AC4301-D4301&lt;0,ND,AC4301-D4301)</f>
        <v>#NAME?</v>
      </c>
      <c r="I4301" s="4" t="s">
        <v>8855</v>
      </c>
      <c r="J4301" s="4" t="s">
        <v>8856</v>
      </c>
      <c r="K4301" s="4"/>
      <c r="L4301" s="4"/>
      <c r="M4301" s="2"/>
      <c r="N4301" s="2"/>
      <c r="O4301" s="2"/>
      <c r="P4301" s="2"/>
      <c r="Q4301" s="2"/>
      <c r="R4301" s="2"/>
      <c r="S4301" s="2"/>
      <c r="T4301" s="6"/>
      <c r="U4301" s="6"/>
      <c r="V4301" s="6"/>
      <c r="W4301" s="6"/>
      <c r="X4301" s="8"/>
      <c r="Y4301" s="10"/>
      <c r="Z4301" s="12">
        <f>IFERROR(Y4301/X4301,0)</f>
        <v>0</v>
      </c>
      <c r="AA4301" s="12">
        <f>IFERROR(Y4301/T4301,0)</f>
        <v>0</v>
      </c>
      <c r="AB4301" s="12">
        <f>IFERROR(Y4301/R4301,0)</f>
        <v>0</v>
      </c>
      <c r="AC4301" s="2"/>
    </row>
    <row r="4302" spans="1:29">
      <c r="A4302" s="2">
        <v>4300</v>
      </c>
      <c r="B4302" s="2">
        <f>IF(N4302=T1 ,1 ,2)</f>
        <v>1</v>
      </c>
      <c r="C4302" s="2" t="s">
        <v>30</v>
      </c>
      <c r="D4302" s="2" t="s">
        <v>31</v>
      </c>
      <c r="E4302" s="2"/>
      <c r="F4302" s="2" t="s">
        <v>4499</v>
      </c>
      <c r="G4302" s="2" t="s">
        <v>33</v>
      </c>
      <c r="H4302" s="4" t="e">
        <f>IF(AC4302-D4302&lt;0,ND,AC4302-D4302)</f>
        <v>#NAME?</v>
      </c>
      <c r="I4302" s="4" t="s">
        <v>8857</v>
      </c>
      <c r="J4302" s="4" t="s">
        <v>8858</v>
      </c>
      <c r="K4302" s="4"/>
      <c r="L4302" s="4" t="s">
        <v>7846</v>
      </c>
      <c r="M4302" s="2"/>
      <c r="N4302" s="2"/>
      <c r="O4302" s="2"/>
      <c r="P4302" s="2"/>
      <c r="Q4302" s="2"/>
      <c r="R4302" s="2"/>
      <c r="S4302" s="2"/>
      <c r="T4302" s="6"/>
      <c r="U4302" s="6"/>
      <c r="V4302" s="6"/>
      <c r="W4302" s="6"/>
      <c r="X4302" s="8"/>
      <c r="Y4302" s="10"/>
      <c r="Z4302" s="12">
        <f>IFERROR(Y4302/X4302,0)</f>
        <v>0</v>
      </c>
      <c r="AA4302" s="12">
        <f>IFERROR(Y4302/T4302,0)</f>
        <v>0</v>
      </c>
      <c r="AB4302" s="12">
        <f>IFERROR(Y4302/R4302,0)</f>
        <v>0</v>
      </c>
      <c r="AC4302" s="2"/>
    </row>
    <row r="4303" spans="1:29">
      <c r="A4303" s="2">
        <v>4301</v>
      </c>
      <c r="B4303" s="2">
        <f>IF(N4303=T1 ,1 ,2)</f>
        <v>1</v>
      </c>
      <c r="C4303" s="2" t="s">
        <v>30</v>
      </c>
      <c r="D4303" s="2" t="s">
        <v>31</v>
      </c>
      <c r="E4303" s="2"/>
      <c r="F4303" s="2" t="s">
        <v>5065</v>
      </c>
      <c r="G4303" s="2" t="s">
        <v>33</v>
      </c>
      <c r="H4303" s="4" t="e">
        <f>IF(AC4303-D4303&lt;0,ND,AC4303-D4303)</f>
        <v>#NAME?</v>
      </c>
      <c r="I4303" s="4" t="s">
        <v>8859</v>
      </c>
      <c r="J4303" s="4" t="s">
        <v>8860</v>
      </c>
      <c r="K4303" s="4"/>
      <c r="L4303" s="4" t="s">
        <v>5068</v>
      </c>
      <c r="M4303" s="2"/>
      <c r="N4303" s="2"/>
      <c r="O4303" s="2"/>
      <c r="P4303" s="2"/>
      <c r="Q4303" s="2"/>
      <c r="R4303" s="2"/>
      <c r="S4303" s="2"/>
      <c r="T4303" s="6"/>
      <c r="U4303" s="6"/>
      <c r="V4303" s="6"/>
      <c r="W4303" s="6"/>
      <c r="X4303" s="8"/>
      <c r="Y4303" s="10"/>
      <c r="Z4303" s="12">
        <f>IFERROR(Y4303/X4303,0)</f>
        <v>0</v>
      </c>
      <c r="AA4303" s="12">
        <f>IFERROR(Y4303/T4303,0)</f>
        <v>0</v>
      </c>
      <c r="AB4303" s="12">
        <f>IFERROR(Y4303/R4303,0)</f>
        <v>0</v>
      </c>
      <c r="AC4303" s="2"/>
    </row>
    <row r="4304" spans="1:29">
      <c r="A4304" s="2">
        <v>4302</v>
      </c>
      <c r="B4304" s="2">
        <f>IF(N4304=T1 ,1 ,2)</f>
        <v>1</v>
      </c>
      <c r="C4304" s="2" t="s">
        <v>30</v>
      </c>
      <c r="D4304" s="2" t="s">
        <v>31</v>
      </c>
      <c r="E4304" s="2"/>
      <c r="F4304" s="2" t="s">
        <v>3384</v>
      </c>
      <c r="G4304" s="2" t="s">
        <v>33</v>
      </c>
      <c r="H4304" s="4" t="e">
        <f>IF(AC4304-D4304&lt;0,ND,AC4304-D4304)</f>
        <v>#NAME?</v>
      </c>
      <c r="I4304" s="4" t="s">
        <v>8861</v>
      </c>
      <c r="J4304" s="4" t="s">
        <v>8862</v>
      </c>
      <c r="K4304" s="4"/>
      <c r="L4304" s="4"/>
      <c r="M4304" s="2"/>
      <c r="N4304" s="2"/>
      <c r="O4304" s="2"/>
      <c r="P4304" s="2"/>
      <c r="Q4304" s="2"/>
      <c r="R4304" s="2"/>
      <c r="S4304" s="2"/>
      <c r="T4304" s="6"/>
      <c r="U4304" s="6"/>
      <c r="V4304" s="6"/>
      <c r="W4304" s="6"/>
      <c r="X4304" s="8"/>
      <c r="Y4304" s="10"/>
      <c r="Z4304" s="12">
        <f>IFERROR(Y4304/X4304,0)</f>
        <v>0</v>
      </c>
      <c r="AA4304" s="12">
        <f>IFERROR(Y4304/T4304,0)</f>
        <v>0</v>
      </c>
      <c r="AB4304" s="12">
        <f>IFERROR(Y4304/R4304,0)</f>
        <v>0</v>
      </c>
      <c r="AC4304" s="2"/>
    </row>
    <row r="4305" spans="1:29">
      <c r="A4305" s="2">
        <v>4303</v>
      </c>
      <c r="B4305" s="2">
        <f>IF(N4305=T1 ,1 ,2)</f>
        <v>1</v>
      </c>
      <c r="C4305" s="2" t="s">
        <v>30</v>
      </c>
      <c r="D4305" s="2" t="s">
        <v>31</v>
      </c>
      <c r="E4305" s="2"/>
      <c r="F4305" s="2" t="s">
        <v>5065</v>
      </c>
      <c r="G4305" s="2" t="s">
        <v>33</v>
      </c>
      <c r="H4305" s="4" t="e">
        <f>IF(AC4305-D4305&lt;0,ND,AC4305-D4305)</f>
        <v>#NAME?</v>
      </c>
      <c r="I4305" s="4" t="s">
        <v>8863</v>
      </c>
      <c r="J4305" s="4" t="s">
        <v>8864</v>
      </c>
      <c r="K4305" s="4"/>
      <c r="L4305" s="4" t="s">
        <v>5068</v>
      </c>
      <c r="M4305" s="2"/>
      <c r="N4305" s="2"/>
      <c r="O4305" s="2"/>
      <c r="P4305" s="2"/>
      <c r="Q4305" s="2"/>
      <c r="R4305" s="2"/>
      <c r="S4305" s="2"/>
      <c r="T4305" s="6"/>
      <c r="U4305" s="6"/>
      <c r="V4305" s="6"/>
      <c r="W4305" s="6"/>
      <c r="X4305" s="8"/>
      <c r="Y4305" s="10"/>
      <c r="Z4305" s="12">
        <f>IFERROR(Y4305/X4305,0)</f>
        <v>0</v>
      </c>
      <c r="AA4305" s="12">
        <f>IFERROR(Y4305/T4305,0)</f>
        <v>0</v>
      </c>
      <c r="AB4305" s="12">
        <f>IFERROR(Y4305/R4305,0)</f>
        <v>0</v>
      </c>
      <c r="AC4305" s="2"/>
    </row>
    <row r="4306" spans="1:29">
      <c r="A4306" s="2">
        <v>4304</v>
      </c>
      <c r="B4306" s="2">
        <f>IF(N4306=T1 ,1 ,2)</f>
        <v>1</v>
      </c>
      <c r="C4306" s="2" t="s">
        <v>30</v>
      </c>
      <c r="D4306" s="2" t="s">
        <v>31</v>
      </c>
      <c r="E4306" s="2"/>
      <c r="F4306" s="2" t="s">
        <v>5065</v>
      </c>
      <c r="G4306" s="2" t="s">
        <v>33</v>
      </c>
      <c r="H4306" s="4" t="e">
        <f>IF(AC4306-D4306&lt;0,ND,AC4306-D4306)</f>
        <v>#NAME?</v>
      </c>
      <c r="I4306" s="4" t="s">
        <v>8865</v>
      </c>
      <c r="J4306" s="4" t="s">
        <v>8866</v>
      </c>
      <c r="K4306" s="4"/>
      <c r="L4306" s="4"/>
      <c r="M4306" s="2"/>
      <c r="N4306" s="2"/>
      <c r="O4306" s="2"/>
      <c r="P4306" s="2"/>
      <c r="Q4306" s="2"/>
      <c r="R4306" s="2"/>
      <c r="S4306" s="2"/>
      <c r="T4306" s="6"/>
      <c r="U4306" s="6"/>
      <c r="V4306" s="6"/>
      <c r="W4306" s="6"/>
      <c r="X4306" s="8"/>
      <c r="Y4306" s="10"/>
      <c r="Z4306" s="12">
        <f>IFERROR(Y4306/X4306,0)</f>
        <v>0</v>
      </c>
      <c r="AA4306" s="12">
        <f>IFERROR(Y4306/T4306,0)</f>
        <v>0</v>
      </c>
      <c r="AB4306" s="12">
        <f>IFERROR(Y4306/R4306,0)</f>
        <v>0</v>
      </c>
      <c r="AC4306" s="2"/>
    </row>
    <row r="4307" spans="1:29">
      <c r="A4307" s="2">
        <v>4305</v>
      </c>
      <c r="B4307" s="2">
        <f>IF(N4307=T1 ,1 ,2)</f>
        <v>1</v>
      </c>
      <c r="C4307" s="2" t="s">
        <v>30</v>
      </c>
      <c r="D4307" s="2" t="s">
        <v>31</v>
      </c>
      <c r="E4307" s="2"/>
      <c r="F4307" s="2" t="s">
        <v>5065</v>
      </c>
      <c r="G4307" s="2" t="s">
        <v>33</v>
      </c>
      <c r="H4307" s="4" t="e">
        <f>IF(AC4307-D4307&lt;0,ND,AC4307-D4307)</f>
        <v>#NAME?</v>
      </c>
      <c r="I4307" s="4" t="s">
        <v>8867</v>
      </c>
      <c r="J4307" s="4" t="s">
        <v>8868</v>
      </c>
      <c r="K4307" s="4"/>
      <c r="L4307" s="4" t="s">
        <v>5068</v>
      </c>
      <c r="M4307" s="2"/>
      <c r="N4307" s="2"/>
      <c r="O4307" s="2"/>
      <c r="P4307" s="2"/>
      <c r="Q4307" s="2"/>
      <c r="R4307" s="2"/>
      <c r="S4307" s="2"/>
      <c r="T4307" s="6"/>
      <c r="U4307" s="6"/>
      <c r="V4307" s="6"/>
      <c r="W4307" s="6"/>
      <c r="X4307" s="8"/>
      <c r="Y4307" s="10"/>
      <c r="Z4307" s="12">
        <f>IFERROR(Y4307/X4307,0)</f>
        <v>0</v>
      </c>
      <c r="AA4307" s="12">
        <f>IFERROR(Y4307/T4307,0)</f>
        <v>0</v>
      </c>
      <c r="AB4307" s="12">
        <f>IFERROR(Y4307/R4307,0)</f>
        <v>0</v>
      </c>
      <c r="AC4307" s="2"/>
    </row>
    <row r="4308" spans="1:29">
      <c r="A4308" s="2">
        <v>4306</v>
      </c>
      <c r="B4308" s="2">
        <f>IF(N4308=T1 ,1 ,2)</f>
        <v>1</v>
      </c>
      <c r="C4308" s="2" t="s">
        <v>30</v>
      </c>
      <c r="D4308" s="2" t="s">
        <v>31</v>
      </c>
      <c r="E4308" s="2"/>
      <c r="F4308" s="2" t="s">
        <v>3510</v>
      </c>
      <c r="G4308" s="2" t="s">
        <v>33</v>
      </c>
      <c r="H4308" s="4" t="e">
        <f>IF(AC4308-D4308&lt;0,ND,AC4308-D4308)</f>
        <v>#NAME?</v>
      </c>
      <c r="I4308" s="4" t="s">
        <v>8869</v>
      </c>
      <c r="J4308" s="4" t="s">
        <v>5040</v>
      </c>
      <c r="K4308" s="4"/>
      <c r="L4308" s="4"/>
      <c r="M4308" s="2"/>
      <c r="N4308" s="2"/>
      <c r="O4308" s="2"/>
      <c r="P4308" s="2"/>
      <c r="Q4308" s="2"/>
      <c r="R4308" s="2"/>
      <c r="S4308" s="2"/>
      <c r="T4308" s="6"/>
      <c r="U4308" s="6"/>
      <c r="V4308" s="6"/>
      <c r="W4308" s="6"/>
      <c r="X4308" s="8"/>
      <c r="Y4308" s="10"/>
      <c r="Z4308" s="12">
        <f>IFERROR(Y4308/X4308,0)</f>
        <v>0</v>
      </c>
      <c r="AA4308" s="12">
        <f>IFERROR(Y4308/T4308,0)</f>
        <v>0</v>
      </c>
      <c r="AB4308" s="12">
        <f>IFERROR(Y4308/R4308,0)</f>
        <v>0</v>
      </c>
      <c r="AC4308" s="2"/>
    </row>
    <row r="4309" spans="1:29">
      <c r="A4309" s="2">
        <v>4307</v>
      </c>
      <c r="B4309" s="2">
        <f>IF(N4309=T1 ,1 ,2)</f>
        <v>1</v>
      </c>
      <c r="C4309" s="2" t="s">
        <v>30</v>
      </c>
      <c r="D4309" s="2" t="s">
        <v>31</v>
      </c>
      <c r="E4309" s="2"/>
      <c r="F4309" s="2" t="s">
        <v>797</v>
      </c>
      <c r="G4309" s="2" t="s">
        <v>33</v>
      </c>
      <c r="H4309" s="4" t="e">
        <f>IF(AC4309-D4309&lt;0,ND,AC4309-D4309)</f>
        <v>#NAME?</v>
      </c>
      <c r="I4309" s="4" t="s">
        <v>8870</v>
      </c>
      <c r="J4309" s="4" t="s">
        <v>8871</v>
      </c>
      <c r="K4309" s="4"/>
      <c r="L4309" s="4" t="s">
        <v>803</v>
      </c>
      <c r="M4309" s="2"/>
      <c r="N4309" s="2"/>
      <c r="O4309" s="2"/>
      <c r="P4309" s="2"/>
      <c r="Q4309" s="2"/>
      <c r="R4309" s="2"/>
      <c r="S4309" s="2"/>
      <c r="T4309" s="6"/>
      <c r="U4309" s="6"/>
      <c r="V4309" s="6"/>
      <c r="W4309" s="6"/>
      <c r="X4309" s="8"/>
      <c r="Y4309" s="10"/>
      <c r="Z4309" s="12">
        <f>IFERROR(Y4309/X4309,0)</f>
        <v>0</v>
      </c>
      <c r="AA4309" s="12">
        <f>IFERROR(Y4309/T4309,0)</f>
        <v>0</v>
      </c>
      <c r="AB4309" s="12">
        <f>IFERROR(Y4309/R4309,0)</f>
        <v>0</v>
      </c>
      <c r="AC4309" s="2"/>
    </row>
    <row r="4310" spans="1:29">
      <c r="A4310" s="2">
        <v>4308</v>
      </c>
      <c r="B4310" s="2">
        <f>IF(N4310=T1 ,1 ,2)</f>
        <v>1</v>
      </c>
      <c r="C4310" s="2" t="s">
        <v>30</v>
      </c>
      <c r="D4310" s="2" t="s">
        <v>31</v>
      </c>
      <c r="E4310" s="2"/>
      <c r="F4310" s="2" t="s">
        <v>5065</v>
      </c>
      <c r="G4310" s="2" t="s">
        <v>33</v>
      </c>
      <c r="H4310" s="4" t="e">
        <f>IF(AC4310-D4310&lt;0,ND,AC4310-D4310)</f>
        <v>#NAME?</v>
      </c>
      <c r="I4310" s="4" t="s">
        <v>8872</v>
      </c>
      <c r="J4310" s="4" t="s">
        <v>8873</v>
      </c>
      <c r="K4310" s="4"/>
      <c r="L4310" s="4" t="s">
        <v>5068</v>
      </c>
      <c r="M4310" s="2"/>
      <c r="N4310" s="2"/>
      <c r="O4310" s="2"/>
      <c r="P4310" s="2"/>
      <c r="Q4310" s="2"/>
      <c r="R4310" s="2"/>
      <c r="S4310" s="2"/>
      <c r="T4310" s="6"/>
      <c r="U4310" s="6"/>
      <c r="V4310" s="6"/>
      <c r="W4310" s="6"/>
      <c r="X4310" s="8"/>
      <c r="Y4310" s="10"/>
      <c r="Z4310" s="12">
        <f>IFERROR(Y4310/X4310,0)</f>
        <v>0</v>
      </c>
      <c r="AA4310" s="12">
        <f>IFERROR(Y4310/T4310,0)</f>
        <v>0</v>
      </c>
      <c r="AB4310" s="12">
        <f>IFERROR(Y4310/R4310,0)</f>
        <v>0</v>
      </c>
      <c r="AC4310" s="2"/>
    </row>
    <row r="4311" spans="1:29">
      <c r="A4311" s="2">
        <v>4309</v>
      </c>
      <c r="B4311" s="2">
        <f>IF(N4311=T1 ,1 ,2)</f>
        <v>1</v>
      </c>
      <c r="C4311" s="2" t="s">
        <v>30</v>
      </c>
      <c r="D4311" s="2" t="s">
        <v>31</v>
      </c>
      <c r="E4311" s="2"/>
      <c r="F4311" s="2" t="s">
        <v>5065</v>
      </c>
      <c r="G4311" s="2" t="s">
        <v>33</v>
      </c>
      <c r="H4311" s="4" t="e">
        <f>IF(AC4311-D4311&lt;0,ND,AC4311-D4311)</f>
        <v>#NAME?</v>
      </c>
      <c r="I4311" s="4" t="s">
        <v>8874</v>
      </c>
      <c r="J4311" s="4" t="s">
        <v>8875</v>
      </c>
      <c r="K4311" s="4"/>
      <c r="L4311" s="4" t="s">
        <v>5068</v>
      </c>
      <c r="M4311" s="2"/>
      <c r="N4311" s="2"/>
      <c r="O4311" s="2"/>
      <c r="P4311" s="2"/>
      <c r="Q4311" s="2"/>
      <c r="R4311" s="2"/>
      <c r="S4311" s="2"/>
      <c r="T4311" s="6"/>
      <c r="U4311" s="6"/>
      <c r="V4311" s="6"/>
      <c r="W4311" s="6"/>
      <c r="X4311" s="8"/>
      <c r="Y4311" s="10"/>
      <c r="Z4311" s="12">
        <f>IFERROR(Y4311/X4311,0)</f>
        <v>0</v>
      </c>
      <c r="AA4311" s="12">
        <f>IFERROR(Y4311/T4311,0)</f>
        <v>0</v>
      </c>
      <c r="AB4311" s="12">
        <f>IFERROR(Y4311/R4311,0)</f>
        <v>0</v>
      </c>
      <c r="AC4311" s="2"/>
    </row>
    <row r="4312" spans="1:29">
      <c r="A4312" s="2">
        <v>4310</v>
      </c>
      <c r="B4312" s="2">
        <f>IF(N4312=T1 ,1 ,2)</f>
        <v>1</v>
      </c>
      <c r="C4312" s="2" t="s">
        <v>30</v>
      </c>
      <c r="D4312" s="2" t="s">
        <v>31</v>
      </c>
      <c r="E4312" s="2"/>
      <c r="F4312" s="2" t="s">
        <v>1187</v>
      </c>
      <c r="G4312" s="2" t="s">
        <v>33</v>
      </c>
      <c r="H4312" s="4" t="e">
        <f>IF(AC4312-D4312&lt;0,ND,AC4312-D4312)</f>
        <v>#NAME?</v>
      </c>
      <c r="I4312" s="4" t="s">
        <v>8876</v>
      </c>
      <c r="J4312" s="4" t="s">
        <v>8877</v>
      </c>
      <c r="K4312" s="4"/>
      <c r="L4312" s="4" t="s">
        <v>2743</v>
      </c>
      <c r="M4312" s="2"/>
      <c r="N4312" s="2"/>
      <c r="O4312" s="2"/>
      <c r="P4312" s="2"/>
      <c r="Q4312" s="2"/>
      <c r="R4312" s="2"/>
      <c r="S4312" s="2"/>
      <c r="T4312" s="6"/>
      <c r="U4312" s="6"/>
      <c r="V4312" s="6"/>
      <c r="W4312" s="6"/>
      <c r="X4312" s="8"/>
      <c r="Y4312" s="10"/>
      <c r="Z4312" s="12">
        <f>IFERROR(Y4312/X4312,0)</f>
        <v>0</v>
      </c>
      <c r="AA4312" s="12">
        <f>IFERROR(Y4312/T4312,0)</f>
        <v>0</v>
      </c>
      <c r="AB4312" s="12">
        <f>IFERROR(Y4312/R4312,0)</f>
        <v>0</v>
      </c>
      <c r="AC4312" s="2"/>
    </row>
    <row r="4313" spans="1:29">
      <c r="A4313" s="2">
        <v>4311</v>
      </c>
      <c r="B4313" s="2">
        <f>IF(N4313=T1 ,1 ,2)</f>
        <v>1</v>
      </c>
      <c r="C4313" s="2" t="s">
        <v>30</v>
      </c>
      <c r="D4313" s="2" t="s">
        <v>31</v>
      </c>
      <c r="E4313" s="2"/>
      <c r="F4313" s="2" t="s">
        <v>3650</v>
      </c>
      <c r="G4313" s="2" t="s">
        <v>33</v>
      </c>
      <c r="H4313" s="4" t="e">
        <f>IF(AC4313-D4313&lt;0,ND,AC4313-D4313)</f>
        <v>#NAME?</v>
      </c>
      <c r="I4313" s="4" t="s">
        <v>8878</v>
      </c>
      <c r="J4313" s="4" t="s">
        <v>8879</v>
      </c>
      <c r="K4313" s="4"/>
      <c r="L4313" s="4" t="s">
        <v>8880</v>
      </c>
      <c r="M4313" s="2"/>
      <c r="N4313" s="2"/>
      <c r="O4313" s="2"/>
      <c r="P4313" s="2"/>
      <c r="Q4313" s="2"/>
      <c r="R4313" s="2"/>
      <c r="S4313" s="2"/>
      <c r="T4313" s="6"/>
      <c r="U4313" s="6"/>
      <c r="V4313" s="6"/>
      <c r="W4313" s="6"/>
      <c r="X4313" s="8"/>
      <c r="Y4313" s="10"/>
      <c r="Z4313" s="12">
        <f>IFERROR(Y4313/X4313,0)</f>
        <v>0</v>
      </c>
      <c r="AA4313" s="12">
        <f>IFERROR(Y4313/T4313,0)</f>
        <v>0</v>
      </c>
      <c r="AB4313" s="12">
        <f>IFERROR(Y4313/R4313,0)</f>
        <v>0</v>
      </c>
      <c r="AC4313" s="2"/>
    </row>
    <row r="4314" spans="1:29">
      <c r="A4314" s="2">
        <v>4312</v>
      </c>
      <c r="B4314" s="2">
        <f>IF(N4314=T1 ,1 ,2)</f>
        <v>1</v>
      </c>
      <c r="C4314" s="2" t="s">
        <v>30</v>
      </c>
      <c r="D4314" s="2" t="s">
        <v>31</v>
      </c>
      <c r="E4314" s="2"/>
      <c r="F4314" s="2" t="s">
        <v>1187</v>
      </c>
      <c r="G4314" s="2" t="s">
        <v>33</v>
      </c>
      <c r="H4314" s="4" t="e">
        <f>IF(AC4314-D4314&lt;0,ND,AC4314-D4314)</f>
        <v>#NAME?</v>
      </c>
      <c r="I4314" s="4" t="s">
        <v>8881</v>
      </c>
      <c r="J4314" s="4" t="s">
        <v>8882</v>
      </c>
      <c r="K4314" s="4"/>
      <c r="L4314" s="4" t="s">
        <v>1957</v>
      </c>
      <c r="M4314" s="2"/>
      <c r="N4314" s="2"/>
      <c r="O4314" s="2"/>
      <c r="P4314" s="2"/>
      <c r="Q4314" s="2"/>
      <c r="R4314" s="2"/>
      <c r="S4314" s="2"/>
      <c r="T4314" s="6"/>
      <c r="U4314" s="6"/>
      <c r="V4314" s="6"/>
      <c r="W4314" s="6"/>
      <c r="X4314" s="8"/>
      <c r="Y4314" s="10"/>
      <c r="Z4314" s="12">
        <f>IFERROR(Y4314/X4314,0)</f>
        <v>0</v>
      </c>
      <c r="AA4314" s="12">
        <f>IFERROR(Y4314/T4314,0)</f>
        <v>0</v>
      </c>
      <c r="AB4314" s="12">
        <f>IFERROR(Y4314/R4314,0)</f>
        <v>0</v>
      </c>
      <c r="AC4314" s="2"/>
    </row>
    <row r="4315" spans="1:29">
      <c r="A4315" s="2">
        <v>4313</v>
      </c>
      <c r="B4315" s="2">
        <f>IF(N4315=T1 ,1 ,2)</f>
        <v>1</v>
      </c>
      <c r="C4315" s="2" t="s">
        <v>30</v>
      </c>
      <c r="D4315" s="2" t="s">
        <v>31</v>
      </c>
      <c r="E4315" s="2"/>
      <c r="F4315" s="2" t="s">
        <v>1187</v>
      </c>
      <c r="G4315" s="2" t="s">
        <v>33</v>
      </c>
      <c r="H4315" s="4" t="e">
        <f>IF(AC4315-D4315&lt;0,ND,AC4315-D4315)</f>
        <v>#NAME?</v>
      </c>
      <c r="I4315" s="4" t="s">
        <v>8883</v>
      </c>
      <c r="J4315" s="4" t="s">
        <v>8884</v>
      </c>
      <c r="K4315" s="4"/>
      <c r="L4315" s="4" t="s">
        <v>8885</v>
      </c>
      <c r="M4315" s="2"/>
      <c r="N4315" s="2"/>
      <c r="O4315" s="2"/>
      <c r="P4315" s="2"/>
      <c r="Q4315" s="2"/>
      <c r="R4315" s="2"/>
      <c r="S4315" s="2"/>
      <c r="T4315" s="6"/>
      <c r="U4315" s="6"/>
      <c r="V4315" s="6"/>
      <c r="W4315" s="6"/>
      <c r="X4315" s="8"/>
      <c r="Y4315" s="10"/>
      <c r="Z4315" s="12">
        <f>IFERROR(Y4315/X4315,0)</f>
        <v>0</v>
      </c>
      <c r="AA4315" s="12">
        <f>IFERROR(Y4315/T4315,0)</f>
        <v>0</v>
      </c>
      <c r="AB4315" s="12">
        <f>IFERROR(Y4315/R4315,0)</f>
        <v>0</v>
      </c>
      <c r="AC4315" s="2"/>
    </row>
    <row r="4316" spans="1:29">
      <c r="A4316" s="2">
        <v>4314</v>
      </c>
      <c r="B4316" s="2">
        <f>IF(N4316=T1 ,1 ,2)</f>
        <v>1</v>
      </c>
      <c r="C4316" s="2" t="s">
        <v>30</v>
      </c>
      <c r="D4316" s="2" t="s">
        <v>31</v>
      </c>
      <c r="E4316" s="2"/>
      <c r="F4316" s="2" t="s">
        <v>3384</v>
      </c>
      <c r="G4316" s="2" t="s">
        <v>33</v>
      </c>
      <c r="H4316" s="4" t="e">
        <f>IF(AC4316-D4316&lt;0,ND,AC4316-D4316)</f>
        <v>#NAME?</v>
      </c>
      <c r="I4316" s="4" t="s">
        <v>8886</v>
      </c>
      <c r="J4316" s="4" t="s">
        <v>8887</v>
      </c>
      <c r="K4316" s="4"/>
      <c r="L4316" s="4" t="s">
        <v>3387</v>
      </c>
      <c r="M4316" s="2"/>
      <c r="N4316" s="2"/>
      <c r="O4316" s="2"/>
      <c r="P4316" s="2"/>
      <c r="Q4316" s="2"/>
      <c r="R4316" s="2"/>
      <c r="S4316" s="2"/>
      <c r="T4316" s="6"/>
      <c r="U4316" s="6"/>
      <c r="V4316" s="6"/>
      <c r="W4316" s="6"/>
      <c r="X4316" s="8"/>
      <c r="Y4316" s="10"/>
      <c r="Z4316" s="12">
        <f>IFERROR(Y4316/X4316,0)</f>
        <v>0</v>
      </c>
      <c r="AA4316" s="12">
        <f>IFERROR(Y4316/T4316,0)</f>
        <v>0</v>
      </c>
      <c r="AB4316" s="12">
        <f>IFERROR(Y4316/R4316,0)</f>
        <v>0</v>
      </c>
      <c r="AC4316" s="2"/>
    </row>
    <row r="4317" spans="1:29">
      <c r="A4317" s="2">
        <v>4315</v>
      </c>
      <c r="B4317" s="2">
        <f>IF(N4317=T1 ,1 ,2)</f>
        <v>1</v>
      </c>
      <c r="C4317" s="2" t="s">
        <v>30</v>
      </c>
      <c r="D4317" s="2" t="s">
        <v>31</v>
      </c>
      <c r="E4317" s="2"/>
      <c r="F4317" s="2" t="s">
        <v>797</v>
      </c>
      <c r="G4317" s="2" t="s">
        <v>33</v>
      </c>
      <c r="H4317" s="4" t="e">
        <f>IF(AC4317-D4317&lt;0,ND,AC4317-D4317)</f>
        <v>#NAME?</v>
      </c>
      <c r="I4317" s="4" t="s">
        <v>8888</v>
      </c>
      <c r="J4317" s="4" t="s">
        <v>8889</v>
      </c>
      <c r="K4317" s="4"/>
      <c r="L4317" s="4" t="s">
        <v>8890</v>
      </c>
      <c r="M4317" s="2"/>
      <c r="N4317" s="2"/>
      <c r="O4317" s="2"/>
      <c r="P4317" s="2"/>
      <c r="Q4317" s="2"/>
      <c r="R4317" s="2"/>
      <c r="S4317" s="2"/>
      <c r="T4317" s="6"/>
      <c r="U4317" s="6"/>
      <c r="V4317" s="6"/>
      <c r="W4317" s="6"/>
      <c r="X4317" s="8"/>
      <c r="Y4317" s="10"/>
      <c r="Z4317" s="12">
        <f>IFERROR(Y4317/X4317,0)</f>
        <v>0</v>
      </c>
      <c r="AA4317" s="12">
        <f>IFERROR(Y4317/T4317,0)</f>
        <v>0</v>
      </c>
      <c r="AB4317" s="12">
        <f>IFERROR(Y4317/R4317,0)</f>
        <v>0</v>
      </c>
      <c r="AC4317" s="2"/>
    </row>
    <row r="4318" spans="1:29">
      <c r="A4318" s="2">
        <v>4316</v>
      </c>
      <c r="B4318" s="2">
        <f>IF(N4318=T1 ,1 ,2)</f>
        <v>1</v>
      </c>
      <c r="C4318" s="2" t="s">
        <v>30</v>
      </c>
      <c r="D4318" s="2" t="s">
        <v>31</v>
      </c>
      <c r="E4318" s="2"/>
      <c r="F4318" s="2" t="s">
        <v>3510</v>
      </c>
      <c r="G4318" s="2" t="s">
        <v>33</v>
      </c>
      <c r="H4318" s="4" t="e">
        <f>IF(AC4318-D4318&lt;0,ND,AC4318-D4318)</f>
        <v>#NAME?</v>
      </c>
      <c r="I4318" s="4" t="s">
        <v>8891</v>
      </c>
      <c r="J4318" s="4" t="s">
        <v>8892</v>
      </c>
      <c r="K4318" s="4"/>
      <c r="L4318" s="4" t="s">
        <v>3513</v>
      </c>
      <c r="M4318" s="2"/>
      <c r="N4318" s="2"/>
      <c r="O4318" s="2"/>
      <c r="P4318" s="2"/>
      <c r="Q4318" s="2"/>
      <c r="R4318" s="2"/>
      <c r="S4318" s="2"/>
      <c r="T4318" s="6"/>
      <c r="U4318" s="6"/>
      <c r="V4318" s="6"/>
      <c r="W4318" s="6"/>
      <c r="X4318" s="8"/>
      <c r="Y4318" s="10"/>
      <c r="Z4318" s="12">
        <f>IFERROR(Y4318/X4318,0)</f>
        <v>0</v>
      </c>
      <c r="AA4318" s="12">
        <f>IFERROR(Y4318/T4318,0)</f>
        <v>0</v>
      </c>
      <c r="AB4318" s="12">
        <f>IFERROR(Y4318/R4318,0)</f>
        <v>0</v>
      </c>
      <c r="AC4318" s="2"/>
    </row>
    <row r="4319" spans="1:29">
      <c r="A4319" s="2">
        <v>4317</v>
      </c>
      <c r="B4319" s="2">
        <f>IF(N4319=T1 ,1 ,2)</f>
        <v>1</v>
      </c>
      <c r="C4319" s="2" t="s">
        <v>30</v>
      </c>
      <c r="D4319" s="2" t="s">
        <v>31</v>
      </c>
      <c r="E4319" s="2"/>
      <c r="F4319" s="2" t="s">
        <v>3384</v>
      </c>
      <c r="G4319" s="2" t="s">
        <v>33</v>
      </c>
      <c r="H4319" s="4" t="e">
        <f>IF(AC4319-D4319&lt;0,ND,AC4319-D4319)</f>
        <v>#NAME?</v>
      </c>
      <c r="I4319" s="4" t="s">
        <v>8893</v>
      </c>
      <c r="J4319" s="4" t="s">
        <v>8894</v>
      </c>
      <c r="K4319" s="4"/>
      <c r="L4319" s="4" t="s">
        <v>3387</v>
      </c>
      <c r="M4319" s="2"/>
      <c r="N4319" s="2"/>
      <c r="O4319" s="2"/>
      <c r="P4319" s="2"/>
      <c r="Q4319" s="2"/>
      <c r="R4319" s="2"/>
      <c r="S4319" s="2"/>
      <c r="T4319" s="6"/>
      <c r="U4319" s="6"/>
      <c r="V4319" s="6"/>
      <c r="W4319" s="6"/>
      <c r="X4319" s="8"/>
      <c r="Y4319" s="10"/>
      <c r="Z4319" s="12">
        <f>IFERROR(Y4319/X4319,0)</f>
        <v>0</v>
      </c>
      <c r="AA4319" s="12">
        <f>IFERROR(Y4319/T4319,0)</f>
        <v>0</v>
      </c>
      <c r="AB4319" s="12">
        <f>IFERROR(Y4319/R4319,0)</f>
        <v>0</v>
      </c>
      <c r="AC4319" s="2"/>
    </row>
    <row r="4320" spans="1:29">
      <c r="A4320" s="2">
        <v>4318</v>
      </c>
      <c r="B4320" s="2">
        <f>IF(N4320=T1 ,1 ,2)</f>
        <v>1</v>
      </c>
      <c r="C4320" s="2" t="s">
        <v>30</v>
      </c>
      <c r="D4320" s="2" t="s">
        <v>31</v>
      </c>
      <c r="E4320" s="2"/>
      <c r="F4320" s="2" t="s">
        <v>2938</v>
      </c>
      <c r="G4320" s="2" t="s">
        <v>33</v>
      </c>
      <c r="H4320" s="4" t="e">
        <f>IF(AC4320-D4320&lt;0,ND,AC4320-D4320)</f>
        <v>#NAME?</v>
      </c>
      <c r="I4320" s="4" t="s">
        <v>8895</v>
      </c>
      <c r="J4320" s="4" t="s">
        <v>8896</v>
      </c>
      <c r="K4320" s="4"/>
      <c r="L4320" s="4" t="s">
        <v>2941</v>
      </c>
      <c r="M4320" s="2"/>
      <c r="N4320" s="2"/>
      <c r="O4320" s="2"/>
      <c r="P4320" s="2"/>
      <c r="Q4320" s="2"/>
      <c r="R4320" s="2"/>
      <c r="S4320" s="2"/>
      <c r="T4320" s="6"/>
      <c r="U4320" s="6"/>
      <c r="V4320" s="6"/>
      <c r="W4320" s="6"/>
      <c r="X4320" s="8"/>
      <c r="Y4320" s="10"/>
      <c r="Z4320" s="12">
        <f>IFERROR(Y4320/X4320,0)</f>
        <v>0</v>
      </c>
      <c r="AA4320" s="12">
        <f>IFERROR(Y4320/T4320,0)</f>
        <v>0</v>
      </c>
      <c r="AB4320" s="12">
        <f>IFERROR(Y4320/R4320,0)</f>
        <v>0</v>
      </c>
      <c r="AC4320" s="2"/>
    </row>
    <row r="4321" spans="1:29">
      <c r="A4321" s="2">
        <v>4319</v>
      </c>
      <c r="B4321" s="2">
        <f>IF(N4321=T1 ,1 ,2)</f>
        <v>1</v>
      </c>
      <c r="C4321" s="2" t="s">
        <v>30</v>
      </c>
      <c r="D4321" s="2" t="s">
        <v>31</v>
      </c>
      <c r="E4321" s="2"/>
      <c r="F4321" s="2" t="s">
        <v>1187</v>
      </c>
      <c r="G4321" s="2" t="s">
        <v>33</v>
      </c>
      <c r="H4321" s="4" t="e">
        <f>IF(AC4321-D4321&lt;0,ND,AC4321-D4321)</f>
        <v>#NAME?</v>
      </c>
      <c r="I4321" s="4" t="s">
        <v>8897</v>
      </c>
      <c r="J4321" s="4" t="s">
        <v>8898</v>
      </c>
      <c r="K4321" s="4"/>
      <c r="L4321" s="4" t="s">
        <v>8722</v>
      </c>
      <c r="M4321" s="2"/>
      <c r="N4321" s="2"/>
      <c r="O4321" s="2"/>
      <c r="P4321" s="2"/>
      <c r="Q4321" s="2"/>
      <c r="R4321" s="2"/>
      <c r="S4321" s="2"/>
      <c r="T4321" s="6"/>
      <c r="U4321" s="6"/>
      <c r="V4321" s="6"/>
      <c r="W4321" s="6"/>
      <c r="X4321" s="8"/>
      <c r="Y4321" s="10"/>
      <c r="Z4321" s="12">
        <f>IFERROR(Y4321/X4321,0)</f>
        <v>0</v>
      </c>
      <c r="AA4321" s="12">
        <f>IFERROR(Y4321/T4321,0)</f>
        <v>0</v>
      </c>
      <c r="AB4321" s="12">
        <f>IFERROR(Y4321/R4321,0)</f>
        <v>0</v>
      </c>
      <c r="AC4321" s="2"/>
    </row>
    <row r="4322" spans="1:29">
      <c r="A4322" s="2">
        <v>4320</v>
      </c>
      <c r="B4322" s="2">
        <f>IF(N4322=T1 ,1 ,2)</f>
        <v>1</v>
      </c>
      <c r="C4322" s="2" t="s">
        <v>30</v>
      </c>
      <c r="D4322" s="2" t="s">
        <v>31</v>
      </c>
      <c r="E4322" s="2"/>
      <c r="F4322" s="2" t="s">
        <v>257</v>
      </c>
      <c r="G4322" s="2" t="s">
        <v>33</v>
      </c>
      <c r="H4322" s="4" t="e">
        <f>IF(AC4322-D4322&lt;0,ND,AC4322-D4322)</f>
        <v>#NAME?</v>
      </c>
      <c r="I4322" s="4" t="s">
        <v>8899</v>
      </c>
      <c r="J4322" s="4" t="s">
        <v>8900</v>
      </c>
      <c r="K4322" s="4"/>
      <c r="L4322" s="4"/>
      <c r="M4322" s="2"/>
      <c r="N4322" s="2"/>
      <c r="O4322" s="2"/>
      <c r="P4322" s="2"/>
      <c r="Q4322" s="2"/>
      <c r="R4322" s="2"/>
      <c r="S4322" s="2"/>
      <c r="T4322" s="6"/>
      <c r="U4322" s="6"/>
      <c r="V4322" s="6"/>
      <c r="W4322" s="6"/>
      <c r="X4322" s="8"/>
      <c r="Y4322" s="10"/>
      <c r="Z4322" s="12">
        <f>IFERROR(Y4322/X4322,0)</f>
        <v>0</v>
      </c>
      <c r="AA4322" s="12">
        <f>IFERROR(Y4322/T4322,0)</f>
        <v>0</v>
      </c>
      <c r="AB4322" s="12">
        <f>IFERROR(Y4322/R4322,0)</f>
        <v>0</v>
      </c>
      <c r="AC4322" s="2"/>
    </row>
    <row r="4323" spans="1:29">
      <c r="A4323" s="2">
        <v>4321</v>
      </c>
      <c r="B4323" s="2">
        <f>IF(N4323=T1 ,1 ,2)</f>
        <v>1</v>
      </c>
      <c r="C4323" s="2" t="s">
        <v>30</v>
      </c>
      <c r="D4323" s="2" t="s">
        <v>31</v>
      </c>
      <c r="E4323" s="2"/>
      <c r="F4323" s="2" t="s">
        <v>1187</v>
      </c>
      <c r="G4323" s="2" t="s">
        <v>33</v>
      </c>
      <c r="H4323" s="4" t="e">
        <f>IF(AC4323-D4323&lt;0,ND,AC4323-D4323)</f>
        <v>#NAME?</v>
      </c>
      <c r="I4323" s="4" t="s">
        <v>8901</v>
      </c>
      <c r="J4323" s="4" t="s">
        <v>8902</v>
      </c>
      <c r="K4323" s="4"/>
      <c r="L4323" s="4"/>
      <c r="M4323" s="2"/>
      <c r="N4323" s="2"/>
      <c r="O4323" s="2"/>
      <c r="P4323" s="2"/>
      <c r="Q4323" s="2"/>
      <c r="R4323" s="2"/>
      <c r="S4323" s="2"/>
      <c r="T4323" s="6"/>
      <c r="U4323" s="6"/>
      <c r="V4323" s="6"/>
      <c r="W4323" s="6"/>
      <c r="X4323" s="8"/>
      <c r="Y4323" s="10"/>
      <c r="Z4323" s="12">
        <f>IFERROR(Y4323/X4323,0)</f>
        <v>0</v>
      </c>
      <c r="AA4323" s="12">
        <f>IFERROR(Y4323/T4323,0)</f>
        <v>0</v>
      </c>
      <c r="AB4323" s="12">
        <f>IFERROR(Y4323/R4323,0)</f>
        <v>0</v>
      </c>
      <c r="AC4323" s="2"/>
    </row>
    <row r="4324" spans="1:29">
      <c r="A4324" s="2">
        <v>4322</v>
      </c>
      <c r="B4324" s="2">
        <f>IF(N4324=T1 ,1 ,2)</f>
        <v>1</v>
      </c>
      <c r="C4324" s="2" t="s">
        <v>30</v>
      </c>
      <c r="D4324" s="2" t="s">
        <v>31</v>
      </c>
      <c r="E4324" s="2"/>
      <c r="F4324" s="2" t="s">
        <v>5065</v>
      </c>
      <c r="G4324" s="2" t="s">
        <v>33</v>
      </c>
      <c r="H4324" s="4" t="e">
        <f>IF(AC4324-D4324&lt;0,ND,AC4324-D4324)</f>
        <v>#NAME?</v>
      </c>
      <c r="I4324" s="4" t="s">
        <v>8903</v>
      </c>
      <c r="J4324" s="4" t="s">
        <v>8904</v>
      </c>
      <c r="K4324" s="4"/>
      <c r="L4324" s="4" t="s">
        <v>5068</v>
      </c>
      <c r="M4324" s="2"/>
      <c r="N4324" s="2"/>
      <c r="O4324" s="2"/>
      <c r="P4324" s="2"/>
      <c r="Q4324" s="2"/>
      <c r="R4324" s="2"/>
      <c r="S4324" s="2"/>
      <c r="T4324" s="6"/>
      <c r="U4324" s="6"/>
      <c r="V4324" s="6"/>
      <c r="W4324" s="6"/>
      <c r="X4324" s="8"/>
      <c r="Y4324" s="10"/>
      <c r="Z4324" s="12">
        <f>IFERROR(Y4324/X4324,0)</f>
        <v>0</v>
      </c>
      <c r="AA4324" s="12">
        <f>IFERROR(Y4324/T4324,0)</f>
        <v>0</v>
      </c>
      <c r="AB4324" s="12">
        <f>IFERROR(Y4324/R4324,0)</f>
        <v>0</v>
      </c>
      <c r="AC4324" s="2"/>
    </row>
    <row r="4325" spans="1:29">
      <c r="A4325" s="2">
        <v>4323</v>
      </c>
      <c r="B4325" s="2">
        <f>IF(N4325=T1 ,1 ,2)</f>
        <v>1</v>
      </c>
      <c r="C4325" s="2" t="s">
        <v>30</v>
      </c>
      <c r="D4325" s="2" t="s">
        <v>31</v>
      </c>
      <c r="E4325" s="2"/>
      <c r="F4325" s="2" t="s">
        <v>5065</v>
      </c>
      <c r="G4325" s="2" t="s">
        <v>33</v>
      </c>
      <c r="H4325" s="4" t="e">
        <f>IF(AC4325-D4325&lt;0,ND,AC4325-D4325)</f>
        <v>#NAME?</v>
      </c>
      <c r="I4325" s="4" t="s">
        <v>8905</v>
      </c>
      <c r="J4325" s="4" t="s">
        <v>8906</v>
      </c>
      <c r="K4325" s="4"/>
      <c r="L4325" s="4" t="s">
        <v>5068</v>
      </c>
      <c r="M4325" s="2"/>
      <c r="N4325" s="2"/>
      <c r="O4325" s="2"/>
      <c r="P4325" s="2"/>
      <c r="Q4325" s="2"/>
      <c r="R4325" s="2"/>
      <c r="S4325" s="2"/>
      <c r="T4325" s="6"/>
      <c r="U4325" s="6"/>
      <c r="V4325" s="6"/>
      <c r="W4325" s="6"/>
      <c r="X4325" s="8"/>
      <c r="Y4325" s="10"/>
      <c r="Z4325" s="12">
        <f>IFERROR(Y4325/X4325,0)</f>
        <v>0</v>
      </c>
      <c r="AA4325" s="12">
        <f>IFERROR(Y4325/T4325,0)</f>
        <v>0</v>
      </c>
      <c r="AB4325" s="12">
        <f>IFERROR(Y4325/R4325,0)</f>
        <v>0</v>
      </c>
      <c r="AC4325" s="2"/>
    </row>
    <row r="4326" spans="1:29">
      <c r="A4326" s="2">
        <v>4324</v>
      </c>
      <c r="B4326" s="2">
        <f>IF(N4326=T1 ,1 ,2)</f>
        <v>1</v>
      </c>
      <c r="C4326" s="2" t="s">
        <v>30</v>
      </c>
      <c r="D4326" s="2" t="s">
        <v>31</v>
      </c>
      <c r="E4326" s="2"/>
      <c r="F4326" s="2" t="s">
        <v>1164</v>
      </c>
      <c r="G4326" s="2" t="s">
        <v>33</v>
      </c>
      <c r="H4326" s="4" t="e">
        <f>IF(AC4326-D4326&lt;0,ND,AC4326-D4326)</f>
        <v>#NAME?</v>
      </c>
      <c r="I4326" s="4" t="s">
        <v>8907</v>
      </c>
      <c r="J4326" s="4" t="s">
        <v>8908</v>
      </c>
      <c r="K4326" s="4"/>
      <c r="L4326" s="4"/>
      <c r="M4326" s="2"/>
      <c r="N4326" s="2"/>
      <c r="O4326" s="2"/>
      <c r="P4326" s="2"/>
      <c r="Q4326" s="2"/>
      <c r="R4326" s="2"/>
      <c r="S4326" s="2"/>
      <c r="T4326" s="6"/>
      <c r="U4326" s="6"/>
      <c r="V4326" s="6"/>
      <c r="W4326" s="6"/>
      <c r="X4326" s="8"/>
      <c r="Y4326" s="10"/>
      <c r="Z4326" s="12">
        <f>IFERROR(Y4326/X4326,0)</f>
        <v>0</v>
      </c>
      <c r="AA4326" s="12">
        <f>IFERROR(Y4326/T4326,0)</f>
        <v>0</v>
      </c>
      <c r="AB4326" s="12">
        <f>IFERROR(Y4326/R4326,0)</f>
        <v>0</v>
      </c>
      <c r="AC4326" s="2"/>
    </row>
    <row r="4327" spans="1:29">
      <c r="A4327" s="2">
        <v>4325</v>
      </c>
      <c r="B4327" s="2">
        <f>IF(N4327=T1 ,1 ,2)</f>
        <v>1</v>
      </c>
      <c r="C4327" s="2" t="s">
        <v>30</v>
      </c>
      <c r="D4327" s="2" t="s">
        <v>31</v>
      </c>
      <c r="E4327" s="2"/>
      <c r="F4327" s="2" t="s">
        <v>5065</v>
      </c>
      <c r="G4327" s="2" t="s">
        <v>33</v>
      </c>
      <c r="H4327" s="4" t="e">
        <f>IF(AC4327-D4327&lt;0,ND,AC4327-D4327)</f>
        <v>#NAME?</v>
      </c>
      <c r="I4327" s="4" t="s">
        <v>8909</v>
      </c>
      <c r="J4327" s="4" t="s">
        <v>8910</v>
      </c>
      <c r="K4327" s="4"/>
      <c r="L4327" s="4" t="s">
        <v>5172</v>
      </c>
      <c r="M4327" s="2"/>
      <c r="N4327" s="2"/>
      <c r="O4327" s="2"/>
      <c r="P4327" s="2"/>
      <c r="Q4327" s="2"/>
      <c r="R4327" s="2"/>
      <c r="S4327" s="2"/>
      <c r="T4327" s="6"/>
      <c r="U4327" s="6"/>
      <c r="V4327" s="6"/>
      <c r="W4327" s="6"/>
      <c r="X4327" s="8"/>
      <c r="Y4327" s="10"/>
      <c r="Z4327" s="12">
        <f>IFERROR(Y4327/X4327,0)</f>
        <v>0</v>
      </c>
      <c r="AA4327" s="12">
        <f>IFERROR(Y4327/T4327,0)</f>
        <v>0</v>
      </c>
      <c r="AB4327" s="12">
        <f>IFERROR(Y4327/R4327,0)</f>
        <v>0</v>
      </c>
      <c r="AC4327" s="2"/>
    </row>
    <row r="4328" spans="1:29">
      <c r="A4328" s="2">
        <v>4326</v>
      </c>
      <c r="B4328" s="2">
        <f>IF(N4328=T1 ,1 ,2)</f>
        <v>1</v>
      </c>
      <c r="C4328" s="2" t="s">
        <v>30</v>
      </c>
      <c r="D4328" s="2" t="s">
        <v>31</v>
      </c>
      <c r="E4328" s="2"/>
      <c r="F4328" s="2" t="s">
        <v>5065</v>
      </c>
      <c r="G4328" s="2" t="s">
        <v>33</v>
      </c>
      <c r="H4328" s="4" t="e">
        <f>IF(AC4328-D4328&lt;0,ND,AC4328-D4328)</f>
        <v>#NAME?</v>
      </c>
      <c r="I4328" s="4" t="s">
        <v>8911</v>
      </c>
      <c r="J4328" s="4" t="s">
        <v>8912</v>
      </c>
      <c r="K4328" s="4"/>
      <c r="L4328" s="4"/>
      <c r="M4328" s="2"/>
      <c r="N4328" s="2"/>
      <c r="O4328" s="2"/>
      <c r="P4328" s="2"/>
      <c r="Q4328" s="2"/>
      <c r="R4328" s="2"/>
      <c r="S4328" s="2"/>
      <c r="T4328" s="6"/>
      <c r="U4328" s="6"/>
      <c r="V4328" s="6"/>
      <c r="W4328" s="6"/>
      <c r="X4328" s="8"/>
      <c r="Y4328" s="10"/>
      <c r="Z4328" s="12">
        <f>IFERROR(Y4328/X4328,0)</f>
        <v>0</v>
      </c>
      <c r="AA4328" s="12">
        <f>IFERROR(Y4328/T4328,0)</f>
        <v>0</v>
      </c>
      <c r="AB4328" s="12">
        <f>IFERROR(Y4328/R4328,0)</f>
        <v>0</v>
      </c>
      <c r="AC4328" s="2"/>
    </row>
    <row r="4329" spans="1:29">
      <c r="A4329" s="2">
        <v>4327</v>
      </c>
      <c r="B4329" s="2">
        <f>IF(N4329=T1 ,1 ,2)</f>
        <v>1</v>
      </c>
      <c r="C4329" s="2" t="s">
        <v>30</v>
      </c>
      <c r="D4329" s="2" t="s">
        <v>31</v>
      </c>
      <c r="E4329" s="2"/>
      <c r="F4329" s="2" t="s">
        <v>3384</v>
      </c>
      <c r="G4329" s="2" t="s">
        <v>33</v>
      </c>
      <c r="H4329" s="4" t="e">
        <f>IF(AC4329-D4329&lt;0,ND,AC4329-D4329)</f>
        <v>#NAME?</v>
      </c>
      <c r="I4329" s="4" t="s">
        <v>8913</v>
      </c>
      <c r="J4329" s="4" t="s">
        <v>8914</v>
      </c>
      <c r="K4329" s="4"/>
      <c r="L4329" s="4"/>
      <c r="M4329" s="2"/>
      <c r="N4329" s="2"/>
      <c r="O4329" s="2"/>
      <c r="P4329" s="2"/>
      <c r="Q4329" s="2"/>
      <c r="R4329" s="2"/>
      <c r="S4329" s="2"/>
      <c r="T4329" s="6"/>
      <c r="U4329" s="6"/>
      <c r="V4329" s="6"/>
      <c r="W4329" s="6"/>
      <c r="X4329" s="8"/>
      <c r="Y4329" s="10"/>
      <c r="Z4329" s="12">
        <f>IFERROR(Y4329/X4329,0)</f>
        <v>0</v>
      </c>
      <c r="AA4329" s="12">
        <f>IFERROR(Y4329/T4329,0)</f>
        <v>0</v>
      </c>
      <c r="AB4329" s="12">
        <f>IFERROR(Y4329/R4329,0)</f>
        <v>0</v>
      </c>
      <c r="AC4329" s="2"/>
    </row>
    <row r="4330" spans="1:29">
      <c r="A4330" s="2">
        <v>4328</v>
      </c>
      <c r="B4330" s="2">
        <f>IF(N4330=T1 ,1 ,2)</f>
        <v>1</v>
      </c>
      <c r="C4330" s="2" t="s">
        <v>30</v>
      </c>
      <c r="D4330" s="2" t="s">
        <v>31</v>
      </c>
      <c r="E4330" s="2"/>
      <c r="F4330" s="2" t="s">
        <v>3384</v>
      </c>
      <c r="G4330" s="2" t="s">
        <v>33</v>
      </c>
      <c r="H4330" s="4" t="e">
        <f>IF(AC4330-D4330&lt;0,ND,AC4330-D4330)</f>
        <v>#NAME?</v>
      </c>
      <c r="I4330" s="4" t="s">
        <v>8915</v>
      </c>
      <c r="J4330" s="4" t="s">
        <v>8916</v>
      </c>
      <c r="K4330" s="4"/>
      <c r="L4330" s="4"/>
      <c r="M4330" s="2"/>
      <c r="N4330" s="2"/>
      <c r="O4330" s="2"/>
      <c r="P4330" s="2"/>
      <c r="Q4330" s="2"/>
      <c r="R4330" s="2"/>
      <c r="S4330" s="2"/>
      <c r="T4330" s="6"/>
      <c r="U4330" s="6"/>
      <c r="V4330" s="6"/>
      <c r="W4330" s="6"/>
      <c r="X4330" s="8"/>
      <c r="Y4330" s="10"/>
      <c r="Z4330" s="12">
        <f>IFERROR(Y4330/X4330,0)</f>
        <v>0</v>
      </c>
      <c r="AA4330" s="12">
        <f>IFERROR(Y4330/T4330,0)</f>
        <v>0</v>
      </c>
      <c r="AB4330" s="12">
        <f>IFERROR(Y4330/R4330,0)</f>
        <v>0</v>
      </c>
      <c r="AC4330" s="2"/>
    </row>
    <row r="4331" spans="1:29">
      <c r="A4331" s="2">
        <v>4329</v>
      </c>
      <c r="B4331" s="2">
        <f>IF(N4331=T1 ,1 ,2)</f>
        <v>1</v>
      </c>
      <c r="C4331" s="2" t="s">
        <v>30</v>
      </c>
      <c r="D4331" s="2" t="s">
        <v>31</v>
      </c>
      <c r="E4331" s="2"/>
      <c r="F4331" s="2" t="s">
        <v>3384</v>
      </c>
      <c r="G4331" s="2" t="s">
        <v>33</v>
      </c>
      <c r="H4331" s="4" t="e">
        <f>IF(AC4331-D4331&lt;0,ND,AC4331-D4331)</f>
        <v>#NAME?</v>
      </c>
      <c r="I4331" s="4" t="s">
        <v>8917</v>
      </c>
      <c r="J4331" s="4" t="s">
        <v>8918</v>
      </c>
      <c r="K4331" s="4"/>
      <c r="L4331" s="4" t="s">
        <v>3387</v>
      </c>
      <c r="M4331" s="2"/>
      <c r="N4331" s="2"/>
      <c r="O4331" s="2"/>
      <c r="P4331" s="2"/>
      <c r="Q4331" s="2"/>
      <c r="R4331" s="2"/>
      <c r="S4331" s="2"/>
      <c r="T4331" s="6"/>
      <c r="U4331" s="6"/>
      <c r="V4331" s="6"/>
      <c r="W4331" s="6"/>
      <c r="X4331" s="8"/>
      <c r="Y4331" s="10"/>
      <c r="Z4331" s="12">
        <f>IFERROR(Y4331/X4331,0)</f>
        <v>0</v>
      </c>
      <c r="AA4331" s="12">
        <f>IFERROR(Y4331/T4331,0)</f>
        <v>0</v>
      </c>
      <c r="AB4331" s="12">
        <f>IFERROR(Y4331/R4331,0)</f>
        <v>0</v>
      </c>
      <c r="AC4331" s="2"/>
    </row>
    <row r="4332" spans="1:29">
      <c r="A4332" s="2">
        <v>4330</v>
      </c>
      <c r="B4332" s="2">
        <f>IF(N4332=T1 ,1 ,2)</f>
        <v>1</v>
      </c>
      <c r="C4332" s="2" t="s">
        <v>30</v>
      </c>
      <c r="D4332" s="2" t="s">
        <v>31</v>
      </c>
      <c r="E4332" s="2"/>
      <c r="F4332" s="2" t="s">
        <v>3510</v>
      </c>
      <c r="G4332" s="2" t="s">
        <v>33</v>
      </c>
      <c r="H4332" s="4" t="e">
        <f>IF(AC4332-D4332&lt;0,ND,AC4332-D4332)</f>
        <v>#NAME?</v>
      </c>
      <c r="I4332" s="4" t="s">
        <v>8919</v>
      </c>
      <c r="J4332" s="4" t="s">
        <v>8920</v>
      </c>
      <c r="K4332" s="4"/>
      <c r="L4332" s="4"/>
      <c r="M4332" s="2"/>
      <c r="N4332" s="2"/>
      <c r="O4332" s="2"/>
      <c r="P4332" s="2"/>
      <c r="Q4332" s="2"/>
      <c r="R4332" s="2"/>
      <c r="S4332" s="2"/>
      <c r="T4332" s="6"/>
      <c r="U4332" s="6"/>
      <c r="V4332" s="6"/>
      <c r="W4332" s="6"/>
      <c r="X4332" s="8"/>
      <c r="Y4332" s="10"/>
      <c r="Z4332" s="12">
        <f>IFERROR(Y4332/X4332,0)</f>
        <v>0</v>
      </c>
      <c r="AA4332" s="12">
        <f>IFERROR(Y4332/T4332,0)</f>
        <v>0</v>
      </c>
      <c r="AB4332" s="12">
        <f>IFERROR(Y4332/R4332,0)</f>
        <v>0</v>
      </c>
      <c r="AC4332" s="2"/>
    </row>
    <row r="4333" spans="1:29">
      <c r="A4333" s="2">
        <v>4331</v>
      </c>
      <c r="B4333" s="2">
        <f>IF(N4333=T1 ,1 ,2)</f>
        <v>1</v>
      </c>
      <c r="C4333" s="2" t="s">
        <v>30</v>
      </c>
      <c r="D4333" s="2" t="s">
        <v>31</v>
      </c>
      <c r="E4333" s="2"/>
      <c r="F4333" s="2" t="s">
        <v>1187</v>
      </c>
      <c r="G4333" s="2" t="s">
        <v>33</v>
      </c>
      <c r="H4333" s="4" t="e">
        <f>IF(AC4333-D4333&lt;0,ND,AC4333-D4333)</f>
        <v>#NAME?</v>
      </c>
      <c r="I4333" s="4" t="s">
        <v>8921</v>
      </c>
      <c r="J4333" s="4" t="s">
        <v>8922</v>
      </c>
      <c r="K4333" s="4"/>
      <c r="L4333" s="4" t="s">
        <v>342</v>
      </c>
      <c r="M4333" s="2"/>
      <c r="N4333" s="2"/>
      <c r="O4333" s="2"/>
      <c r="P4333" s="2"/>
      <c r="Q4333" s="2"/>
      <c r="R4333" s="2"/>
      <c r="S4333" s="2"/>
      <c r="T4333" s="6"/>
      <c r="U4333" s="6"/>
      <c r="V4333" s="6"/>
      <c r="W4333" s="6"/>
      <c r="X4333" s="8"/>
      <c r="Y4333" s="10"/>
      <c r="Z4333" s="12">
        <f>IFERROR(Y4333/X4333,0)</f>
        <v>0</v>
      </c>
      <c r="AA4333" s="12">
        <f>IFERROR(Y4333/T4333,0)</f>
        <v>0</v>
      </c>
      <c r="AB4333" s="12">
        <f>IFERROR(Y4333/R4333,0)</f>
        <v>0</v>
      </c>
      <c r="AC4333" s="2"/>
    </row>
    <row r="4334" spans="1:29">
      <c r="A4334" s="2">
        <v>4332</v>
      </c>
      <c r="B4334" s="2">
        <f>IF(N4334=T1 ,1 ,2)</f>
        <v>1</v>
      </c>
      <c r="C4334" s="2" t="s">
        <v>30</v>
      </c>
      <c r="D4334" s="2" t="s">
        <v>31</v>
      </c>
      <c r="E4334" s="2"/>
      <c r="F4334" s="2" t="s">
        <v>1164</v>
      </c>
      <c r="G4334" s="2" t="s">
        <v>33</v>
      </c>
      <c r="H4334" s="4" t="e">
        <f>IF(AC4334-D4334&lt;0,ND,AC4334-D4334)</f>
        <v>#NAME?</v>
      </c>
      <c r="I4334" s="4" t="s">
        <v>8923</v>
      </c>
      <c r="J4334" s="4" t="s">
        <v>8924</v>
      </c>
      <c r="K4334" s="4"/>
      <c r="L4334" s="4"/>
      <c r="M4334" s="2"/>
      <c r="N4334" s="2"/>
      <c r="O4334" s="2"/>
      <c r="P4334" s="2"/>
      <c r="Q4334" s="2"/>
      <c r="R4334" s="2"/>
      <c r="S4334" s="2"/>
      <c r="T4334" s="6"/>
      <c r="U4334" s="6"/>
      <c r="V4334" s="6"/>
      <c r="W4334" s="6"/>
      <c r="X4334" s="8"/>
      <c r="Y4334" s="10"/>
      <c r="Z4334" s="12">
        <f>IFERROR(Y4334/X4334,0)</f>
        <v>0</v>
      </c>
      <c r="AA4334" s="12">
        <f>IFERROR(Y4334/T4334,0)</f>
        <v>0</v>
      </c>
      <c r="AB4334" s="12">
        <f>IFERROR(Y4334/R4334,0)</f>
        <v>0</v>
      </c>
      <c r="AC4334" s="2"/>
    </row>
    <row r="4335" spans="1:29">
      <c r="A4335" s="2">
        <v>4333</v>
      </c>
      <c r="B4335" s="2">
        <f>IF(N4335=T1 ,1 ,2)</f>
        <v>1</v>
      </c>
      <c r="C4335" s="2" t="s">
        <v>30</v>
      </c>
      <c r="D4335" s="2" t="s">
        <v>31</v>
      </c>
      <c r="E4335" s="2"/>
      <c r="F4335" s="2" t="s">
        <v>797</v>
      </c>
      <c r="G4335" s="2" t="s">
        <v>33</v>
      </c>
      <c r="H4335" s="4" t="e">
        <f>IF(AC4335-D4335&lt;0,ND,AC4335-D4335)</f>
        <v>#NAME?</v>
      </c>
      <c r="I4335" s="4" t="s">
        <v>8925</v>
      </c>
      <c r="J4335" s="4" t="s">
        <v>8926</v>
      </c>
      <c r="K4335" s="4"/>
      <c r="L4335" s="4" t="s">
        <v>823</v>
      </c>
      <c r="M4335" s="2"/>
      <c r="N4335" s="2"/>
      <c r="O4335" s="2"/>
      <c r="P4335" s="2"/>
      <c r="Q4335" s="2"/>
      <c r="R4335" s="2"/>
      <c r="S4335" s="2"/>
      <c r="T4335" s="6"/>
      <c r="U4335" s="6"/>
      <c r="V4335" s="6"/>
      <c r="W4335" s="6"/>
      <c r="X4335" s="8"/>
      <c r="Y4335" s="10"/>
      <c r="Z4335" s="12">
        <f>IFERROR(Y4335/X4335,0)</f>
        <v>0</v>
      </c>
      <c r="AA4335" s="12">
        <f>IFERROR(Y4335/T4335,0)</f>
        <v>0</v>
      </c>
      <c r="AB4335" s="12">
        <f>IFERROR(Y4335/R4335,0)</f>
        <v>0</v>
      </c>
      <c r="AC4335" s="2"/>
    </row>
    <row r="4336" spans="1:29">
      <c r="A4336" s="2">
        <v>4334</v>
      </c>
      <c r="B4336" s="2">
        <f>IF(N4336=T1 ,1 ,2)</f>
        <v>1</v>
      </c>
      <c r="C4336" s="2" t="s">
        <v>30</v>
      </c>
      <c r="D4336" s="2" t="s">
        <v>31</v>
      </c>
      <c r="E4336" s="2"/>
      <c r="F4336" s="2" t="s">
        <v>797</v>
      </c>
      <c r="G4336" s="2" t="s">
        <v>33</v>
      </c>
      <c r="H4336" s="4" t="e">
        <f>IF(AC4336-D4336&lt;0,ND,AC4336-D4336)</f>
        <v>#NAME?</v>
      </c>
      <c r="I4336" s="4" t="s">
        <v>8927</v>
      </c>
      <c r="J4336" s="4" t="s">
        <v>8928</v>
      </c>
      <c r="K4336" s="4"/>
      <c r="L4336" s="4" t="s">
        <v>6566</v>
      </c>
      <c r="M4336" s="2"/>
      <c r="N4336" s="2"/>
      <c r="O4336" s="2"/>
      <c r="P4336" s="2"/>
      <c r="Q4336" s="2"/>
      <c r="R4336" s="2"/>
      <c r="S4336" s="2"/>
      <c r="T4336" s="6"/>
      <c r="U4336" s="6"/>
      <c r="V4336" s="6"/>
      <c r="W4336" s="6"/>
      <c r="X4336" s="8"/>
      <c r="Y4336" s="10"/>
      <c r="Z4336" s="12">
        <f>IFERROR(Y4336/X4336,0)</f>
        <v>0</v>
      </c>
      <c r="AA4336" s="12">
        <f>IFERROR(Y4336/T4336,0)</f>
        <v>0</v>
      </c>
      <c r="AB4336" s="12">
        <f>IFERROR(Y4336/R4336,0)</f>
        <v>0</v>
      </c>
      <c r="AC4336" s="2"/>
    </row>
    <row r="4337" spans="1:29">
      <c r="A4337" s="2">
        <v>4335</v>
      </c>
      <c r="B4337" s="2">
        <f>IF(N4337=T1 ,1 ,2)</f>
        <v>1</v>
      </c>
      <c r="C4337" s="2" t="s">
        <v>30</v>
      </c>
      <c r="D4337" s="2" t="s">
        <v>31</v>
      </c>
      <c r="E4337" s="2"/>
      <c r="F4337" s="2" t="s">
        <v>1164</v>
      </c>
      <c r="G4337" s="2" t="s">
        <v>33</v>
      </c>
      <c r="H4337" s="4" t="e">
        <f>IF(AC4337-D4337&lt;0,ND,AC4337-D4337)</f>
        <v>#NAME?</v>
      </c>
      <c r="I4337" s="4" t="s">
        <v>8929</v>
      </c>
      <c r="J4337" s="4" t="s">
        <v>8930</v>
      </c>
      <c r="K4337" s="4"/>
      <c r="L4337" s="4"/>
      <c r="M4337" s="2"/>
      <c r="N4337" s="2"/>
      <c r="O4337" s="2"/>
      <c r="P4337" s="2"/>
      <c r="Q4337" s="2"/>
      <c r="R4337" s="2"/>
      <c r="S4337" s="2"/>
      <c r="T4337" s="6"/>
      <c r="U4337" s="6"/>
      <c r="V4337" s="6"/>
      <c r="W4337" s="6"/>
      <c r="X4337" s="8"/>
      <c r="Y4337" s="10"/>
      <c r="Z4337" s="12">
        <f>IFERROR(Y4337/X4337,0)</f>
        <v>0</v>
      </c>
      <c r="AA4337" s="12">
        <f>IFERROR(Y4337/T4337,0)</f>
        <v>0</v>
      </c>
      <c r="AB4337" s="12">
        <f>IFERROR(Y4337/R4337,0)</f>
        <v>0</v>
      </c>
      <c r="AC4337" s="2"/>
    </row>
    <row r="4338" spans="1:29">
      <c r="A4338" s="2">
        <v>4336</v>
      </c>
      <c r="B4338" s="2">
        <f>IF(N4338=T1 ,1 ,2)</f>
        <v>1</v>
      </c>
      <c r="C4338" s="2" t="s">
        <v>30</v>
      </c>
      <c r="D4338" s="2" t="s">
        <v>31</v>
      </c>
      <c r="E4338" s="2"/>
      <c r="F4338" s="2" t="s">
        <v>1164</v>
      </c>
      <c r="G4338" s="2" t="s">
        <v>33</v>
      </c>
      <c r="H4338" s="4" t="e">
        <f>IF(AC4338-D4338&lt;0,ND,AC4338-D4338)</f>
        <v>#NAME?</v>
      </c>
      <c r="I4338" s="4" t="s">
        <v>8931</v>
      </c>
      <c r="J4338" s="4" t="s">
        <v>8932</v>
      </c>
      <c r="K4338" s="4"/>
      <c r="L4338" s="4"/>
      <c r="M4338" s="2"/>
      <c r="N4338" s="2"/>
      <c r="O4338" s="2"/>
      <c r="P4338" s="2"/>
      <c r="Q4338" s="2"/>
      <c r="R4338" s="2"/>
      <c r="S4338" s="2"/>
      <c r="T4338" s="6"/>
      <c r="U4338" s="6"/>
      <c r="V4338" s="6"/>
      <c r="W4338" s="6"/>
      <c r="X4338" s="8"/>
      <c r="Y4338" s="10"/>
      <c r="Z4338" s="12">
        <f>IFERROR(Y4338/X4338,0)</f>
        <v>0</v>
      </c>
      <c r="AA4338" s="12">
        <f>IFERROR(Y4338/T4338,0)</f>
        <v>0</v>
      </c>
      <c r="AB4338" s="12">
        <f>IFERROR(Y4338/R4338,0)</f>
        <v>0</v>
      </c>
      <c r="AC4338" s="2"/>
    </row>
    <row r="4339" spans="1:29">
      <c r="A4339" s="2">
        <v>4337</v>
      </c>
      <c r="B4339" s="2">
        <f>IF(N4339=T1 ,1 ,2)</f>
        <v>1</v>
      </c>
      <c r="C4339" s="2" t="s">
        <v>30</v>
      </c>
      <c r="D4339" s="2" t="s">
        <v>31</v>
      </c>
      <c r="E4339" s="2"/>
      <c r="F4339" s="2" t="s">
        <v>3510</v>
      </c>
      <c r="G4339" s="2" t="s">
        <v>33</v>
      </c>
      <c r="H4339" s="4" t="e">
        <f>IF(AC4339-D4339&lt;0,ND,AC4339-D4339)</f>
        <v>#NAME?</v>
      </c>
      <c r="I4339" s="4" t="s">
        <v>8933</v>
      </c>
      <c r="J4339" s="4" t="s">
        <v>8934</v>
      </c>
      <c r="K4339" s="4"/>
      <c r="L4339" s="4"/>
      <c r="M4339" s="2"/>
      <c r="N4339" s="2"/>
      <c r="O4339" s="2"/>
      <c r="P4339" s="2"/>
      <c r="Q4339" s="2"/>
      <c r="R4339" s="2"/>
      <c r="S4339" s="2"/>
      <c r="T4339" s="6"/>
      <c r="U4339" s="6"/>
      <c r="V4339" s="6"/>
      <c r="W4339" s="6"/>
      <c r="X4339" s="8"/>
      <c r="Y4339" s="10"/>
      <c r="Z4339" s="12">
        <f>IFERROR(Y4339/X4339,0)</f>
        <v>0</v>
      </c>
      <c r="AA4339" s="12">
        <f>IFERROR(Y4339/T4339,0)</f>
        <v>0</v>
      </c>
      <c r="AB4339" s="12">
        <f>IFERROR(Y4339/R4339,0)</f>
        <v>0</v>
      </c>
      <c r="AC4339" s="2"/>
    </row>
    <row r="4340" spans="1:29">
      <c r="A4340" s="2">
        <v>4338</v>
      </c>
      <c r="B4340" s="2">
        <f>IF(N4340=T1 ,1 ,2)</f>
        <v>1</v>
      </c>
      <c r="C4340" s="2" t="s">
        <v>30</v>
      </c>
      <c r="D4340" s="2" t="s">
        <v>31</v>
      </c>
      <c r="E4340" s="2"/>
      <c r="F4340" s="2" t="s">
        <v>797</v>
      </c>
      <c r="G4340" s="2" t="s">
        <v>33</v>
      </c>
      <c r="H4340" s="4" t="e">
        <f>IF(AC4340-D4340&lt;0,ND,AC4340-D4340)</f>
        <v>#NAME?</v>
      </c>
      <c r="I4340" s="4" t="s">
        <v>8935</v>
      </c>
      <c r="J4340" s="4" t="s">
        <v>8936</v>
      </c>
      <c r="K4340" s="4"/>
      <c r="L4340" s="4" t="s">
        <v>8937</v>
      </c>
      <c r="M4340" s="2"/>
      <c r="N4340" s="2"/>
      <c r="O4340" s="2"/>
      <c r="P4340" s="2"/>
      <c r="Q4340" s="2"/>
      <c r="R4340" s="2"/>
      <c r="S4340" s="2"/>
      <c r="T4340" s="6"/>
      <c r="U4340" s="6"/>
      <c r="V4340" s="6"/>
      <c r="W4340" s="6"/>
      <c r="X4340" s="8"/>
      <c r="Y4340" s="10"/>
      <c r="Z4340" s="12">
        <f>IFERROR(Y4340/X4340,0)</f>
        <v>0</v>
      </c>
      <c r="AA4340" s="12">
        <f>IFERROR(Y4340/T4340,0)</f>
        <v>0</v>
      </c>
      <c r="AB4340" s="12">
        <f>IFERROR(Y4340/R4340,0)</f>
        <v>0</v>
      </c>
      <c r="AC4340" s="2"/>
    </row>
    <row r="4341" spans="1:29">
      <c r="A4341" s="2">
        <v>4339</v>
      </c>
      <c r="B4341" s="2">
        <f>IF(N4341=T1 ,1 ,2)</f>
        <v>1</v>
      </c>
      <c r="C4341" s="2" t="s">
        <v>30</v>
      </c>
      <c r="D4341" s="2" t="s">
        <v>31</v>
      </c>
      <c r="E4341" s="2"/>
      <c r="F4341" s="2" t="s">
        <v>3510</v>
      </c>
      <c r="G4341" s="2" t="s">
        <v>33</v>
      </c>
      <c r="H4341" s="4" t="e">
        <f>IF(AC4341-D4341&lt;0,ND,AC4341-D4341)</f>
        <v>#NAME?</v>
      </c>
      <c r="I4341" s="4" t="s">
        <v>8938</v>
      </c>
      <c r="J4341" s="4" t="s">
        <v>8939</v>
      </c>
      <c r="K4341" s="4"/>
      <c r="L4341" s="4"/>
      <c r="M4341" s="2"/>
      <c r="N4341" s="2"/>
      <c r="O4341" s="2"/>
      <c r="P4341" s="2"/>
      <c r="Q4341" s="2"/>
      <c r="R4341" s="2"/>
      <c r="S4341" s="2"/>
      <c r="T4341" s="6"/>
      <c r="U4341" s="6"/>
      <c r="V4341" s="6"/>
      <c r="W4341" s="6"/>
      <c r="X4341" s="8"/>
      <c r="Y4341" s="10"/>
      <c r="Z4341" s="12">
        <f>IFERROR(Y4341/X4341,0)</f>
        <v>0</v>
      </c>
      <c r="AA4341" s="12">
        <f>IFERROR(Y4341/T4341,0)</f>
        <v>0</v>
      </c>
      <c r="AB4341" s="12">
        <f>IFERROR(Y4341/R4341,0)</f>
        <v>0</v>
      </c>
      <c r="AC4341" s="2"/>
    </row>
    <row r="4342" spans="1:29">
      <c r="A4342" s="2">
        <v>4340</v>
      </c>
      <c r="B4342" s="2">
        <f>IF(N4342=T1 ,1 ,2)</f>
        <v>1</v>
      </c>
      <c r="C4342" s="2" t="s">
        <v>30</v>
      </c>
      <c r="D4342" s="2" t="s">
        <v>31</v>
      </c>
      <c r="E4342" s="2"/>
      <c r="F4342" s="2" t="s">
        <v>5065</v>
      </c>
      <c r="G4342" s="2" t="s">
        <v>33</v>
      </c>
      <c r="H4342" s="4" t="e">
        <f>IF(AC4342-D4342&lt;0,ND,AC4342-D4342)</f>
        <v>#NAME?</v>
      </c>
      <c r="I4342" s="4" t="s">
        <v>8940</v>
      </c>
      <c r="J4342" s="4" t="s">
        <v>8941</v>
      </c>
      <c r="K4342" s="4"/>
      <c r="L4342" s="4" t="s">
        <v>5068</v>
      </c>
      <c r="M4342" s="2"/>
      <c r="N4342" s="2"/>
      <c r="O4342" s="2"/>
      <c r="P4342" s="2"/>
      <c r="Q4342" s="2"/>
      <c r="R4342" s="2"/>
      <c r="S4342" s="2"/>
      <c r="T4342" s="6"/>
      <c r="U4342" s="6"/>
      <c r="V4342" s="6"/>
      <c r="W4342" s="6"/>
      <c r="X4342" s="8"/>
      <c r="Y4342" s="10"/>
      <c r="Z4342" s="12">
        <f>IFERROR(Y4342/X4342,0)</f>
        <v>0</v>
      </c>
      <c r="AA4342" s="12">
        <f>IFERROR(Y4342/T4342,0)</f>
        <v>0</v>
      </c>
      <c r="AB4342" s="12">
        <f>IFERROR(Y4342/R4342,0)</f>
        <v>0</v>
      </c>
      <c r="AC4342" s="2"/>
    </row>
    <row r="4343" spans="1:29">
      <c r="A4343" s="2">
        <v>4341</v>
      </c>
      <c r="B4343" s="2">
        <f>IF(N4343=T1 ,1 ,2)</f>
        <v>1</v>
      </c>
      <c r="C4343" s="2" t="s">
        <v>30</v>
      </c>
      <c r="D4343" s="2" t="s">
        <v>31</v>
      </c>
      <c r="E4343" s="2"/>
      <c r="F4343" s="2" t="s">
        <v>5065</v>
      </c>
      <c r="G4343" s="2" t="s">
        <v>33</v>
      </c>
      <c r="H4343" s="4" t="e">
        <f>IF(AC4343-D4343&lt;0,ND,AC4343-D4343)</f>
        <v>#NAME?</v>
      </c>
      <c r="I4343" s="4" t="s">
        <v>8942</v>
      </c>
      <c r="J4343" s="4" t="s">
        <v>8943</v>
      </c>
      <c r="K4343" s="4"/>
      <c r="L4343" s="4"/>
      <c r="M4343" s="2"/>
      <c r="N4343" s="2"/>
      <c r="O4343" s="2"/>
      <c r="P4343" s="2"/>
      <c r="Q4343" s="2"/>
      <c r="R4343" s="2"/>
      <c r="S4343" s="2"/>
      <c r="T4343" s="6"/>
      <c r="U4343" s="6"/>
      <c r="V4343" s="6"/>
      <c r="W4343" s="6"/>
      <c r="X4343" s="8"/>
      <c r="Y4343" s="10"/>
      <c r="Z4343" s="12">
        <f>IFERROR(Y4343/X4343,0)</f>
        <v>0</v>
      </c>
      <c r="AA4343" s="12">
        <f>IFERROR(Y4343/T4343,0)</f>
        <v>0</v>
      </c>
      <c r="AB4343" s="12">
        <f>IFERROR(Y4343/R4343,0)</f>
        <v>0</v>
      </c>
      <c r="AC4343" s="2"/>
    </row>
    <row r="4344" spans="1:29">
      <c r="A4344" s="2">
        <v>4342</v>
      </c>
      <c r="B4344" s="2">
        <f>IF(N4344=T1 ,1 ,2)</f>
        <v>1</v>
      </c>
      <c r="C4344" s="2" t="s">
        <v>30</v>
      </c>
      <c r="D4344" s="2" t="s">
        <v>31</v>
      </c>
      <c r="E4344" s="2"/>
      <c r="F4344" s="2" t="s">
        <v>2938</v>
      </c>
      <c r="G4344" s="2" t="s">
        <v>33</v>
      </c>
      <c r="H4344" s="4" t="e">
        <f>IF(AC4344-D4344&lt;0,ND,AC4344-D4344)</f>
        <v>#NAME?</v>
      </c>
      <c r="I4344" s="4" t="s">
        <v>8944</v>
      </c>
      <c r="J4344" s="4" t="s">
        <v>8945</v>
      </c>
      <c r="K4344" s="4"/>
      <c r="L4344" s="4" t="s">
        <v>2941</v>
      </c>
      <c r="M4344" s="2"/>
      <c r="N4344" s="2"/>
      <c r="O4344" s="2"/>
      <c r="P4344" s="2"/>
      <c r="Q4344" s="2"/>
      <c r="R4344" s="2"/>
      <c r="S4344" s="2"/>
      <c r="T4344" s="6"/>
      <c r="U4344" s="6"/>
      <c r="V4344" s="6"/>
      <c r="W4344" s="6"/>
      <c r="X4344" s="8"/>
      <c r="Y4344" s="10"/>
      <c r="Z4344" s="12">
        <f>IFERROR(Y4344/X4344,0)</f>
        <v>0</v>
      </c>
      <c r="AA4344" s="12">
        <f>IFERROR(Y4344/T4344,0)</f>
        <v>0</v>
      </c>
      <c r="AB4344" s="12">
        <f>IFERROR(Y4344/R4344,0)</f>
        <v>0</v>
      </c>
      <c r="AC4344" s="2"/>
    </row>
    <row r="4345" spans="1:29">
      <c r="A4345" s="2">
        <v>4343</v>
      </c>
      <c r="B4345" s="2">
        <f>IF(N4345=T1 ,1 ,2)</f>
        <v>1</v>
      </c>
      <c r="C4345" s="2" t="s">
        <v>30</v>
      </c>
      <c r="D4345" s="2" t="s">
        <v>31</v>
      </c>
      <c r="E4345" s="2"/>
      <c r="F4345" s="2" t="s">
        <v>257</v>
      </c>
      <c r="G4345" s="2" t="s">
        <v>33</v>
      </c>
      <c r="H4345" s="4" t="e">
        <f>IF(AC4345-D4345&lt;0,ND,AC4345-D4345)</f>
        <v>#NAME?</v>
      </c>
      <c r="I4345" s="4" t="s">
        <v>8946</v>
      </c>
      <c r="J4345" s="4" t="s">
        <v>8947</v>
      </c>
      <c r="K4345" s="4"/>
      <c r="L4345" s="4" t="s">
        <v>260</v>
      </c>
      <c r="M4345" s="2"/>
      <c r="N4345" s="2"/>
      <c r="O4345" s="2"/>
      <c r="P4345" s="2"/>
      <c r="Q4345" s="2"/>
      <c r="R4345" s="2"/>
      <c r="S4345" s="2"/>
      <c r="T4345" s="6"/>
      <c r="U4345" s="6"/>
      <c r="V4345" s="6"/>
      <c r="W4345" s="6"/>
      <c r="X4345" s="8"/>
      <c r="Y4345" s="10"/>
      <c r="Z4345" s="12">
        <f>IFERROR(Y4345/X4345,0)</f>
        <v>0</v>
      </c>
      <c r="AA4345" s="12">
        <f>IFERROR(Y4345/T4345,0)</f>
        <v>0</v>
      </c>
      <c r="AB4345" s="12">
        <f>IFERROR(Y4345/R4345,0)</f>
        <v>0</v>
      </c>
      <c r="AC4345" s="2"/>
    </row>
    <row r="4346" spans="1:29">
      <c r="A4346" s="2">
        <v>4344</v>
      </c>
      <c r="B4346" s="2">
        <f>IF(N4346=T1 ,1 ,2)</f>
        <v>1</v>
      </c>
      <c r="C4346" s="2" t="s">
        <v>30</v>
      </c>
      <c r="D4346" s="2" t="s">
        <v>31</v>
      </c>
      <c r="E4346" s="2"/>
      <c r="F4346" s="2" t="s">
        <v>797</v>
      </c>
      <c r="G4346" s="2" t="s">
        <v>33</v>
      </c>
      <c r="H4346" s="4" t="e">
        <f>IF(AC4346-D4346&lt;0,ND,AC4346-D4346)</f>
        <v>#NAME?</v>
      </c>
      <c r="I4346" s="4" t="s">
        <v>8948</v>
      </c>
      <c r="J4346" s="4" t="s">
        <v>8949</v>
      </c>
      <c r="K4346" s="4"/>
      <c r="L4346" s="4" t="s">
        <v>6341</v>
      </c>
      <c r="M4346" s="2"/>
      <c r="N4346" s="2"/>
      <c r="O4346" s="2"/>
      <c r="P4346" s="2"/>
      <c r="Q4346" s="2"/>
      <c r="R4346" s="2"/>
      <c r="S4346" s="2"/>
      <c r="T4346" s="6"/>
      <c r="U4346" s="6"/>
      <c r="V4346" s="6"/>
      <c r="W4346" s="6"/>
      <c r="X4346" s="8"/>
      <c r="Y4346" s="10"/>
      <c r="Z4346" s="12">
        <f>IFERROR(Y4346/X4346,0)</f>
        <v>0</v>
      </c>
      <c r="AA4346" s="12">
        <f>IFERROR(Y4346/T4346,0)</f>
        <v>0</v>
      </c>
      <c r="AB4346" s="12">
        <f>IFERROR(Y4346/R4346,0)</f>
        <v>0</v>
      </c>
      <c r="AC4346" s="2"/>
    </row>
    <row r="4347" spans="1:29">
      <c r="A4347" s="2">
        <v>4345</v>
      </c>
      <c r="B4347" s="2">
        <f>IF(N4347=T1 ,1 ,2)</f>
        <v>1</v>
      </c>
      <c r="C4347" s="2" t="s">
        <v>30</v>
      </c>
      <c r="D4347" s="2" t="s">
        <v>31</v>
      </c>
      <c r="E4347" s="2"/>
      <c r="F4347" s="2" t="s">
        <v>797</v>
      </c>
      <c r="G4347" s="2" t="s">
        <v>33</v>
      </c>
      <c r="H4347" s="4" t="e">
        <f>IF(AC4347-D4347&lt;0,ND,AC4347-D4347)</f>
        <v>#NAME?</v>
      </c>
      <c r="I4347" s="4" t="s">
        <v>8950</v>
      </c>
      <c r="J4347" s="4" t="s">
        <v>8951</v>
      </c>
      <c r="K4347" s="4"/>
      <c r="L4347" s="4" t="s">
        <v>1001</v>
      </c>
      <c r="M4347" s="2"/>
      <c r="N4347" s="2"/>
      <c r="O4347" s="2"/>
      <c r="P4347" s="2"/>
      <c r="Q4347" s="2"/>
      <c r="R4347" s="2"/>
      <c r="S4347" s="2"/>
      <c r="T4347" s="6"/>
      <c r="U4347" s="6"/>
      <c r="V4347" s="6"/>
      <c r="W4347" s="6"/>
      <c r="X4347" s="8"/>
      <c r="Y4347" s="10"/>
      <c r="Z4347" s="12">
        <f>IFERROR(Y4347/X4347,0)</f>
        <v>0</v>
      </c>
      <c r="AA4347" s="12">
        <f>IFERROR(Y4347/T4347,0)</f>
        <v>0</v>
      </c>
      <c r="AB4347" s="12">
        <f>IFERROR(Y4347/R4347,0)</f>
        <v>0</v>
      </c>
      <c r="AC4347" s="2"/>
    </row>
    <row r="4348" spans="1:29">
      <c r="A4348" s="2">
        <v>4346</v>
      </c>
      <c r="B4348" s="2">
        <f>IF(N4348=T1 ,1 ,2)</f>
        <v>1</v>
      </c>
      <c r="C4348" s="2" t="s">
        <v>30</v>
      </c>
      <c r="D4348" s="2" t="s">
        <v>31</v>
      </c>
      <c r="E4348" s="2"/>
      <c r="F4348" s="2" t="s">
        <v>5065</v>
      </c>
      <c r="G4348" s="2" t="s">
        <v>33</v>
      </c>
      <c r="H4348" s="4" t="e">
        <f>IF(AC4348-D4348&lt;0,ND,AC4348-D4348)</f>
        <v>#NAME?</v>
      </c>
      <c r="I4348" s="4" t="s">
        <v>8952</v>
      </c>
      <c r="J4348" s="4" t="s">
        <v>8953</v>
      </c>
      <c r="K4348" s="4"/>
      <c r="L4348" s="4"/>
      <c r="M4348" s="2"/>
      <c r="N4348" s="2"/>
      <c r="O4348" s="2"/>
      <c r="P4348" s="2"/>
      <c r="Q4348" s="2"/>
      <c r="R4348" s="2"/>
      <c r="S4348" s="2"/>
      <c r="T4348" s="6"/>
      <c r="U4348" s="6"/>
      <c r="V4348" s="6"/>
      <c r="W4348" s="6"/>
      <c r="X4348" s="8"/>
      <c r="Y4348" s="10"/>
      <c r="Z4348" s="12">
        <f>IFERROR(Y4348/X4348,0)</f>
        <v>0</v>
      </c>
      <c r="AA4348" s="12">
        <f>IFERROR(Y4348/T4348,0)</f>
        <v>0</v>
      </c>
      <c r="AB4348" s="12">
        <f>IFERROR(Y4348/R4348,0)</f>
        <v>0</v>
      </c>
      <c r="AC4348" s="2"/>
    </row>
    <row r="4349" spans="1:29">
      <c r="A4349" s="2">
        <v>4347</v>
      </c>
      <c r="B4349" s="2">
        <f>IF(N4349=T1 ,1 ,2)</f>
        <v>1</v>
      </c>
      <c r="C4349" s="2" t="s">
        <v>30</v>
      </c>
      <c r="D4349" s="2" t="s">
        <v>31</v>
      </c>
      <c r="E4349" s="2"/>
      <c r="F4349" s="2" t="s">
        <v>5065</v>
      </c>
      <c r="G4349" s="2" t="s">
        <v>33</v>
      </c>
      <c r="H4349" s="4" t="e">
        <f>IF(AC4349-D4349&lt;0,ND,AC4349-D4349)</f>
        <v>#NAME?</v>
      </c>
      <c r="I4349" s="4" t="s">
        <v>8954</v>
      </c>
      <c r="J4349" s="4" t="s">
        <v>8955</v>
      </c>
      <c r="K4349" s="4"/>
      <c r="L4349" s="4" t="s">
        <v>5068</v>
      </c>
      <c r="M4349" s="2"/>
      <c r="N4349" s="2"/>
      <c r="O4349" s="2"/>
      <c r="P4349" s="2"/>
      <c r="Q4349" s="2"/>
      <c r="R4349" s="2"/>
      <c r="S4349" s="2"/>
      <c r="T4349" s="6"/>
      <c r="U4349" s="6"/>
      <c r="V4349" s="6"/>
      <c r="W4349" s="6"/>
      <c r="X4349" s="8"/>
      <c r="Y4349" s="10"/>
      <c r="Z4349" s="12">
        <f>IFERROR(Y4349/X4349,0)</f>
        <v>0</v>
      </c>
      <c r="AA4349" s="12">
        <f>IFERROR(Y4349/T4349,0)</f>
        <v>0</v>
      </c>
      <c r="AB4349" s="12">
        <f>IFERROR(Y4349/R4349,0)</f>
        <v>0</v>
      </c>
      <c r="AC4349" s="2"/>
    </row>
    <row r="4350" spans="1:29">
      <c r="A4350" s="2">
        <v>4348</v>
      </c>
      <c r="B4350" s="2">
        <f>IF(N4350=T1 ,1 ,2)</f>
        <v>1</v>
      </c>
      <c r="C4350" s="2" t="s">
        <v>30</v>
      </c>
      <c r="D4350" s="2" t="s">
        <v>31</v>
      </c>
      <c r="E4350" s="2"/>
      <c r="F4350" s="2" t="s">
        <v>5065</v>
      </c>
      <c r="G4350" s="2" t="s">
        <v>33</v>
      </c>
      <c r="H4350" s="4" t="e">
        <f>IF(AC4350-D4350&lt;0,ND,AC4350-D4350)</f>
        <v>#NAME?</v>
      </c>
      <c r="I4350" s="4" t="s">
        <v>8956</v>
      </c>
      <c r="J4350" s="4" t="s">
        <v>8957</v>
      </c>
      <c r="K4350" s="4"/>
      <c r="L4350" s="4" t="s">
        <v>5068</v>
      </c>
      <c r="M4350" s="2"/>
      <c r="N4350" s="2"/>
      <c r="O4350" s="2"/>
      <c r="P4350" s="2"/>
      <c r="Q4350" s="2"/>
      <c r="R4350" s="2"/>
      <c r="S4350" s="2"/>
      <c r="T4350" s="6"/>
      <c r="U4350" s="6"/>
      <c r="V4350" s="6"/>
      <c r="W4350" s="6"/>
      <c r="X4350" s="8"/>
      <c r="Y4350" s="10"/>
      <c r="Z4350" s="12">
        <f>IFERROR(Y4350/X4350,0)</f>
        <v>0</v>
      </c>
      <c r="AA4350" s="12">
        <f>IFERROR(Y4350/T4350,0)</f>
        <v>0</v>
      </c>
      <c r="AB4350" s="12">
        <f>IFERROR(Y4350/R4350,0)</f>
        <v>0</v>
      </c>
      <c r="AC4350" s="2"/>
    </row>
    <row r="4351" spans="1:29">
      <c r="A4351" s="2">
        <v>4349</v>
      </c>
      <c r="B4351" s="2">
        <f>IF(N4351=T1 ,1 ,2)</f>
        <v>1</v>
      </c>
      <c r="C4351" s="2" t="s">
        <v>30</v>
      </c>
      <c r="D4351" s="2" t="s">
        <v>31</v>
      </c>
      <c r="E4351" s="2"/>
      <c r="F4351" s="2" t="s">
        <v>3384</v>
      </c>
      <c r="G4351" s="2" t="s">
        <v>33</v>
      </c>
      <c r="H4351" s="4" t="e">
        <f>IF(AC4351-D4351&lt;0,ND,AC4351-D4351)</f>
        <v>#NAME?</v>
      </c>
      <c r="I4351" s="4" t="s">
        <v>8958</v>
      </c>
      <c r="J4351" s="4" t="s">
        <v>8959</v>
      </c>
      <c r="K4351" s="4"/>
      <c r="L4351" s="4" t="s">
        <v>3387</v>
      </c>
      <c r="M4351" s="2"/>
      <c r="N4351" s="2"/>
      <c r="O4351" s="2"/>
      <c r="P4351" s="2"/>
      <c r="Q4351" s="2"/>
      <c r="R4351" s="2"/>
      <c r="S4351" s="2"/>
      <c r="T4351" s="6"/>
      <c r="U4351" s="6"/>
      <c r="V4351" s="6"/>
      <c r="W4351" s="6"/>
      <c r="X4351" s="8"/>
      <c r="Y4351" s="10"/>
      <c r="Z4351" s="12">
        <f>IFERROR(Y4351/X4351,0)</f>
        <v>0</v>
      </c>
      <c r="AA4351" s="12">
        <f>IFERROR(Y4351/T4351,0)</f>
        <v>0</v>
      </c>
      <c r="AB4351" s="12">
        <f>IFERROR(Y4351/R4351,0)</f>
        <v>0</v>
      </c>
      <c r="AC4351" s="2"/>
    </row>
    <row r="4352" spans="1:29">
      <c r="A4352" s="2">
        <v>4350</v>
      </c>
      <c r="B4352" s="2">
        <f>IF(N4352=T1 ,1 ,2)</f>
        <v>1</v>
      </c>
      <c r="C4352" s="2" t="s">
        <v>30</v>
      </c>
      <c r="D4352" s="2" t="s">
        <v>31</v>
      </c>
      <c r="E4352" s="2"/>
      <c r="F4352" s="2" t="s">
        <v>5065</v>
      </c>
      <c r="G4352" s="2" t="s">
        <v>33</v>
      </c>
      <c r="H4352" s="4" t="e">
        <f>IF(AC4352-D4352&lt;0,ND,AC4352-D4352)</f>
        <v>#NAME?</v>
      </c>
      <c r="I4352" s="4" t="s">
        <v>8960</v>
      </c>
      <c r="J4352" s="4" t="s">
        <v>8961</v>
      </c>
      <c r="K4352" s="4"/>
      <c r="L4352" s="4" t="s">
        <v>5068</v>
      </c>
      <c r="M4352" s="2"/>
      <c r="N4352" s="2"/>
      <c r="O4352" s="2"/>
      <c r="P4352" s="2"/>
      <c r="Q4352" s="2"/>
      <c r="R4352" s="2"/>
      <c r="S4352" s="2"/>
      <c r="T4352" s="6"/>
      <c r="U4352" s="6"/>
      <c r="V4352" s="6"/>
      <c r="W4352" s="6"/>
      <c r="X4352" s="8"/>
      <c r="Y4352" s="10"/>
      <c r="Z4352" s="12">
        <f>IFERROR(Y4352/X4352,0)</f>
        <v>0</v>
      </c>
      <c r="AA4352" s="12">
        <f>IFERROR(Y4352/T4352,0)</f>
        <v>0</v>
      </c>
      <c r="AB4352" s="12">
        <f>IFERROR(Y4352/R4352,0)</f>
        <v>0</v>
      </c>
      <c r="AC4352" s="2"/>
    </row>
    <row r="4353" spans="1:29">
      <c r="A4353" s="2">
        <v>4351</v>
      </c>
      <c r="B4353" s="2">
        <f>IF(N4353=T1 ,1 ,2)</f>
        <v>1</v>
      </c>
      <c r="C4353" s="2" t="s">
        <v>30</v>
      </c>
      <c r="D4353" s="2" t="s">
        <v>31</v>
      </c>
      <c r="E4353" s="2"/>
      <c r="F4353" s="2" t="s">
        <v>5065</v>
      </c>
      <c r="G4353" s="2" t="s">
        <v>33</v>
      </c>
      <c r="H4353" s="4" t="e">
        <f>IF(AC4353-D4353&lt;0,ND,AC4353-D4353)</f>
        <v>#NAME?</v>
      </c>
      <c r="I4353" s="4" t="s">
        <v>8962</v>
      </c>
      <c r="J4353" s="4" t="s">
        <v>8963</v>
      </c>
      <c r="K4353" s="4"/>
      <c r="L4353" s="4" t="s">
        <v>5068</v>
      </c>
      <c r="M4353" s="2"/>
      <c r="N4353" s="2"/>
      <c r="O4353" s="2"/>
      <c r="P4353" s="2"/>
      <c r="Q4353" s="2"/>
      <c r="R4353" s="2"/>
      <c r="S4353" s="2"/>
      <c r="T4353" s="6"/>
      <c r="U4353" s="6"/>
      <c r="V4353" s="6"/>
      <c r="W4353" s="6"/>
      <c r="X4353" s="8"/>
      <c r="Y4353" s="10"/>
      <c r="Z4353" s="12">
        <f>IFERROR(Y4353/X4353,0)</f>
        <v>0</v>
      </c>
      <c r="AA4353" s="12">
        <f>IFERROR(Y4353/T4353,0)</f>
        <v>0</v>
      </c>
      <c r="AB4353" s="12">
        <f>IFERROR(Y4353/R4353,0)</f>
        <v>0</v>
      </c>
      <c r="AC4353" s="2"/>
    </row>
    <row r="4354" spans="1:29">
      <c r="A4354" s="2">
        <v>4352</v>
      </c>
      <c r="B4354" s="2">
        <f>IF(N4354=T1 ,1 ,2)</f>
        <v>1</v>
      </c>
      <c r="C4354" s="2" t="s">
        <v>30</v>
      </c>
      <c r="D4354" s="2" t="s">
        <v>31</v>
      </c>
      <c r="E4354" s="2"/>
      <c r="F4354" s="2" t="s">
        <v>1164</v>
      </c>
      <c r="G4354" s="2" t="s">
        <v>33</v>
      </c>
      <c r="H4354" s="4" t="e">
        <f>IF(AC4354-D4354&lt;0,ND,AC4354-D4354)</f>
        <v>#NAME?</v>
      </c>
      <c r="I4354" s="4" t="s">
        <v>8964</v>
      </c>
      <c r="J4354" s="4" t="s">
        <v>8965</v>
      </c>
      <c r="K4354" s="4"/>
      <c r="L4354" s="4"/>
      <c r="M4354" s="2"/>
      <c r="N4354" s="2"/>
      <c r="O4354" s="2"/>
      <c r="P4354" s="2"/>
      <c r="Q4354" s="2"/>
      <c r="R4354" s="2"/>
      <c r="S4354" s="2"/>
      <c r="T4354" s="6"/>
      <c r="U4354" s="6"/>
      <c r="V4354" s="6"/>
      <c r="W4354" s="6"/>
      <c r="X4354" s="8"/>
      <c r="Y4354" s="10"/>
      <c r="Z4354" s="12">
        <f>IFERROR(Y4354/X4354,0)</f>
        <v>0</v>
      </c>
      <c r="AA4354" s="12">
        <f>IFERROR(Y4354/T4354,0)</f>
        <v>0</v>
      </c>
      <c r="AB4354" s="12">
        <f>IFERROR(Y4354/R4354,0)</f>
        <v>0</v>
      </c>
      <c r="AC4354" s="2"/>
    </row>
    <row r="4355" spans="1:29">
      <c r="A4355" s="2">
        <v>4353</v>
      </c>
      <c r="B4355" s="2">
        <f>IF(N4355=T1 ,1 ,2)</f>
        <v>1</v>
      </c>
      <c r="C4355" s="2" t="s">
        <v>30</v>
      </c>
      <c r="D4355" s="2" t="s">
        <v>31</v>
      </c>
      <c r="E4355" s="2"/>
      <c r="F4355" s="2" t="s">
        <v>2938</v>
      </c>
      <c r="G4355" s="2" t="s">
        <v>33</v>
      </c>
      <c r="H4355" s="4" t="e">
        <f>IF(AC4355-D4355&lt;0,ND,AC4355-D4355)</f>
        <v>#NAME?</v>
      </c>
      <c r="I4355" s="4" t="s">
        <v>8966</v>
      </c>
      <c r="J4355" s="4" t="s">
        <v>8967</v>
      </c>
      <c r="K4355" s="4"/>
      <c r="L4355" s="4" t="s">
        <v>2941</v>
      </c>
      <c r="M4355" s="2"/>
      <c r="N4355" s="2"/>
      <c r="O4355" s="2"/>
      <c r="P4355" s="2"/>
      <c r="Q4355" s="2"/>
      <c r="R4355" s="2"/>
      <c r="S4355" s="2"/>
      <c r="T4355" s="6"/>
      <c r="U4355" s="6"/>
      <c r="V4355" s="6"/>
      <c r="W4355" s="6"/>
      <c r="X4355" s="8"/>
      <c r="Y4355" s="10"/>
      <c r="Z4355" s="12">
        <f>IFERROR(Y4355/X4355,0)</f>
        <v>0</v>
      </c>
      <c r="AA4355" s="12">
        <f>IFERROR(Y4355/T4355,0)</f>
        <v>0</v>
      </c>
      <c r="AB4355" s="12">
        <f>IFERROR(Y4355/R4355,0)</f>
        <v>0</v>
      </c>
      <c r="AC4355" s="2"/>
    </row>
    <row r="4356" spans="1:29">
      <c r="A4356" s="2">
        <v>4354</v>
      </c>
      <c r="B4356" s="2">
        <f>IF(N4356=T1 ,1 ,2)</f>
        <v>1</v>
      </c>
      <c r="C4356" s="2" t="s">
        <v>30</v>
      </c>
      <c r="D4356" s="2" t="s">
        <v>31</v>
      </c>
      <c r="E4356" s="2"/>
      <c r="F4356" s="2" t="s">
        <v>3384</v>
      </c>
      <c r="G4356" s="2" t="s">
        <v>33</v>
      </c>
      <c r="H4356" s="4" t="e">
        <f>IF(AC4356-D4356&lt;0,ND,AC4356-D4356)</f>
        <v>#NAME?</v>
      </c>
      <c r="I4356" s="4" t="s">
        <v>8968</v>
      </c>
      <c r="J4356" s="4" t="s">
        <v>8969</v>
      </c>
      <c r="K4356" s="4"/>
      <c r="L4356" s="4" t="s">
        <v>3387</v>
      </c>
      <c r="M4356" s="2"/>
      <c r="N4356" s="2"/>
      <c r="O4356" s="2"/>
      <c r="P4356" s="2"/>
      <c r="Q4356" s="2"/>
      <c r="R4356" s="2"/>
      <c r="S4356" s="2"/>
      <c r="T4356" s="6"/>
      <c r="U4356" s="6"/>
      <c r="V4356" s="6"/>
      <c r="W4356" s="6"/>
      <c r="X4356" s="8"/>
      <c r="Y4356" s="10"/>
      <c r="Z4356" s="12">
        <f>IFERROR(Y4356/X4356,0)</f>
        <v>0</v>
      </c>
      <c r="AA4356" s="12">
        <f>IFERROR(Y4356/T4356,0)</f>
        <v>0</v>
      </c>
      <c r="AB4356" s="12">
        <f>IFERROR(Y4356/R4356,0)</f>
        <v>0</v>
      </c>
      <c r="AC4356" s="2"/>
    </row>
    <row r="4357" spans="1:29">
      <c r="A4357" s="2">
        <v>4355</v>
      </c>
      <c r="B4357" s="2">
        <f>IF(N4357=T1 ,1 ,2)</f>
        <v>1</v>
      </c>
      <c r="C4357" s="2" t="s">
        <v>30</v>
      </c>
      <c r="D4357" s="2" t="s">
        <v>31</v>
      </c>
      <c r="E4357" s="2"/>
      <c r="F4357" s="2" t="s">
        <v>3384</v>
      </c>
      <c r="G4357" s="2" t="s">
        <v>33</v>
      </c>
      <c r="H4357" s="4" t="e">
        <f>IF(AC4357-D4357&lt;0,ND,AC4357-D4357)</f>
        <v>#NAME?</v>
      </c>
      <c r="I4357" s="4" t="s">
        <v>8970</v>
      </c>
      <c r="J4357" s="4" t="s">
        <v>8971</v>
      </c>
      <c r="K4357" s="4"/>
      <c r="L4357" s="4"/>
      <c r="M4357" s="2"/>
      <c r="N4357" s="2"/>
      <c r="O4357" s="2"/>
      <c r="P4357" s="2"/>
      <c r="Q4357" s="2"/>
      <c r="R4357" s="2"/>
      <c r="S4357" s="2"/>
      <c r="T4357" s="6"/>
      <c r="U4357" s="6"/>
      <c r="V4357" s="6"/>
      <c r="W4357" s="6"/>
      <c r="X4357" s="8"/>
      <c r="Y4357" s="10"/>
      <c r="Z4357" s="12">
        <f>IFERROR(Y4357/X4357,0)</f>
        <v>0</v>
      </c>
      <c r="AA4357" s="12">
        <f>IFERROR(Y4357/T4357,0)</f>
        <v>0</v>
      </c>
      <c r="AB4357" s="12">
        <f>IFERROR(Y4357/R4357,0)</f>
        <v>0</v>
      </c>
      <c r="AC4357" s="2"/>
    </row>
    <row r="4358" spans="1:29">
      <c r="A4358" s="2">
        <v>4356</v>
      </c>
      <c r="B4358" s="2">
        <f>IF(N4358=T1 ,1 ,2)</f>
        <v>1</v>
      </c>
      <c r="C4358" s="2" t="s">
        <v>30</v>
      </c>
      <c r="D4358" s="2" t="s">
        <v>31</v>
      </c>
      <c r="E4358" s="2"/>
      <c r="F4358" s="2" t="s">
        <v>2938</v>
      </c>
      <c r="G4358" s="2" t="s">
        <v>33</v>
      </c>
      <c r="H4358" s="4" t="e">
        <f>IF(AC4358-D4358&lt;0,ND,AC4358-D4358)</f>
        <v>#NAME?</v>
      </c>
      <c r="I4358" s="4" t="s">
        <v>8972</v>
      </c>
      <c r="J4358" s="4" t="s">
        <v>8973</v>
      </c>
      <c r="K4358" s="4"/>
      <c r="L4358" s="4" t="s">
        <v>8013</v>
      </c>
      <c r="M4358" s="2"/>
      <c r="N4358" s="2"/>
      <c r="O4358" s="2"/>
      <c r="P4358" s="2"/>
      <c r="Q4358" s="2"/>
      <c r="R4358" s="2"/>
      <c r="S4358" s="2"/>
      <c r="T4358" s="6"/>
      <c r="U4358" s="6"/>
      <c r="V4358" s="6"/>
      <c r="W4358" s="6"/>
      <c r="X4358" s="8"/>
      <c r="Y4358" s="10"/>
      <c r="Z4358" s="12">
        <f>IFERROR(Y4358/X4358,0)</f>
        <v>0</v>
      </c>
      <c r="AA4358" s="12">
        <f>IFERROR(Y4358/T4358,0)</f>
        <v>0</v>
      </c>
      <c r="AB4358" s="12">
        <f>IFERROR(Y4358/R4358,0)</f>
        <v>0</v>
      </c>
      <c r="AC4358" s="2"/>
    </row>
    <row r="4359" spans="1:29">
      <c r="A4359" s="2">
        <v>4357</v>
      </c>
      <c r="B4359" s="2">
        <f>IF(N4359=T1 ,1 ,2)</f>
        <v>1</v>
      </c>
      <c r="C4359" s="2" t="s">
        <v>30</v>
      </c>
      <c r="D4359" s="2" t="s">
        <v>31</v>
      </c>
      <c r="E4359" s="2"/>
      <c r="F4359" s="2" t="s">
        <v>2938</v>
      </c>
      <c r="G4359" s="2" t="s">
        <v>33</v>
      </c>
      <c r="H4359" s="4" t="e">
        <f>IF(AC4359-D4359&lt;0,ND,AC4359-D4359)</f>
        <v>#NAME?</v>
      </c>
      <c r="I4359" s="4" t="s">
        <v>8974</v>
      </c>
      <c r="J4359" s="4" t="s">
        <v>8975</v>
      </c>
      <c r="K4359" s="4"/>
      <c r="L4359" s="4" t="s">
        <v>8013</v>
      </c>
      <c r="M4359" s="2"/>
      <c r="N4359" s="2"/>
      <c r="O4359" s="2"/>
      <c r="P4359" s="2"/>
      <c r="Q4359" s="2"/>
      <c r="R4359" s="2"/>
      <c r="S4359" s="2"/>
      <c r="T4359" s="6"/>
      <c r="U4359" s="6"/>
      <c r="V4359" s="6"/>
      <c r="W4359" s="6"/>
      <c r="X4359" s="8"/>
      <c r="Y4359" s="10"/>
      <c r="Z4359" s="12">
        <f>IFERROR(Y4359/X4359,0)</f>
        <v>0</v>
      </c>
      <c r="AA4359" s="12">
        <f>IFERROR(Y4359/T4359,0)</f>
        <v>0</v>
      </c>
      <c r="AB4359" s="12">
        <f>IFERROR(Y4359/R4359,0)</f>
        <v>0</v>
      </c>
      <c r="AC4359" s="2"/>
    </row>
    <row r="4360" spans="1:29">
      <c r="A4360" s="2">
        <v>4358</v>
      </c>
      <c r="B4360" s="2">
        <f>IF(N4360=T1 ,1 ,2)</f>
        <v>1</v>
      </c>
      <c r="C4360" s="2" t="s">
        <v>30</v>
      </c>
      <c r="D4360" s="2" t="s">
        <v>31</v>
      </c>
      <c r="E4360" s="2"/>
      <c r="F4360" s="2" t="s">
        <v>2938</v>
      </c>
      <c r="G4360" s="2" t="s">
        <v>33</v>
      </c>
      <c r="H4360" s="4" t="e">
        <f>IF(AC4360-D4360&lt;0,ND,AC4360-D4360)</f>
        <v>#NAME?</v>
      </c>
      <c r="I4360" s="4" t="s">
        <v>8976</v>
      </c>
      <c r="J4360" s="4" t="s">
        <v>8977</v>
      </c>
      <c r="K4360" s="4"/>
      <c r="L4360" s="4"/>
      <c r="M4360" s="2"/>
      <c r="N4360" s="2"/>
      <c r="O4360" s="2"/>
      <c r="P4360" s="2"/>
      <c r="Q4360" s="2"/>
      <c r="R4360" s="2"/>
      <c r="S4360" s="2"/>
      <c r="T4360" s="6"/>
      <c r="U4360" s="6"/>
      <c r="V4360" s="6"/>
      <c r="W4360" s="6"/>
      <c r="X4360" s="8"/>
      <c r="Y4360" s="10"/>
      <c r="Z4360" s="12">
        <f>IFERROR(Y4360/X4360,0)</f>
        <v>0</v>
      </c>
      <c r="AA4360" s="12">
        <f>IFERROR(Y4360/T4360,0)</f>
        <v>0</v>
      </c>
      <c r="AB4360" s="12">
        <f>IFERROR(Y4360/R4360,0)</f>
        <v>0</v>
      </c>
      <c r="AC4360" s="2"/>
    </row>
    <row r="4361" spans="1:29">
      <c r="A4361" s="2">
        <v>4359</v>
      </c>
      <c r="B4361" s="2">
        <f>IF(N4361=T1 ,1 ,2)</f>
        <v>1</v>
      </c>
      <c r="C4361" s="2" t="s">
        <v>30</v>
      </c>
      <c r="D4361" s="2" t="s">
        <v>31</v>
      </c>
      <c r="E4361" s="2"/>
      <c r="F4361" s="2" t="s">
        <v>1164</v>
      </c>
      <c r="G4361" s="2" t="s">
        <v>33</v>
      </c>
      <c r="H4361" s="4" t="e">
        <f>IF(AC4361-D4361&lt;0,ND,AC4361-D4361)</f>
        <v>#NAME?</v>
      </c>
      <c r="I4361" s="4" t="s">
        <v>8978</v>
      </c>
      <c r="J4361" s="4" t="s">
        <v>8979</v>
      </c>
      <c r="K4361" s="4"/>
      <c r="L4361" s="4"/>
      <c r="M4361" s="2"/>
      <c r="N4361" s="2"/>
      <c r="O4361" s="2"/>
      <c r="P4361" s="2"/>
      <c r="Q4361" s="2"/>
      <c r="R4361" s="2"/>
      <c r="S4361" s="2"/>
      <c r="T4361" s="6"/>
      <c r="U4361" s="6"/>
      <c r="V4361" s="6"/>
      <c r="W4361" s="6"/>
      <c r="X4361" s="8"/>
      <c r="Y4361" s="10"/>
      <c r="Z4361" s="12">
        <f>IFERROR(Y4361/X4361,0)</f>
        <v>0</v>
      </c>
      <c r="AA4361" s="12">
        <f>IFERROR(Y4361/T4361,0)</f>
        <v>0</v>
      </c>
      <c r="AB4361" s="12">
        <f>IFERROR(Y4361/R4361,0)</f>
        <v>0</v>
      </c>
      <c r="AC4361" s="2"/>
    </row>
    <row r="4362" spans="1:29">
      <c r="A4362" s="2">
        <v>4360</v>
      </c>
      <c r="B4362" s="2">
        <f>IF(N4362=T1 ,1 ,2)</f>
        <v>1</v>
      </c>
      <c r="C4362" s="2" t="s">
        <v>30</v>
      </c>
      <c r="D4362" s="2" t="s">
        <v>31</v>
      </c>
      <c r="E4362" s="2"/>
      <c r="F4362" s="2" t="s">
        <v>3510</v>
      </c>
      <c r="G4362" s="2" t="s">
        <v>33</v>
      </c>
      <c r="H4362" s="4" t="e">
        <f>IF(AC4362-D4362&lt;0,ND,AC4362-D4362)</f>
        <v>#NAME?</v>
      </c>
      <c r="I4362" s="4" t="s">
        <v>8980</v>
      </c>
      <c r="J4362" s="4" t="s">
        <v>8981</v>
      </c>
      <c r="K4362" s="4"/>
      <c r="L4362" s="4"/>
      <c r="M4362" s="2"/>
      <c r="N4362" s="2"/>
      <c r="O4362" s="2"/>
      <c r="P4362" s="2"/>
      <c r="Q4362" s="2"/>
      <c r="R4362" s="2"/>
      <c r="S4362" s="2"/>
      <c r="T4362" s="6"/>
      <c r="U4362" s="6"/>
      <c r="V4362" s="6"/>
      <c r="W4362" s="6"/>
      <c r="X4362" s="8"/>
      <c r="Y4362" s="10"/>
      <c r="Z4362" s="12">
        <f>IFERROR(Y4362/X4362,0)</f>
        <v>0</v>
      </c>
      <c r="AA4362" s="12">
        <f>IFERROR(Y4362/T4362,0)</f>
        <v>0</v>
      </c>
      <c r="AB4362" s="12">
        <f>IFERROR(Y4362/R4362,0)</f>
        <v>0</v>
      </c>
      <c r="AC4362" s="2"/>
    </row>
    <row r="4363" spans="1:29">
      <c r="A4363" s="2">
        <v>4361</v>
      </c>
      <c r="B4363" s="2">
        <f>IF(N4363=T1 ,1 ,2)</f>
        <v>1</v>
      </c>
      <c r="C4363" s="2" t="s">
        <v>30</v>
      </c>
      <c r="D4363" s="2" t="s">
        <v>31</v>
      </c>
      <c r="E4363" s="2"/>
      <c r="F4363" s="2" t="s">
        <v>797</v>
      </c>
      <c r="G4363" s="2" t="s">
        <v>33</v>
      </c>
      <c r="H4363" s="4" t="e">
        <f>IF(AC4363-D4363&lt;0,ND,AC4363-D4363)</f>
        <v>#NAME?</v>
      </c>
      <c r="I4363" s="4" t="s">
        <v>8982</v>
      </c>
      <c r="J4363" s="4" t="s">
        <v>8983</v>
      </c>
      <c r="K4363" s="4"/>
      <c r="L4363" s="4" t="s">
        <v>8984</v>
      </c>
      <c r="M4363" s="2"/>
      <c r="N4363" s="2"/>
      <c r="O4363" s="2"/>
      <c r="P4363" s="2"/>
      <c r="Q4363" s="2"/>
      <c r="R4363" s="2"/>
      <c r="S4363" s="2"/>
      <c r="T4363" s="6"/>
      <c r="U4363" s="6"/>
      <c r="V4363" s="6"/>
      <c r="W4363" s="6"/>
      <c r="X4363" s="8"/>
      <c r="Y4363" s="10"/>
      <c r="Z4363" s="12">
        <f>IFERROR(Y4363/X4363,0)</f>
        <v>0</v>
      </c>
      <c r="AA4363" s="12">
        <f>IFERROR(Y4363/T4363,0)</f>
        <v>0</v>
      </c>
      <c r="AB4363" s="12">
        <f>IFERROR(Y4363/R4363,0)</f>
        <v>0</v>
      </c>
      <c r="AC4363" s="2"/>
    </row>
    <row r="4364" spans="1:29">
      <c r="A4364" s="2">
        <v>4362</v>
      </c>
      <c r="B4364" s="2">
        <f>IF(N4364=T1 ,1 ,2)</f>
        <v>1</v>
      </c>
      <c r="C4364" s="2" t="s">
        <v>30</v>
      </c>
      <c r="D4364" s="2" t="s">
        <v>31</v>
      </c>
      <c r="E4364" s="2"/>
      <c r="F4364" s="2" t="s">
        <v>3510</v>
      </c>
      <c r="G4364" s="2" t="s">
        <v>33</v>
      </c>
      <c r="H4364" s="4" t="e">
        <f>IF(AC4364-D4364&lt;0,ND,AC4364-D4364)</f>
        <v>#NAME?</v>
      </c>
      <c r="I4364" s="4" t="s">
        <v>8985</v>
      </c>
      <c r="J4364" s="4" t="s">
        <v>8986</v>
      </c>
      <c r="K4364" s="4"/>
      <c r="L4364" s="4"/>
      <c r="M4364" s="2"/>
      <c r="N4364" s="2"/>
      <c r="O4364" s="2"/>
      <c r="P4364" s="2"/>
      <c r="Q4364" s="2"/>
      <c r="R4364" s="2"/>
      <c r="S4364" s="2"/>
      <c r="T4364" s="6"/>
      <c r="U4364" s="6"/>
      <c r="V4364" s="6"/>
      <c r="W4364" s="6"/>
      <c r="X4364" s="8"/>
      <c r="Y4364" s="10"/>
      <c r="Z4364" s="12">
        <f>IFERROR(Y4364/X4364,0)</f>
        <v>0</v>
      </c>
      <c r="AA4364" s="12">
        <f>IFERROR(Y4364/T4364,0)</f>
        <v>0</v>
      </c>
      <c r="AB4364" s="12">
        <f>IFERROR(Y4364/R4364,0)</f>
        <v>0</v>
      </c>
      <c r="AC4364" s="2"/>
    </row>
    <row r="4365" spans="1:29">
      <c r="A4365" s="2">
        <v>4363</v>
      </c>
      <c r="B4365" s="2">
        <f>IF(N4365=T1 ,1 ,2)</f>
        <v>1</v>
      </c>
      <c r="C4365" s="2" t="s">
        <v>30</v>
      </c>
      <c r="D4365" s="2" t="s">
        <v>31</v>
      </c>
      <c r="E4365" s="2"/>
      <c r="F4365" s="2" t="s">
        <v>4499</v>
      </c>
      <c r="G4365" s="2" t="s">
        <v>33</v>
      </c>
      <c r="H4365" s="4" t="e">
        <f>IF(AC4365-D4365&lt;0,ND,AC4365-D4365)</f>
        <v>#NAME?</v>
      </c>
      <c r="I4365" s="4" t="s">
        <v>8987</v>
      </c>
      <c r="J4365" s="4" t="s">
        <v>8988</v>
      </c>
      <c r="K4365" s="4"/>
      <c r="L4365" s="4"/>
      <c r="M4365" s="2"/>
      <c r="N4365" s="2"/>
      <c r="O4365" s="2"/>
      <c r="P4365" s="2"/>
      <c r="Q4365" s="2"/>
      <c r="R4365" s="2"/>
      <c r="S4365" s="2"/>
      <c r="T4365" s="6"/>
      <c r="U4365" s="6"/>
      <c r="V4365" s="6"/>
      <c r="W4365" s="6"/>
      <c r="X4365" s="8"/>
      <c r="Y4365" s="10"/>
      <c r="Z4365" s="12">
        <f>IFERROR(Y4365/X4365,0)</f>
        <v>0</v>
      </c>
      <c r="AA4365" s="12">
        <f>IFERROR(Y4365/T4365,0)</f>
        <v>0</v>
      </c>
      <c r="AB4365" s="12">
        <f>IFERROR(Y4365/R4365,0)</f>
        <v>0</v>
      </c>
      <c r="AC4365" s="2"/>
    </row>
    <row r="4366" spans="1:29">
      <c r="A4366" s="2">
        <v>4364</v>
      </c>
      <c r="B4366" s="2">
        <f>IF(N4366=T1 ,1 ,2)</f>
        <v>1</v>
      </c>
      <c r="C4366" s="2" t="s">
        <v>30</v>
      </c>
      <c r="D4366" s="2" t="s">
        <v>31</v>
      </c>
      <c r="E4366" s="2"/>
      <c r="F4366" s="2" t="s">
        <v>3384</v>
      </c>
      <c r="G4366" s="2" t="s">
        <v>33</v>
      </c>
      <c r="H4366" s="4" t="e">
        <f>IF(AC4366-D4366&lt;0,ND,AC4366-D4366)</f>
        <v>#NAME?</v>
      </c>
      <c r="I4366" s="4" t="s">
        <v>8989</v>
      </c>
      <c r="J4366" s="4" t="s">
        <v>8990</v>
      </c>
      <c r="K4366" s="4"/>
      <c r="L4366" s="4"/>
      <c r="M4366" s="2"/>
      <c r="N4366" s="2"/>
      <c r="O4366" s="2"/>
      <c r="P4366" s="2"/>
      <c r="Q4366" s="2"/>
      <c r="R4366" s="2"/>
      <c r="S4366" s="2"/>
      <c r="T4366" s="6"/>
      <c r="U4366" s="6"/>
      <c r="V4366" s="6"/>
      <c r="W4366" s="6"/>
      <c r="X4366" s="8"/>
      <c r="Y4366" s="10"/>
      <c r="Z4366" s="12">
        <f>IFERROR(Y4366/X4366,0)</f>
        <v>0</v>
      </c>
      <c r="AA4366" s="12">
        <f>IFERROR(Y4366/T4366,0)</f>
        <v>0</v>
      </c>
      <c r="AB4366" s="12">
        <f>IFERROR(Y4366/R4366,0)</f>
        <v>0</v>
      </c>
      <c r="AC4366" s="2"/>
    </row>
    <row r="4367" spans="1:29">
      <c r="A4367" s="2">
        <v>4365</v>
      </c>
      <c r="B4367" s="2">
        <f>IF(N4367=T1 ,1 ,2)</f>
        <v>1</v>
      </c>
      <c r="C4367" s="2" t="s">
        <v>30</v>
      </c>
      <c r="D4367" s="2" t="s">
        <v>31</v>
      </c>
      <c r="E4367" s="2"/>
      <c r="F4367" s="2" t="s">
        <v>257</v>
      </c>
      <c r="G4367" s="2" t="s">
        <v>33</v>
      </c>
      <c r="H4367" s="4" t="e">
        <f>IF(AC4367-D4367&lt;0,ND,AC4367-D4367)</f>
        <v>#NAME?</v>
      </c>
      <c r="I4367" s="4" t="s">
        <v>8991</v>
      </c>
      <c r="J4367" s="4" t="s">
        <v>8992</v>
      </c>
      <c r="K4367" s="4"/>
      <c r="L4367" s="4" t="s">
        <v>260</v>
      </c>
      <c r="M4367" s="2"/>
      <c r="N4367" s="2"/>
      <c r="O4367" s="2"/>
      <c r="P4367" s="2"/>
      <c r="Q4367" s="2"/>
      <c r="R4367" s="2"/>
      <c r="S4367" s="2"/>
      <c r="T4367" s="6"/>
      <c r="U4367" s="6"/>
      <c r="V4367" s="6"/>
      <c r="W4367" s="6"/>
      <c r="X4367" s="8"/>
      <c r="Y4367" s="10"/>
      <c r="Z4367" s="12">
        <f>IFERROR(Y4367/X4367,0)</f>
        <v>0</v>
      </c>
      <c r="AA4367" s="12">
        <f>IFERROR(Y4367/T4367,0)</f>
        <v>0</v>
      </c>
      <c r="AB4367" s="12">
        <f>IFERROR(Y4367/R4367,0)</f>
        <v>0</v>
      </c>
      <c r="AC4367" s="2"/>
    </row>
    <row r="4368" spans="1:29">
      <c r="A4368" s="2">
        <v>4366</v>
      </c>
      <c r="B4368" s="2">
        <f>IF(N4368=T1 ,1 ,2)</f>
        <v>1</v>
      </c>
      <c r="C4368" s="2" t="s">
        <v>30</v>
      </c>
      <c r="D4368" s="2" t="s">
        <v>31</v>
      </c>
      <c r="E4368" s="2"/>
      <c r="F4368" s="2" t="s">
        <v>2938</v>
      </c>
      <c r="G4368" s="2" t="s">
        <v>33</v>
      </c>
      <c r="H4368" s="4" t="e">
        <f>IF(AC4368-D4368&lt;0,ND,AC4368-D4368)</f>
        <v>#NAME?</v>
      </c>
      <c r="I4368" s="4" t="s">
        <v>8993</v>
      </c>
      <c r="J4368" s="4" t="s">
        <v>8994</v>
      </c>
      <c r="K4368" s="4"/>
      <c r="L4368" s="4" t="s">
        <v>8013</v>
      </c>
      <c r="M4368" s="2"/>
      <c r="N4368" s="2"/>
      <c r="O4368" s="2"/>
      <c r="P4368" s="2"/>
      <c r="Q4368" s="2"/>
      <c r="R4368" s="2"/>
      <c r="S4368" s="2"/>
      <c r="T4368" s="6"/>
      <c r="U4368" s="6"/>
      <c r="V4368" s="6"/>
      <c r="W4368" s="6"/>
      <c r="X4368" s="8"/>
      <c r="Y4368" s="10"/>
      <c r="Z4368" s="12">
        <f>IFERROR(Y4368/X4368,0)</f>
        <v>0</v>
      </c>
      <c r="AA4368" s="12">
        <f>IFERROR(Y4368/T4368,0)</f>
        <v>0</v>
      </c>
      <c r="AB4368" s="12">
        <f>IFERROR(Y4368/R4368,0)</f>
        <v>0</v>
      </c>
      <c r="AC4368" s="2"/>
    </row>
    <row r="4369" spans="1:29">
      <c r="A4369" s="2">
        <v>4367</v>
      </c>
      <c r="B4369" s="2">
        <f>IF(N4369=T1 ,1 ,2)</f>
        <v>1</v>
      </c>
      <c r="C4369" s="2" t="s">
        <v>30</v>
      </c>
      <c r="D4369" s="2" t="s">
        <v>31</v>
      </c>
      <c r="E4369" s="2"/>
      <c r="F4369" s="2" t="s">
        <v>257</v>
      </c>
      <c r="G4369" s="2" t="s">
        <v>33</v>
      </c>
      <c r="H4369" s="4" t="e">
        <f>IF(AC4369-D4369&lt;0,ND,AC4369-D4369)</f>
        <v>#NAME?</v>
      </c>
      <c r="I4369" s="4" t="s">
        <v>8995</v>
      </c>
      <c r="J4369" s="4" t="s">
        <v>8996</v>
      </c>
      <c r="K4369" s="4"/>
      <c r="L4369" s="4" t="s">
        <v>260</v>
      </c>
      <c r="M4369" s="2"/>
      <c r="N4369" s="2"/>
      <c r="O4369" s="2"/>
      <c r="P4369" s="2"/>
      <c r="Q4369" s="2"/>
      <c r="R4369" s="2"/>
      <c r="S4369" s="2"/>
      <c r="T4369" s="6"/>
      <c r="U4369" s="6"/>
      <c r="V4369" s="6"/>
      <c r="W4369" s="6"/>
      <c r="X4369" s="8"/>
      <c r="Y4369" s="10"/>
      <c r="Z4369" s="12">
        <f>IFERROR(Y4369/X4369,0)</f>
        <v>0</v>
      </c>
      <c r="AA4369" s="12">
        <f>IFERROR(Y4369/T4369,0)</f>
        <v>0</v>
      </c>
      <c r="AB4369" s="12">
        <f>IFERROR(Y4369/R4369,0)</f>
        <v>0</v>
      </c>
      <c r="AC4369" s="2"/>
    </row>
    <row r="4370" spans="1:29">
      <c r="A4370" s="2">
        <v>4368</v>
      </c>
      <c r="B4370" s="2">
        <f>IF(N4370=T1 ,1 ,2)</f>
        <v>1</v>
      </c>
      <c r="C4370" s="2" t="s">
        <v>30</v>
      </c>
      <c r="D4370" s="2" t="s">
        <v>31</v>
      </c>
      <c r="E4370" s="2"/>
      <c r="F4370" s="2" t="s">
        <v>257</v>
      </c>
      <c r="G4370" s="2" t="s">
        <v>33</v>
      </c>
      <c r="H4370" s="4" t="e">
        <f>IF(AC4370-D4370&lt;0,ND,AC4370-D4370)</f>
        <v>#NAME?</v>
      </c>
      <c r="I4370" s="4" t="s">
        <v>8997</v>
      </c>
      <c r="J4370" s="4" t="s">
        <v>8998</v>
      </c>
      <c r="K4370" s="4"/>
      <c r="L4370" s="4" t="s">
        <v>260</v>
      </c>
      <c r="M4370" s="2"/>
      <c r="N4370" s="2"/>
      <c r="O4370" s="2"/>
      <c r="P4370" s="2"/>
      <c r="Q4370" s="2"/>
      <c r="R4370" s="2"/>
      <c r="S4370" s="2"/>
      <c r="T4370" s="6"/>
      <c r="U4370" s="6"/>
      <c r="V4370" s="6"/>
      <c r="W4370" s="6"/>
      <c r="X4370" s="8"/>
      <c r="Y4370" s="10"/>
      <c r="Z4370" s="12">
        <f>IFERROR(Y4370/X4370,0)</f>
        <v>0</v>
      </c>
      <c r="AA4370" s="12">
        <f>IFERROR(Y4370/T4370,0)</f>
        <v>0</v>
      </c>
      <c r="AB4370" s="12">
        <f>IFERROR(Y4370/R4370,0)</f>
        <v>0</v>
      </c>
      <c r="AC4370" s="2"/>
    </row>
    <row r="4371" spans="1:29">
      <c r="A4371" s="2">
        <v>4369</v>
      </c>
      <c r="B4371" s="2">
        <f>IF(N4371=T1 ,1 ,2)</f>
        <v>1</v>
      </c>
      <c r="C4371" s="2" t="s">
        <v>30</v>
      </c>
      <c r="D4371" s="2" t="s">
        <v>31</v>
      </c>
      <c r="E4371" s="2"/>
      <c r="F4371" s="2" t="s">
        <v>257</v>
      </c>
      <c r="G4371" s="2" t="s">
        <v>33</v>
      </c>
      <c r="H4371" s="4" t="e">
        <f>IF(AC4371-D4371&lt;0,ND,AC4371-D4371)</f>
        <v>#NAME?</v>
      </c>
      <c r="I4371" s="4" t="s">
        <v>8999</v>
      </c>
      <c r="J4371" s="4" t="s">
        <v>9000</v>
      </c>
      <c r="K4371" s="4"/>
      <c r="L4371" s="4" t="s">
        <v>260</v>
      </c>
      <c r="M4371" s="2"/>
      <c r="N4371" s="2"/>
      <c r="O4371" s="2"/>
      <c r="P4371" s="2"/>
      <c r="Q4371" s="2"/>
      <c r="R4371" s="2"/>
      <c r="S4371" s="2"/>
      <c r="T4371" s="6"/>
      <c r="U4371" s="6"/>
      <c r="V4371" s="6"/>
      <c r="W4371" s="6"/>
      <c r="X4371" s="8"/>
      <c r="Y4371" s="10"/>
      <c r="Z4371" s="12">
        <f>IFERROR(Y4371/X4371,0)</f>
        <v>0</v>
      </c>
      <c r="AA4371" s="12">
        <f>IFERROR(Y4371/T4371,0)</f>
        <v>0</v>
      </c>
      <c r="AB4371" s="12">
        <f>IFERROR(Y4371/R4371,0)</f>
        <v>0</v>
      </c>
      <c r="AC4371" s="2"/>
    </row>
    <row r="4372" spans="1:29">
      <c r="A4372" s="2">
        <v>4370</v>
      </c>
      <c r="B4372" s="2">
        <f>IF(N4372=T1 ,1 ,2)</f>
        <v>1</v>
      </c>
      <c r="C4372" s="2" t="s">
        <v>30</v>
      </c>
      <c r="D4372" s="2" t="s">
        <v>31</v>
      </c>
      <c r="E4372" s="2"/>
      <c r="F4372" s="2" t="s">
        <v>257</v>
      </c>
      <c r="G4372" s="2" t="s">
        <v>33</v>
      </c>
      <c r="H4372" s="4" t="e">
        <f>IF(AC4372-D4372&lt;0,ND,AC4372-D4372)</f>
        <v>#NAME?</v>
      </c>
      <c r="I4372" s="4" t="s">
        <v>9001</v>
      </c>
      <c r="J4372" s="4" t="s">
        <v>9002</v>
      </c>
      <c r="K4372" s="4"/>
      <c r="L4372" s="4" t="s">
        <v>260</v>
      </c>
      <c r="M4372" s="2"/>
      <c r="N4372" s="2"/>
      <c r="O4372" s="2"/>
      <c r="P4372" s="2"/>
      <c r="Q4372" s="2"/>
      <c r="R4372" s="2"/>
      <c r="S4372" s="2"/>
      <c r="T4372" s="6"/>
      <c r="U4372" s="6"/>
      <c r="V4372" s="6"/>
      <c r="W4372" s="6"/>
      <c r="X4372" s="8"/>
      <c r="Y4372" s="10"/>
      <c r="Z4372" s="12">
        <f>IFERROR(Y4372/X4372,0)</f>
        <v>0</v>
      </c>
      <c r="AA4372" s="12">
        <f>IFERROR(Y4372/T4372,0)</f>
        <v>0</v>
      </c>
      <c r="AB4372" s="12">
        <f>IFERROR(Y4372/R4372,0)</f>
        <v>0</v>
      </c>
      <c r="AC4372" s="2"/>
    </row>
    <row r="4373" spans="1:29">
      <c r="A4373" s="2">
        <v>4371</v>
      </c>
      <c r="B4373" s="2">
        <f>IF(N4373=T1 ,1 ,2)</f>
        <v>1</v>
      </c>
      <c r="C4373" s="2" t="s">
        <v>30</v>
      </c>
      <c r="D4373" s="2" t="s">
        <v>31</v>
      </c>
      <c r="E4373" s="2"/>
      <c r="F4373" s="2" t="s">
        <v>257</v>
      </c>
      <c r="G4373" s="2" t="s">
        <v>33</v>
      </c>
      <c r="H4373" s="4" t="e">
        <f>IF(AC4373-D4373&lt;0,ND,AC4373-D4373)</f>
        <v>#NAME?</v>
      </c>
      <c r="I4373" s="4" t="s">
        <v>9003</v>
      </c>
      <c r="J4373" s="4" t="s">
        <v>9004</v>
      </c>
      <c r="K4373" s="4"/>
      <c r="L4373" s="4" t="s">
        <v>260</v>
      </c>
      <c r="M4373" s="2"/>
      <c r="N4373" s="2"/>
      <c r="O4373" s="2"/>
      <c r="P4373" s="2"/>
      <c r="Q4373" s="2"/>
      <c r="R4373" s="2"/>
      <c r="S4373" s="2"/>
      <c r="T4373" s="6"/>
      <c r="U4373" s="6"/>
      <c r="V4373" s="6"/>
      <c r="W4373" s="6"/>
      <c r="X4373" s="8"/>
      <c r="Y4373" s="10"/>
      <c r="Z4373" s="12">
        <f>IFERROR(Y4373/X4373,0)</f>
        <v>0</v>
      </c>
      <c r="AA4373" s="12">
        <f>IFERROR(Y4373/T4373,0)</f>
        <v>0</v>
      </c>
      <c r="AB4373" s="12">
        <f>IFERROR(Y4373/R4373,0)</f>
        <v>0</v>
      </c>
      <c r="AC4373" s="2"/>
    </row>
    <row r="4374" spans="1:29">
      <c r="A4374" s="2">
        <v>4372</v>
      </c>
      <c r="B4374" s="2">
        <f>IF(N4374=T1 ,1 ,2)</f>
        <v>1</v>
      </c>
      <c r="C4374" s="2" t="s">
        <v>30</v>
      </c>
      <c r="D4374" s="2" t="s">
        <v>31</v>
      </c>
      <c r="E4374" s="2"/>
      <c r="F4374" s="2" t="s">
        <v>257</v>
      </c>
      <c r="G4374" s="2" t="s">
        <v>33</v>
      </c>
      <c r="H4374" s="4" t="e">
        <f>IF(AC4374-D4374&lt;0,ND,AC4374-D4374)</f>
        <v>#NAME?</v>
      </c>
      <c r="I4374" s="4" t="s">
        <v>9005</v>
      </c>
      <c r="J4374" s="4" t="s">
        <v>9006</v>
      </c>
      <c r="K4374" s="4"/>
      <c r="L4374" s="4" t="s">
        <v>260</v>
      </c>
      <c r="M4374" s="2"/>
      <c r="N4374" s="2"/>
      <c r="O4374" s="2"/>
      <c r="P4374" s="2"/>
      <c r="Q4374" s="2"/>
      <c r="R4374" s="2"/>
      <c r="S4374" s="2"/>
      <c r="T4374" s="6"/>
      <c r="U4374" s="6"/>
      <c r="V4374" s="6"/>
      <c r="W4374" s="6"/>
      <c r="X4374" s="8"/>
      <c r="Y4374" s="10"/>
      <c r="Z4374" s="12">
        <f>IFERROR(Y4374/X4374,0)</f>
        <v>0</v>
      </c>
      <c r="AA4374" s="12">
        <f>IFERROR(Y4374/T4374,0)</f>
        <v>0</v>
      </c>
      <c r="AB4374" s="12">
        <f>IFERROR(Y4374/R4374,0)</f>
        <v>0</v>
      </c>
      <c r="AC4374" s="2"/>
    </row>
    <row r="4375" spans="1:29">
      <c r="A4375" s="2">
        <v>4373</v>
      </c>
      <c r="B4375" s="2">
        <f>IF(N4375=T1 ,1 ,2)</f>
        <v>1</v>
      </c>
      <c r="C4375" s="2" t="s">
        <v>30</v>
      </c>
      <c r="D4375" s="2" t="s">
        <v>31</v>
      </c>
      <c r="E4375" s="2"/>
      <c r="F4375" s="2" t="s">
        <v>257</v>
      </c>
      <c r="G4375" s="2" t="s">
        <v>33</v>
      </c>
      <c r="H4375" s="4" t="e">
        <f>IF(AC4375-D4375&lt;0,ND,AC4375-D4375)</f>
        <v>#NAME?</v>
      </c>
      <c r="I4375" s="4" t="s">
        <v>9007</v>
      </c>
      <c r="J4375" s="4" t="s">
        <v>9008</v>
      </c>
      <c r="K4375" s="4"/>
      <c r="L4375" s="4" t="s">
        <v>260</v>
      </c>
      <c r="M4375" s="2"/>
      <c r="N4375" s="2"/>
      <c r="O4375" s="2"/>
      <c r="P4375" s="2"/>
      <c r="Q4375" s="2"/>
      <c r="R4375" s="2"/>
      <c r="S4375" s="2"/>
      <c r="T4375" s="6"/>
      <c r="U4375" s="6"/>
      <c r="V4375" s="6"/>
      <c r="W4375" s="6"/>
      <c r="X4375" s="8"/>
      <c r="Y4375" s="10"/>
      <c r="Z4375" s="12">
        <f>IFERROR(Y4375/X4375,0)</f>
        <v>0</v>
      </c>
      <c r="AA4375" s="12">
        <f>IFERROR(Y4375/T4375,0)</f>
        <v>0</v>
      </c>
      <c r="AB4375" s="12">
        <f>IFERROR(Y4375/R4375,0)</f>
        <v>0</v>
      </c>
      <c r="AC4375" s="2"/>
    </row>
    <row r="4376" spans="1:29">
      <c r="A4376" s="2">
        <v>4374</v>
      </c>
      <c r="B4376" s="2">
        <f>IF(N4376=T1 ,1 ,2)</f>
        <v>1</v>
      </c>
      <c r="C4376" s="2" t="s">
        <v>30</v>
      </c>
      <c r="D4376" s="2" t="s">
        <v>31</v>
      </c>
      <c r="E4376" s="2"/>
      <c r="F4376" s="2" t="s">
        <v>257</v>
      </c>
      <c r="G4376" s="2" t="s">
        <v>33</v>
      </c>
      <c r="H4376" s="4" t="e">
        <f>IF(AC4376-D4376&lt;0,ND,AC4376-D4376)</f>
        <v>#NAME?</v>
      </c>
      <c r="I4376" s="4" t="s">
        <v>9009</v>
      </c>
      <c r="J4376" s="4" t="s">
        <v>9010</v>
      </c>
      <c r="K4376" s="4"/>
      <c r="L4376" s="4" t="s">
        <v>260</v>
      </c>
      <c r="M4376" s="2"/>
      <c r="N4376" s="2"/>
      <c r="O4376" s="2"/>
      <c r="P4376" s="2"/>
      <c r="Q4376" s="2"/>
      <c r="R4376" s="2"/>
      <c r="S4376" s="2"/>
      <c r="T4376" s="6"/>
      <c r="U4376" s="6"/>
      <c r="V4376" s="6"/>
      <c r="W4376" s="6"/>
      <c r="X4376" s="8"/>
      <c r="Y4376" s="10"/>
      <c r="Z4376" s="12">
        <f>IFERROR(Y4376/X4376,0)</f>
        <v>0</v>
      </c>
      <c r="AA4376" s="12">
        <f>IFERROR(Y4376/T4376,0)</f>
        <v>0</v>
      </c>
      <c r="AB4376" s="12">
        <f>IFERROR(Y4376/R4376,0)</f>
        <v>0</v>
      </c>
      <c r="AC4376" s="2"/>
    </row>
    <row r="4377" spans="1:29">
      <c r="A4377" s="2">
        <v>4375</v>
      </c>
      <c r="B4377" s="2">
        <f>IF(N4377=T1 ,1 ,2)</f>
        <v>1</v>
      </c>
      <c r="C4377" s="2" t="s">
        <v>30</v>
      </c>
      <c r="D4377" s="2" t="s">
        <v>31</v>
      </c>
      <c r="E4377" s="2"/>
      <c r="F4377" s="2" t="s">
        <v>3384</v>
      </c>
      <c r="G4377" s="2" t="s">
        <v>33</v>
      </c>
      <c r="H4377" s="4" t="e">
        <f>IF(AC4377-D4377&lt;0,ND,AC4377-D4377)</f>
        <v>#NAME?</v>
      </c>
      <c r="I4377" s="4" t="s">
        <v>9011</v>
      </c>
      <c r="J4377" s="4" t="s">
        <v>9012</v>
      </c>
      <c r="K4377" s="4"/>
      <c r="L4377" s="4"/>
      <c r="M4377" s="2"/>
      <c r="N4377" s="2"/>
      <c r="O4377" s="2"/>
      <c r="P4377" s="2"/>
      <c r="Q4377" s="2"/>
      <c r="R4377" s="2"/>
      <c r="S4377" s="2"/>
      <c r="T4377" s="6"/>
      <c r="U4377" s="6"/>
      <c r="V4377" s="6"/>
      <c r="W4377" s="6"/>
      <c r="X4377" s="8"/>
      <c r="Y4377" s="10"/>
      <c r="Z4377" s="12">
        <f>IFERROR(Y4377/X4377,0)</f>
        <v>0</v>
      </c>
      <c r="AA4377" s="12">
        <f>IFERROR(Y4377/T4377,0)</f>
        <v>0</v>
      </c>
      <c r="AB4377" s="12">
        <f>IFERROR(Y4377/R4377,0)</f>
        <v>0</v>
      </c>
      <c r="AC4377" s="2"/>
    </row>
    <row r="4378" spans="1:29">
      <c r="A4378" s="2">
        <v>4376</v>
      </c>
      <c r="B4378" s="2">
        <f>IF(N4378=T1 ,1 ,2)</f>
        <v>1</v>
      </c>
      <c r="C4378" s="2" t="s">
        <v>30</v>
      </c>
      <c r="D4378" s="2" t="s">
        <v>31</v>
      </c>
      <c r="E4378" s="2"/>
      <c r="F4378" s="2" t="s">
        <v>32</v>
      </c>
      <c r="G4378" s="2" t="s">
        <v>33</v>
      </c>
      <c r="H4378" s="4" t="e">
        <f>IF(AC4378-D4378&lt;0,ND,AC4378-D4378)</f>
        <v>#NAME?</v>
      </c>
      <c r="I4378" s="4" t="s">
        <v>9013</v>
      </c>
      <c r="J4378" s="4" t="s">
        <v>9014</v>
      </c>
      <c r="K4378" s="4"/>
      <c r="L4378" s="4"/>
      <c r="M4378" s="2"/>
      <c r="N4378" s="2"/>
      <c r="O4378" s="2"/>
      <c r="P4378" s="2"/>
      <c r="Q4378" s="2"/>
      <c r="R4378" s="2"/>
      <c r="S4378" s="2"/>
      <c r="T4378" s="6"/>
      <c r="U4378" s="6"/>
      <c r="V4378" s="6"/>
      <c r="W4378" s="6"/>
      <c r="X4378" s="8"/>
      <c r="Y4378" s="10"/>
      <c r="Z4378" s="12">
        <f>IFERROR(Y4378/X4378,0)</f>
        <v>0</v>
      </c>
      <c r="AA4378" s="12">
        <f>IFERROR(Y4378/T4378,0)</f>
        <v>0</v>
      </c>
      <c r="AB4378" s="12">
        <f>IFERROR(Y4378/R4378,0)</f>
        <v>0</v>
      </c>
      <c r="AC4378" s="2"/>
    </row>
    <row r="4379" spans="1:29">
      <c r="A4379" s="2">
        <v>4377</v>
      </c>
      <c r="B4379" s="2">
        <f>IF(N4379=T1 ,1 ,2)</f>
        <v>1</v>
      </c>
      <c r="C4379" s="2" t="s">
        <v>30</v>
      </c>
      <c r="D4379" s="2" t="s">
        <v>31</v>
      </c>
      <c r="E4379" s="2"/>
      <c r="F4379" s="2" t="s">
        <v>32</v>
      </c>
      <c r="G4379" s="2" t="s">
        <v>33</v>
      </c>
      <c r="H4379" s="4" t="e">
        <f>IF(AC4379-D4379&lt;0,ND,AC4379-D4379)</f>
        <v>#NAME?</v>
      </c>
      <c r="I4379" s="4" t="s">
        <v>9015</v>
      </c>
      <c r="J4379" s="4" t="s">
        <v>9016</v>
      </c>
      <c r="K4379" s="4"/>
      <c r="L4379" s="4"/>
      <c r="M4379" s="2"/>
      <c r="N4379" s="2"/>
      <c r="O4379" s="2"/>
      <c r="P4379" s="2"/>
      <c r="Q4379" s="2"/>
      <c r="R4379" s="2"/>
      <c r="S4379" s="2"/>
      <c r="T4379" s="6"/>
      <c r="U4379" s="6"/>
      <c r="V4379" s="6"/>
      <c r="W4379" s="6"/>
      <c r="X4379" s="8"/>
      <c r="Y4379" s="10"/>
      <c r="Z4379" s="12">
        <f>IFERROR(Y4379/X4379,0)</f>
        <v>0</v>
      </c>
      <c r="AA4379" s="12">
        <f>IFERROR(Y4379/T4379,0)</f>
        <v>0</v>
      </c>
      <c r="AB4379" s="12">
        <f>IFERROR(Y4379/R4379,0)</f>
        <v>0</v>
      </c>
      <c r="AC4379" s="2"/>
    </row>
    <row r="4380" spans="1:29">
      <c r="A4380" s="2">
        <v>4378</v>
      </c>
      <c r="B4380" s="2">
        <f>IF(N4380=T1 ,1 ,2)</f>
        <v>1</v>
      </c>
      <c r="C4380" s="2" t="s">
        <v>30</v>
      </c>
      <c r="D4380" s="2" t="s">
        <v>31</v>
      </c>
      <c r="E4380" s="2"/>
      <c r="F4380" s="2" t="s">
        <v>4499</v>
      </c>
      <c r="G4380" s="2" t="s">
        <v>33</v>
      </c>
      <c r="H4380" s="4" t="e">
        <f>IF(AC4380-D4380&lt;0,ND,AC4380-D4380)</f>
        <v>#NAME?</v>
      </c>
      <c r="I4380" s="4" t="s">
        <v>9017</v>
      </c>
      <c r="J4380" s="4" t="s">
        <v>9018</v>
      </c>
      <c r="K4380" s="4"/>
      <c r="L4380" s="4" t="s">
        <v>9019</v>
      </c>
      <c r="M4380" s="2"/>
      <c r="N4380" s="2"/>
      <c r="O4380" s="2"/>
      <c r="P4380" s="2"/>
      <c r="Q4380" s="2"/>
      <c r="R4380" s="2"/>
      <c r="S4380" s="2"/>
      <c r="T4380" s="6"/>
      <c r="U4380" s="6"/>
      <c r="V4380" s="6"/>
      <c r="W4380" s="6"/>
      <c r="X4380" s="8"/>
      <c r="Y4380" s="10"/>
      <c r="Z4380" s="12">
        <f>IFERROR(Y4380/X4380,0)</f>
        <v>0</v>
      </c>
      <c r="AA4380" s="12">
        <f>IFERROR(Y4380/T4380,0)</f>
        <v>0</v>
      </c>
      <c r="AB4380" s="12">
        <f>IFERROR(Y4380/R4380,0)</f>
        <v>0</v>
      </c>
      <c r="AC4380" s="2"/>
    </row>
    <row r="4381" spans="1:29">
      <c r="A4381" s="2">
        <v>4379</v>
      </c>
      <c r="B4381" s="2">
        <f>IF(N4381=T1 ,1 ,2)</f>
        <v>1</v>
      </c>
      <c r="C4381" s="2" t="s">
        <v>30</v>
      </c>
      <c r="D4381" s="2" t="s">
        <v>31</v>
      </c>
      <c r="E4381" s="2"/>
      <c r="F4381" s="2" t="s">
        <v>257</v>
      </c>
      <c r="G4381" s="2" t="s">
        <v>33</v>
      </c>
      <c r="H4381" s="4" t="e">
        <f>IF(AC4381-D4381&lt;0,ND,AC4381-D4381)</f>
        <v>#NAME?</v>
      </c>
      <c r="I4381" s="4" t="s">
        <v>9020</v>
      </c>
      <c r="J4381" s="4" t="s">
        <v>9021</v>
      </c>
      <c r="K4381" s="4"/>
      <c r="L4381" s="4" t="s">
        <v>260</v>
      </c>
      <c r="M4381" s="2"/>
      <c r="N4381" s="2"/>
      <c r="O4381" s="2"/>
      <c r="P4381" s="2"/>
      <c r="Q4381" s="2"/>
      <c r="R4381" s="2"/>
      <c r="S4381" s="2"/>
      <c r="T4381" s="6"/>
      <c r="U4381" s="6"/>
      <c r="V4381" s="6"/>
      <c r="W4381" s="6"/>
      <c r="X4381" s="8"/>
      <c r="Y4381" s="10"/>
      <c r="Z4381" s="12">
        <f>IFERROR(Y4381/X4381,0)</f>
        <v>0</v>
      </c>
      <c r="AA4381" s="12">
        <f>IFERROR(Y4381/T4381,0)</f>
        <v>0</v>
      </c>
      <c r="AB4381" s="12">
        <f>IFERROR(Y4381/R4381,0)</f>
        <v>0</v>
      </c>
      <c r="AC4381" s="2"/>
    </row>
    <row r="4382" spans="1:29">
      <c r="A4382" s="2">
        <v>4380</v>
      </c>
      <c r="B4382" s="2">
        <f>IF(N4382=T1 ,1 ,2)</f>
        <v>1</v>
      </c>
      <c r="C4382" s="2" t="s">
        <v>30</v>
      </c>
      <c r="D4382" s="2" t="s">
        <v>31</v>
      </c>
      <c r="E4382" s="2"/>
      <c r="F4382" s="2" t="s">
        <v>257</v>
      </c>
      <c r="G4382" s="2" t="s">
        <v>33</v>
      </c>
      <c r="H4382" s="4" t="e">
        <f>IF(AC4382-D4382&lt;0,ND,AC4382-D4382)</f>
        <v>#NAME?</v>
      </c>
      <c r="I4382" s="4" t="s">
        <v>9022</v>
      </c>
      <c r="J4382" s="4" t="s">
        <v>9023</v>
      </c>
      <c r="K4382" s="4"/>
      <c r="L4382" s="4" t="s">
        <v>260</v>
      </c>
      <c r="M4382" s="2"/>
      <c r="N4382" s="2"/>
      <c r="O4382" s="2"/>
      <c r="P4382" s="2"/>
      <c r="Q4382" s="2"/>
      <c r="R4382" s="2"/>
      <c r="S4382" s="2"/>
      <c r="T4382" s="6"/>
      <c r="U4382" s="6"/>
      <c r="V4382" s="6"/>
      <c r="W4382" s="6"/>
      <c r="X4382" s="8"/>
      <c r="Y4382" s="10"/>
      <c r="Z4382" s="12">
        <f>IFERROR(Y4382/X4382,0)</f>
        <v>0</v>
      </c>
      <c r="AA4382" s="12">
        <f>IFERROR(Y4382/T4382,0)</f>
        <v>0</v>
      </c>
      <c r="AB4382" s="12">
        <f>IFERROR(Y4382/R4382,0)</f>
        <v>0</v>
      </c>
      <c r="AC4382" s="2"/>
    </row>
    <row r="4383" spans="1:29">
      <c r="A4383" s="2">
        <v>4381</v>
      </c>
      <c r="B4383" s="2">
        <f>IF(N4383=T1 ,1 ,2)</f>
        <v>1</v>
      </c>
      <c r="C4383" s="2" t="s">
        <v>30</v>
      </c>
      <c r="D4383" s="2" t="s">
        <v>31</v>
      </c>
      <c r="E4383" s="2"/>
      <c r="F4383" s="2" t="s">
        <v>2938</v>
      </c>
      <c r="G4383" s="2" t="s">
        <v>33</v>
      </c>
      <c r="H4383" s="4" t="e">
        <f>IF(AC4383-D4383&lt;0,ND,AC4383-D4383)</f>
        <v>#NAME?</v>
      </c>
      <c r="I4383" s="4" t="s">
        <v>9024</v>
      </c>
      <c r="J4383" s="4" t="s">
        <v>9025</v>
      </c>
      <c r="K4383" s="4"/>
      <c r="L4383" s="4" t="s">
        <v>8013</v>
      </c>
      <c r="M4383" s="2"/>
      <c r="N4383" s="2"/>
      <c r="O4383" s="2"/>
      <c r="P4383" s="2"/>
      <c r="Q4383" s="2"/>
      <c r="R4383" s="2"/>
      <c r="S4383" s="2"/>
      <c r="T4383" s="6"/>
      <c r="U4383" s="6"/>
      <c r="V4383" s="6"/>
      <c r="W4383" s="6"/>
      <c r="X4383" s="8"/>
      <c r="Y4383" s="10"/>
      <c r="Z4383" s="12">
        <f>IFERROR(Y4383/X4383,0)</f>
        <v>0</v>
      </c>
      <c r="AA4383" s="12">
        <f>IFERROR(Y4383/T4383,0)</f>
        <v>0</v>
      </c>
      <c r="AB4383" s="12">
        <f>IFERROR(Y4383/R4383,0)</f>
        <v>0</v>
      </c>
      <c r="AC4383" s="2"/>
    </row>
    <row r="4384" spans="1:29">
      <c r="A4384" s="2">
        <v>4382</v>
      </c>
      <c r="B4384" s="2">
        <f>IF(N4384=T1 ,1 ,2)</f>
        <v>1</v>
      </c>
      <c r="C4384" s="2" t="s">
        <v>30</v>
      </c>
      <c r="D4384" s="2" t="s">
        <v>31</v>
      </c>
      <c r="E4384" s="2"/>
      <c r="F4384" s="2" t="s">
        <v>3384</v>
      </c>
      <c r="G4384" s="2" t="s">
        <v>33</v>
      </c>
      <c r="H4384" s="4" t="e">
        <f>IF(AC4384-D4384&lt;0,ND,AC4384-D4384)</f>
        <v>#NAME?</v>
      </c>
      <c r="I4384" s="4" t="s">
        <v>9026</v>
      </c>
      <c r="J4384" s="4" t="s">
        <v>9027</v>
      </c>
      <c r="K4384" s="4"/>
      <c r="L4384" s="4"/>
      <c r="M4384" s="2"/>
      <c r="N4384" s="2"/>
      <c r="O4384" s="2"/>
      <c r="P4384" s="2"/>
      <c r="Q4384" s="2"/>
      <c r="R4384" s="2"/>
      <c r="S4384" s="2"/>
      <c r="T4384" s="6"/>
      <c r="U4384" s="6"/>
      <c r="V4384" s="6"/>
      <c r="W4384" s="6"/>
      <c r="X4384" s="8"/>
      <c r="Y4384" s="10"/>
      <c r="Z4384" s="12">
        <f>IFERROR(Y4384/X4384,0)</f>
        <v>0</v>
      </c>
      <c r="AA4384" s="12">
        <f>IFERROR(Y4384/T4384,0)</f>
        <v>0</v>
      </c>
      <c r="AB4384" s="12">
        <f>IFERROR(Y4384/R4384,0)</f>
        <v>0</v>
      </c>
      <c r="AC4384" s="2"/>
    </row>
    <row r="4385" spans="1:29">
      <c r="A4385" s="2">
        <v>4383</v>
      </c>
      <c r="B4385" s="2">
        <f>IF(N4385=T1 ,1 ,2)</f>
        <v>1</v>
      </c>
      <c r="C4385" s="2" t="s">
        <v>30</v>
      </c>
      <c r="D4385" s="2" t="s">
        <v>31</v>
      </c>
      <c r="E4385" s="2"/>
      <c r="F4385" s="2" t="s">
        <v>1164</v>
      </c>
      <c r="G4385" s="2" t="s">
        <v>33</v>
      </c>
      <c r="H4385" s="4" t="e">
        <f>IF(AC4385-D4385&lt;0,ND,AC4385-D4385)</f>
        <v>#NAME?</v>
      </c>
      <c r="I4385" s="4" t="s">
        <v>9028</v>
      </c>
      <c r="J4385" s="4" t="s">
        <v>9029</v>
      </c>
      <c r="K4385" s="4"/>
      <c r="L4385" s="4"/>
      <c r="M4385" s="2"/>
      <c r="N4385" s="2"/>
      <c r="O4385" s="2"/>
      <c r="P4385" s="2"/>
      <c r="Q4385" s="2"/>
      <c r="R4385" s="2"/>
      <c r="S4385" s="2"/>
      <c r="T4385" s="6"/>
      <c r="U4385" s="6"/>
      <c r="V4385" s="6"/>
      <c r="W4385" s="6"/>
      <c r="X4385" s="8"/>
      <c r="Y4385" s="10"/>
      <c r="Z4385" s="12">
        <f>IFERROR(Y4385/X4385,0)</f>
        <v>0</v>
      </c>
      <c r="AA4385" s="12">
        <f>IFERROR(Y4385/T4385,0)</f>
        <v>0</v>
      </c>
      <c r="AB4385" s="12">
        <f>IFERROR(Y4385/R4385,0)</f>
        <v>0</v>
      </c>
      <c r="AC4385" s="2"/>
    </row>
    <row r="4386" spans="1:29">
      <c r="A4386" s="2">
        <v>4384</v>
      </c>
      <c r="B4386" s="2">
        <f>IF(N4386=T1 ,1 ,2)</f>
        <v>1</v>
      </c>
      <c r="C4386" s="2" t="s">
        <v>30</v>
      </c>
      <c r="D4386" s="2" t="s">
        <v>31</v>
      </c>
      <c r="E4386" s="2"/>
      <c r="F4386" s="2" t="s">
        <v>5065</v>
      </c>
      <c r="G4386" s="2" t="s">
        <v>33</v>
      </c>
      <c r="H4386" s="4" t="e">
        <f>IF(AC4386-D4386&lt;0,ND,AC4386-D4386)</f>
        <v>#NAME?</v>
      </c>
      <c r="I4386" s="4" t="s">
        <v>9030</v>
      </c>
      <c r="J4386" s="4" t="s">
        <v>9031</v>
      </c>
      <c r="K4386" s="4"/>
      <c r="L4386" s="4"/>
      <c r="M4386" s="2"/>
      <c r="N4386" s="2"/>
      <c r="O4386" s="2"/>
      <c r="P4386" s="2"/>
      <c r="Q4386" s="2"/>
      <c r="R4386" s="2"/>
      <c r="S4386" s="2"/>
      <c r="T4386" s="6"/>
      <c r="U4386" s="6"/>
      <c r="V4386" s="6"/>
      <c r="W4386" s="6"/>
      <c r="X4386" s="8"/>
      <c r="Y4386" s="10"/>
      <c r="Z4386" s="12">
        <f>IFERROR(Y4386/X4386,0)</f>
        <v>0</v>
      </c>
      <c r="AA4386" s="12">
        <f>IFERROR(Y4386/T4386,0)</f>
        <v>0</v>
      </c>
      <c r="AB4386" s="12">
        <f>IFERROR(Y4386/R4386,0)</f>
        <v>0</v>
      </c>
      <c r="AC4386" s="2"/>
    </row>
    <row r="4387" spans="1:29">
      <c r="A4387" s="2">
        <v>4385</v>
      </c>
      <c r="B4387" s="2">
        <f>IF(N4387=T1 ,1 ,2)</f>
        <v>1</v>
      </c>
      <c r="C4387" s="2" t="s">
        <v>30</v>
      </c>
      <c r="D4387" s="2" t="s">
        <v>31</v>
      </c>
      <c r="E4387" s="2"/>
      <c r="F4387" s="2" t="s">
        <v>5065</v>
      </c>
      <c r="G4387" s="2" t="s">
        <v>33</v>
      </c>
      <c r="H4387" s="4" t="e">
        <f>IF(AC4387-D4387&lt;0,ND,AC4387-D4387)</f>
        <v>#NAME?</v>
      </c>
      <c r="I4387" s="4" t="s">
        <v>9032</v>
      </c>
      <c r="J4387" s="4" t="s">
        <v>9033</v>
      </c>
      <c r="K4387" s="4"/>
      <c r="L4387" s="4"/>
      <c r="M4387" s="2"/>
      <c r="N4387" s="2"/>
      <c r="O4387" s="2"/>
      <c r="P4387" s="2"/>
      <c r="Q4387" s="2"/>
      <c r="R4387" s="2"/>
      <c r="S4387" s="2"/>
      <c r="T4387" s="6"/>
      <c r="U4387" s="6"/>
      <c r="V4387" s="6"/>
      <c r="W4387" s="6"/>
      <c r="X4387" s="8"/>
      <c r="Y4387" s="10"/>
      <c r="Z4387" s="12">
        <f>IFERROR(Y4387/X4387,0)</f>
        <v>0</v>
      </c>
      <c r="AA4387" s="12">
        <f>IFERROR(Y4387/T4387,0)</f>
        <v>0</v>
      </c>
      <c r="AB4387" s="12">
        <f>IFERROR(Y4387/R4387,0)</f>
        <v>0</v>
      </c>
      <c r="AC4387" s="2"/>
    </row>
    <row r="4388" spans="1:29">
      <c r="A4388" s="2">
        <v>4386</v>
      </c>
      <c r="B4388" s="2">
        <f>IF(N4388=T1 ,1 ,2)</f>
        <v>1</v>
      </c>
      <c r="C4388" s="2" t="s">
        <v>30</v>
      </c>
      <c r="D4388" s="2" t="s">
        <v>31</v>
      </c>
      <c r="E4388" s="2"/>
      <c r="F4388" s="2" t="s">
        <v>5065</v>
      </c>
      <c r="G4388" s="2" t="s">
        <v>33</v>
      </c>
      <c r="H4388" s="4" t="e">
        <f>IF(AC4388-D4388&lt;0,ND,AC4388-D4388)</f>
        <v>#NAME?</v>
      </c>
      <c r="I4388" s="4" t="s">
        <v>9034</v>
      </c>
      <c r="J4388" s="4" t="s">
        <v>9035</v>
      </c>
      <c r="K4388" s="4"/>
      <c r="L4388" s="4"/>
      <c r="M4388" s="2"/>
      <c r="N4388" s="2"/>
      <c r="O4388" s="2"/>
      <c r="P4388" s="2"/>
      <c r="Q4388" s="2"/>
      <c r="R4388" s="2"/>
      <c r="S4388" s="2"/>
      <c r="T4388" s="6"/>
      <c r="U4388" s="6"/>
      <c r="V4388" s="6"/>
      <c r="W4388" s="6"/>
      <c r="X4388" s="8"/>
      <c r="Y4388" s="10"/>
      <c r="Z4388" s="12">
        <f>IFERROR(Y4388/X4388,0)</f>
        <v>0</v>
      </c>
      <c r="AA4388" s="12">
        <f>IFERROR(Y4388/T4388,0)</f>
        <v>0</v>
      </c>
      <c r="AB4388" s="12">
        <f>IFERROR(Y4388/R4388,0)</f>
        <v>0</v>
      </c>
      <c r="AC4388" s="2"/>
    </row>
    <row r="4389" spans="1:29">
      <c r="A4389" s="2">
        <v>4387</v>
      </c>
      <c r="B4389" s="2">
        <f>IF(N4389=T1 ,1 ,2)</f>
        <v>1</v>
      </c>
      <c r="C4389" s="2" t="s">
        <v>30</v>
      </c>
      <c r="D4389" s="2" t="s">
        <v>31</v>
      </c>
      <c r="E4389" s="2"/>
      <c r="F4389" s="2" t="s">
        <v>1187</v>
      </c>
      <c r="G4389" s="2" t="s">
        <v>33</v>
      </c>
      <c r="H4389" s="4" t="e">
        <f>IF(AC4389-D4389&lt;0,ND,AC4389-D4389)</f>
        <v>#NAME?</v>
      </c>
      <c r="I4389" s="4" t="s">
        <v>9036</v>
      </c>
      <c r="J4389" s="4" t="s">
        <v>9037</v>
      </c>
      <c r="K4389" s="4"/>
      <c r="L4389" s="4"/>
      <c r="M4389" s="2"/>
      <c r="N4389" s="2"/>
      <c r="O4389" s="2"/>
      <c r="P4389" s="2"/>
      <c r="Q4389" s="2"/>
      <c r="R4389" s="2"/>
      <c r="S4389" s="2"/>
      <c r="T4389" s="6"/>
      <c r="U4389" s="6"/>
      <c r="V4389" s="6"/>
      <c r="W4389" s="6"/>
      <c r="X4389" s="8"/>
      <c r="Y4389" s="10"/>
      <c r="Z4389" s="12">
        <f>IFERROR(Y4389/X4389,0)</f>
        <v>0</v>
      </c>
      <c r="AA4389" s="12">
        <f>IFERROR(Y4389/T4389,0)</f>
        <v>0</v>
      </c>
      <c r="AB4389" s="12">
        <f>IFERROR(Y4389/R4389,0)</f>
        <v>0</v>
      </c>
      <c r="AC4389" s="2"/>
    </row>
    <row r="4390" spans="1:29">
      <c r="A4390" s="2">
        <v>4388</v>
      </c>
      <c r="B4390" s="2">
        <f>IF(N4390=T1 ,1 ,2)</f>
        <v>1</v>
      </c>
      <c r="C4390" s="2" t="s">
        <v>30</v>
      </c>
      <c r="D4390" s="2" t="s">
        <v>31</v>
      </c>
      <c r="E4390" s="2"/>
      <c r="F4390" s="2" t="s">
        <v>257</v>
      </c>
      <c r="G4390" s="2" t="s">
        <v>33</v>
      </c>
      <c r="H4390" s="4" t="e">
        <f>IF(AC4390-D4390&lt;0,ND,AC4390-D4390)</f>
        <v>#NAME?</v>
      </c>
      <c r="I4390" s="4" t="s">
        <v>9038</v>
      </c>
      <c r="J4390" s="4" t="s">
        <v>9039</v>
      </c>
      <c r="K4390" s="4"/>
      <c r="L4390" s="4" t="s">
        <v>260</v>
      </c>
      <c r="M4390" s="2"/>
      <c r="N4390" s="2"/>
      <c r="O4390" s="2"/>
      <c r="P4390" s="2"/>
      <c r="Q4390" s="2"/>
      <c r="R4390" s="2"/>
      <c r="S4390" s="2"/>
      <c r="T4390" s="6"/>
      <c r="U4390" s="6"/>
      <c r="V4390" s="6"/>
      <c r="W4390" s="6"/>
      <c r="X4390" s="8"/>
      <c r="Y4390" s="10"/>
      <c r="Z4390" s="12">
        <f>IFERROR(Y4390/X4390,0)</f>
        <v>0</v>
      </c>
      <c r="AA4390" s="12">
        <f>IFERROR(Y4390/T4390,0)</f>
        <v>0</v>
      </c>
      <c r="AB4390" s="12">
        <f>IFERROR(Y4390/R4390,0)</f>
        <v>0</v>
      </c>
      <c r="AC4390" s="2"/>
    </row>
    <row r="4391" spans="1:29">
      <c r="A4391" s="2">
        <v>4389</v>
      </c>
      <c r="B4391" s="2">
        <f>IF(N4391=T1 ,1 ,2)</f>
        <v>1</v>
      </c>
      <c r="C4391" s="2" t="s">
        <v>30</v>
      </c>
      <c r="D4391" s="2" t="s">
        <v>31</v>
      </c>
      <c r="E4391" s="2"/>
      <c r="F4391" s="2" t="s">
        <v>1164</v>
      </c>
      <c r="G4391" s="2" t="s">
        <v>33</v>
      </c>
      <c r="H4391" s="4" t="e">
        <f>IF(AC4391-D4391&lt;0,ND,AC4391-D4391)</f>
        <v>#NAME?</v>
      </c>
      <c r="I4391" s="4" t="s">
        <v>9040</v>
      </c>
      <c r="J4391" s="4" t="s">
        <v>9041</v>
      </c>
      <c r="K4391" s="4"/>
      <c r="L4391" s="4"/>
      <c r="M4391" s="2"/>
      <c r="N4391" s="2"/>
      <c r="O4391" s="2"/>
      <c r="P4391" s="2"/>
      <c r="Q4391" s="2"/>
      <c r="R4391" s="2"/>
      <c r="S4391" s="2"/>
      <c r="T4391" s="6"/>
      <c r="U4391" s="6"/>
      <c r="V4391" s="6"/>
      <c r="W4391" s="6"/>
      <c r="X4391" s="8"/>
      <c r="Y4391" s="10"/>
      <c r="Z4391" s="12">
        <f>IFERROR(Y4391/X4391,0)</f>
        <v>0</v>
      </c>
      <c r="AA4391" s="12">
        <f>IFERROR(Y4391/T4391,0)</f>
        <v>0</v>
      </c>
      <c r="AB4391" s="12">
        <f>IFERROR(Y4391/R4391,0)</f>
        <v>0</v>
      </c>
      <c r="AC4391" s="2"/>
    </row>
    <row r="4392" spans="1:29">
      <c r="A4392" s="2">
        <v>4390</v>
      </c>
      <c r="B4392" s="2">
        <f>IF(N4392=T1 ,1 ,2)</f>
        <v>1</v>
      </c>
      <c r="C4392" s="2" t="s">
        <v>30</v>
      </c>
      <c r="D4392" s="2" t="s">
        <v>31</v>
      </c>
      <c r="E4392" s="2"/>
      <c r="F4392" s="2" t="s">
        <v>5065</v>
      </c>
      <c r="G4392" s="2" t="s">
        <v>33</v>
      </c>
      <c r="H4392" s="4" t="e">
        <f>IF(AC4392-D4392&lt;0,ND,AC4392-D4392)</f>
        <v>#NAME?</v>
      </c>
      <c r="I4392" s="4" t="s">
        <v>9042</v>
      </c>
      <c r="J4392" s="4" t="s">
        <v>9043</v>
      </c>
      <c r="K4392" s="4"/>
      <c r="L4392" s="4"/>
      <c r="M4392" s="2"/>
      <c r="N4392" s="2"/>
      <c r="O4392" s="2"/>
      <c r="P4392" s="2"/>
      <c r="Q4392" s="2"/>
      <c r="R4392" s="2"/>
      <c r="S4392" s="2"/>
      <c r="T4392" s="6"/>
      <c r="U4392" s="6"/>
      <c r="V4392" s="6"/>
      <c r="W4392" s="6"/>
      <c r="X4392" s="8"/>
      <c r="Y4392" s="10"/>
      <c r="Z4392" s="12">
        <f>IFERROR(Y4392/X4392,0)</f>
        <v>0</v>
      </c>
      <c r="AA4392" s="12">
        <f>IFERROR(Y4392/T4392,0)</f>
        <v>0</v>
      </c>
      <c r="AB4392" s="12">
        <f>IFERROR(Y4392/R4392,0)</f>
        <v>0</v>
      </c>
      <c r="AC4392" s="2"/>
    </row>
    <row r="4393" spans="1:29">
      <c r="A4393" s="2">
        <v>4391</v>
      </c>
      <c r="B4393" s="2">
        <f>IF(N4393=T1 ,1 ,2)</f>
        <v>1</v>
      </c>
      <c r="C4393" s="2" t="s">
        <v>30</v>
      </c>
      <c r="D4393" s="2" t="s">
        <v>31</v>
      </c>
      <c r="E4393" s="2"/>
      <c r="F4393" s="2" t="s">
        <v>5065</v>
      </c>
      <c r="G4393" s="2" t="s">
        <v>33</v>
      </c>
      <c r="H4393" s="4" t="e">
        <f>IF(AC4393-D4393&lt;0,ND,AC4393-D4393)</f>
        <v>#NAME?</v>
      </c>
      <c r="I4393" s="4" t="s">
        <v>9044</v>
      </c>
      <c r="J4393" s="4" t="s">
        <v>9045</v>
      </c>
      <c r="K4393" s="4"/>
      <c r="L4393" s="4"/>
      <c r="M4393" s="2"/>
      <c r="N4393" s="2"/>
      <c r="O4393" s="2"/>
      <c r="P4393" s="2"/>
      <c r="Q4393" s="2"/>
      <c r="R4393" s="2"/>
      <c r="S4393" s="2"/>
      <c r="T4393" s="6"/>
      <c r="U4393" s="6"/>
      <c r="V4393" s="6"/>
      <c r="W4393" s="6"/>
      <c r="X4393" s="8"/>
      <c r="Y4393" s="10"/>
      <c r="Z4393" s="12">
        <f>IFERROR(Y4393/X4393,0)</f>
        <v>0</v>
      </c>
      <c r="AA4393" s="12">
        <f>IFERROR(Y4393/T4393,0)</f>
        <v>0</v>
      </c>
      <c r="AB4393" s="12">
        <f>IFERROR(Y4393/R4393,0)</f>
        <v>0</v>
      </c>
      <c r="AC4393" s="2"/>
    </row>
    <row r="4394" spans="1:29">
      <c r="A4394" s="2">
        <v>4392</v>
      </c>
      <c r="B4394" s="2">
        <f>IF(N4394=T1 ,1 ,2)</f>
        <v>1</v>
      </c>
      <c r="C4394" s="2" t="s">
        <v>30</v>
      </c>
      <c r="D4394" s="2" t="s">
        <v>31</v>
      </c>
      <c r="E4394" s="2"/>
      <c r="F4394" s="2" t="s">
        <v>5065</v>
      </c>
      <c r="G4394" s="2" t="s">
        <v>33</v>
      </c>
      <c r="H4394" s="4" t="e">
        <f>IF(AC4394-D4394&lt;0,ND,AC4394-D4394)</f>
        <v>#NAME?</v>
      </c>
      <c r="I4394" s="4" t="s">
        <v>9046</v>
      </c>
      <c r="J4394" s="4" t="s">
        <v>9047</v>
      </c>
      <c r="K4394" s="4"/>
      <c r="L4394" s="4"/>
      <c r="M4394" s="2"/>
      <c r="N4394" s="2"/>
      <c r="O4394" s="2"/>
      <c r="P4394" s="2"/>
      <c r="Q4394" s="2"/>
      <c r="R4394" s="2"/>
      <c r="S4394" s="2"/>
      <c r="T4394" s="6"/>
      <c r="U4394" s="6"/>
      <c r="V4394" s="6"/>
      <c r="W4394" s="6"/>
      <c r="X4394" s="8"/>
      <c r="Y4394" s="10"/>
      <c r="Z4394" s="12">
        <f>IFERROR(Y4394/X4394,0)</f>
        <v>0</v>
      </c>
      <c r="AA4394" s="12">
        <f>IFERROR(Y4394/T4394,0)</f>
        <v>0</v>
      </c>
      <c r="AB4394" s="12">
        <f>IFERROR(Y4394/R4394,0)</f>
        <v>0</v>
      </c>
      <c r="AC4394" s="2"/>
    </row>
    <row r="4395" spans="1:29">
      <c r="A4395" s="2">
        <v>4393</v>
      </c>
      <c r="B4395" s="2">
        <f>IF(N4395=T1 ,1 ,2)</f>
        <v>1</v>
      </c>
      <c r="C4395" s="2" t="s">
        <v>30</v>
      </c>
      <c r="D4395" s="2" t="s">
        <v>31</v>
      </c>
      <c r="E4395" s="2"/>
      <c r="F4395" s="2" t="s">
        <v>1187</v>
      </c>
      <c r="G4395" s="2" t="s">
        <v>33</v>
      </c>
      <c r="H4395" s="4" t="e">
        <f>IF(AC4395-D4395&lt;0,ND,AC4395-D4395)</f>
        <v>#NAME?</v>
      </c>
      <c r="I4395" s="4" t="s">
        <v>9048</v>
      </c>
      <c r="J4395" s="4" t="s">
        <v>9049</v>
      </c>
      <c r="K4395" s="4"/>
      <c r="L4395" s="4" t="s">
        <v>9050</v>
      </c>
      <c r="M4395" s="2"/>
      <c r="N4395" s="2"/>
      <c r="O4395" s="2"/>
      <c r="P4395" s="2"/>
      <c r="Q4395" s="2"/>
      <c r="R4395" s="2"/>
      <c r="S4395" s="2"/>
      <c r="T4395" s="6"/>
      <c r="U4395" s="6"/>
      <c r="V4395" s="6"/>
      <c r="W4395" s="6"/>
      <c r="X4395" s="8"/>
      <c r="Y4395" s="10"/>
      <c r="Z4395" s="12">
        <f>IFERROR(Y4395/X4395,0)</f>
        <v>0</v>
      </c>
      <c r="AA4395" s="12">
        <f>IFERROR(Y4395/T4395,0)</f>
        <v>0</v>
      </c>
      <c r="AB4395" s="12">
        <f>IFERROR(Y4395/R4395,0)</f>
        <v>0</v>
      </c>
      <c r="AC4395" s="2"/>
    </row>
    <row r="4396" spans="1:29">
      <c r="A4396" s="2">
        <v>4394</v>
      </c>
      <c r="B4396" s="2">
        <f>IF(N4396=T1 ,1 ,2)</f>
        <v>1</v>
      </c>
      <c r="C4396" s="2" t="s">
        <v>30</v>
      </c>
      <c r="D4396" s="2" t="s">
        <v>31</v>
      </c>
      <c r="E4396" s="2"/>
      <c r="F4396" s="2" t="s">
        <v>1187</v>
      </c>
      <c r="G4396" s="2" t="s">
        <v>33</v>
      </c>
      <c r="H4396" s="4" t="e">
        <f>IF(AC4396-D4396&lt;0,ND,AC4396-D4396)</f>
        <v>#NAME?</v>
      </c>
      <c r="I4396" s="4" t="s">
        <v>9051</v>
      </c>
      <c r="J4396" s="4" t="s">
        <v>9052</v>
      </c>
      <c r="K4396" s="4"/>
      <c r="L4396" s="4" t="s">
        <v>9053</v>
      </c>
      <c r="M4396" s="2"/>
      <c r="N4396" s="2"/>
      <c r="O4396" s="2"/>
      <c r="P4396" s="2"/>
      <c r="Q4396" s="2"/>
      <c r="R4396" s="2"/>
      <c r="S4396" s="2"/>
      <c r="T4396" s="6"/>
      <c r="U4396" s="6"/>
      <c r="V4396" s="6"/>
      <c r="W4396" s="6"/>
      <c r="X4396" s="8"/>
      <c r="Y4396" s="10"/>
      <c r="Z4396" s="12">
        <f>IFERROR(Y4396/X4396,0)</f>
        <v>0</v>
      </c>
      <c r="AA4396" s="12">
        <f>IFERROR(Y4396/T4396,0)</f>
        <v>0</v>
      </c>
      <c r="AB4396" s="12">
        <f>IFERROR(Y4396/R4396,0)</f>
        <v>0</v>
      </c>
      <c r="AC4396" s="2"/>
    </row>
    <row r="4397" spans="1:29">
      <c r="A4397" s="2">
        <v>4395</v>
      </c>
      <c r="B4397" s="2">
        <f>IF(N4397=T1 ,1 ,2)</f>
        <v>1</v>
      </c>
      <c r="C4397" s="2" t="s">
        <v>30</v>
      </c>
      <c r="D4397" s="2" t="s">
        <v>31</v>
      </c>
      <c r="E4397" s="2"/>
      <c r="F4397" s="2" t="s">
        <v>1187</v>
      </c>
      <c r="G4397" s="2" t="s">
        <v>33</v>
      </c>
      <c r="H4397" s="4" t="e">
        <f>IF(AC4397-D4397&lt;0,ND,AC4397-D4397)</f>
        <v>#NAME?</v>
      </c>
      <c r="I4397" s="4" t="s">
        <v>9054</v>
      </c>
      <c r="J4397" s="4" t="s">
        <v>9055</v>
      </c>
      <c r="K4397" s="4"/>
      <c r="L4397" s="4" t="s">
        <v>9056</v>
      </c>
      <c r="M4397" s="2"/>
      <c r="N4397" s="2"/>
      <c r="O4397" s="2"/>
      <c r="P4397" s="2"/>
      <c r="Q4397" s="2"/>
      <c r="R4397" s="2"/>
      <c r="S4397" s="2"/>
      <c r="T4397" s="6"/>
      <c r="U4397" s="6"/>
      <c r="V4397" s="6"/>
      <c r="W4397" s="6"/>
      <c r="X4397" s="8"/>
      <c r="Y4397" s="10"/>
      <c r="Z4397" s="12">
        <f>IFERROR(Y4397/X4397,0)</f>
        <v>0</v>
      </c>
      <c r="AA4397" s="12">
        <f>IFERROR(Y4397/T4397,0)</f>
        <v>0</v>
      </c>
      <c r="AB4397" s="12">
        <f>IFERROR(Y4397/R4397,0)</f>
        <v>0</v>
      </c>
      <c r="AC4397" s="2"/>
    </row>
    <row r="4398" spans="1:29">
      <c r="A4398" s="2">
        <v>4396</v>
      </c>
      <c r="B4398" s="2">
        <f>IF(N4398=T1 ,1 ,2)</f>
        <v>1</v>
      </c>
      <c r="C4398" s="2" t="s">
        <v>30</v>
      </c>
      <c r="D4398" s="2" t="s">
        <v>31</v>
      </c>
      <c r="E4398" s="2"/>
      <c r="F4398" s="2" t="s">
        <v>1187</v>
      </c>
      <c r="G4398" s="2" t="s">
        <v>33</v>
      </c>
      <c r="H4398" s="4" t="e">
        <f>IF(AC4398-D4398&lt;0,ND,AC4398-D4398)</f>
        <v>#NAME?</v>
      </c>
      <c r="I4398" s="4" t="s">
        <v>9057</v>
      </c>
      <c r="J4398" s="4" t="s">
        <v>9058</v>
      </c>
      <c r="K4398" s="4"/>
      <c r="L4398" s="4" t="s">
        <v>9059</v>
      </c>
      <c r="M4398" s="2"/>
      <c r="N4398" s="2"/>
      <c r="O4398" s="2"/>
      <c r="P4398" s="2"/>
      <c r="Q4398" s="2"/>
      <c r="R4398" s="2"/>
      <c r="S4398" s="2"/>
      <c r="T4398" s="6"/>
      <c r="U4398" s="6"/>
      <c r="V4398" s="6"/>
      <c r="W4398" s="6"/>
      <c r="X4398" s="8"/>
      <c r="Y4398" s="10"/>
      <c r="Z4398" s="12">
        <f>IFERROR(Y4398/X4398,0)</f>
        <v>0</v>
      </c>
      <c r="AA4398" s="12">
        <f>IFERROR(Y4398/T4398,0)</f>
        <v>0</v>
      </c>
      <c r="AB4398" s="12">
        <f>IFERROR(Y4398/R4398,0)</f>
        <v>0</v>
      </c>
      <c r="AC4398" s="2"/>
    </row>
    <row r="4399" spans="1:29">
      <c r="A4399" s="2">
        <v>4397</v>
      </c>
      <c r="B4399" s="2">
        <f>IF(N4399=T1 ,1 ,2)</f>
        <v>1</v>
      </c>
      <c r="C4399" s="2" t="s">
        <v>30</v>
      </c>
      <c r="D4399" s="2" t="s">
        <v>31</v>
      </c>
      <c r="E4399" s="2"/>
      <c r="F4399" s="2" t="s">
        <v>3510</v>
      </c>
      <c r="G4399" s="2" t="s">
        <v>33</v>
      </c>
      <c r="H4399" s="4" t="e">
        <f>IF(AC4399-D4399&lt;0,ND,AC4399-D4399)</f>
        <v>#NAME?</v>
      </c>
      <c r="I4399" s="4" t="s">
        <v>9060</v>
      </c>
      <c r="J4399" s="4" t="s">
        <v>9061</v>
      </c>
      <c r="K4399" s="4"/>
      <c r="L4399" s="4"/>
      <c r="M4399" s="2"/>
      <c r="N4399" s="2"/>
      <c r="O4399" s="2"/>
      <c r="P4399" s="2"/>
      <c r="Q4399" s="2"/>
      <c r="R4399" s="2"/>
      <c r="S4399" s="2"/>
      <c r="T4399" s="6"/>
      <c r="U4399" s="6"/>
      <c r="V4399" s="6"/>
      <c r="W4399" s="6"/>
      <c r="X4399" s="8"/>
      <c r="Y4399" s="10"/>
      <c r="Z4399" s="12">
        <f>IFERROR(Y4399/X4399,0)</f>
        <v>0</v>
      </c>
      <c r="AA4399" s="12">
        <f>IFERROR(Y4399/T4399,0)</f>
        <v>0</v>
      </c>
      <c r="AB4399" s="12">
        <f>IFERROR(Y4399/R4399,0)</f>
        <v>0</v>
      </c>
      <c r="AC4399" s="2"/>
    </row>
    <row r="4400" spans="1:29">
      <c r="A4400" s="2">
        <v>4398</v>
      </c>
      <c r="B4400" s="2">
        <f>IF(N4400=T1 ,1 ,2)</f>
        <v>1</v>
      </c>
      <c r="C4400" s="2" t="s">
        <v>30</v>
      </c>
      <c r="D4400" s="2" t="s">
        <v>31</v>
      </c>
      <c r="E4400" s="2"/>
      <c r="F4400" s="2" t="s">
        <v>3510</v>
      </c>
      <c r="G4400" s="2" t="s">
        <v>33</v>
      </c>
      <c r="H4400" s="4" t="e">
        <f>IF(AC4400-D4400&lt;0,ND,AC4400-D4400)</f>
        <v>#NAME?</v>
      </c>
      <c r="I4400" s="4" t="s">
        <v>9062</v>
      </c>
      <c r="J4400" s="4" t="s">
        <v>9063</v>
      </c>
      <c r="K4400" s="4"/>
      <c r="L4400" s="4"/>
      <c r="M4400" s="2"/>
      <c r="N4400" s="2"/>
      <c r="O4400" s="2"/>
      <c r="P4400" s="2"/>
      <c r="Q4400" s="2"/>
      <c r="R4400" s="2"/>
      <c r="S4400" s="2"/>
      <c r="T4400" s="6"/>
      <c r="U4400" s="6"/>
      <c r="V4400" s="6"/>
      <c r="W4400" s="6"/>
      <c r="X4400" s="8"/>
      <c r="Y4400" s="10"/>
      <c r="Z4400" s="12">
        <f>IFERROR(Y4400/X4400,0)</f>
        <v>0</v>
      </c>
      <c r="AA4400" s="12">
        <f>IFERROR(Y4400/T4400,0)</f>
        <v>0</v>
      </c>
      <c r="AB4400" s="12">
        <f>IFERROR(Y4400/R4400,0)</f>
        <v>0</v>
      </c>
      <c r="AC4400" s="2"/>
    </row>
    <row r="4401" spans="1:29">
      <c r="A4401" s="2">
        <v>4399</v>
      </c>
      <c r="B4401" s="2">
        <f>IF(N4401=T1 ,1 ,2)</f>
        <v>1</v>
      </c>
      <c r="C4401" s="2" t="s">
        <v>30</v>
      </c>
      <c r="D4401" s="2" t="s">
        <v>31</v>
      </c>
      <c r="E4401" s="2"/>
      <c r="F4401" s="2" t="s">
        <v>3510</v>
      </c>
      <c r="G4401" s="2" t="s">
        <v>33</v>
      </c>
      <c r="H4401" s="4" t="e">
        <f>IF(AC4401-D4401&lt;0,ND,AC4401-D4401)</f>
        <v>#NAME?</v>
      </c>
      <c r="I4401" s="4" t="s">
        <v>9064</v>
      </c>
      <c r="J4401" s="4" t="s">
        <v>9065</v>
      </c>
      <c r="K4401" s="4"/>
      <c r="L4401" s="4"/>
      <c r="M4401" s="2"/>
      <c r="N4401" s="2"/>
      <c r="O4401" s="2"/>
      <c r="P4401" s="2"/>
      <c r="Q4401" s="2"/>
      <c r="R4401" s="2"/>
      <c r="S4401" s="2"/>
      <c r="T4401" s="6"/>
      <c r="U4401" s="6"/>
      <c r="V4401" s="6"/>
      <c r="W4401" s="6"/>
      <c r="X4401" s="8"/>
      <c r="Y4401" s="10"/>
      <c r="Z4401" s="12">
        <f>IFERROR(Y4401/X4401,0)</f>
        <v>0</v>
      </c>
      <c r="AA4401" s="12">
        <f>IFERROR(Y4401/T4401,0)</f>
        <v>0</v>
      </c>
      <c r="AB4401" s="12">
        <f>IFERROR(Y4401/R4401,0)</f>
        <v>0</v>
      </c>
      <c r="AC4401" s="2"/>
    </row>
    <row r="4402" spans="1:29">
      <c r="A4402" s="2">
        <v>4400</v>
      </c>
      <c r="B4402" s="2">
        <f>IF(N4402=T1 ,1 ,2)</f>
        <v>1</v>
      </c>
      <c r="C4402" s="2" t="s">
        <v>30</v>
      </c>
      <c r="D4402" s="2" t="s">
        <v>31</v>
      </c>
      <c r="E4402" s="2"/>
      <c r="F4402" s="2" t="s">
        <v>257</v>
      </c>
      <c r="G4402" s="2" t="s">
        <v>33</v>
      </c>
      <c r="H4402" s="4" t="e">
        <f>IF(AC4402-D4402&lt;0,ND,AC4402-D4402)</f>
        <v>#NAME?</v>
      </c>
      <c r="I4402" s="4" t="s">
        <v>9066</v>
      </c>
      <c r="J4402" s="4" t="s">
        <v>9067</v>
      </c>
      <c r="K4402" s="4"/>
      <c r="L4402" s="4"/>
      <c r="M4402" s="2"/>
      <c r="N4402" s="2"/>
      <c r="O4402" s="2"/>
      <c r="P4402" s="2"/>
      <c r="Q4402" s="2"/>
      <c r="R4402" s="2"/>
      <c r="S4402" s="2"/>
      <c r="T4402" s="6"/>
      <c r="U4402" s="6"/>
      <c r="V4402" s="6"/>
      <c r="W4402" s="6"/>
      <c r="X4402" s="8"/>
      <c r="Y4402" s="10"/>
      <c r="Z4402" s="12">
        <f>IFERROR(Y4402/X4402,0)</f>
        <v>0</v>
      </c>
      <c r="AA4402" s="12">
        <f>IFERROR(Y4402/T4402,0)</f>
        <v>0</v>
      </c>
      <c r="AB4402" s="12">
        <f>IFERROR(Y4402/R4402,0)</f>
        <v>0</v>
      </c>
      <c r="AC4402" s="2"/>
    </row>
    <row r="4403" spans="1:29">
      <c r="A4403" s="2">
        <v>4401</v>
      </c>
      <c r="B4403" s="2">
        <f>IF(N4403=T1 ,1 ,2)</f>
        <v>1</v>
      </c>
      <c r="C4403" s="2" t="s">
        <v>30</v>
      </c>
      <c r="D4403" s="2" t="s">
        <v>31</v>
      </c>
      <c r="E4403" s="2"/>
      <c r="F4403" s="2" t="s">
        <v>3510</v>
      </c>
      <c r="G4403" s="2" t="s">
        <v>33</v>
      </c>
      <c r="H4403" s="4" t="e">
        <f>IF(AC4403-D4403&lt;0,ND,AC4403-D4403)</f>
        <v>#NAME?</v>
      </c>
      <c r="I4403" s="4" t="s">
        <v>9068</v>
      </c>
      <c r="J4403" s="4" t="s">
        <v>9069</v>
      </c>
      <c r="K4403" s="4"/>
      <c r="L4403" s="4"/>
      <c r="M4403" s="2"/>
      <c r="N4403" s="2"/>
      <c r="O4403" s="2"/>
      <c r="P4403" s="2"/>
      <c r="Q4403" s="2"/>
      <c r="R4403" s="2"/>
      <c r="S4403" s="2"/>
      <c r="T4403" s="6"/>
      <c r="U4403" s="6"/>
      <c r="V4403" s="6"/>
      <c r="W4403" s="6"/>
      <c r="X4403" s="8"/>
      <c r="Y4403" s="10"/>
      <c r="Z4403" s="12">
        <f>IFERROR(Y4403/X4403,0)</f>
        <v>0</v>
      </c>
      <c r="AA4403" s="12">
        <f>IFERROR(Y4403/T4403,0)</f>
        <v>0</v>
      </c>
      <c r="AB4403" s="12">
        <f>IFERROR(Y4403/R4403,0)</f>
        <v>0</v>
      </c>
      <c r="AC4403" s="2"/>
    </row>
    <row r="4404" spans="1:29">
      <c r="A4404" s="2">
        <v>4402</v>
      </c>
      <c r="B4404" s="2">
        <f>IF(N4404=T1 ,1 ,2)</f>
        <v>1</v>
      </c>
      <c r="C4404" s="2" t="s">
        <v>30</v>
      </c>
      <c r="D4404" s="2" t="s">
        <v>31</v>
      </c>
      <c r="E4404" s="2"/>
      <c r="F4404" s="2" t="s">
        <v>797</v>
      </c>
      <c r="G4404" s="2" t="s">
        <v>33</v>
      </c>
      <c r="H4404" s="4" t="e">
        <f>IF(AC4404-D4404&lt;0,ND,AC4404-D4404)</f>
        <v>#NAME?</v>
      </c>
      <c r="I4404" s="4" t="s">
        <v>9070</v>
      </c>
      <c r="J4404" s="4" t="s">
        <v>9071</v>
      </c>
      <c r="K4404" s="4"/>
      <c r="L4404" s="4" t="s">
        <v>6566</v>
      </c>
      <c r="M4404" s="2"/>
      <c r="N4404" s="2"/>
      <c r="O4404" s="2"/>
      <c r="P4404" s="2"/>
      <c r="Q4404" s="2"/>
      <c r="R4404" s="2"/>
      <c r="S4404" s="2"/>
      <c r="T4404" s="6"/>
      <c r="U4404" s="6"/>
      <c r="V4404" s="6"/>
      <c r="W4404" s="6"/>
      <c r="X4404" s="8"/>
      <c r="Y4404" s="10"/>
      <c r="Z4404" s="12">
        <f>IFERROR(Y4404/X4404,0)</f>
        <v>0</v>
      </c>
      <c r="AA4404" s="12">
        <f>IFERROR(Y4404/T4404,0)</f>
        <v>0</v>
      </c>
      <c r="AB4404" s="12">
        <f>IFERROR(Y4404/R4404,0)</f>
        <v>0</v>
      </c>
      <c r="AC4404" s="2"/>
    </row>
    <row r="4405" spans="1:29">
      <c r="A4405" s="2">
        <v>4403</v>
      </c>
      <c r="B4405" s="2">
        <f>IF(N4405=T1 ,1 ,2)</f>
        <v>1</v>
      </c>
      <c r="C4405" s="2" t="s">
        <v>30</v>
      </c>
      <c r="D4405" s="2" t="s">
        <v>31</v>
      </c>
      <c r="E4405" s="2"/>
      <c r="F4405" s="2" t="s">
        <v>797</v>
      </c>
      <c r="G4405" s="2" t="s">
        <v>33</v>
      </c>
      <c r="H4405" s="4" t="e">
        <f>IF(AC4405-D4405&lt;0,ND,AC4405-D4405)</f>
        <v>#NAME?</v>
      </c>
      <c r="I4405" s="4" t="s">
        <v>9072</v>
      </c>
      <c r="J4405" s="4" t="s">
        <v>9073</v>
      </c>
      <c r="K4405" s="4"/>
      <c r="L4405" s="4" t="s">
        <v>803</v>
      </c>
      <c r="M4405" s="2"/>
      <c r="N4405" s="2"/>
      <c r="O4405" s="2"/>
      <c r="P4405" s="2"/>
      <c r="Q4405" s="2"/>
      <c r="R4405" s="2"/>
      <c r="S4405" s="2"/>
      <c r="T4405" s="6"/>
      <c r="U4405" s="6"/>
      <c r="V4405" s="6"/>
      <c r="W4405" s="6"/>
      <c r="X4405" s="8"/>
      <c r="Y4405" s="10"/>
      <c r="Z4405" s="12">
        <f>IFERROR(Y4405/X4405,0)</f>
        <v>0</v>
      </c>
      <c r="AA4405" s="12">
        <f>IFERROR(Y4405/T4405,0)</f>
        <v>0</v>
      </c>
      <c r="AB4405" s="12">
        <f>IFERROR(Y4405/R4405,0)</f>
        <v>0</v>
      </c>
      <c r="AC4405" s="2"/>
    </row>
    <row r="4406" spans="1:29">
      <c r="A4406" s="2">
        <v>4404</v>
      </c>
      <c r="B4406" s="2">
        <f>IF(N4406=T1 ,1 ,2)</f>
        <v>1</v>
      </c>
      <c r="C4406" s="2" t="s">
        <v>30</v>
      </c>
      <c r="D4406" s="2" t="s">
        <v>31</v>
      </c>
      <c r="E4406" s="2"/>
      <c r="F4406" s="2" t="s">
        <v>1164</v>
      </c>
      <c r="G4406" s="2" t="s">
        <v>33</v>
      </c>
      <c r="H4406" s="4" t="e">
        <f>IF(AC4406-D4406&lt;0,ND,AC4406-D4406)</f>
        <v>#NAME?</v>
      </c>
      <c r="I4406" s="4" t="s">
        <v>9074</v>
      </c>
      <c r="J4406" s="4" t="s">
        <v>9075</v>
      </c>
      <c r="K4406" s="4"/>
      <c r="L4406" s="4" t="s">
        <v>9076</v>
      </c>
      <c r="M4406" s="2"/>
      <c r="N4406" s="2"/>
      <c r="O4406" s="2"/>
      <c r="P4406" s="2"/>
      <c r="Q4406" s="2"/>
      <c r="R4406" s="2"/>
      <c r="S4406" s="2"/>
      <c r="T4406" s="6"/>
      <c r="U4406" s="6"/>
      <c r="V4406" s="6"/>
      <c r="W4406" s="6"/>
      <c r="X4406" s="8"/>
      <c r="Y4406" s="10"/>
      <c r="Z4406" s="12">
        <f>IFERROR(Y4406/X4406,0)</f>
        <v>0</v>
      </c>
      <c r="AA4406" s="12">
        <f>IFERROR(Y4406/T4406,0)</f>
        <v>0</v>
      </c>
      <c r="AB4406" s="12">
        <f>IFERROR(Y4406/R4406,0)</f>
        <v>0</v>
      </c>
      <c r="AC4406" s="2"/>
    </row>
    <row r="4407" spans="1:29">
      <c r="A4407" s="2">
        <v>4405</v>
      </c>
      <c r="B4407" s="2">
        <f>IF(N4407=T1 ,1 ,2)</f>
        <v>1</v>
      </c>
      <c r="C4407" s="2" t="s">
        <v>30</v>
      </c>
      <c r="D4407" s="2" t="s">
        <v>31</v>
      </c>
      <c r="E4407" s="2"/>
      <c r="F4407" s="2" t="s">
        <v>1187</v>
      </c>
      <c r="G4407" s="2" t="s">
        <v>33</v>
      </c>
      <c r="H4407" s="4" t="e">
        <f>IF(AC4407-D4407&lt;0,ND,AC4407-D4407)</f>
        <v>#NAME?</v>
      </c>
      <c r="I4407" s="4" t="s">
        <v>9077</v>
      </c>
      <c r="J4407" s="4" t="s">
        <v>9078</v>
      </c>
      <c r="K4407" s="4"/>
      <c r="L4407" s="4"/>
      <c r="M4407" s="2"/>
      <c r="N4407" s="2"/>
      <c r="O4407" s="2"/>
      <c r="P4407" s="2"/>
      <c r="Q4407" s="2"/>
      <c r="R4407" s="2"/>
      <c r="S4407" s="2"/>
      <c r="T4407" s="6"/>
      <c r="U4407" s="6"/>
      <c r="V4407" s="6"/>
      <c r="W4407" s="6"/>
      <c r="X4407" s="8"/>
      <c r="Y4407" s="10"/>
      <c r="Z4407" s="12">
        <f>IFERROR(Y4407/X4407,0)</f>
        <v>0</v>
      </c>
      <c r="AA4407" s="12">
        <f>IFERROR(Y4407/T4407,0)</f>
        <v>0</v>
      </c>
      <c r="AB4407" s="12">
        <f>IFERROR(Y4407/R4407,0)</f>
        <v>0</v>
      </c>
      <c r="AC4407" s="2"/>
    </row>
    <row r="4408" spans="1:29">
      <c r="A4408" s="2">
        <v>4406</v>
      </c>
      <c r="B4408" s="2">
        <f>IF(N4408=T1 ,1 ,2)</f>
        <v>1</v>
      </c>
      <c r="C4408" s="2" t="s">
        <v>30</v>
      </c>
      <c r="D4408" s="2" t="s">
        <v>31</v>
      </c>
      <c r="E4408" s="2"/>
      <c r="F4408" s="2" t="s">
        <v>3510</v>
      </c>
      <c r="G4408" s="2" t="s">
        <v>33</v>
      </c>
      <c r="H4408" s="4" t="e">
        <f>IF(AC4408-D4408&lt;0,ND,AC4408-D4408)</f>
        <v>#NAME?</v>
      </c>
      <c r="I4408" s="4" t="s">
        <v>9079</v>
      </c>
      <c r="J4408" s="4" t="s">
        <v>9080</v>
      </c>
      <c r="K4408" s="4"/>
      <c r="L4408" s="4"/>
      <c r="M4408" s="2"/>
      <c r="N4408" s="2"/>
      <c r="O4408" s="2"/>
      <c r="P4408" s="2"/>
      <c r="Q4408" s="2"/>
      <c r="R4408" s="2"/>
      <c r="S4408" s="2"/>
      <c r="T4408" s="6"/>
      <c r="U4408" s="6"/>
      <c r="V4408" s="6"/>
      <c r="W4408" s="6"/>
      <c r="X4408" s="8"/>
      <c r="Y4408" s="10"/>
      <c r="Z4408" s="12">
        <f>IFERROR(Y4408/X4408,0)</f>
        <v>0</v>
      </c>
      <c r="AA4408" s="12">
        <f>IFERROR(Y4408/T4408,0)</f>
        <v>0</v>
      </c>
      <c r="AB4408" s="12">
        <f>IFERROR(Y4408/R4408,0)</f>
        <v>0</v>
      </c>
      <c r="AC4408" s="2"/>
    </row>
    <row r="4409" spans="1:29">
      <c r="A4409" s="2">
        <v>4407</v>
      </c>
      <c r="B4409" s="2">
        <f>IF(N4409=T1 ,1 ,2)</f>
        <v>1</v>
      </c>
      <c r="C4409" s="2" t="s">
        <v>30</v>
      </c>
      <c r="D4409" s="2" t="s">
        <v>31</v>
      </c>
      <c r="E4409" s="2"/>
      <c r="F4409" s="2" t="s">
        <v>3510</v>
      </c>
      <c r="G4409" s="2" t="s">
        <v>33</v>
      </c>
      <c r="H4409" s="4" t="e">
        <f>IF(AC4409-D4409&lt;0,ND,AC4409-D4409)</f>
        <v>#NAME?</v>
      </c>
      <c r="I4409" s="4" t="s">
        <v>9081</v>
      </c>
      <c r="J4409" s="4" t="s">
        <v>9082</v>
      </c>
      <c r="K4409" s="4"/>
      <c r="L4409" s="4"/>
      <c r="M4409" s="2"/>
      <c r="N4409" s="2"/>
      <c r="O4409" s="2"/>
      <c r="P4409" s="2"/>
      <c r="Q4409" s="2"/>
      <c r="R4409" s="2"/>
      <c r="S4409" s="2"/>
      <c r="T4409" s="6"/>
      <c r="U4409" s="6"/>
      <c r="V4409" s="6"/>
      <c r="W4409" s="6"/>
      <c r="X4409" s="8"/>
      <c r="Y4409" s="10"/>
      <c r="Z4409" s="12">
        <f>IFERROR(Y4409/X4409,0)</f>
        <v>0</v>
      </c>
      <c r="AA4409" s="12">
        <f>IFERROR(Y4409/T4409,0)</f>
        <v>0</v>
      </c>
      <c r="AB4409" s="12">
        <f>IFERROR(Y4409/R4409,0)</f>
        <v>0</v>
      </c>
      <c r="AC4409" s="2"/>
    </row>
    <row r="4410" spans="1:29">
      <c r="A4410" s="2">
        <v>4408</v>
      </c>
      <c r="B4410" s="2">
        <f>IF(N4410=T1 ,1 ,2)</f>
        <v>1</v>
      </c>
      <c r="C4410" s="2" t="s">
        <v>30</v>
      </c>
      <c r="D4410" s="2" t="s">
        <v>31</v>
      </c>
      <c r="E4410" s="2"/>
      <c r="F4410" s="2" t="s">
        <v>1187</v>
      </c>
      <c r="G4410" s="2" t="s">
        <v>33</v>
      </c>
      <c r="H4410" s="4" t="e">
        <f>IF(AC4410-D4410&lt;0,ND,AC4410-D4410)</f>
        <v>#NAME?</v>
      </c>
      <c r="I4410" s="4" t="s">
        <v>9083</v>
      </c>
      <c r="J4410" s="4" t="s">
        <v>9084</v>
      </c>
      <c r="K4410" s="4"/>
      <c r="L4410" s="4"/>
      <c r="M4410" s="2"/>
      <c r="N4410" s="2"/>
      <c r="O4410" s="2"/>
      <c r="P4410" s="2"/>
      <c r="Q4410" s="2"/>
      <c r="R4410" s="2"/>
      <c r="S4410" s="2"/>
      <c r="T4410" s="6"/>
      <c r="U4410" s="6"/>
      <c r="V4410" s="6"/>
      <c r="W4410" s="6"/>
      <c r="X4410" s="8"/>
      <c r="Y4410" s="10"/>
      <c r="Z4410" s="12">
        <f>IFERROR(Y4410/X4410,0)</f>
        <v>0</v>
      </c>
      <c r="AA4410" s="12">
        <f>IFERROR(Y4410/T4410,0)</f>
        <v>0</v>
      </c>
      <c r="AB4410" s="12">
        <f>IFERROR(Y4410/R4410,0)</f>
        <v>0</v>
      </c>
      <c r="AC4410" s="2"/>
    </row>
    <row r="4411" spans="1:29">
      <c r="A4411" s="2">
        <v>4409</v>
      </c>
      <c r="B4411" s="2">
        <f>IF(N4411=T1 ,1 ,2)</f>
        <v>1</v>
      </c>
      <c r="C4411" s="2" t="s">
        <v>30</v>
      </c>
      <c r="D4411" s="2" t="s">
        <v>31</v>
      </c>
      <c r="E4411" s="2"/>
      <c r="F4411" s="2" t="s">
        <v>797</v>
      </c>
      <c r="G4411" s="2" t="s">
        <v>33</v>
      </c>
      <c r="H4411" s="4" t="e">
        <f>IF(AC4411-D4411&lt;0,ND,AC4411-D4411)</f>
        <v>#NAME?</v>
      </c>
      <c r="I4411" s="4" t="s">
        <v>9085</v>
      </c>
      <c r="J4411" s="4" t="s">
        <v>9086</v>
      </c>
      <c r="K4411" s="4"/>
      <c r="L4411" s="4"/>
      <c r="M4411" s="2"/>
      <c r="N4411" s="2"/>
      <c r="O4411" s="2"/>
      <c r="P4411" s="2"/>
      <c r="Q4411" s="2"/>
      <c r="R4411" s="2"/>
      <c r="S4411" s="2"/>
      <c r="T4411" s="6"/>
      <c r="U4411" s="6"/>
      <c r="V4411" s="6"/>
      <c r="W4411" s="6"/>
      <c r="X4411" s="8"/>
      <c r="Y4411" s="10"/>
      <c r="Z4411" s="12">
        <f>IFERROR(Y4411/X4411,0)</f>
        <v>0</v>
      </c>
      <c r="AA4411" s="12">
        <f>IFERROR(Y4411/T4411,0)</f>
        <v>0</v>
      </c>
      <c r="AB4411" s="12">
        <f>IFERROR(Y4411/R4411,0)</f>
        <v>0</v>
      </c>
      <c r="AC4411" s="2"/>
    </row>
    <row r="4412" spans="1:29">
      <c r="A4412" s="2">
        <v>4410</v>
      </c>
      <c r="B4412" s="2">
        <f>IF(N4412=T1 ,1 ,2)</f>
        <v>1</v>
      </c>
      <c r="C4412" s="2" t="s">
        <v>30</v>
      </c>
      <c r="D4412" s="2" t="s">
        <v>31</v>
      </c>
      <c r="E4412" s="2"/>
      <c r="F4412" s="2" t="s">
        <v>257</v>
      </c>
      <c r="G4412" s="2" t="s">
        <v>33</v>
      </c>
      <c r="H4412" s="4" t="e">
        <f>IF(AC4412-D4412&lt;0,ND,AC4412-D4412)</f>
        <v>#NAME?</v>
      </c>
      <c r="I4412" s="4" t="s">
        <v>9087</v>
      </c>
      <c r="J4412" s="4" t="s">
        <v>9088</v>
      </c>
      <c r="K4412" s="4"/>
      <c r="L4412" s="4" t="s">
        <v>260</v>
      </c>
      <c r="M4412" s="2"/>
      <c r="N4412" s="2"/>
      <c r="O4412" s="2"/>
      <c r="P4412" s="2"/>
      <c r="Q4412" s="2"/>
      <c r="R4412" s="2"/>
      <c r="S4412" s="2"/>
      <c r="T4412" s="6"/>
      <c r="U4412" s="6"/>
      <c r="V4412" s="6"/>
      <c r="W4412" s="6"/>
      <c r="X4412" s="8"/>
      <c r="Y4412" s="10"/>
      <c r="Z4412" s="12">
        <f>IFERROR(Y4412/X4412,0)</f>
        <v>0</v>
      </c>
      <c r="AA4412" s="12">
        <f>IFERROR(Y4412/T4412,0)</f>
        <v>0</v>
      </c>
      <c r="AB4412" s="12">
        <f>IFERROR(Y4412/R4412,0)</f>
        <v>0</v>
      </c>
      <c r="AC4412" s="2"/>
    </row>
    <row r="4413" spans="1:29">
      <c r="A4413" s="2">
        <v>4411</v>
      </c>
      <c r="B4413" s="2">
        <f>IF(N4413=T1 ,1 ,2)</f>
        <v>1</v>
      </c>
      <c r="C4413" s="2" t="s">
        <v>30</v>
      </c>
      <c r="D4413" s="2" t="s">
        <v>31</v>
      </c>
      <c r="E4413" s="2"/>
      <c r="F4413" s="2" t="s">
        <v>257</v>
      </c>
      <c r="G4413" s="2" t="s">
        <v>33</v>
      </c>
      <c r="H4413" s="4" t="e">
        <f>IF(AC4413-D4413&lt;0,ND,AC4413-D4413)</f>
        <v>#NAME?</v>
      </c>
      <c r="I4413" s="4" t="s">
        <v>9089</v>
      </c>
      <c r="J4413" s="4" t="s">
        <v>9090</v>
      </c>
      <c r="K4413" s="4"/>
      <c r="L4413" s="4" t="s">
        <v>260</v>
      </c>
      <c r="M4413" s="2"/>
      <c r="N4413" s="2"/>
      <c r="O4413" s="2"/>
      <c r="P4413" s="2"/>
      <c r="Q4413" s="2"/>
      <c r="R4413" s="2"/>
      <c r="S4413" s="2"/>
      <c r="T4413" s="6"/>
      <c r="U4413" s="6"/>
      <c r="V4413" s="6"/>
      <c r="W4413" s="6"/>
      <c r="X4413" s="8"/>
      <c r="Y4413" s="10"/>
      <c r="Z4413" s="12">
        <f>IFERROR(Y4413/X4413,0)</f>
        <v>0</v>
      </c>
      <c r="AA4413" s="12">
        <f>IFERROR(Y4413/T4413,0)</f>
        <v>0</v>
      </c>
      <c r="AB4413" s="12">
        <f>IFERROR(Y4413/R4413,0)</f>
        <v>0</v>
      </c>
      <c r="AC4413" s="2"/>
    </row>
    <row r="4414" spans="1:29">
      <c r="A4414" s="2">
        <v>4412</v>
      </c>
      <c r="B4414" s="2">
        <f>IF(N4414=T1 ,1 ,2)</f>
        <v>1</v>
      </c>
      <c r="C4414" s="2" t="s">
        <v>30</v>
      </c>
      <c r="D4414" s="2" t="s">
        <v>31</v>
      </c>
      <c r="E4414" s="2"/>
      <c r="F4414" s="2" t="s">
        <v>257</v>
      </c>
      <c r="G4414" s="2" t="s">
        <v>33</v>
      </c>
      <c r="H4414" s="4" t="e">
        <f>IF(AC4414-D4414&lt;0,ND,AC4414-D4414)</f>
        <v>#NAME?</v>
      </c>
      <c r="I4414" s="4" t="s">
        <v>9091</v>
      </c>
      <c r="J4414" s="4" t="s">
        <v>9092</v>
      </c>
      <c r="K4414" s="4"/>
      <c r="L4414" s="4" t="s">
        <v>260</v>
      </c>
      <c r="M4414" s="2"/>
      <c r="N4414" s="2"/>
      <c r="O4414" s="2"/>
      <c r="P4414" s="2"/>
      <c r="Q4414" s="2"/>
      <c r="R4414" s="2"/>
      <c r="S4414" s="2"/>
      <c r="T4414" s="6"/>
      <c r="U4414" s="6"/>
      <c r="V4414" s="6"/>
      <c r="W4414" s="6"/>
      <c r="X4414" s="8"/>
      <c r="Y4414" s="10"/>
      <c r="Z4414" s="12">
        <f>IFERROR(Y4414/X4414,0)</f>
        <v>0</v>
      </c>
      <c r="AA4414" s="12">
        <f>IFERROR(Y4414/T4414,0)</f>
        <v>0</v>
      </c>
      <c r="AB4414" s="12">
        <f>IFERROR(Y4414/R4414,0)</f>
        <v>0</v>
      </c>
      <c r="AC4414" s="2"/>
    </row>
    <row r="4415" spans="1:29">
      <c r="A4415" s="2">
        <v>4413</v>
      </c>
      <c r="B4415" s="2">
        <f>IF(N4415=T1 ,1 ,2)</f>
        <v>1</v>
      </c>
      <c r="C4415" s="2" t="s">
        <v>30</v>
      </c>
      <c r="D4415" s="2" t="s">
        <v>31</v>
      </c>
      <c r="E4415" s="2"/>
      <c r="F4415" s="2" t="s">
        <v>1187</v>
      </c>
      <c r="G4415" s="2" t="s">
        <v>33</v>
      </c>
      <c r="H4415" s="4" t="e">
        <f>IF(AC4415-D4415&lt;0,ND,AC4415-D4415)</f>
        <v>#NAME?</v>
      </c>
      <c r="I4415" s="4" t="s">
        <v>9093</v>
      </c>
      <c r="J4415" s="4" t="s">
        <v>9094</v>
      </c>
      <c r="K4415" s="4"/>
      <c r="L4415" s="4"/>
      <c r="M4415" s="2"/>
      <c r="N4415" s="2"/>
      <c r="O4415" s="2"/>
      <c r="P4415" s="2"/>
      <c r="Q4415" s="2"/>
      <c r="R4415" s="2"/>
      <c r="S4415" s="2"/>
      <c r="T4415" s="6"/>
      <c r="U4415" s="6"/>
      <c r="V4415" s="6"/>
      <c r="W4415" s="6"/>
      <c r="X4415" s="8"/>
      <c r="Y4415" s="10"/>
      <c r="Z4415" s="12">
        <f>IFERROR(Y4415/X4415,0)</f>
        <v>0</v>
      </c>
      <c r="AA4415" s="12">
        <f>IFERROR(Y4415/T4415,0)</f>
        <v>0</v>
      </c>
      <c r="AB4415" s="12">
        <f>IFERROR(Y4415/R4415,0)</f>
        <v>0</v>
      </c>
      <c r="AC4415" s="2"/>
    </row>
    <row r="4416" spans="1:29">
      <c r="A4416" s="2">
        <v>4414</v>
      </c>
      <c r="B4416" s="2">
        <f>IF(N4416=T1 ,1 ,2)</f>
        <v>1</v>
      </c>
      <c r="C4416" s="2" t="s">
        <v>30</v>
      </c>
      <c r="D4416" s="2" t="s">
        <v>31</v>
      </c>
      <c r="E4416" s="2"/>
      <c r="F4416" s="2" t="s">
        <v>5065</v>
      </c>
      <c r="G4416" s="2" t="s">
        <v>33</v>
      </c>
      <c r="H4416" s="4" t="e">
        <f>IF(AC4416-D4416&lt;0,ND,AC4416-D4416)</f>
        <v>#NAME?</v>
      </c>
      <c r="I4416" s="4" t="s">
        <v>9095</v>
      </c>
      <c r="J4416" s="4" t="s">
        <v>9096</v>
      </c>
      <c r="K4416" s="4"/>
      <c r="L4416" s="4"/>
      <c r="M4416" s="2"/>
      <c r="N4416" s="2"/>
      <c r="O4416" s="2"/>
      <c r="P4416" s="2"/>
      <c r="Q4416" s="2"/>
      <c r="R4416" s="2"/>
      <c r="S4416" s="2"/>
      <c r="T4416" s="6"/>
      <c r="U4416" s="6"/>
      <c r="V4416" s="6"/>
      <c r="W4416" s="6"/>
      <c r="X4416" s="8"/>
      <c r="Y4416" s="10"/>
      <c r="Z4416" s="12">
        <f>IFERROR(Y4416/X4416,0)</f>
        <v>0</v>
      </c>
      <c r="AA4416" s="12">
        <f>IFERROR(Y4416/T4416,0)</f>
        <v>0</v>
      </c>
      <c r="AB4416" s="12">
        <f>IFERROR(Y4416/R4416,0)</f>
        <v>0</v>
      </c>
      <c r="AC4416" s="2"/>
    </row>
    <row r="4417" spans="1:29">
      <c r="A4417" s="2">
        <v>4415</v>
      </c>
      <c r="B4417" s="2">
        <f>IF(N4417=T1 ,1 ,2)</f>
        <v>1</v>
      </c>
      <c r="C4417" s="2" t="s">
        <v>30</v>
      </c>
      <c r="D4417" s="2" t="s">
        <v>31</v>
      </c>
      <c r="E4417" s="2"/>
      <c r="F4417" s="2" t="s">
        <v>5065</v>
      </c>
      <c r="G4417" s="2" t="s">
        <v>33</v>
      </c>
      <c r="H4417" s="4" t="e">
        <f>IF(AC4417-D4417&lt;0,ND,AC4417-D4417)</f>
        <v>#NAME?</v>
      </c>
      <c r="I4417" s="4" t="s">
        <v>9097</v>
      </c>
      <c r="J4417" s="4" t="s">
        <v>9098</v>
      </c>
      <c r="K4417" s="4"/>
      <c r="L4417" s="4"/>
      <c r="M4417" s="2"/>
      <c r="N4417" s="2"/>
      <c r="O4417" s="2"/>
      <c r="P4417" s="2"/>
      <c r="Q4417" s="2"/>
      <c r="R4417" s="2"/>
      <c r="S4417" s="2"/>
      <c r="T4417" s="6"/>
      <c r="U4417" s="6"/>
      <c r="V4417" s="6"/>
      <c r="W4417" s="6"/>
      <c r="X4417" s="8"/>
      <c r="Y4417" s="10"/>
      <c r="Z4417" s="12">
        <f>IFERROR(Y4417/X4417,0)</f>
        <v>0</v>
      </c>
      <c r="AA4417" s="12">
        <f>IFERROR(Y4417/T4417,0)</f>
        <v>0</v>
      </c>
      <c r="AB4417" s="12">
        <f>IFERROR(Y4417/R4417,0)</f>
        <v>0</v>
      </c>
      <c r="AC4417" s="2"/>
    </row>
    <row r="4418" spans="1:29">
      <c r="A4418" s="2">
        <v>4416</v>
      </c>
      <c r="B4418" s="2">
        <f>IF(N4418=T1 ,1 ,2)</f>
        <v>1</v>
      </c>
      <c r="C4418" s="2" t="s">
        <v>30</v>
      </c>
      <c r="D4418" s="2" t="s">
        <v>31</v>
      </c>
      <c r="E4418" s="2"/>
      <c r="F4418" s="2" t="s">
        <v>5065</v>
      </c>
      <c r="G4418" s="2" t="s">
        <v>33</v>
      </c>
      <c r="H4418" s="4" t="e">
        <f>IF(AC4418-D4418&lt;0,ND,AC4418-D4418)</f>
        <v>#NAME?</v>
      </c>
      <c r="I4418" s="4" t="s">
        <v>9099</v>
      </c>
      <c r="J4418" s="4" t="s">
        <v>9100</v>
      </c>
      <c r="K4418" s="4"/>
      <c r="L4418" s="4"/>
      <c r="M4418" s="2"/>
      <c r="N4418" s="2"/>
      <c r="O4418" s="2"/>
      <c r="P4418" s="2"/>
      <c r="Q4418" s="2"/>
      <c r="R4418" s="2"/>
      <c r="S4418" s="2"/>
      <c r="T4418" s="6"/>
      <c r="U4418" s="6"/>
      <c r="V4418" s="6"/>
      <c r="W4418" s="6"/>
      <c r="X4418" s="8"/>
      <c r="Y4418" s="10"/>
      <c r="Z4418" s="12">
        <f>IFERROR(Y4418/X4418,0)</f>
        <v>0</v>
      </c>
      <c r="AA4418" s="12">
        <f>IFERROR(Y4418/T4418,0)</f>
        <v>0</v>
      </c>
      <c r="AB4418" s="12">
        <f>IFERROR(Y4418/R4418,0)</f>
        <v>0</v>
      </c>
      <c r="AC4418" s="2"/>
    </row>
    <row r="4419" spans="1:29">
      <c r="A4419" s="2">
        <v>4417</v>
      </c>
      <c r="B4419" s="2">
        <f>IF(N4419=T1 ,1 ,2)</f>
        <v>1</v>
      </c>
      <c r="C4419" s="2" t="s">
        <v>30</v>
      </c>
      <c r="D4419" s="2" t="s">
        <v>31</v>
      </c>
      <c r="E4419" s="2"/>
      <c r="F4419" s="2" t="s">
        <v>5065</v>
      </c>
      <c r="G4419" s="2" t="s">
        <v>33</v>
      </c>
      <c r="H4419" s="4" t="e">
        <f>IF(AC4419-D4419&lt;0,ND,AC4419-D4419)</f>
        <v>#NAME?</v>
      </c>
      <c r="I4419" s="4" t="s">
        <v>9101</v>
      </c>
      <c r="J4419" s="4" t="s">
        <v>9102</v>
      </c>
      <c r="K4419" s="4"/>
      <c r="L4419" s="4"/>
      <c r="M4419" s="2"/>
      <c r="N4419" s="2"/>
      <c r="O4419" s="2"/>
      <c r="P4419" s="2"/>
      <c r="Q4419" s="2"/>
      <c r="R4419" s="2"/>
      <c r="S4419" s="2"/>
      <c r="T4419" s="6"/>
      <c r="U4419" s="6"/>
      <c r="V4419" s="6"/>
      <c r="W4419" s="6"/>
      <c r="X4419" s="8"/>
      <c r="Y4419" s="10"/>
      <c r="Z4419" s="12">
        <f>IFERROR(Y4419/X4419,0)</f>
        <v>0</v>
      </c>
      <c r="AA4419" s="12">
        <f>IFERROR(Y4419/T4419,0)</f>
        <v>0</v>
      </c>
      <c r="AB4419" s="12">
        <f>IFERROR(Y4419/R4419,0)</f>
        <v>0</v>
      </c>
      <c r="AC4419" s="2"/>
    </row>
    <row r="4420" spans="1:29">
      <c r="A4420" s="2">
        <v>4418</v>
      </c>
      <c r="B4420" s="2">
        <f>IF(N4420=T1 ,1 ,2)</f>
        <v>1</v>
      </c>
      <c r="C4420" s="2" t="s">
        <v>30</v>
      </c>
      <c r="D4420" s="2" t="s">
        <v>31</v>
      </c>
      <c r="E4420" s="2"/>
      <c r="F4420" s="2" t="s">
        <v>3384</v>
      </c>
      <c r="G4420" s="2" t="s">
        <v>33</v>
      </c>
      <c r="H4420" s="4" t="e">
        <f>IF(AC4420-D4420&lt;0,ND,AC4420-D4420)</f>
        <v>#NAME?</v>
      </c>
      <c r="I4420" s="4" t="s">
        <v>9103</v>
      </c>
      <c r="J4420" s="4" t="s">
        <v>9104</v>
      </c>
      <c r="K4420" s="4"/>
      <c r="L4420" s="4"/>
      <c r="M4420" s="2"/>
      <c r="N4420" s="2"/>
      <c r="O4420" s="2"/>
      <c r="P4420" s="2"/>
      <c r="Q4420" s="2"/>
      <c r="R4420" s="2"/>
      <c r="S4420" s="2"/>
      <c r="T4420" s="6"/>
      <c r="U4420" s="6"/>
      <c r="V4420" s="6"/>
      <c r="W4420" s="6"/>
      <c r="X4420" s="8"/>
      <c r="Y4420" s="10"/>
      <c r="Z4420" s="12">
        <f>IFERROR(Y4420/X4420,0)</f>
        <v>0</v>
      </c>
      <c r="AA4420" s="12">
        <f>IFERROR(Y4420/T4420,0)</f>
        <v>0</v>
      </c>
      <c r="AB4420" s="12">
        <f>IFERROR(Y4420/R4420,0)</f>
        <v>0</v>
      </c>
      <c r="AC4420" s="2"/>
    </row>
    <row r="4421" spans="1:29">
      <c r="A4421" s="2">
        <v>4419</v>
      </c>
      <c r="B4421" s="2">
        <f>IF(N4421=T1 ,1 ,2)</f>
        <v>1</v>
      </c>
      <c r="C4421" s="2" t="s">
        <v>30</v>
      </c>
      <c r="D4421" s="2" t="s">
        <v>31</v>
      </c>
      <c r="E4421" s="2"/>
      <c r="F4421" s="2" t="s">
        <v>3510</v>
      </c>
      <c r="G4421" s="2" t="s">
        <v>33</v>
      </c>
      <c r="H4421" s="4" t="e">
        <f>IF(AC4421-D4421&lt;0,ND,AC4421-D4421)</f>
        <v>#NAME?</v>
      </c>
      <c r="I4421" s="4" t="s">
        <v>9105</v>
      </c>
      <c r="J4421" s="4" t="s">
        <v>9106</v>
      </c>
      <c r="K4421" s="4"/>
      <c r="L4421" s="4"/>
      <c r="M4421" s="2"/>
      <c r="N4421" s="2"/>
      <c r="O4421" s="2"/>
      <c r="P4421" s="2"/>
      <c r="Q4421" s="2"/>
      <c r="R4421" s="2"/>
      <c r="S4421" s="2"/>
      <c r="T4421" s="6"/>
      <c r="U4421" s="6"/>
      <c r="V4421" s="6"/>
      <c r="W4421" s="6"/>
      <c r="X4421" s="8"/>
      <c r="Y4421" s="10"/>
      <c r="Z4421" s="12">
        <f>IFERROR(Y4421/X4421,0)</f>
        <v>0</v>
      </c>
      <c r="AA4421" s="12">
        <f>IFERROR(Y4421/T4421,0)</f>
        <v>0</v>
      </c>
      <c r="AB4421" s="12">
        <f>IFERROR(Y4421/R4421,0)</f>
        <v>0</v>
      </c>
      <c r="AC4421" s="2"/>
    </row>
    <row r="4422" spans="1:29">
      <c r="A4422" s="2">
        <v>4420</v>
      </c>
      <c r="B4422" s="2">
        <f>IF(N4422=T1 ,1 ,2)</f>
        <v>1</v>
      </c>
      <c r="C4422" s="2" t="s">
        <v>30</v>
      </c>
      <c r="D4422" s="2" t="s">
        <v>31</v>
      </c>
      <c r="E4422" s="2"/>
      <c r="F4422" s="2" t="s">
        <v>3510</v>
      </c>
      <c r="G4422" s="2" t="s">
        <v>33</v>
      </c>
      <c r="H4422" s="4" t="e">
        <f>IF(AC4422-D4422&lt;0,ND,AC4422-D4422)</f>
        <v>#NAME?</v>
      </c>
      <c r="I4422" s="4" t="s">
        <v>9107</v>
      </c>
      <c r="J4422" s="4" t="s">
        <v>9108</v>
      </c>
      <c r="K4422" s="4"/>
      <c r="L4422" s="4"/>
      <c r="M4422" s="2"/>
      <c r="N4422" s="2"/>
      <c r="O4422" s="2"/>
      <c r="P4422" s="2"/>
      <c r="Q4422" s="2"/>
      <c r="R4422" s="2"/>
      <c r="S4422" s="2"/>
      <c r="T4422" s="6"/>
      <c r="U4422" s="6"/>
      <c r="V4422" s="6"/>
      <c r="W4422" s="6"/>
      <c r="X4422" s="8"/>
      <c r="Y4422" s="10"/>
      <c r="Z4422" s="12">
        <f>IFERROR(Y4422/X4422,0)</f>
        <v>0</v>
      </c>
      <c r="AA4422" s="12">
        <f>IFERROR(Y4422/T4422,0)</f>
        <v>0</v>
      </c>
      <c r="AB4422" s="12">
        <f>IFERROR(Y4422/R4422,0)</f>
        <v>0</v>
      </c>
      <c r="AC4422" s="2"/>
    </row>
    <row r="4423" spans="1:29">
      <c r="A4423" s="2">
        <v>4421</v>
      </c>
      <c r="B4423" s="2">
        <f>IF(N4423=T1 ,1 ,2)</f>
        <v>1</v>
      </c>
      <c r="C4423" s="2" t="s">
        <v>30</v>
      </c>
      <c r="D4423" s="2" t="s">
        <v>31</v>
      </c>
      <c r="E4423" s="2"/>
      <c r="F4423" s="2" t="s">
        <v>3510</v>
      </c>
      <c r="G4423" s="2" t="s">
        <v>33</v>
      </c>
      <c r="H4423" s="4" t="e">
        <f>IF(AC4423-D4423&lt;0,ND,AC4423-D4423)</f>
        <v>#NAME?</v>
      </c>
      <c r="I4423" s="4" t="s">
        <v>9109</v>
      </c>
      <c r="J4423" s="4" t="s">
        <v>9110</v>
      </c>
      <c r="K4423" s="4"/>
      <c r="L4423" s="4"/>
      <c r="M4423" s="2"/>
      <c r="N4423" s="2"/>
      <c r="O4423" s="2"/>
      <c r="P4423" s="2"/>
      <c r="Q4423" s="2"/>
      <c r="R4423" s="2"/>
      <c r="S4423" s="2"/>
      <c r="T4423" s="6"/>
      <c r="U4423" s="6"/>
      <c r="V4423" s="6"/>
      <c r="W4423" s="6"/>
      <c r="X4423" s="8"/>
      <c r="Y4423" s="10"/>
      <c r="Z4423" s="12">
        <f>IFERROR(Y4423/X4423,0)</f>
        <v>0</v>
      </c>
      <c r="AA4423" s="12">
        <f>IFERROR(Y4423/T4423,0)</f>
        <v>0</v>
      </c>
      <c r="AB4423" s="12">
        <f>IFERROR(Y4423/R4423,0)</f>
        <v>0</v>
      </c>
      <c r="AC4423" s="2"/>
    </row>
    <row r="4424" spans="1:29">
      <c r="A4424" s="2">
        <v>4422</v>
      </c>
      <c r="B4424" s="2">
        <f>IF(N4424=T1 ,1 ,2)</f>
        <v>1</v>
      </c>
      <c r="C4424" s="2" t="s">
        <v>30</v>
      </c>
      <c r="D4424" s="2" t="s">
        <v>31</v>
      </c>
      <c r="E4424" s="2"/>
      <c r="F4424" s="2" t="s">
        <v>3384</v>
      </c>
      <c r="G4424" s="2" t="s">
        <v>33</v>
      </c>
      <c r="H4424" s="4" t="e">
        <f>IF(AC4424-D4424&lt;0,ND,AC4424-D4424)</f>
        <v>#NAME?</v>
      </c>
      <c r="I4424" s="4" t="s">
        <v>9111</v>
      </c>
      <c r="J4424" s="4" t="s">
        <v>9112</v>
      </c>
      <c r="K4424" s="4"/>
      <c r="L4424" s="4"/>
      <c r="M4424" s="2"/>
      <c r="N4424" s="2"/>
      <c r="O4424" s="2"/>
      <c r="P4424" s="2"/>
      <c r="Q4424" s="2"/>
      <c r="R4424" s="2"/>
      <c r="S4424" s="2"/>
      <c r="T4424" s="6"/>
      <c r="U4424" s="6"/>
      <c r="V4424" s="6"/>
      <c r="W4424" s="6"/>
      <c r="X4424" s="8"/>
      <c r="Y4424" s="10"/>
      <c r="Z4424" s="12">
        <f>IFERROR(Y4424/X4424,0)</f>
        <v>0</v>
      </c>
      <c r="AA4424" s="12">
        <f>IFERROR(Y4424/T4424,0)</f>
        <v>0</v>
      </c>
      <c r="AB4424" s="12">
        <f>IFERROR(Y4424/R4424,0)</f>
        <v>0</v>
      </c>
      <c r="AC4424" s="2"/>
    </row>
    <row r="4425" spans="1:29">
      <c r="A4425" s="2">
        <v>4423</v>
      </c>
      <c r="B4425" s="2">
        <f>IF(N4425=T1 ,1 ,2)</f>
        <v>1</v>
      </c>
      <c r="C4425" s="2" t="s">
        <v>30</v>
      </c>
      <c r="D4425" s="2" t="s">
        <v>31</v>
      </c>
      <c r="E4425" s="2"/>
      <c r="F4425" s="2" t="s">
        <v>5065</v>
      </c>
      <c r="G4425" s="2" t="s">
        <v>33</v>
      </c>
      <c r="H4425" s="4" t="e">
        <f>IF(AC4425-D4425&lt;0,ND,AC4425-D4425)</f>
        <v>#NAME?</v>
      </c>
      <c r="I4425" s="4" t="s">
        <v>9113</v>
      </c>
      <c r="J4425" s="4" t="s">
        <v>9114</v>
      </c>
      <c r="K4425" s="4"/>
      <c r="L4425" s="4"/>
      <c r="M4425" s="2"/>
      <c r="N4425" s="2"/>
      <c r="O4425" s="2"/>
      <c r="P4425" s="2"/>
      <c r="Q4425" s="2"/>
      <c r="R4425" s="2"/>
      <c r="S4425" s="2"/>
      <c r="T4425" s="6"/>
      <c r="U4425" s="6"/>
      <c r="V4425" s="6"/>
      <c r="W4425" s="6"/>
      <c r="X4425" s="8"/>
      <c r="Y4425" s="10"/>
      <c r="Z4425" s="12">
        <f>IFERROR(Y4425/X4425,0)</f>
        <v>0</v>
      </c>
      <c r="AA4425" s="12">
        <f>IFERROR(Y4425/T4425,0)</f>
        <v>0</v>
      </c>
      <c r="AB4425" s="12">
        <f>IFERROR(Y4425/R4425,0)</f>
        <v>0</v>
      </c>
      <c r="AC4425" s="2"/>
    </row>
    <row r="4426" spans="1:29">
      <c r="A4426" s="2">
        <v>4424</v>
      </c>
      <c r="B4426" s="2">
        <f>IF(N4426=T1 ,1 ,2)</f>
        <v>1</v>
      </c>
      <c r="C4426" s="2" t="s">
        <v>30</v>
      </c>
      <c r="D4426" s="2" t="s">
        <v>31</v>
      </c>
      <c r="E4426" s="2"/>
      <c r="F4426" s="2" t="s">
        <v>4499</v>
      </c>
      <c r="G4426" s="2" t="s">
        <v>33</v>
      </c>
      <c r="H4426" s="4" t="e">
        <f>IF(AC4426-D4426&lt;0,ND,AC4426-D4426)</f>
        <v>#NAME?</v>
      </c>
      <c r="I4426" s="4" t="s">
        <v>9115</v>
      </c>
      <c r="J4426" s="4" t="s">
        <v>9116</v>
      </c>
      <c r="K4426" s="4"/>
      <c r="L4426" s="4"/>
      <c r="M4426" s="2"/>
      <c r="N4426" s="2"/>
      <c r="O4426" s="2"/>
      <c r="P4426" s="2"/>
      <c r="Q4426" s="2"/>
      <c r="R4426" s="2"/>
      <c r="S4426" s="2"/>
      <c r="T4426" s="6"/>
      <c r="U4426" s="6"/>
      <c r="V4426" s="6"/>
      <c r="W4426" s="6"/>
      <c r="X4426" s="8"/>
      <c r="Y4426" s="10"/>
      <c r="Z4426" s="12">
        <f>IFERROR(Y4426/X4426,0)</f>
        <v>0</v>
      </c>
      <c r="AA4426" s="12">
        <f>IFERROR(Y4426/T4426,0)</f>
        <v>0</v>
      </c>
      <c r="AB4426" s="12">
        <f>IFERROR(Y4426/R4426,0)</f>
        <v>0</v>
      </c>
      <c r="AC4426" s="2"/>
    </row>
    <row r="4427" spans="1:29">
      <c r="A4427" s="2">
        <v>4425</v>
      </c>
      <c r="B4427" s="2">
        <f>IF(N4427=T1 ,1 ,2)</f>
        <v>1</v>
      </c>
      <c r="C4427" s="2" t="s">
        <v>30</v>
      </c>
      <c r="D4427" s="2" t="s">
        <v>31</v>
      </c>
      <c r="E4427" s="2"/>
      <c r="F4427" s="2" t="s">
        <v>257</v>
      </c>
      <c r="G4427" s="2" t="s">
        <v>33</v>
      </c>
      <c r="H4427" s="4" t="e">
        <f>IF(AC4427-D4427&lt;0,ND,AC4427-D4427)</f>
        <v>#NAME?</v>
      </c>
      <c r="I4427" s="4" t="s">
        <v>9117</v>
      </c>
      <c r="J4427" s="4" t="s">
        <v>9118</v>
      </c>
      <c r="K4427" s="4"/>
      <c r="L4427" s="4" t="s">
        <v>260</v>
      </c>
      <c r="M4427" s="2"/>
      <c r="N4427" s="2"/>
      <c r="O4427" s="2"/>
      <c r="P4427" s="2"/>
      <c r="Q4427" s="2"/>
      <c r="R4427" s="2"/>
      <c r="S4427" s="2"/>
      <c r="T4427" s="6"/>
      <c r="U4427" s="6"/>
      <c r="V4427" s="6"/>
      <c r="W4427" s="6"/>
      <c r="X4427" s="8"/>
      <c r="Y4427" s="10"/>
      <c r="Z4427" s="12">
        <f>IFERROR(Y4427/X4427,0)</f>
        <v>0</v>
      </c>
      <c r="AA4427" s="12">
        <f>IFERROR(Y4427/T4427,0)</f>
        <v>0</v>
      </c>
      <c r="AB4427" s="12">
        <f>IFERROR(Y4427/R4427,0)</f>
        <v>0</v>
      </c>
      <c r="AC4427" s="2"/>
    </row>
    <row r="4428" spans="1:29">
      <c r="A4428" s="2">
        <v>4426</v>
      </c>
      <c r="B4428" s="2">
        <f>IF(N4428=T1 ,1 ,2)</f>
        <v>1</v>
      </c>
      <c r="C4428" s="2" t="s">
        <v>30</v>
      </c>
      <c r="D4428" s="2" t="s">
        <v>31</v>
      </c>
      <c r="E4428" s="2"/>
      <c r="F4428" s="2" t="s">
        <v>1187</v>
      </c>
      <c r="G4428" s="2" t="s">
        <v>33</v>
      </c>
      <c r="H4428" s="4" t="e">
        <f>IF(AC4428-D4428&lt;0,ND,AC4428-D4428)</f>
        <v>#NAME?</v>
      </c>
      <c r="I4428" s="4" t="s">
        <v>9119</v>
      </c>
      <c r="J4428" s="4" t="s">
        <v>9120</v>
      </c>
      <c r="K4428" s="4"/>
      <c r="L4428" s="4" t="s">
        <v>2198</v>
      </c>
      <c r="M4428" s="2"/>
      <c r="N4428" s="2"/>
      <c r="O4428" s="2"/>
      <c r="P4428" s="2"/>
      <c r="Q4428" s="2"/>
      <c r="R4428" s="2"/>
      <c r="S4428" s="2"/>
      <c r="T4428" s="6"/>
      <c r="U4428" s="6"/>
      <c r="V4428" s="6"/>
      <c r="W4428" s="6"/>
      <c r="X4428" s="8"/>
      <c r="Y4428" s="10"/>
      <c r="Z4428" s="12">
        <f>IFERROR(Y4428/X4428,0)</f>
        <v>0</v>
      </c>
      <c r="AA4428" s="12">
        <f>IFERROR(Y4428/T4428,0)</f>
        <v>0</v>
      </c>
      <c r="AB4428" s="12">
        <f>IFERROR(Y4428/R4428,0)</f>
        <v>0</v>
      </c>
      <c r="AC4428" s="2"/>
    </row>
    <row r="4429" spans="1:29">
      <c r="A4429" s="2">
        <v>4427</v>
      </c>
      <c r="B4429" s="2">
        <f>IF(N4429=T1 ,1 ,2)</f>
        <v>1</v>
      </c>
      <c r="C4429" s="2" t="s">
        <v>30</v>
      </c>
      <c r="D4429" s="2" t="s">
        <v>31</v>
      </c>
      <c r="E4429" s="2"/>
      <c r="F4429" s="2" t="s">
        <v>4499</v>
      </c>
      <c r="G4429" s="2" t="s">
        <v>33</v>
      </c>
      <c r="H4429" s="4" t="e">
        <f>IF(AC4429-D4429&lt;0,ND,AC4429-D4429)</f>
        <v>#NAME?</v>
      </c>
      <c r="I4429" s="4" t="s">
        <v>9121</v>
      </c>
      <c r="J4429" s="4" t="s">
        <v>9122</v>
      </c>
      <c r="K4429" s="4"/>
      <c r="L4429" s="4"/>
      <c r="M4429" s="2"/>
      <c r="N4429" s="2"/>
      <c r="O4429" s="2"/>
      <c r="P4429" s="2"/>
      <c r="Q4429" s="2"/>
      <c r="R4429" s="2"/>
      <c r="S4429" s="2"/>
      <c r="T4429" s="6"/>
      <c r="U4429" s="6"/>
      <c r="V4429" s="6"/>
      <c r="W4429" s="6"/>
      <c r="X4429" s="8"/>
      <c r="Y4429" s="10"/>
      <c r="Z4429" s="12">
        <f>IFERROR(Y4429/X4429,0)</f>
        <v>0</v>
      </c>
      <c r="AA4429" s="12">
        <f>IFERROR(Y4429/T4429,0)</f>
        <v>0</v>
      </c>
      <c r="AB4429" s="12">
        <f>IFERROR(Y4429/R4429,0)</f>
        <v>0</v>
      </c>
      <c r="AC4429" s="2"/>
    </row>
    <row r="4430" spans="1:29">
      <c r="A4430" s="2">
        <v>4428</v>
      </c>
      <c r="B4430" s="2">
        <f>IF(N4430=T1 ,1 ,2)</f>
        <v>1</v>
      </c>
      <c r="C4430" s="2" t="s">
        <v>30</v>
      </c>
      <c r="D4430" s="2" t="s">
        <v>31</v>
      </c>
      <c r="E4430" s="2"/>
      <c r="F4430" s="2" t="s">
        <v>3510</v>
      </c>
      <c r="G4430" s="2" t="s">
        <v>33</v>
      </c>
      <c r="H4430" s="4" t="e">
        <f>IF(AC4430-D4430&lt;0,ND,AC4430-D4430)</f>
        <v>#NAME?</v>
      </c>
      <c r="I4430" s="4" t="s">
        <v>9123</v>
      </c>
      <c r="J4430" s="4" t="s">
        <v>9124</v>
      </c>
      <c r="K4430" s="4"/>
      <c r="L4430" s="4"/>
      <c r="M4430" s="2"/>
      <c r="N4430" s="2"/>
      <c r="O4430" s="2"/>
      <c r="P4430" s="2"/>
      <c r="Q4430" s="2"/>
      <c r="R4430" s="2"/>
      <c r="S4430" s="2"/>
      <c r="T4430" s="6"/>
      <c r="U4430" s="6"/>
      <c r="V4430" s="6"/>
      <c r="W4430" s="6"/>
      <c r="X4430" s="8"/>
      <c r="Y4430" s="10"/>
      <c r="Z4430" s="12">
        <f>IFERROR(Y4430/X4430,0)</f>
        <v>0</v>
      </c>
      <c r="AA4430" s="12">
        <f>IFERROR(Y4430/T4430,0)</f>
        <v>0</v>
      </c>
      <c r="AB4430" s="12">
        <f>IFERROR(Y4430/R4430,0)</f>
        <v>0</v>
      </c>
      <c r="AC4430" s="2"/>
    </row>
    <row r="4431" spans="1:29">
      <c r="A4431" s="2">
        <v>4429</v>
      </c>
      <c r="B4431" s="2">
        <f>IF(N4431=T1 ,1 ,2)</f>
        <v>1</v>
      </c>
      <c r="C4431" s="2" t="s">
        <v>30</v>
      </c>
      <c r="D4431" s="2" t="s">
        <v>31</v>
      </c>
      <c r="E4431" s="2"/>
      <c r="F4431" s="2" t="s">
        <v>32</v>
      </c>
      <c r="G4431" s="2" t="s">
        <v>33</v>
      </c>
      <c r="H4431" s="4" t="e">
        <f>IF(AC4431-D4431&lt;0,ND,AC4431-D4431)</f>
        <v>#NAME?</v>
      </c>
      <c r="I4431" s="4" t="s">
        <v>188</v>
      </c>
      <c r="J4431" s="4" t="s">
        <v>189</v>
      </c>
      <c r="K4431" s="4"/>
      <c r="L4431" s="4"/>
      <c r="M4431" s="2"/>
      <c r="N4431" s="2"/>
      <c r="O4431" s="2"/>
      <c r="P4431" s="2"/>
      <c r="Q4431" s="2"/>
      <c r="R4431" s="2"/>
      <c r="S4431" s="2"/>
      <c r="T4431" s="6"/>
      <c r="U4431" s="6"/>
      <c r="V4431" s="6"/>
      <c r="W4431" s="6"/>
      <c r="X4431" s="8"/>
      <c r="Y4431" s="10"/>
      <c r="Z4431" s="12">
        <f>IFERROR(Y4431/X4431,0)</f>
        <v>0</v>
      </c>
      <c r="AA4431" s="12">
        <f>IFERROR(Y4431/T4431,0)</f>
        <v>0</v>
      </c>
      <c r="AB4431" s="12">
        <f>IFERROR(Y4431/R4431,0)</f>
        <v>0</v>
      </c>
      <c r="AC4431" s="2"/>
    </row>
    <row r="4432" spans="1:29">
      <c r="A4432" s="2">
        <v>4430</v>
      </c>
      <c r="B4432" s="2">
        <f>IF(N4432=T1 ,1 ,2)</f>
        <v>1</v>
      </c>
      <c r="C4432" s="2" t="s">
        <v>30</v>
      </c>
      <c r="D4432" s="2" t="s">
        <v>31</v>
      </c>
      <c r="E4432" s="2"/>
      <c r="F4432" s="2" t="s">
        <v>2938</v>
      </c>
      <c r="G4432" s="2" t="s">
        <v>33</v>
      </c>
      <c r="H4432" s="4" t="e">
        <f>IF(AC4432-D4432&lt;0,ND,AC4432-D4432)</f>
        <v>#NAME?</v>
      </c>
      <c r="I4432" s="4" t="s">
        <v>9024</v>
      </c>
      <c r="J4432" s="4" t="s">
        <v>9025</v>
      </c>
      <c r="K4432" s="4"/>
      <c r="L4432" s="4" t="s">
        <v>2941</v>
      </c>
      <c r="M4432" s="2"/>
      <c r="N4432" s="2"/>
      <c r="O4432" s="2"/>
      <c r="P4432" s="2"/>
      <c r="Q4432" s="2"/>
      <c r="R4432" s="2"/>
      <c r="S4432" s="2"/>
      <c r="T4432" s="6"/>
      <c r="U4432" s="6"/>
      <c r="V4432" s="6"/>
      <c r="W4432" s="6"/>
      <c r="X4432" s="8"/>
      <c r="Y4432" s="10"/>
      <c r="Z4432" s="12">
        <f>IFERROR(Y4432/X4432,0)</f>
        <v>0</v>
      </c>
      <c r="AA4432" s="12">
        <f>IFERROR(Y4432/T4432,0)</f>
        <v>0</v>
      </c>
      <c r="AB4432" s="12">
        <f>IFERROR(Y4432/R4432,0)</f>
        <v>0</v>
      </c>
      <c r="AC4432" s="2"/>
    </row>
    <row r="4433" spans="1:29">
      <c r="A4433" s="2">
        <v>4431</v>
      </c>
      <c r="B4433" s="2">
        <f>IF(N4433=T1 ,1 ,2)</f>
        <v>1</v>
      </c>
      <c r="C4433" s="2" t="s">
        <v>30</v>
      </c>
      <c r="D4433" s="2" t="s">
        <v>31</v>
      </c>
      <c r="E4433" s="2"/>
      <c r="F4433" s="2" t="s">
        <v>4499</v>
      </c>
      <c r="G4433" s="2" t="s">
        <v>33</v>
      </c>
      <c r="H4433" s="4" t="e">
        <f>IF(AC4433-D4433&lt;0,ND,AC4433-D4433)</f>
        <v>#NAME?</v>
      </c>
      <c r="I4433" s="4" t="s">
        <v>9125</v>
      </c>
      <c r="J4433" s="4" t="s">
        <v>9126</v>
      </c>
      <c r="K4433" s="4"/>
      <c r="L4433" s="4" t="s">
        <v>9127</v>
      </c>
      <c r="M4433" s="2"/>
      <c r="N4433" s="2"/>
      <c r="O4433" s="2"/>
      <c r="P4433" s="2"/>
      <c r="Q4433" s="2"/>
      <c r="R4433" s="2"/>
      <c r="S4433" s="2"/>
      <c r="T4433" s="6"/>
      <c r="U4433" s="6"/>
      <c r="V4433" s="6"/>
      <c r="W4433" s="6"/>
      <c r="X4433" s="8"/>
      <c r="Y4433" s="10"/>
      <c r="Z4433" s="12">
        <f>IFERROR(Y4433/X4433,0)</f>
        <v>0</v>
      </c>
      <c r="AA4433" s="12">
        <f>IFERROR(Y4433/T4433,0)</f>
        <v>0</v>
      </c>
      <c r="AB4433" s="12">
        <f>IFERROR(Y4433/R4433,0)</f>
        <v>0</v>
      </c>
      <c r="AC4433" s="2"/>
    </row>
    <row r="4434" spans="1:29">
      <c r="A4434" s="2">
        <v>4432</v>
      </c>
      <c r="B4434" s="2">
        <f>IF(N4434=T1 ,1 ,2)</f>
        <v>1</v>
      </c>
      <c r="C4434" s="2" t="s">
        <v>30</v>
      </c>
      <c r="D4434" s="2" t="s">
        <v>31</v>
      </c>
      <c r="E4434" s="2"/>
      <c r="F4434" s="2" t="s">
        <v>1187</v>
      </c>
      <c r="G4434" s="2" t="s">
        <v>33</v>
      </c>
      <c r="H4434" s="4" t="e">
        <f>IF(AC4434-D4434&lt;0,ND,AC4434-D4434)</f>
        <v>#NAME?</v>
      </c>
      <c r="I4434" s="4" t="s">
        <v>9128</v>
      </c>
      <c r="J4434" s="4" t="s">
        <v>9129</v>
      </c>
      <c r="K4434" s="4"/>
      <c r="L4434" s="4"/>
      <c r="M4434" s="2"/>
      <c r="N4434" s="2"/>
      <c r="O4434" s="2"/>
      <c r="P4434" s="2"/>
      <c r="Q4434" s="2"/>
      <c r="R4434" s="2"/>
      <c r="S4434" s="2"/>
      <c r="T4434" s="6"/>
      <c r="U4434" s="6"/>
      <c r="V4434" s="6"/>
      <c r="W4434" s="6"/>
      <c r="X4434" s="8"/>
      <c r="Y4434" s="10"/>
      <c r="Z4434" s="12">
        <f>IFERROR(Y4434/X4434,0)</f>
        <v>0</v>
      </c>
      <c r="AA4434" s="12">
        <f>IFERROR(Y4434/T4434,0)</f>
        <v>0</v>
      </c>
      <c r="AB4434" s="12">
        <f>IFERROR(Y4434/R4434,0)</f>
        <v>0</v>
      </c>
      <c r="AC4434" s="2"/>
    </row>
    <row r="4435" spans="1:29">
      <c r="A4435" s="2">
        <v>4433</v>
      </c>
      <c r="B4435" s="2">
        <f>IF(N4435=T1 ,1 ,2)</f>
        <v>1</v>
      </c>
      <c r="C4435" s="2" t="s">
        <v>30</v>
      </c>
      <c r="D4435" s="2" t="s">
        <v>31</v>
      </c>
      <c r="E4435" s="2"/>
      <c r="F4435" s="2" t="s">
        <v>1187</v>
      </c>
      <c r="G4435" s="2" t="s">
        <v>33</v>
      </c>
      <c r="H4435" s="4" t="e">
        <f>IF(AC4435-D4435&lt;0,ND,AC4435-D4435)</f>
        <v>#NAME?</v>
      </c>
      <c r="I4435" s="4" t="s">
        <v>9130</v>
      </c>
      <c r="J4435" s="4" t="s">
        <v>9131</v>
      </c>
      <c r="K4435" s="4"/>
      <c r="L4435" s="4" t="s">
        <v>1987</v>
      </c>
      <c r="M4435" s="2"/>
      <c r="N4435" s="2"/>
      <c r="O4435" s="2"/>
      <c r="P4435" s="2"/>
      <c r="Q4435" s="2"/>
      <c r="R4435" s="2"/>
      <c r="S4435" s="2"/>
      <c r="T4435" s="6"/>
      <c r="U4435" s="6"/>
      <c r="V4435" s="6"/>
      <c r="W4435" s="6"/>
      <c r="X4435" s="8"/>
      <c r="Y4435" s="10"/>
      <c r="Z4435" s="12">
        <f>IFERROR(Y4435/X4435,0)</f>
        <v>0</v>
      </c>
      <c r="AA4435" s="12">
        <f>IFERROR(Y4435/T4435,0)</f>
        <v>0</v>
      </c>
      <c r="AB4435" s="12">
        <f>IFERROR(Y4435/R4435,0)</f>
        <v>0</v>
      </c>
      <c r="AC4435" s="2"/>
    </row>
    <row r="4436" spans="1:29">
      <c r="A4436" s="2">
        <v>4434</v>
      </c>
      <c r="B4436" s="2">
        <f>IF(N4436=T1 ,1 ,2)</f>
        <v>1</v>
      </c>
      <c r="C4436" s="2" t="s">
        <v>30</v>
      </c>
      <c r="D4436" s="2" t="s">
        <v>31</v>
      </c>
      <c r="E4436" s="2"/>
      <c r="F4436" s="2" t="s">
        <v>257</v>
      </c>
      <c r="G4436" s="2" t="s">
        <v>33</v>
      </c>
      <c r="H4436" s="4" t="e">
        <f>IF(AC4436-D4436&lt;0,ND,AC4436-D4436)</f>
        <v>#NAME?</v>
      </c>
      <c r="I4436" s="4" t="s">
        <v>9132</v>
      </c>
      <c r="J4436" s="4" t="s">
        <v>9133</v>
      </c>
      <c r="K4436" s="4"/>
      <c r="L4436" s="4" t="s">
        <v>260</v>
      </c>
      <c r="M4436" s="2"/>
      <c r="N4436" s="2"/>
      <c r="O4436" s="2"/>
      <c r="P4436" s="2"/>
      <c r="Q4436" s="2"/>
      <c r="R4436" s="2"/>
      <c r="S4436" s="2"/>
      <c r="T4436" s="6"/>
      <c r="U4436" s="6"/>
      <c r="V4436" s="6"/>
      <c r="W4436" s="6"/>
      <c r="X4436" s="8"/>
      <c r="Y4436" s="10"/>
      <c r="Z4436" s="12">
        <f>IFERROR(Y4436/X4436,0)</f>
        <v>0</v>
      </c>
      <c r="AA4436" s="12">
        <f>IFERROR(Y4436/T4436,0)</f>
        <v>0</v>
      </c>
      <c r="AB4436" s="12">
        <f>IFERROR(Y4436/R4436,0)</f>
        <v>0</v>
      </c>
      <c r="AC4436" s="2"/>
    </row>
    <row r="4437" spans="1:29">
      <c r="A4437" s="2">
        <v>4435</v>
      </c>
      <c r="B4437" s="2">
        <f>IF(N4437=T1 ,1 ,2)</f>
        <v>1</v>
      </c>
      <c r="C4437" s="2" t="s">
        <v>30</v>
      </c>
      <c r="D4437" s="2" t="s">
        <v>31</v>
      </c>
      <c r="E4437" s="2"/>
      <c r="F4437" s="2" t="s">
        <v>257</v>
      </c>
      <c r="G4437" s="2" t="s">
        <v>33</v>
      </c>
      <c r="H4437" s="4" t="e">
        <f>IF(AC4437-D4437&lt;0,ND,AC4437-D4437)</f>
        <v>#NAME?</v>
      </c>
      <c r="I4437" s="4" t="s">
        <v>9134</v>
      </c>
      <c r="J4437" s="4" t="s">
        <v>9135</v>
      </c>
      <c r="K4437" s="4"/>
      <c r="L4437" s="4"/>
      <c r="M4437" s="2"/>
      <c r="N4437" s="2"/>
      <c r="O4437" s="2"/>
      <c r="P4437" s="2"/>
      <c r="Q4437" s="2"/>
      <c r="R4437" s="2"/>
      <c r="S4437" s="2"/>
      <c r="T4437" s="6"/>
      <c r="U4437" s="6"/>
      <c r="V4437" s="6"/>
      <c r="W4437" s="6"/>
      <c r="X4437" s="8"/>
      <c r="Y4437" s="10"/>
      <c r="Z4437" s="12">
        <f>IFERROR(Y4437/X4437,0)</f>
        <v>0</v>
      </c>
      <c r="AA4437" s="12">
        <f>IFERROR(Y4437/T4437,0)</f>
        <v>0</v>
      </c>
      <c r="AB4437" s="12">
        <f>IFERROR(Y4437/R4437,0)</f>
        <v>0</v>
      </c>
      <c r="AC4437" s="2"/>
    </row>
    <row r="4438" spans="1:29">
      <c r="A4438" s="2">
        <v>4436</v>
      </c>
      <c r="B4438" s="2">
        <f>IF(N4438=T1 ,1 ,2)</f>
        <v>1</v>
      </c>
      <c r="C4438" s="2" t="s">
        <v>30</v>
      </c>
      <c r="D4438" s="2" t="s">
        <v>31</v>
      </c>
      <c r="E4438" s="2"/>
      <c r="F4438" s="2" t="s">
        <v>3510</v>
      </c>
      <c r="G4438" s="2" t="s">
        <v>33</v>
      </c>
      <c r="H4438" s="4" t="e">
        <f>IF(AC4438-D4438&lt;0,ND,AC4438-D4438)</f>
        <v>#NAME?</v>
      </c>
      <c r="I4438" s="4" t="s">
        <v>9136</v>
      </c>
      <c r="J4438" s="4" t="s">
        <v>9137</v>
      </c>
      <c r="K4438" s="4"/>
      <c r="L4438" s="4"/>
      <c r="M4438" s="2"/>
      <c r="N4438" s="2"/>
      <c r="O4438" s="2"/>
      <c r="P4438" s="2"/>
      <c r="Q4438" s="2"/>
      <c r="R4438" s="2"/>
      <c r="S4438" s="2"/>
      <c r="T4438" s="6"/>
      <c r="U4438" s="6"/>
      <c r="V4438" s="6"/>
      <c r="W4438" s="6"/>
      <c r="X4438" s="8"/>
      <c r="Y4438" s="10"/>
      <c r="Z4438" s="12">
        <f>IFERROR(Y4438/X4438,0)</f>
        <v>0</v>
      </c>
      <c r="AA4438" s="12">
        <f>IFERROR(Y4438/T4438,0)</f>
        <v>0</v>
      </c>
      <c r="AB4438" s="12">
        <f>IFERROR(Y4438/R4438,0)</f>
        <v>0</v>
      </c>
      <c r="AC4438" s="2"/>
    </row>
    <row r="4439" spans="1:29">
      <c r="A4439" s="2">
        <v>4437</v>
      </c>
      <c r="B4439" s="2">
        <f>IF(N4439=T1 ,1 ,2)</f>
        <v>1</v>
      </c>
      <c r="C4439" s="2" t="s">
        <v>30</v>
      </c>
      <c r="D4439" s="2" t="s">
        <v>31</v>
      </c>
      <c r="E4439" s="2"/>
      <c r="F4439" s="2" t="s">
        <v>3510</v>
      </c>
      <c r="G4439" s="2" t="s">
        <v>33</v>
      </c>
      <c r="H4439" s="4" t="e">
        <f>IF(AC4439-D4439&lt;0,ND,AC4439-D4439)</f>
        <v>#NAME?</v>
      </c>
      <c r="I4439" s="4" t="s">
        <v>6235</v>
      </c>
      <c r="J4439" s="4" t="s">
        <v>9138</v>
      </c>
      <c r="K4439" s="4"/>
      <c r="L4439" s="4"/>
      <c r="M4439" s="2"/>
      <c r="N4439" s="2"/>
      <c r="O4439" s="2"/>
      <c r="P4439" s="2"/>
      <c r="Q4439" s="2"/>
      <c r="R4439" s="2"/>
      <c r="S4439" s="2"/>
      <c r="T4439" s="6"/>
      <c r="U4439" s="6"/>
      <c r="V4439" s="6"/>
      <c r="W4439" s="6"/>
      <c r="X4439" s="8"/>
      <c r="Y4439" s="10"/>
      <c r="Z4439" s="12">
        <f>IFERROR(Y4439/X4439,0)</f>
        <v>0</v>
      </c>
      <c r="AA4439" s="12">
        <f>IFERROR(Y4439/T4439,0)</f>
        <v>0</v>
      </c>
      <c r="AB4439" s="12">
        <f>IFERROR(Y4439/R4439,0)</f>
        <v>0</v>
      </c>
      <c r="AC4439" s="2"/>
    </row>
    <row r="4440" spans="1:29">
      <c r="A4440" s="2">
        <v>4438</v>
      </c>
      <c r="B4440" s="2">
        <f>IF(N4440=T1 ,1 ,2)</f>
        <v>1</v>
      </c>
      <c r="C4440" s="2" t="s">
        <v>30</v>
      </c>
      <c r="D4440" s="2" t="s">
        <v>31</v>
      </c>
      <c r="E4440" s="2"/>
      <c r="F4440" s="2" t="s">
        <v>1164</v>
      </c>
      <c r="G4440" s="2" t="s">
        <v>33</v>
      </c>
      <c r="H4440" s="4" t="e">
        <f>IF(AC4440-D4440&lt;0,ND,AC4440-D4440)</f>
        <v>#NAME?</v>
      </c>
      <c r="I4440" s="4" t="s">
        <v>9139</v>
      </c>
      <c r="J4440" s="4" t="s">
        <v>9140</v>
      </c>
      <c r="K4440" s="4"/>
      <c r="L4440" s="4"/>
      <c r="M4440" s="2"/>
      <c r="N4440" s="2"/>
      <c r="O4440" s="2"/>
      <c r="P4440" s="2"/>
      <c r="Q4440" s="2"/>
      <c r="R4440" s="2"/>
      <c r="S4440" s="2"/>
      <c r="T4440" s="6"/>
      <c r="U4440" s="6"/>
      <c r="V4440" s="6"/>
      <c r="W4440" s="6"/>
      <c r="X4440" s="8"/>
      <c r="Y4440" s="10"/>
      <c r="Z4440" s="12">
        <f>IFERROR(Y4440/X4440,0)</f>
        <v>0</v>
      </c>
      <c r="AA4440" s="12">
        <f>IFERROR(Y4440/T4440,0)</f>
        <v>0</v>
      </c>
      <c r="AB4440" s="12">
        <f>IFERROR(Y4440/R4440,0)</f>
        <v>0</v>
      </c>
      <c r="AC4440" s="2"/>
    </row>
    <row r="4441" spans="1:29">
      <c r="A4441" s="2">
        <v>4439</v>
      </c>
      <c r="B4441" s="2">
        <f>IF(N4441=T1 ,1 ,2)</f>
        <v>1</v>
      </c>
      <c r="C4441" s="2" t="s">
        <v>30</v>
      </c>
      <c r="D4441" s="2" t="s">
        <v>31</v>
      </c>
      <c r="E4441" s="2"/>
      <c r="F4441" s="2" t="s">
        <v>3384</v>
      </c>
      <c r="G4441" s="2" t="s">
        <v>33</v>
      </c>
      <c r="H4441" s="4" t="e">
        <f>IF(AC4441-D4441&lt;0,ND,AC4441-D4441)</f>
        <v>#NAME?</v>
      </c>
      <c r="I4441" s="4" t="s">
        <v>9141</v>
      </c>
      <c r="J4441" s="4" t="s">
        <v>9142</v>
      </c>
      <c r="K4441" s="4"/>
      <c r="L4441" s="4"/>
      <c r="M4441" s="2"/>
      <c r="N4441" s="2"/>
      <c r="O4441" s="2"/>
      <c r="P4441" s="2"/>
      <c r="Q4441" s="2"/>
      <c r="R4441" s="2"/>
      <c r="S4441" s="2"/>
      <c r="T4441" s="6"/>
      <c r="U4441" s="6"/>
      <c r="V4441" s="6"/>
      <c r="W4441" s="6"/>
      <c r="X4441" s="8"/>
      <c r="Y4441" s="10"/>
      <c r="Z4441" s="12">
        <f>IFERROR(Y4441/X4441,0)</f>
        <v>0</v>
      </c>
      <c r="AA4441" s="12">
        <f>IFERROR(Y4441/T4441,0)</f>
        <v>0</v>
      </c>
      <c r="AB4441" s="12">
        <f>IFERROR(Y4441/R4441,0)</f>
        <v>0</v>
      </c>
      <c r="AC4441" s="2"/>
    </row>
    <row r="4442" spans="1:29">
      <c r="A4442" s="2">
        <v>4440</v>
      </c>
      <c r="B4442" s="2">
        <f>IF(N4442=T1 ,1 ,2)</f>
        <v>1</v>
      </c>
      <c r="C4442" s="2" t="s">
        <v>30</v>
      </c>
      <c r="D4442" s="2" t="s">
        <v>31</v>
      </c>
      <c r="E4442" s="2"/>
      <c r="F4442" s="2" t="s">
        <v>1187</v>
      </c>
      <c r="G4442" s="2" t="s">
        <v>33</v>
      </c>
      <c r="H4442" s="4" t="e">
        <f>IF(AC4442-D4442&lt;0,ND,AC4442-D4442)</f>
        <v>#NAME?</v>
      </c>
      <c r="I4442" s="4" t="s">
        <v>9143</v>
      </c>
      <c r="J4442" s="4" t="s">
        <v>9144</v>
      </c>
      <c r="K4442" s="4"/>
      <c r="L4442" s="4" t="s">
        <v>1987</v>
      </c>
      <c r="M4442" s="2"/>
      <c r="N4442" s="2"/>
      <c r="O4442" s="2"/>
      <c r="P4442" s="2"/>
      <c r="Q4442" s="2"/>
      <c r="R4442" s="2"/>
      <c r="S4442" s="2"/>
      <c r="T4442" s="6"/>
      <c r="U4442" s="6"/>
      <c r="V4442" s="6"/>
      <c r="W4442" s="6"/>
      <c r="X4442" s="8"/>
      <c r="Y4442" s="10"/>
      <c r="Z4442" s="12">
        <f>IFERROR(Y4442/X4442,0)</f>
        <v>0</v>
      </c>
      <c r="AA4442" s="12">
        <f>IFERROR(Y4442/T4442,0)</f>
        <v>0</v>
      </c>
      <c r="AB4442" s="12">
        <f>IFERROR(Y4442/R4442,0)</f>
        <v>0</v>
      </c>
      <c r="AC4442" s="2"/>
    </row>
    <row r="4443" spans="1:29">
      <c r="A4443" s="2">
        <v>4441</v>
      </c>
      <c r="B4443" s="2">
        <f>IF(N4443=T1 ,1 ,2)</f>
        <v>1</v>
      </c>
      <c r="C4443" s="2" t="s">
        <v>30</v>
      </c>
      <c r="D4443" s="2" t="s">
        <v>31</v>
      </c>
      <c r="E4443" s="2"/>
      <c r="F4443" s="2" t="s">
        <v>1187</v>
      </c>
      <c r="G4443" s="2" t="s">
        <v>33</v>
      </c>
      <c r="H4443" s="4" t="e">
        <f>IF(AC4443-D4443&lt;0,ND,AC4443-D4443)</f>
        <v>#NAME?</v>
      </c>
      <c r="I4443" s="4" t="s">
        <v>9145</v>
      </c>
      <c r="J4443" s="4" t="s">
        <v>9146</v>
      </c>
      <c r="K4443" s="4"/>
      <c r="L4443" s="4" t="s">
        <v>1987</v>
      </c>
      <c r="M4443" s="2"/>
      <c r="N4443" s="2"/>
      <c r="O4443" s="2"/>
      <c r="P4443" s="2"/>
      <c r="Q4443" s="2"/>
      <c r="R4443" s="2"/>
      <c r="S4443" s="2"/>
      <c r="T4443" s="6"/>
      <c r="U4443" s="6"/>
      <c r="V4443" s="6"/>
      <c r="W4443" s="6"/>
      <c r="X4443" s="8"/>
      <c r="Y4443" s="10"/>
      <c r="Z4443" s="12">
        <f>IFERROR(Y4443/X4443,0)</f>
        <v>0</v>
      </c>
      <c r="AA4443" s="12">
        <f>IFERROR(Y4443/T4443,0)</f>
        <v>0</v>
      </c>
      <c r="AB4443" s="12">
        <f>IFERROR(Y4443/R4443,0)</f>
        <v>0</v>
      </c>
      <c r="AC4443" s="2"/>
    </row>
    <row r="4444" spans="1:29">
      <c r="A4444" s="2">
        <v>4442</v>
      </c>
      <c r="B4444" s="2">
        <f>IF(N4444=T1 ,1 ,2)</f>
        <v>1</v>
      </c>
      <c r="C4444" s="2" t="s">
        <v>30</v>
      </c>
      <c r="D4444" s="2" t="s">
        <v>31</v>
      </c>
      <c r="E4444" s="2"/>
      <c r="F4444" s="2" t="s">
        <v>3510</v>
      </c>
      <c r="G4444" s="2" t="s">
        <v>33</v>
      </c>
      <c r="H4444" s="4" t="e">
        <f>IF(AC4444-D4444&lt;0,ND,AC4444-D4444)</f>
        <v>#NAME?</v>
      </c>
      <c r="I4444" s="4" t="s">
        <v>9147</v>
      </c>
      <c r="J4444" s="4" t="s">
        <v>9148</v>
      </c>
      <c r="K4444" s="4"/>
      <c r="L4444" s="4"/>
      <c r="M4444" s="2"/>
      <c r="N4444" s="2"/>
      <c r="O4444" s="2"/>
      <c r="P4444" s="2"/>
      <c r="Q4444" s="2"/>
      <c r="R4444" s="2"/>
      <c r="S4444" s="2"/>
      <c r="T4444" s="6"/>
      <c r="U4444" s="6"/>
      <c r="V4444" s="6"/>
      <c r="W4444" s="6"/>
      <c r="X4444" s="8"/>
      <c r="Y4444" s="10"/>
      <c r="Z4444" s="12">
        <f>IFERROR(Y4444/X4444,0)</f>
        <v>0</v>
      </c>
      <c r="AA4444" s="12">
        <f>IFERROR(Y4444/T4444,0)</f>
        <v>0</v>
      </c>
      <c r="AB4444" s="12">
        <f>IFERROR(Y4444/R4444,0)</f>
        <v>0</v>
      </c>
      <c r="AC4444" s="2"/>
    </row>
    <row r="4445" spans="1:29">
      <c r="A4445" s="2">
        <v>4443</v>
      </c>
      <c r="B4445" s="2">
        <f>IF(N4445=T1 ,1 ,2)</f>
        <v>1</v>
      </c>
      <c r="C4445" s="2" t="s">
        <v>30</v>
      </c>
      <c r="D4445" s="2" t="s">
        <v>31</v>
      </c>
      <c r="E4445" s="2"/>
      <c r="F4445" s="2" t="s">
        <v>3384</v>
      </c>
      <c r="G4445" s="2" t="s">
        <v>33</v>
      </c>
      <c r="H4445" s="4" t="e">
        <f>IF(AC4445-D4445&lt;0,ND,AC4445-D4445)</f>
        <v>#NAME?</v>
      </c>
      <c r="I4445" s="4" t="s">
        <v>9149</v>
      </c>
      <c r="J4445" s="4" t="s">
        <v>9150</v>
      </c>
      <c r="K4445" s="4"/>
      <c r="L4445" s="4"/>
      <c r="M4445" s="2"/>
      <c r="N4445" s="2"/>
      <c r="O4445" s="2"/>
      <c r="P4445" s="2"/>
      <c r="Q4445" s="2"/>
      <c r="R4445" s="2"/>
      <c r="S4445" s="2"/>
      <c r="T4445" s="6"/>
      <c r="U4445" s="6"/>
      <c r="V4445" s="6"/>
      <c r="W4445" s="6"/>
      <c r="X4445" s="8"/>
      <c r="Y4445" s="10"/>
      <c r="Z4445" s="12">
        <f>IFERROR(Y4445/X4445,0)</f>
        <v>0</v>
      </c>
      <c r="AA4445" s="12">
        <f>IFERROR(Y4445/T4445,0)</f>
        <v>0</v>
      </c>
      <c r="AB4445" s="12">
        <f>IFERROR(Y4445/R4445,0)</f>
        <v>0</v>
      </c>
      <c r="AC4445" s="2"/>
    </row>
    <row r="4446" spans="1:29">
      <c r="A4446" s="2">
        <v>4444</v>
      </c>
      <c r="B4446" s="2">
        <f>IF(N4446=T1 ,1 ,2)</f>
        <v>1</v>
      </c>
      <c r="C4446" s="2" t="s">
        <v>30</v>
      </c>
      <c r="D4446" s="2" t="s">
        <v>31</v>
      </c>
      <c r="E4446" s="2"/>
      <c r="F4446" s="2" t="s">
        <v>4499</v>
      </c>
      <c r="G4446" s="2" t="s">
        <v>33</v>
      </c>
      <c r="H4446" s="4" t="e">
        <f>IF(AC4446-D4446&lt;0,ND,AC4446-D4446)</f>
        <v>#NAME?</v>
      </c>
      <c r="I4446" s="4" t="s">
        <v>9151</v>
      </c>
      <c r="J4446" s="4" t="s">
        <v>9152</v>
      </c>
      <c r="K4446" s="4"/>
      <c r="L4446" s="4"/>
      <c r="M4446" s="2"/>
      <c r="N4446" s="2"/>
      <c r="O4446" s="2"/>
      <c r="P4446" s="2"/>
      <c r="Q4446" s="2"/>
      <c r="R4446" s="2"/>
      <c r="S4446" s="2"/>
      <c r="T4446" s="6"/>
      <c r="U4446" s="6"/>
      <c r="V4446" s="6"/>
      <c r="W4446" s="6"/>
      <c r="X4446" s="8"/>
      <c r="Y4446" s="10"/>
      <c r="Z4446" s="12">
        <f>IFERROR(Y4446/X4446,0)</f>
        <v>0</v>
      </c>
      <c r="AA4446" s="12">
        <f>IFERROR(Y4446/T4446,0)</f>
        <v>0</v>
      </c>
      <c r="AB4446" s="12">
        <f>IFERROR(Y4446/R4446,0)</f>
        <v>0</v>
      </c>
      <c r="AC4446" s="2"/>
    </row>
    <row r="4447" spans="1:29">
      <c r="A4447" s="2">
        <v>4445</v>
      </c>
      <c r="B4447" s="2">
        <f>IF(N4447=T1 ,1 ,2)</f>
        <v>1</v>
      </c>
      <c r="C4447" s="2" t="s">
        <v>30</v>
      </c>
      <c r="D4447" s="2" t="s">
        <v>31</v>
      </c>
      <c r="E4447" s="2"/>
      <c r="F4447" s="2" t="s">
        <v>3384</v>
      </c>
      <c r="G4447" s="2" t="s">
        <v>33</v>
      </c>
      <c r="H4447" s="4" t="e">
        <f>IF(AC4447-D4447&lt;0,ND,AC4447-D4447)</f>
        <v>#NAME?</v>
      </c>
      <c r="I4447" s="4" t="s">
        <v>9153</v>
      </c>
      <c r="J4447" s="4" t="s">
        <v>9154</v>
      </c>
      <c r="K4447" s="4"/>
      <c r="L4447" s="4"/>
      <c r="M4447" s="2"/>
      <c r="N4447" s="2"/>
      <c r="O4447" s="2"/>
      <c r="P4447" s="2"/>
      <c r="Q4447" s="2"/>
      <c r="R4447" s="2"/>
      <c r="S4447" s="2"/>
      <c r="T4447" s="6"/>
      <c r="U4447" s="6"/>
      <c r="V4447" s="6"/>
      <c r="W4447" s="6"/>
      <c r="X4447" s="8"/>
      <c r="Y4447" s="10"/>
      <c r="Z4447" s="12">
        <f>IFERROR(Y4447/X4447,0)</f>
        <v>0</v>
      </c>
      <c r="AA4447" s="12">
        <f>IFERROR(Y4447/T4447,0)</f>
        <v>0</v>
      </c>
      <c r="AB4447" s="12">
        <f>IFERROR(Y4447/R4447,0)</f>
        <v>0</v>
      </c>
      <c r="AC4447" s="2"/>
    </row>
    <row r="4448" spans="1:29">
      <c r="A4448" s="2">
        <v>4446</v>
      </c>
      <c r="B4448" s="2">
        <f>IF(N4448=T1 ,1 ,2)</f>
        <v>1</v>
      </c>
      <c r="C4448" s="2" t="s">
        <v>30</v>
      </c>
      <c r="D4448" s="2" t="s">
        <v>31</v>
      </c>
      <c r="E4448" s="2"/>
      <c r="F4448" s="2" t="s">
        <v>3384</v>
      </c>
      <c r="G4448" s="2" t="s">
        <v>33</v>
      </c>
      <c r="H4448" s="4" t="e">
        <f>IF(AC4448-D4448&lt;0,ND,AC4448-D4448)</f>
        <v>#NAME?</v>
      </c>
      <c r="I4448" s="4" t="s">
        <v>9155</v>
      </c>
      <c r="J4448" s="4" t="s">
        <v>9156</v>
      </c>
      <c r="K4448" s="4"/>
      <c r="L4448" s="4"/>
      <c r="M4448" s="2"/>
      <c r="N4448" s="2"/>
      <c r="O4448" s="2"/>
      <c r="P4448" s="2"/>
      <c r="Q4448" s="2"/>
      <c r="R4448" s="2"/>
      <c r="S4448" s="2"/>
      <c r="T4448" s="6"/>
      <c r="U4448" s="6"/>
      <c r="V4448" s="6"/>
      <c r="W4448" s="6"/>
      <c r="X4448" s="8"/>
      <c r="Y4448" s="10"/>
      <c r="Z4448" s="12">
        <f>IFERROR(Y4448/X4448,0)</f>
        <v>0</v>
      </c>
      <c r="AA4448" s="12">
        <f>IFERROR(Y4448/T4448,0)</f>
        <v>0</v>
      </c>
      <c r="AB4448" s="12">
        <f>IFERROR(Y4448/R4448,0)</f>
        <v>0</v>
      </c>
      <c r="AC4448" s="2"/>
    </row>
    <row r="4449" spans="1:29">
      <c r="A4449" s="2">
        <v>4447</v>
      </c>
      <c r="B4449" s="2">
        <f>IF(N4449=T1 ,1 ,2)</f>
        <v>1</v>
      </c>
      <c r="C4449" s="2" t="s">
        <v>30</v>
      </c>
      <c r="D4449" s="2" t="s">
        <v>31</v>
      </c>
      <c r="E4449" s="2"/>
      <c r="F4449" s="2" t="s">
        <v>3510</v>
      </c>
      <c r="G4449" s="2" t="s">
        <v>33</v>
      </c>
      <c r="H4449" s="4" t="e">
        <f>IF(AC4449-D4449&lt;0,ND,AC4449-D4449)</f>
        <v>#NAME?</v>
      </c>
      <c r="I4449" s="4" t="s">
        <v>9157</v>
      </c>
      <c r="J4449" s="4" t="s">
        <v>9158</v>
      </c>
      <c r="K4449" s="4"/>
      <c r="L4449" s="4"/>
      <c r="M4449" s="2"/>
      <c r="N4449" s="2"/>
      <c r="O4449" s="2"/>
      <c r="P4449" s="2"/>
      <c r="Q4449" s="2"/>
      <c r="R4449" s="2"/>
      <c r="S4449" s="2"/>
      <c r="T4449" s="6"/>
      <c r="U4449" s="6"/>
      <c r="V4449" s="6"/>
      <c r="W4449" s="6"/>
      <c r="X4449" s="8"/>
      <c r="Y4449" s="10"/>
      <c r="Z4449" s="12">
        <f>IFERROR(Y4449/X4449,0)</f>
        <v>0</v>
      </c>
      <c r="AA4449" s="12">
        <f>IFERROR(Y4449/T4449,0)</f>
        <v>0</v>
      </c>
      <c r="AB4449" s="12">
        <f>IFERROR(Y4449/R4449,0)</f>
        <v>0</v>
      </c>
      <c r="AC4449" s="2"/>
    </row>
    <row r="4450" spans="1:29">
      <c r="A4450" s="2">
        <v>4448</v>
      </c>
      <c r="B4450" s="2">
        <f>IF(N4450=T1 ,1 ,2)</f>
        <v>1</v>
      </c>
      <c r="C4450" s="2" t="s">
        <v>30</v>
      </c>
      <c r="D4450" s="2" t="s">
        <v>31</v>
      </c>
      <c r="E4450" s="2"/>
      <c r="F4450" s="2" t="s">
        <v>3510</v>
      </c>
      <c r="G4450" s="2" t="s">
        <v>33</v>
      </c>
      <c r="H4450" s="4" t="e">
        <f>IF(AC4450-D4450&lt;0,ND,AC4450-D4450)</f>
        <v>#NAME?</v>
      </c>
      <c r="I4450" s="4" t="s">
        <v>9159</v>
      </c>
      <c r="J4450" s="4" t="s">
        <v>9160</v>
      </c>
      <c r="K4450" s="4"/>
      <c r="L4450" s="4"/>
      <c r="M4450" s="2"/>
      <c r="N4450" s="2"/>
      <c r="O4450" s="2"/>
      <c r="P4450" s="2"/>
      <c r="Q4450" s="2"/>
      <c r="R4450" s="2"/>
      <c r="S4450" s="2"/>
      <c r="T4450" s="6"/>
      <c r="U4450" s="6"/>
      <c r="V4450" s="6"/>
      <c r="W4450" s="6"/>
      <c r="X4450" s="8"/>
      <c r="Y4450" s="10"/>
      <c r="Z4450" s="12">
        <f>IFERROR(Y4450/X4450,0)</f>
        <v>0</v>
      </c>
      <c r="AA4450" s="12">
        <f>IFERROR(Y4450/T4450,0)</f>
        <v>0</v>
      </c>
      <c r="AB4450" s="12">
        <f>IFERROR(Y4450/R4450,0)</f>
        <v>0</v>
      </c>
      <c r="AC4450" s="2"/>
    </row>
    <row r="4451" spans="1:29">
      <c r="A4451" s="2">
        <v>4449</v>
      </c>
      <c r="B4451" s="2">
        <f>IF(N4451=T1 ,1 ,2)</f>
        <v>1</v>
      </c>
      <c r="C4451" s="2" t="s">
        <v>30</v>
      </c>
      <c r="D4451" s="2" t="s">
        <v>31</v>
      </c>
      <c r="E4451" s="2"/>
      <c r="F4451" s="2" t="s">
        <v>1164</v>
      </c>
      <c r="G4451" s="2" t="s">
        <v>33</v>
      </c>
      <c r="H4451" s="4" t="e">
        <f>IF(AC4451-D4451&lt;0,ND,AC4451-D4451)</f>
        <v>#NAME?</v>
      </c>
      <c r="I4451" s="4" t="s">
        <v>9161</v>
      </c>
      <c r="J4451" s="4" t="s">
        <v>9162</v>
      </c>
      <c r="K4451" s="4"/>
      <c r="L4451" s="4"/>
      <c r="M4451" s="2"/>
      <c r="N4451" s="2"/>
      <c r="O4451" s="2"/>
      <c r="P4451" s="2"/>
      <c r="Q4451" s="2"/>
      <c r="R4451" s="2"/>
      <c r="S4451" s="2"/>
      <c r="T4451" s="6"/>
      <c r="U4451" s="6"/>
      <c r="V4451" s="6"/>
      <c r="W4451" s="6"/>
      <c r="X4451" s="8"/>
      <c r="Y4451" s="10"/>
      <c r="Z4451" s="12">
        <f>IFERROR(Y4451/X4451,0)</f>
        <v>0</v>
      </c>
      <c r="AA4451" s="12">
        <f>IFERROR(Y4451/T4451,0)</f>
        <v>0</v>
      </c>
      <c r="AB4451" s="12">
        <f>IFERROR(Y4451/R4451,0)</f>
        <v>0</v>
      </c>
      <c r="AC4451" s="2"/>
    </row>
    <row r="4452" spans="1:29">
      <c r="A4452" s="2">
        <v>4450</v>
      </c>
      <c r="B4452" s="2">
        <f>IF(N4452=T1 ,1 ,2)</f>
        <v>1</v>
      </c>
      <c r="C4452" s="2" t="s">
        <v>30</v>
      </c>
      <c r="D4452" s="2" t="s">
        <v>31</v>
      </c>
      <c r="E4452" s="2"/>
      <c r="F4452" s="2" t="s">
        <v>4499</v>
      </c>
      <c r="G4452" s="2" t="s">
        <v>33</v>
      </c>
      <c r="H4452" s="4" t="e">
        <f>IF(AC4452-D4452&lt;0,ND,AC4452-D4452)</f>
        <v>#NAME?</v>
      </c>
      <c r="I4452" s="4" t="s">
        <v>9163</v>
      </c>
      <c r="J4452" s="4" t="s">
        <v>9164</v>
      </c>
      <c r="K4452" s="4"/>
      <c r="L4452" s="4"/>
      <c r="M4452" s="2"/>
      <c r="N4452" s="2"/>
      <c r="O4452" s="2"/>
      <c r="P4452" s="2"/>
      <c r="Q4452" s="2"/>
      <c r="R4452" s="2"/>
      <c r="S4452" s="2"/>
      <c r="T4452" s="6"/>
      <c r="U4452" s="6"/>
      <c r="V4452" s="6"/>
      <c r="W4452" s="6"/>
      <c r="X4452" s="8"/>
      <c r="Y4452" s="10"/>
      <c r="Z4452" s="12">
        <f>IFERROR(Y4452/X4452,0)</f>
        <v>0</v>
      </c>
      <c r="AA4452" s="12">
        <f>IFERROR(Y4452/T4452,0)</f>
        <v>0</v>
      </c>
      <c r="AB4452" s="12">
        <f>IFERROR(Y4452/R4452,0)</f>
        <v>0</v>
      </c>
      <c r="AC4452" s="2"/>
    </row>
    <row r="4453" spans="1:29">
      <c r="A4453" s="2">
        <v>4451</v>
      </c>
      <c r="B4453" s="2">
        <f>IF(N4453=T1 ,1 ,2)</f>
        <v>1</v>
      </c>
      <c r="C4453" s="2" t="s">
        <v>30</v>
      </c>
      <c r="D4453" s="2" t="s">
        <v>31</v>
      </c>
      <c r="E4453" s="2"/>
      <c r="F4453" s="2" t="s">
        <v>257</v>
      </c>
      <c r="G4453" s="2" t="s">
        <v>33</v>
      </c>
      <c r="H4453" s="4" t="e">
        <f>IF(AC4453-D4453&lt;0,ND,AC4453-D4453)</f>
        <v>#NAME?</v>
      </c>
      <c r="I4453" s="4" t="s">
        <v>9165</v>
      </c>
      <c r="J4453" s="4" t="s">
        <v>9166</v>
      </c>
      <c r="K4453" s="4"/>
      <c r="L4453" s="4"/>
      <c r="M4453" s="2"/>
      <c r="N4453" s="2"/>
      <c r="O4453" s="2"/>
      <c r="P4453" s="2"/>
      <c r="Q4453" s="2"/>
      <c r="R4453" s="2"/>
      <c r="S4453" s="2"/>
      <c r="T4453" s="6"/>
      <c r="U4453" s="6"/>
      <c r="V4453" s="6"/>
      <c r="W4453" s="6"/>
      <c r="X4453" s="8"/>
      <c r="Y4453" s="10"/>
      <c r="Z4453" s="12">
        <f>IFERROR(Y4453/X4453,0)</f>
        <v>0</v>
      </c>
      <c r="AA4453" s="12">
        <f>IFERROR(Y4453/T4453,0)</f>
        <v>0</v>
      </c>
      <c r="AB4453" s="12">
        <f>IFERROR(Y4453/R4453,0)</f>
        <v>0</v>
      </c>
      <c r="AC4453" s="2"/>
    </row>
  </sheetData>
  <mergeCells>
    <mergeCell ref="A1:A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Transportation Report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2025-11-25T15:27:41+05:30</dcterms:created>
  <dcterms:modified xsi:type="dcterms:W3CDTF">2025-11-25T15:27:41+05:30</dcterms:modified>
  <dc:title>Untitled Spreadsheet</dc:title>
  <dc:description/>
  <dc:subject/>
  <cp:keywords/>
  <cp:category/>
</cp:coreProperties>
</file>