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jelia\Documents\02 BootCamp Data Analyst with Excel\Sesi 9\"/>
    </mc:Choice>
  </mc:AlternateContent>
  <xr:revisionPtr revIDLastSave="0" documentId="13_ncr:1_{826EEAC0-185F-4D5B-9B3A-05A2C817F49E}" xr6:coauthVersionLast="47" xr6:coauthVersionMax="47" xr10:uidLastSave="{00000000-0000-0000-0000-000000000000}"/>
  <bookViews>
    <workbookView xWindow="-110" yWindow="-110" windowWidth="19420" windowHeight="10300" tabRatio="736" activeTab="5" xr2:uid="{C6AA6561-A325-409C-B2DA-FD0ED93BA52C}"/>
  </bookViews>
  <sheets>
    <sheet name="Format+Extract" sheetId="3" r:id="rId1"/>
    <sheet name="SplitColumn" sheetId="6" r:id="rId2"/>
    <sheet name="SplitRow" sheetId="5" r:id="rId3"/>
    <sheet name="FillupFillDown" sheetId="7" r:id="rId4"/>
    <sheet name="RemoveDuplicates" sheetId="8" r:id="rId5"/>
    <sheet name="Append" sheetId="9" r:id="rId6"/>
  </sheets>
  <definedNames>
    <definedName name="_xlnm._FilterDatabase" localSheetId="4" hidden="1">'RemoveDuplicates'!$A$8:$C$27</definedName>
    <definedName name="ExternalData_1" localSheetId="5" hidden="1">Append!$A$10:$C$39</definedName>
    <definedName name="ExternalData_1" localSheetId="3" hidden="1">FillupFillDown!$F$8:$I$29</definedName>
    <definedName name="ExternalData_1" localSheetId="0" hidden="1">'Format+Extract'!$E$9:$I$34</definedName>
    <definedName name="ExternalData_1" localSheetId="4" hidden="1">'RemoveDuplicates'!$E$8:$G$26</definedName>
    <definedName name="ExternalData_1" localSheetId="1" hidden="1">SplitColumn!$A$10:$D$29</definedName>
    <definedName name="ExternalData_1" localSheetId="2" hidden="1">SplitRow!$A$10:$C$28</definedName>
    <definedName name="ExternalData_2" localSheetId="4" hidden="1">'RemoveDuplicates'!#REF!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19269-A9B4-4EFA-9DB3-1A8B73940596}" keepAlive="1" name="Query - data csv" description="Connection to the 'data csv' query in the workbook." type="5" refreshedVersion="7" background="1" saveData="1">
    <dbPr connection="Provider=Microsoft.Mashup.OleDb.1;Data Source=$Workbook$;Location=&quot;data csv&quot;;Extended Properties=&quot;&quot;" command="SELECT * FROM [data csv]"/>
  </connection>
  <connection id="2" xr16:uid="{9C8FE003-EE83-404F-BD42-AD03FE13C573}" keepAlive="1" name="Query - Data PDF" description="Connection to the 'Data PDF' query in the workbook." type="5" refreshedVersion="7" background="1" saveData="1">
    <dbPr connection="Provider=Microsoft.Mashup.OleDb.1;Data Source=$Workbook$;Location=&quot;Data PDF&quot;;Extended Properties=&quot;&quot;" command="SELECT * FROM [Data PDF]"/>
  </connection>
  <connection id="3" xr16:uid="{70F736C0-EBB2-42DA-9210-C1D3EDA2E6FE}" keepAlive="1" name="Query - FillUpFillDown" description="Connection to the 'FillUpFillDown' query in the workbook." type="5" refreshedVersion="7" background="1" saveData="1">
    <dbPr connection="Provider=Microsoft.Mashup.OleDb.1;Data Source=$Workbook$;Location=FillUpFillDown;Extended Properties=&quot;&quot;" command="SELECT * FROM [FillUpFillDown]"/>
  </connection>
  <connection id="4" xr16:uid="{4E29C434-8DA7-4355-B5F7-58C38E174CBE}" keepAlive="1" name="Query - FormatExtract" description="Connection to the 'FormatExtract' query in the workbook." type="5" refreshedVersion="7" background="1" saveData="1">
    <dbPr connection="Provider=Microsoft.Mashup.OleDb.1;Data Source=$Workbook$;Location=FormatExtract;Extended Properties=&quot;&quot;" command="SELECT * FROM [FormatExtract]"/>
  </connection>
  <connection id="5" xr16:uid="{7A5C2439-E865-405A-8C04-695E241DEA25}" keepAlive="1" name="Query - Multiple files" description="Connection to the 'Multiple files' query in the workbook." type="5" refreshedVersion="7" background="1" saveData="1">
    <dbPr connection="Provider=Microsoft.Mashup.OleDb.1;Data Source=$Workbook$;Location=&quot;Multiple files&quot;;Extended Properties=&quot;&quot;" command="SELECT * FROM [Multiple files]"/>
  </connection>
  <connection id="6" xr16:uid="{7783A299-A721-49EE-98F3-CB1EA7A8E14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4651E078-7F1B-4DCC-B085-3EB1C9FA597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A502F66D-FDC8-476E-9241-D9AEC2FCC16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378534B3-BEF5-4E97-AAB1-F39E7DC04AEA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0" xr16:uid="{2812BB6A-383D-4AAA-9B61-8CAA568465BE}" keepAlive="1" name="Query - RemoveDuplicates" description="Connection to the 'RemoveDuplicates' query in the workbook." type="5" refreshedVersion="7" background="1" saveData="1">
    <dbPr connection="Provider=Microsoft.Mashup.OleDb.1;Data Source=$Workbook$;Location=RemoveDuplicates;Extended Properties=&quot;&quot;" command="SELECT * FROM [RemoveDuplicates]"/>
  </connection>
  <connection id="11" xr16:uid="{06FA776E-D4E0-45A8-BC4D-BBF099307D1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14AD8BA0-012B-4796-9052-BC079C118D5A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3" xr16:uid="{0D714642-9C01-4089-872D-955924883268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4" xr16:uid="{B4392972-23EC-4DB4-AB12-041F5CAA37FF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5" xr16:uid="{B3B08529-41EA-4F61-BC50-8B9EB54D0A02}" keepAlive="1" name="Query - SplitColumn_datacsv" description="Connection to the 'SplitColumn_datacsv' query in the workbook." type="5" refreshedVersion="7" background="1" saveData="1">
    <dbPr connection="Provider=Microsoft.Mashup.OleDb.1;Data Source=$Workbook$;Location=SplitColumn_datacsv;Extended Properties=&quot;&quot;" command="SELECT * FROM [SplitColumn_datacsv]"/>
  </connection>
  <connection id="16" xr16:uid="{D3C7D964-E622-4B62-A483-0C9589C861B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7" xr16:uid="{5A25D32D-0462-45EE-A007-1547A577790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8" xr16:uid="{3990703C-8F43-45A6-8660-6D842F1376E9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9" xr16:uid="{06E4F793-3046-4833-9DB6-31C602D159C3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0" xr16:uid="{45626D10-D9EE-457F-9055-ACED24E762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1" xr16:uid="{DF2B18FD-36C4-422E-BA48-44B7E48E49E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2" xr16:uid="{3BC90E7B-F04E-48D8-AC34-2CD52827F9BA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3" xr16:uid="{EB98482A-B240-4ED3-8D04-EFCB4B4C6D8E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<sst xmlns="http://schemas.openxmlformats.org/spreadsheetml/2006/main" count="647" uniqueCount="323">
  <si>
    <t>Givan Indriany</t>
  </si>
  <si>
    <t>Hudzaifah Niroha</t>
  </si>
  <si>
    <t>Syarief Pratiwi</t>
  </si>
  <si>
    <t>Aswin Nugraha</t>
  </si>
  <si>
    <t>Fauzan Purwahyuningrum</t>
  </si>
  <si>
    <t>Yuda Nazarullah</t>
  </si>
  <si>
    <t>Riechal Indriani</t>
  </si>
  <si>
    <t>Rico Andrilla Rini</t>
  </si>
  <si>
    <t>Aditya Wahyuni</t>
  </si>
  <si>
    <t>Reynaldi Radja Rudiatin</t>
  </si>
  <si>
    <t>Reksa Tio</t>
  </si>
  <si>
    <t>Irlan Aldian</t>
  </si>
  <si>
    <t>Herdaru Destrya</t>
  </si>
  <si>
    <t>Firas Susfa</t>
  </si>
  <si>
    <t>Izhar Cahyani</t>
  </si>
  <si>
    <t>Rifqy Yunika</t>
  </si>
  <si>
    <t>Marvel Ariefandi</t>
  </si>
  <si>
    <t>Ferhat Nustantomo</t>
  </si>
  <si>
    <t>Finance</t>
  </si>
  <si>
    <t>Marketing</t>
  </si>
  <si>
    <t>HRD</t>
  </si>
  <si>
    <t>R&amp;D</t>
  </si>
  <si>
    <t>Manager</t>
  </si>
  <si>
    <t>GM</t>
  </si>
  <si>
    <t>SPV</t>
  </si>
  <si>
    <t>Executive</t>
  </si>
  <si>
    <t>Finance / Manager</t>
  </si>
  <si>
    <t>Finance / GM</t>
  </si>
  <si>
    <t>Finance / SPV</t>
  </si>
  <si>
    <t>Finance / Executive</t>
  </si>
  <si>
    <t>Marketing / Manager</t>
  </si>
  <si>
    <t>Marketing / SPV</t>
  </si>
  <si>
    <t>Marketing / Executive</t>
  </si>
  <si>
    <t>HRD / Manager</t>
  </si>
  <si>
    <t>HRD / GM</t>
  </si>
  <si>
    <t>HRD / SPV</t>
  </si>
  <si>
    <t>HRD / Executive</t>
  </si>
  <si>
    <t>R&amp;D / Executive</t>
  </si>
  <si>
    <t>Business Dev / Manager</t>
  </si>
  <si>
    <t>Business Dev / Executive</t>
  </si>
  <si>
    <t>Zain88Andriawan</t>
  </si>
  <si>
    <t>Niroha13Hudzaifah</t>
  </si>
  <si>
    <t>Muhammad39Deristya</t>
  </si>
  <si>
    <t>Pratiwi57Syarief</t>
  </si>
  <si>
    <t>Wirawan35Avicenna</t>
  </si>
  <si>
    <t>Purwahyuningrum79Fauzan</t>
  </si>
  <si>
    <t>Nazarullah54Yuda</t>
  </si>
  <si>
    <t>Indriani45Riechal</t>
  </si>
  <si>
    <t>Wahyuni77Aditya</t>
  </si>
  <si>
    <t>Rudiatin55Reynaldi</t>
  </si>
  <si>
    <t>Tio26Reksa</t>
  </si>
  <si>
    <t>Audy32Ferdiansyah</t>
  </si>
  <si>
    <t>Farida38Geraldi</t>
  </si>
  <si>
    <t>Aldian34Irlan</t>
  </si>
  <si>
    <t>Indra36Anas</t>
  </si>
  <si>
    <t>Destrya41Herdaru</t>
  </si>
  <si>
    <t>Susfa25Firas</t>
  </si>
  <si>
    <t>Avicenna irawan</t>
  </si>
  <si>
    <t>Andriawan zain</t>
  </si>
  <si>
    <t>Deristya muhammad</t>
  </si>
  <si>
    <t>Ferdiansyah Sebastian Audy</t>
  </si>
  <si>
    <t>Geraldi FARISDA</t>
  </si>
  <si>
    <t>Anas Taufik Indra</t>
  </si>
  <si>
    <t>Sales / Intern</t>
  </si>
  <si>
    <t>Cahyani30Izhar</t>
  </si>
  <si>
    <t>Yunika15Rifqy</t>
  </si>
  <si>
    <t>Nustantomo90Ferhat</t>
  </si>
  <si>
    <t>Indriany42Givan</t>
  </si>
  <si>
    <t>Nugraha78Aswin</t>
  </si>
  <si>
    <t>Rini19Rico</t>
  </si>
  <si>
    <t>Ariefandi95Marvel</t>
  </si>
  <si>
    <t>Dept</t>
  </si>
  <si>
    <t>MAR</t>
  </si>
  <si>
    <t>BD</t>
  </si>
  <si>
    <t>OPS</t>
  </si>
  <si>
    <t>HR</t>
  </si>
  <si>
    <t>FIN</t>
  </si>
  <si>
    <t>Department</t>
  </si>
  <si>
    <t>Training</t>
  </si>
  <si>
    <t>Total Training</t>
  </si>
  <si>
    <t xml:space="preserve">Fajar Haq </t>
  </si>
  <si>
    <t xml:space="preserve">Sujendro Qonita </t>
  </si>
  <si>
    <t xml:space="preserve">Richard Saradina </t>
  </si>
  <si>
    <t xml:space="preserve">Deristya Nurfitria </t>
  </si>
  <si>
    <t xml:space="preserve">Rizki Setyawati </t>
  </si>
  <si>
    <t xml:space="preserve">Mubarak Idrus </t>
  </si>
  <si>
    <t xml:space="preserve">Nauval Wicaksono </t>
  </si>
  <si>
    <t xml:space="preserve">Haris Riyadie </t>
  </si>
  <si>
    <t xml:space="preserve">Firdaus Ciptasari </t>
  </si>
  <si>
    <t xml:space="preserve">Thomas Ardief </t>
  </si>
  <si>
    <t>Excel</t>
  </si>
  <si>
    <t xml:space="preserve">Garin Fachrully </t>
  </si>
  <si>
    <t xml:space="preserve">Fadhlir Satrya Tabriiz </t>
  </si>
  <si>
    <t xml:space="preserve">Anas Nurfalah </t>
  </si>
  <si>
    <t xml:space="preserve">Yandra Permatasari </t>
  </si>
  <si>
    <t xml:space="preserve">Derilandry Prapastia </t>
  </si>
  <si>
    <t xml:space="preserve">Rico Heriansyah </t>
  </si>
  <si>
    <t xml:space="preserve">Dimas Siahainenia </t>
  </si>
  <si>
    <t xml:space="preserve">Andhika Aprisilia </t>
  </si>
  <si>
    <t xml:space="preserve">Azrul Chaerunnisa </t>
  </si>
  <si>
    <t>Leadership</t>
  </si>
  <si>
    <t>Lean</t>
  </si>
  <si>
    <t>Public Speaking</t>
  </si>
  <si>
    <t>Teamwork</t>
  </si>
  <si>
    <t xml:space="preserve"> </t>
  </si>
  <si>
    <t>Sujendro Qonita</t>
  </si>
  <si>
    <t>Derilandry Prapastia</t>
  </si>
  <si>
    <t>Della Mirza</t>
  </si>
  <si>
    <t>Haris Riyadie</t>
  </si>
  <si>
    <t>Zulfa Mawaldi</t>
  </si>
  <si>
    <t>Rizki Setyawati</t>
  </si>
  <si>
    <t>Fajar Haq</t>
  </si>
  <si>
    <t>Anas Nurfalah</t>
  </si>
  <si>
    <t>Yandra Permatasari</t>
  </si>
  <si>
    <t>Richard Saradina</t>
  </si>
  <si>
    <t>Deristya Nurfitria</t>
  </si>
  <si>
    <t>Thomas Ardief</t>
  </si>
  <si>
    <t>Garin Fachrully</t>
  </si>
  <si>
    <t>Fadhlir Satrya Tabriiz</t>
  </si>
  <si>
    <t>Firdaus Ciptasari</t>
  </si>
  <si>
    <t>Demi Sulistiyo</t>
  </si>
  <si>
    <t>Yusnizar Anisha Wildani</t>
  </si>
  <si>
    <t>bd</t>
  </si>
  <si>
    <t>ops</t>
  </si>
  <si>
    <t>Fin</t>
  </si>
  <si>
    <t>Bd</t>
  </si>
  <si>
    <t>Sales</t>
  </si>
  <si>
    <t>PowerPoint</t>
  </si>
  <si>
    <t>Sunyi Wijaya</t>
  </si>
  <si>
    <t>Wijaya10Sunyi</t>
  </si>
  <si>
    <t>Andriawan</t>
  </si>
  <si>
    <t>K-88</t>
  </si>
  <si>
    <t>Givan</t>
  </si>
  <si>
    <t>Indriany</t>
  </si>
  <si>
    <t>K-42</t>
  </si>
  <si>
    <t>Hudzaifah</t>
  </si>
  <si>
    <t>Niroha</t>
  </si>
  <si>
    <t>K-13</t>
  </si>
  <si>
    <t>Deristya</t>
  </si>
  <si>
    <t>K-39</t>
  </si>
  <si>
    <t>Syarief</t>
  </si>
  <si>
    <t>Pratiwi</t>
  </si>
  <si>
    <t>K-57</t>
  </si>
  <si>
    <t>Aswin</t>
  </si>
  <si>
    <t>Nugraha</t>
  </si>
  <si>
    <t>K-78</t>
  </si>
  <si>
    <t>Avicenna</t>
  </si>
  <si>
    <t>K-35</t>
  </si>
  <si>
    <t>Fauzan</t>
  </si>
  <si>
    <t>Purwahyuningrum</t>
  </si>
  <si>
    <t>K-79</t>
  </si>
  <si>
    <t>Yuda</t>
  </si>
  <si>
    <t>Nazarullah</t>
  </si>
  <si>
    <t>K-54</t>
  </si>
  <si>
    <t>Riechal</t>
  </si>
  <si>
    <t>Indriani</t>
  </si>
  <si>
    <t>K-45</t>
  </si>
  <si>
    <t>Rico</t>
  </si>
  <si>
    <t>Rini</t>
  </si>
  <si>
    <t>K-19</t>
  </si>
  <si>
    <t>Aditya</t>
  </si>
  <si>
    <t>Wahyuni</t>
  </si>
  <si>
    <t>K-77</t>
  </si>
  <si>
    <t>Reynaldi</t>
  </si>
  <si>
    <t>Rudiatin</t>
  </si>
  <si>
    <t>K-55</t>
  </si>
  <si>
    <t>Reksa</t>
  </si>
  <si>
    <t>Tio</t>
  </si>
  <si>
    <t>K-26</t>
  </si>
  <si>
    <t>Ferdiansyah</t>
  </si>
  <si>
    <t>Audy</t>
  </si>
  <si>
    <t>K-32</t>
  </si>
  <si>
    <t>Geraldi</t>
  </si>
  <si>
    <t>K-38</t>
  </si>
  <si>
    <t>Irlan</t>
  </si>
  <si>
    <t>Aldian</t>
  </si>
  <si>
    <t>K-34</t>
  </si>
  <si>
    <t>Anas</t>
  </si>
  <si>
    <t>Indra</t>
  </si>
  <si>
    <t>K-36</t>
  </si>
  <si>
    <t>Herdaru</t>
  </si>
  <si>
    <t>Destrya</t>
  </si>
  <si>
    <t>Business Dev</t>
  </si>
  <si>
    <t>K-41</t>
  </si>
  <si>
    <t>Firas</t>
  </si>
  <si>
    <t>Susfa</t>
  </si>
  <si>
    <t>K-25</t>
  </si>
  <si>
    <t>Sunyi</t>
  </si>
  <si>
    <t>Wijaya</t>
  </si>
  <si>
    <t>Intern</t>
  </si>
  <si>
    <t>K-10</t>
  </si>
  <si>
    <t>Izhar</t>
  </si>
  <si>
    <t>Cahyani</t>
  </si>
  <si>
    <t>K-30</t>
  </si>
  <si>
    <t>Rifqy</t>
  </si>
  <si>
    <t>Yunika</t>
  </si>
  <si>
    <t>K-15</t>
  </si>
  <si>
    <t>Marvel</t>
  </si>
  <si>
    <t>Ariefandi</t>
  </si>
  <si>
    <t>K-95</t>
  </si>
  <si>
    <t>Ferhat</t>
  </si>
  <si>
    <t>Nustantomo</t>
  </si>
  <si>
    <t>K-90</t>
  </si>
  <si>
    <t>Table A</t>
  </si>
  <si>
    <t>Zain</t>
  </si>
  <si>
    <t>Muhammad</t>
  </si>
  <si>
    <t>Irawan</t>
  </si>
  <si>
    <t>Farisda</t>
  </si>
  <si>
    <t>Source Data\data csv.csv</t>
  </si>
  <si>
    <t>Email</t>
  </si>
  <si>
    <t xml:space="preserve"> Fajar Haq</t>
  </si>
  <si>
    <t xml:space="preserve"> Sujendro Qonita</t>
  </si>
  <si>
    <t xml:space="preserve"> Richard Saradina</t>
  </si>
  <si>
    <t xml:space="preserve"> Deristya Nurfitria</t>
  </si>
  <si>
    <t xml:space="preserve"> Rizki Setyawati</t>
  </si>
  <si>
    <t xml:space="preserve"> Mubarak Idrus</t>
  </si>
  <si>
    <t xml:space="preserve"> Nauval Wicaksono</t>
  </si>
  <si>
    <t xml:space="preserve"> Haris Riyadie</t>
  </si>
  <si>
    <t xml:space="preserve"> Firdaus Ciptasari</t>
  </si>
  <si>
    <t xml:space="preserve"> Thomas Ardief</t>
  </si>
  <si>
    <t xml:space="preserve"> Garin Fachrully</t>
  </si>
  <si>
    <t xml:space="preserve"> Fadhlir Satrya Tabriiz</t>
  </si>
  <si>
    <t xml:space="preserve"> Anas Nurfalah</t>
  </si>
  <si>
    <t xml:space="preserve"> Yandra Permatasari</t>
  </si>
  <si>
    <t xml:space="preserve"> Derilandry Prapastia</t>
  </si>
  <si>
    <t xml:space="preserve"> Zulfa Mawaldi</t>
  </si>
  <si>
    <t xml:space="preserve"> Della Mirza</t>
  </si>
  <si>
    <t xml:space="preserve"> Demi Sulistiyo</t>
  </si>
  <si>
    <t xml:space="preserve"> Yusnizar Anisha Wildani</t>
  </si>
  <si>
    <t>Source Data\data pdf.pdf</t>
  </si>
  <si>
    <t>Grand Total</t>
  </si>
  <si>
    <t>Biru Muda</t>
  </si>
  <si>
    <t>Hitam</t>
  </si>
  <si>
    <t>Kuning</t>
  </si>
  <si>
    <t>Merah</t>
  </si>
  <si>
    <t>Merah Muda</t>
  </si>
  <si>
    <t>Putih</t>
  </si>
  <si>
    <t>Tabel B</t>
  </si>
  <si>
    <t>Row Labels</t>
  </si>
  <si>
    <t>Sum of Total Training</t>
  </si>
  <si>
    <t>Tabel C</t>
  </si>
  <si>
    <t>Multiple files</t>
  </si>
  <si>
    <t>x</t>
  </si>
  <si>
    <t>Satrya</t>
  </si>
  <si>
    <t>Anugrah</t>
  </si>
  <si>
    <t>Fauzi</t>
  </si>
  <si>
    <t>Sakti</t>
  </si>
  <si>
    <t>Revi</t>
  </si>
  <si>
    <t>Teddo</t>
  </si>
  <si>
    <t>Yola</t>
  </si>
  <si>
    <t>Mirza</t>
  </si>
  <si>
    <t>Cakra</t>
  </si>
  <si>
    <t>Deka</t>
  </si>
  <si>
    <t>Cardito</t>
  </si>
  <si>
    <t>Ananda</t>
  </si>
  <si>
    <t>Redian</t>
  </si>
  <si>
    <t>Ismail</t>
  </si>
  <si>
    <t>Arrivaldi</t>
  </si>
  <si>
    <t>Thomas</t>
  </si>
  <si>
    <t>Julius</t>
  </si>
  <si>
    <t>Sayuti</t>
  </si>
  <si>
    <t>Anjelia</t>
  </si>
  <si>
    <t>Rian</t>
  </si>
  <si>
    <t>Tian</t>
  </si>
  <si>
    <t>Saputra</t>
  </si>
  <si>
    <t>Full Name</t>
  </si>
  <si>
    <t>Division / Position</t>
  </si>
  <si>
    <t>Employee Code</t>
  </si>
  <si>
    <t>First Name</t>
  </si>
  <si>
    <t>Last Name</t>
  </si>
  <si>
    <t>Division</t>
  </si>
  <si>
    <t>Position</t>
  </si>
  <si>
    <t xml:space="preserve"> Name</t>
  </si>
  <si>
    <t>Age</t>
  </si>
  <si>
    <t>fajar.h.@gosmile.com</t>
  </si>
  <si>
    <t>sujendro.q.@gosmile.com</t>
  </si>
  <si>
    <t>richard.s.@gosmile.com</t>
  </si>
  <si>
    <t>deristya.n.@gosmile.com</t>
  </si>
  <si>
    <t>rizki.s.@gosmile.com</t>
  </si>
  <si>
    <t>mubarak.i.@gosmile.com</t>
  </si>
  <si>
    <t>nauval.w.@gosmile.com</t>
  </si>
  <si>
    <t>haris.r.@gosmile.com</t>
  </si>
  <si>
    <t>firdaus.c.@gosmile.com</t>
  </si>
  <si>
    <t>thomas.a.@gosmile.com</t>
  </si>
  <si>
    <t>garin.f.@gosmile.com</t>
  </si>
  <si>
    <t>fadhlir.s.t@gosmile.com</t>
  </si>
  <si>
    <t>anas.n.@gosmile.com</t>
  </si>
  <si>
    <t>yandra.p.@gosmile.com</t>
  </si>
  <si>
    <t>derilandry.p.@gosmile.com</t>
  </si>
  <si>
    <t>zulfa.m.@gosmile.com</t>
  </si>
  <si>
    <t>della.m.@gosmile.com</t>
  </si>
  <si>
    <t>demi.s.@gosmile.com</t>
  </si>
  <si>
    <t>yusnizar.a.w@gosmile.com</t>
  </si>
  <si>
    <t>Mainan (Toy)</t>
  </si>
  <si>
    <t>Variasi Warna (Color variation)</t>
  </si>
  <si>
    <t>Harga (Price)</t>
  </si>
  <si>
    <t>Robot</t>
  </si>
  <si>
    <t>Mobil-Mobilan</t>
  </si>
  <si>
    <t>Catur</t>
  </si>
  <si>
    <t>Lego</t>
  </si>
  <si>
    <t>Congklak</t>
  </si>
  <si>
    <t>Count of Variasi Warna (Color variation)</t>
  </si>
  <si>
    <t>Kuning Muda</t>
  </si>
  <si>
    <t>Biru Laut</t>
  </si>
  <si>
    <t>Biru</t>
  </si>
  <si>
    <t>Abu-Abu</t>
  </si>
  <si>
    <t>Orange</t>
  </si>
  <si>
    <t>Result Pivot Table Report for each available color variation</t>
  </si>
  <si>
    <t>Applied Steps - Power Query</t>
  </si>
  <si>
    <t>Name</t>
  </si>
  <si>
    <t>Summary : Total Training  by Department</t>
  </si>
  <si>
    <t>Result Format and extract from Table A</t>
  </si>
  <si>
    <r>
      <t xml:space="preserve">Result SplitColumn from </t>
    </r>
    <r>
      <rPr>
        <b/>
        <sz val="11"/>
        <color theme="9"/>
        <rFont val="Calibri"/>
        <family val="2"/>
        <scheme val="minor"/>
      </rPr>
      <t>data.csv</t>
    </r>
  </si>
  <si>
    <t>Result RemoveDuplicates from Tabel C</t>
  </si>
  <si>
    <t>Result FillupFillDown from Tabel B</t>
  </si>
  <si>
    <r>
      <t xml:space="preserve">Result Split Rows from </t>
    </r>
    <r>
      <rPr>
        <b/>
        <sz val="11"/>
        <color theme="9"/>
        <rFont val="Calibri"/>
        <family val="2"/>
        <scheme val="minor"/>
      </rPr>
      <t>data.pdf</t>
    </r>
  </si>
  <si>
    <t>Date</t>
  </si>
  <si>
    <t>Registered Name</t>
  </si>
  <si>
    <t>Present?</t>
  </si>
  <si>
    <t>Linda</t>
  </si>
  <si>
    <t>Anggi</t>
  </si>
  <si>
    <t>Zaeni</t>
  </si>
  <si>
    <r>
      <t>Result Append from "</t>
    </r>
    <r>
      <rPr>
        <b/>
        <sz val="11"/>
        <color theme="9"/>
        <rFont val="Calibri"/>
        <family val="2"/>
        <scheme val="minor"/>
      </rPr>
      <t>Multiple files</t>
    </r>
    <r>
      <rPr>
        <b/>
        <sz val="11"/>
        <color theme="1"/>
        <rFont val="Calibri"/>
        <family val="2"/>
        <scheme val="minor"/>
      </rPr>
      <t>" folder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</si>
</sst>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1"/>
    <xf numFmtId="0" fontId="4" fillId="0" borderId="0" xfId="1" applyFont="1"/>
    <xf numFmtId="0" fontId="0" fillId="0" borderId="0" xfId="0" pivotButton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alignment vertical="bottom" textRotation="0" wrapText="0" indent="0" justifyLastLine="0" shrinkToFit="0" readingOrder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46551</xdr:colOff>
      <xdr:row>0</xdr:row>
      <xdr:rowOff>47211</xdr:rowOff>
    </xdr:from>
    <xdr:to>
      <xdr:col>2</xdr:col>
      <xdr:colOff>755650</xdr:colOff>
      <xdr:row>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9E8F93-51DE-7E70-BAAC-962872F740B6}"/>
            </a:ext>
          </a:extLst>
        </xdr:cNvPr>
        <xdr:cNvSpPr/>
      </xdr:nvSpPr>
      <xdr:spPr>
        <a:xfrm>
          <a:off x="46551" y="47211"/>
          <a:ext cx="4087299" cy="11529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Format and extract </a:t>
          </a:r>
          <a:r>
            <a:rPr lang="en-ID" b="1"/>
            <a:t>Table A</a:t>
          </a:r>
          <a:r>
            <a:rPr lang="en-ID"/>
            <a:t> using Power Query.</a:t>
          </a:r>
        </a:p>
        <a:p>
          <a:r>
            <a:rPr lang="en-ID"/>
            <a:t>- Separate the First Name and Last Name into different columns</a:t>
          </a:r>
        </a:p>
        <a:p>
          <a:r>
            <a:rPr lang="en-ID"/>
            <a:t>- Capitalizing each word.</a:t>
          </a:r>
        </a:p>
        <a:p>
          <a:r>
            <a:rPr lang="en-ID"/>
            <a:t>- Separate the Division and Position into different columns.</a:t>
          </a:r>
        </a:p>
        <a:p>
          <a:r>
            <a:rPr lang="en-ID"/>
            <a:t>- Create Employee Codes in the format K-88, K-42, etc.</a:t>
          </a:r>
        </a:p>
      </xdr:txBody>
    </xdr:sp>
    <xdr:clientData/>
  </xdr:twoCellAnchor>
  <xdr:twoCellAnchor>
    <xdr:from>
      <xdr:col>2</xdr:col>
      <xdr:colOff>1244600</xdr:colOff>
      <xdr:row>4</xdr:row>
      <xdr:rowOff>44450</xdr:rowOff>
    </xdr:from>
    <xdr:to>
      <xdr:col>4</xdr:col>
      <xdr:colOff>342900</xdr:colOff>
      <xdr:row>7</xdr:row>
      <xdr:rowOff>146050</xdr:rowOff>
    </xdr:to>
    <xdr:sp macro="" textlink="">
      <xdr:nvSpPr>
        <xdr:cNvPr id="3" name="Arrow: U-Turn 2">
          <a:extLst>
            <a:ext uri="{FF2B5EF4-FFF2-40B4-BE49-F238E27FC236}">
              <a16:creationId xmlns:a16="http://schemas.microsoft.com/office/drawing/2014/main" id="{3156AE34-F667-4425-AA3B-01603D8CF4FA}"/>
            </a:ext>
          </a:extLst>
        </xdr:cNvPr>
        <xdr:cNvSpPr/>
      </xdr:nvSpPr>
      <xdr:spPr>
        <a:xfrm>
          <a:off x="4445000" y="781050"/>
          <a:ext cx="1301750" cy="654050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112889</xdr:colOff>
      <xdr:row>9</xdr:row>
      <xdr:rowOff>56443</xdr:rowOff>
    </xdr:from>
    <xdr:to>
      <xdr:col>17</xdr:col>
      <xdr:colOff>173117</xdr:colOff>
      <xdr:row>29</xdr:row>
      <xdr:rowOff>108845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163F54-2A3D-4C9E-B358-D54077C4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5833" y="1707443"/>
          <a:ext cx="4985006" cy="3721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3</xdr:col>
      <xdr:colOff>628650</xdr:colOff>
      <xdr:row>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3391F3-EC4C-4D2A-8D6F-D85FA0B257E0}"/>
            </a:ext>
          </a:extLst>
        </xdr:cNvPr>
        <xdr:cNvSpPr/>
      </xdr:nvSpPr>
      <xdr:spPr>
        <a:xfrm>
          <a:off x="63500" y="63500"/>
          <a:ext cx="29972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the source data from </a:t>
          </a:r>
          <a:r>
            <a:rPr lang="en-ID" sz="11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data.csv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D"/>
        </a:p>
        <a:p>
          <a:r>
            <a:rPr lang="en-ID"/>
            <a:t>- Split the following columns: Dept, ID, Name (without titles), Age, and Email (new format: firstname.initials@gosmile.com).</a:t>
          </a:r>
        </a:p>
      </xdr:txBody>
    </xdr:sp>
    <xdr:clientData/>
  </xdr:twoCellAnchor>
  <xdr:twoCellAnchor>
    <xdr:from>
      <xdr:col>3</xdr:col>
      <xdr:colOff>704850</xdr:colOff>
      <xdr:row>4</xdr:row>
      <xdr:rowOff>127000</xdr:rowOff>
    </xdr:from>
    <xdr:to>
      <xdr:col>3</xdr:col>
      <xdr:colOff>1631950</xdr:colOff>
      <xdr:row>7</xdr:row>
      <xdr:rowOff>165100</xdr:rowOff>
    </xdr:to>
    <xdr:sp macro="" textlink="">
      <xdr:nvSpPr>
        <xdr:cNvPr id="6" name="Arrow: Bent 5">
          <a:extLst>
            <a:ext uri="{FF2B5EF4-FFF2-40B4-BE49-F238E27FC236}">
              <a16:creationId xmlns:a16="http://schemas.microsoft.com/office/drawing/2014/main" id="{64E70BDE-0861-43F3-9566-85BB27436ED5}"/>
            </a:ext>
          </a:extLst>
        </xdr:cNvPr>
        <xdr:cNvSpPr/>
      </xdr:nvSpPr>
      <xdr:spPr>
        <a:xfrm rot="5400000">
          <a:off x="3305175" y="695325"/>
          <a:ext cx="590550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101600</xdr:colOff>
      <xdr:row>10</xdr:row>
      <xdr:rowOff>31750</xdr:rowOff>
    </xdr:from>
    <xdr:to>
      <xdr:col>6</xdr:col>
      <xdr:colOff>755750</xdr:colOff>
      <xdr:row>30</xdr:row>
      <xdr:rowOff>44640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C2EFE1-0D9F-475A-BA0C-EBB3B5E8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1873250"/>
          <a:ext cx="1949550" cy="3695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3</xdr:col>
      <xdr:colOff>292100</xdr:colOff>
      <xdr:row>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A817E4-A0C4-4440-ABDE-29315DD2CD73}"/>
            </a:ext>
          </a:extLst>
        </xdr:cNvPr>
        <xdr:cNvSpPr/>
      </xdr:nvSpPr>
      <xdr:spPr>
        <a:xfrm>
          <a:off x="31750" y="31750"/>
          <a:ext cx="4260850" cy="819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Split by rows: Type of Mainan, by Variasi</a:t>
          </a:r>
          <a:r>
            <a:rPr lang="en-ID" baseline="0"/>
            <a:t> Warna </a:t>
          </a:r>
          <a:r>
            <a:rPr lang="en-ID"/>
            <a:t>and Harga.</a:t>
          </a:r>
        </a:p>
        <a:p>
          <a:r>
            <a:rPr lang="en-ID"/>
            <a:t>- Then create a Pivot Table Report for each available color variation.</a:t>
          </a:r>
        </a:p>
        <a:p>
          <a:r>
            <a:rPr lang="en-ID"/>
            <a:t>- Use the source from </a:t>
          </a:r>
          <a:r>
            <a:rPr lang="en-ID" b="1">
              <a:solidFill>
                <a:schemeClr val="accent6"/>
              </a:solidFill>
            </a:rPr>
            <a:t>data.pdf</a:t>
          </a:r>
        </a:p>
      </xdr:txBody>
    </xdr:sp>
    <xdr:clientData/>
  </xdr:twoCellAnchor>
  <xdr:twoCellAnchor editAs="oneCell">
    <xdr:from>
      <xdr:col>3</xdr:col>
      <xdr:colOff>95250</xdr:colOff>
      <xdr:row>10</xdr:row>
      <xdr:rowOff>57150</xdr:rowOff>
    </xdr:from>
    <xdr:to>
      <xdr:col>7</xdr:col>
      <xdr:colOff>44573</xdr:colOff>
      <xdr:row>28</xdr:row>
      <xdr:rowOff>95422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230C7-6A95-4463-8F8B-B826384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1898650"/>
          <a:ext cx="2387723" cy="3352972"/>
        </a:xfrm>
        <a:prstGeom prst="rect">
          <a:avLst/>
        </a:prstGeom>
      </xdr:spPr>
    </xdr:pic>
    <xdr:clientData/>
  </xdr:twoCellAnchor>
  <xdr:twoCellAnchor>
    <xdr:from>
      <xdr:col>1</xdr:col>
      <xdr:colOff>1517650</xdr:colOff>
      <xdr:row>4</xdr:row>
      <xdr:rowOff>165099</xdr:rowOff>
    </xdr:from>
    <xdr:to>
      <xdr:col>1</xdr:col>
      <xdr:colOff>1792111</xdr:colOff>
      <xdr:row>7</xdr:row>
      <xdr:rowOff>119945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CD49EDA0-CCC3-4C18-B123-B99FC48399F3}"/>
            </a:ext>
          </a:extLst>
        </xdr:cNvPr>
        <xdr:cNvSpPr/>
      </xdr:nvSpPr>
      <xdr:spPr>
        <a:xfrm>
          <a:off x="3112206" y="898877"/>
          <a:ext cx="274461" cy="505179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698500</xdr:colOff>
      <xdr:row>5</xdr:row>
      <xdr:rowOff>88900</xdr:rowOff>
    </xdr:from>
    <xdr:to>
      <xdr:col>8</xdr:col>
      <xdr:colOff>679450</xdr:colOff>
      <xdr:row>8</xdr:row>
      <xdr:rowOff>114300</xdr:rowOff>
    </xdr:to>
    <xdr:sp macro="" textlink="">
      <xdr:nvSpPr>
        <xdr:cNvPr id="7" name="Arrow: U-Turn 6">
          <a:extLst>
            <a:ext uri="{FF2B5EF4-FFF2-40B4-BE49-F238E27FC236}">
              <a16:creationId xmlns:a16="http://schemas.microsoft.com/office/drawing/2014/main" id="{06AEF28F-B91F-44D9-AC41-6D5769800A85}"/>
            </a:ext>
          </a:extLst>
        </xdr:cNvPr>
        <xdr:cNvSpPr/>
      </xdr:nvSpPr>
      <xdr:spPr>
        <a:xfrm>
          <a:off x="3733800" y="1009650"/>
          <a:ext cx="3536950" cy="577850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63501</xdr:rowOff>
    </xdr:from>
    <xdr:to>
      <xdr:col>4</xdr:col>
      <xdr:colOff>0</xdr:colOff>
      <xdr:row>4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AA9E53-EED0-48F6-A9F4-AB7229A2A652}"/>
            </a:ext>
          </a:extLst>
        </xdr:cNvPr>
        <xdr:cNvSpPr/>
      </xdr:nvSpPr>
      <xdr:spPr>
        <a:xfrm>
          <a:off x="76200" y="63501"/>
          <a:ext cx="4140200" cy="81914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Perform Fill Up/Fill Down on </a:t>
          </a:r>
          <a:r>
            <a:rPr lang="en-ID" b="1"/>
            <a:t>Table B</a:t>
          </a:r>
          <a:r>
            <a:rPr lang="en-ID"/>
            <a:t> using Power Query.</a:t>
          </a:r>
        </a:p>
        <a:p>
          <a:r>
            <a:rPr lang="en-ID"/>
            <a:t>- Then create a "Pivot Table Report" displaying the total training</a:t>
          </a:r>
          <a:r>
            <a:rPr lang="en-ID" baseline="0"/>
            <a:t> </a:t>
          </a:r>
          <a:r>
            <a:rPr lang="en-ID"/>
            <a:t>summary for each Department according to the training categories.</a:t>
          </a:r>
        </a:p>
      </xdr:txBody>
    </xdr:sp>
    <xdr:clientData/>
  </xdr:twoCellAnchor>
  <xdr:twoCellAnchor editAs="oneCell">
    <xdr:from>
      <xdr:col>0</xdr:col>
      <xdr:colOff>0</xdr:colOff>
      <xdr:row>37</xdr:row>
      <xdr:rowOff>76200</xdr:rowOff>
    </xdr:from>
    <xdr:to>
      <xdr:col>13</xdr:col>
      <xdr:colOff>790849</xdr:colOff>
      <xdr:row>74</xdr:row>
      <xdr:rowOff>121002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0981D5-DCDE-4638-8852-ABC4324A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89750"/>
          <a:ext cx="12192627" cy="6858352"/>
        </a:xfrm>
        <a:prstGeom prst="rect">
          <a:avLst/>
        </a:prstGeom>
      </xdr:spPr>
    </xdr:pic>
    <xdr:clientData/>
  </xdr:twoCellAnchor>
  <xdr:twoCellAnchor editAs="oneCell">
    <xdr:from>
      <xdr:col>9</xdr:col>
      <xdr:colOff>120650</xdr:colOff>
      <xdr:row>8</xdr:row>
      <xdr:rowOff>12700</xdr:rowOff>
    </xdr:from>
    <xdr:to>
      <xdr:col>11</xdr:col>
      <xdr:colOff>971671</xdr:colOff>
      <xdr:row>26</xdr:row>
      <xdr:rowOff>108125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E4345-0BB2-4295-BD48-247F087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1485900"/>
          <a:ext cx="2349621" cy="3410125"/>
        </a:xfrm>
        <a:prstGeom prst="rect">
          <a:avLst/>
        </a:prstGeom>
      </xdr:spPr>
    </xdr:pic>
    <xdr:clientData/>
  </xdr:twoCellAnchor>
  <xdr:twoCellAnchor>
    <xdr:from>
      <xdr:col>4</xdr:col>
      <xdr:colOff>101600</xdr:colOff>
      <xdr:row>2</xdr:row>
      <xdr:rowOff>139703</xdr:rowOff>
    </xdr:from>
    <xdr:to>
      <xdr:col>5</xdr:col>
      <xdr:colOff>800100</xdr:colOff>
      <xdr:row>5</xdr:row>
      <xdr:rowOff>175686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60D2B357-886A-4149-AC50-0F45925FDCC1}"/>
            </a:ext>
          </a:extLst>
        </xdr:cNvPr>
        <xdr:cNvSpPr/>
      </xdr:nvSpPr>
      <xdr:spPr>
        <a:xfrm rot="5400000">
          <a:off x="4487333" y="338670"/>
          <a:ext cx="588433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558800</xdr:colOff>
      <xdr:row>3</xdr:row>
      <xdr:rowOff>107950</xdr:rowOff>
    </xdr:from>
    <xdr:to>
      <xdr:col>13</xdr:col>
      <xdr:colOff>501650</xdr:colOff>
      <xdr:row>6</xdr:row>
      <xdr:rowOff>131234</xdr:rowOff>
    </xdr:to>
    <xdr:sp macro="" textlink="">
      <xdr:nvSpPr>
        <xdr:cNvPr id="6" name="Arrow: U-Turn 5">
          <a:extLst>
            <a:ext uri="{FF2B5EF4-FFF2-40B4-BE49-F238E27FC236}">
              <a16:creationId xmlns:a16="http://schemas.microsoft.com/office/drawing/2014/main" id="{273926A3-AF01-4A43-AC92-E4866B6B6D4F}"/>
            </a:ext>
          </a:extLst>
        </xdr:cNvPr>
        <xdr:cNvSpPr/>
      </xdr:nvSpPr>
      <xdr:spPr>
        <a:xfrm>
          <a:off x="8204200" y="660400"/>
          <a:ext cx="3854450" cy="575734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127000</xdr:colOff>
      <xdr:row>5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8DAF4EC-512F-466F-8013-7F2B35547B52}"/>
            </a:ext>
          </a:extLst>
        </xdr:cNvPr>
        <xdr:cNvSpPr/>
      </xdr:nvSpPr>
      <xdr:spPr>
        <a:xfrm>
          <a:off x="0" y="0"/>
          <a:ext cx="31750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Remove Duplicates on </a:t>
          </a:r>
          <a:r>
            <a:rPr lang="en-ID" b="1"/>
            <a:t>Table C </a:t>
          </a:r>
          <a:r>
            <a:rPr lang="en-ID"/>
            <a:t>using Power Query.</a:t>
          </a:r>
        </a:p>
        <a:p>
          <a:r>
            <a:rPr lang="en-ID"/>
            <a:t>- Remove duplicates from Dept/Name/Position and convert the Dept column to uppercase.</a:t>
          </a:r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Sort rows by the Dept and Position columns.</a:t>
          </a:r>
        </a:p>
      </xdr:txBody>
    </xdr:sp>
    <xdr:clientData/>
  </xdr:twoCellAnchor>
  <xdr:twoCellAnchor editAs="oneCell">
    <xdr:from>
      <xdr:col>7</xdr:col>
      <xdr:colOff>88900</xdr:colOff>
      <xdr:row>8</xdr:row>
      <xdr:rowOff>38100</xdr:rowOff>
    </xdr:from>
    <xdr:to>
      <xdr:col>11</xdr:col>
      <xdr:colOff>19172</xdr:colOff>
      <xdr:row>26</xdr:row>
      <xdr:rowOff>25570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7D512-ED07-4DB9-BB93-C6523A2D2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1511300"/>
          <a:ext cx="2368672" cy="330217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2</xdr:row>
      <xdr:rowOff>158750</xdr:rowOff>
    </xdr:from>
    <xdr:to>
      <xdr:col>5</xdr:col>
      <xdr:colOff>594078</xdr:colOff>
      <xdr:row>6</xdr:row>
      <xdr:rowOff>8466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FF9FC6D-4A7A-43A7-972D-C37B3D8E4A1B}"/>
            </a:ext>
          </a:extLst>
        </xdr:cNvPr>
        <xdr:cNvSpPr/>
      </xdr:nvSpPr>
      <xdr:spPr>
        <a:xfrm rot="5400000">
          <a:off x="3388431" y="358069"/>
          <a:ext cx="586316" cy="924278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458611</xdr:colOff>
      <xdr:row>5</xdr:row>
      <xdr:rowOff>120650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777901-5ED6-4112-9A0D-9ADE6BB7D56A}"/>
            </a:ext>
          </a:extLst>
        </xdr:cNvPr>
        <xdr:cNvSpPr/>
      </xdr:nvSpPr>
      <xdr:spPr>
        <a:xfrm>
          <a:off x="57150" y="38100"/>
          <a:ext cx="3421239" cy="99977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Combine data from a folder (Append).</a:t>
          </a:r>
        </a:p>
        <a:p>
          <a:r>
            <a:rPr lang="en-ID"/>
            <a:t>- Use data from the "</a:t>
          </a:r>
          <a:r>
            <a:rPr lang="en-ID" b="1">
              <a:solidFill>
                <a:schemeClr val="accent6"/>
              </a:solidFill>
            </a:rPr>
            <a:t>Multiple files</a:t>
          </a:r>
          <a:r>
            <a:rPr lang="en-ID"/>
            <a:t>" folder.</a:t>
          </a:r>
        </a:p>
        <a:p>
          <a:r>
            <a:rPr lang="en-ID"/>
            <a:t>- Combine and transform the data, as well as cleanse it.</a:t>
          </a:r>
        </a:p>
        <a:p>
          <a:r>
            <a:rPr lang="en-ID"/>
            <a:t>- Display only the names that are registered and present.</a:t>
          </a:r>
        </a:p>
      </xdr:txBody>
    </xdr:sp>
    <xdr:clientData/>
  </xdr:twoCellAnchor>
  <xdr:twoCellAnchor editAs="oneCell">
    <xdr:from>
      <xdr:col>3</xdr:col>
      <xdr:colOff>77612</xdr:colOff>
      <xdr:row>10</xdr:row>
      <xdr:rowOff>14112</xdr:rowOff>
    </xdr:from>
    <xdr:to>
      <xdr:col>6</xdr:col>
      <xdr:colOff>244930</xdr:colOff>
      <xdr:row>29</xdr:row>
      <xdr:rowOff>154703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2DDF7-6111-4E40-B5EB-DEACB82D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1" y="1848556"/>
          <a:ext cx="1987652" cy="3626036"/>
        </a:xfrm>
        <a:prstGeom prst="rect">
          <a:avLst/>
        </a:prstGeom>
      </xdr:spPr>
    </xdr:pic>
    <xdr:clientData/>
  </xdr:twoCellAnchor>
  <xdr:twoCellAnchor>
    <xdr:from>
      <xdr:col>2</xdr:col>
      <xdr:colOff>522112</xdr:colOff>
      <xdr:row>4</xdr:row>
      <xdr:rowOff>119944</xdr:rowOff>
    </xdr:from>
    <xdr:to>
      <xdr:col>2</xdr:col>
      <xdr:colOff>1445685</xdr:colOff>
      <xdr:row>7</xdr:row>
      <xdr:rowOff>153105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04615C5-0EAC-4EC4-BFCE-CFED8D215E72}"/>
            </a:ext>
          </a:extLst>
        </xdr:cNvPr>
        <xdr:cNvSpPr/>
      </xdr:nvSpPr>
      <xdr:spPr>
        <a:xfrm rot="5400000">
          <a:off x="3711930" y="683682"/>
          <a:ext cx="583494" cy="923573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1571527781" createdVersion="7" refreshedVersion="7" minRefreshableVersion="3" recordCount="18" xr:uid="{6FCB0A99-6091-4799-9FEC-93E44D430468}">
  <cacheSource type="worksheet">
    <worksheetSource name="Data_PDF"/>
  </cacheSource>
  <cacheFields count="3">
    <cacheField name="Mainan (Toy)" numFmtId="0">
      <sharedItems/>
    </cacheField>
    <cacheField name="Variasi Warna (Color variation)" numFmtId="0">
      <sharedItems count="20">
        <s v="Biru Muda"/>
        <s v="Merah"/>
        <s v="Hitam"/>
        <s v="Kuning Muda"/>
        <s v="Putih"/>
        <s v="Merah Muda"/>
        <s v="Biru Laut"/>
        <s v="Biru"/>
        <s v="Abu-Abu"/>
        <s v="Orange"/>
        <s v="Kuning"/>
        <s v=" Hitam" u="1"/>
        <s v=" Putih" u="1"/>
        <s v=" Kuning" u="1"/>
        <s v=" Biru Laut" u="1"/>
        <s v=" Orange" u="1"/>
        <s v=" Kuning Muda" u="1"/>
        <s v=" Merah" u="1"/>
        <s v=" Abu-Abu" u="1"/>
        <s v=" Biru" u="1"/>
      </sharedItems>
    </cacheField>
    <cacheField name="Harga (Price)" numFmtId="0">
      <sharedItems containsSemiMixedTypes="0" containsString="0" containsNumber="1" containsInteger="1" minValue="35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9021296294" createdVersion="7" refreshedVersion="7" minRefreshableVersion="3" recordCount="21" xr:uid="{F32942C7-EA71-437F-A5E8-CC0DBB1DC11B}">
  <cacheSource type="worksheet">
    <worksheetSource name="FillUpFillDown_2"/>
  </cacheSource>
  <cacheFields count="4">
    <cacheField name="Department" numFmtId="0">
      <sharedItems count="6">
        <s v="Marketing"/>
        <s v="HRD"/>
        <s v="Finance"/>
        <s v="BD"/>
        <s v="R&amp;D"/>
        <s v="Sales"/>
      </sharedItems>
    </cacheField>
    <cacheField name="Name" numFmtId="0">
      <sharedItems/>
    </cacheField>
    <cacheField name="Training" numFmtId="0">
      <sharedItems count="6">
        <s v="Leadership"/>
        <s v="Lean"/>
        <s v="Excel"/>
        <s v="Public Speaking"/>
        <s v="Teamwork"/>
        <s v="PowerPoint"/>
      </sharedItems>
    </cacheField>
    <cacheField name="Total Training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Robot"/>
    <x v="0"/>
    <n v="4000"/>
  </r>
  <r>
    <s v="Robot"/>
    <x v="1"/>
    <n v="4000"/>
  </r>
  <r>
    <s v="Robot"/>
    <x v="2"/>
    <n v="4000"/>
  </r>
  <r>
    <s v="Robot"/>
    <x v="3"/>
    <n v="4000"/>
  </r>
  <r>
    <s v="Robot"/>
    <x v="4"/>
    <n v="4000"/>
  </r>
  <r>
    <s v="Mobil-Mobilan"/>
    <x v="5"/>
    <n v="5000"/>
  </r>
  <r>
    <s v="Mobil-Mobilan"/>
    <x v="6"/>
    <n v="5000"/>
  </r>
  <r>
    <s v="Mobil-Mobilan"/>
    <x v="7"/>
    <n v="5000"/>
  </r>
  <r>
    <s v="Mobil-Mobilan"/>
    <x v="8"/>
    <n v="5000"/>
  </r>
  <r>
    <s v="Catur"/>
    <x v="2"/>
    <n v="3500"/>
  </r>
  <r>
    <s v="Catur"/>
    <x v="4"/>
    <n v="3500"/>
  </r>
  <r>
    <s v="Lego"/>
    <x v="1"/>
    <n v="3500"/>
  </r>
  <r>
    <s v="Lego"/>
    <x v="9"/>
    <n v="3500"/>
  </r>
  <r>
    <s v="Lego"/>
    <x v="7"/>
    <n v="3500"/>
  </r>
  <r>
    <s v="Lego"/>
    <x v="10"/>
    <n v="3500"/>
  </r>
  <r>
    <s v="Congklak"/>
    <x v="4"/>
    <n v="5000"/>
  </r>
  <r>
    <s v="Congklak"/>
    <x v="2"/>
    <n v="5000"/>
  </r>
  <r>
    <s v="Congklak"/>
    <x v="10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Fajar Haq "/>
    <x v="0"/>
    <n v="5"/>
  </r>
  <r>
    <x v="0"/>
    <s v="Sujendro Qonita "/>
    <x v="0"/>
    <n v="8"/>
  </r>
  <r>
    <x v="0"/>
    <s v="Richard Saradina "/>
    <x v="0"/>
    <n v="3"/>
  </r>
  <r>
    <x v="0"/>
    <s v="Deristya Nurfitria "/>
    <x v="0"/>
    <n v="8"/>
  </r>
  <r>
    <x v="0"/>
    <s v="Rizki Setyawati "/>
    <x v="0"/>
    <n v="4"/>
  </r>
  <r>
    <x v="1"/>
    <s v="Mubarak Idrus "/>
    <x v="1"/>
    <n v="7"/>
  </r>
  <r>
    <x v="1"/>
    <s v="Nauval Wicaksono "/>
    <x v="1"/>
    <n v="3"/>
  </r>
  <r>
    <x v="1"/>
    <s v="Haris Riyadie "/>
    <x v="2"/>
    <n v="5"/>
  </r>
  <r>
    <x v="1"/>
    <s v="Firdaus Ciptasari "/>
    <x v="2"/>
    <n v="2"/>
  </r>
  <r>
    <x v="1"/>
    <s v="Thomas Ardief "/>
    <x v="2"/>
    <n v="2"/>
  </r>
  <r>
    <x v="2"/>
    <s v="Garin Fachrully "/>
    <x v="3"/>
    <n v="8"/>
  </r>
  <r>
    <x v="2"/>
    <s v="Fadhlir Satrya Tabriiz "/>
    <x v="3"/>
    <n v="2"/>
  </r>
  <r>
    <x v="2"/>
    <s v="Anas Nurfalah "/>
    <x v="3"/>
    <n v="3"/>
  </r>
  <r>
    <x v="2"/>
    <s v="Yandra Permatasari "/>
    <x v="3"/>
    <n v="3"/>
  </r>
  <r>
    <x v="3"/>
    <s v="Derilandry Prapastia "/>
    <x v="2"/>
    <n v="2"/>
  </r>
  <r>
    <x v="3"/>
    <s v="Rico Heriansyah "/>
    <x v="2"/>
    <n v="7"/>
  </r>
  <r>
    <x v="3"/>
    <s v="Dimas Siahainenia "/>
    <x v="2"/>
    <n v="6"/>
  </r>
  <r>
    <x v="4"/>
    <s v="Andhika Aprisilia "/>
    <x v="4"/>
    <n v="5"/>
  </r>
  <r>
    <x v="4"/>
    <s v="Azrul Chaerunnisa "/>
    <x v="4"/>
    <n v="1"/>
  </r>
  <r>
    <x v="5"/>
    <s v="Sunyi Wijaya"/>
    <x v="5"/>
    <n v="5"/>
  </r>
  <r>
    <x v="5"/>
    <s v="Azrul Chaerunnisa 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E3406-3313-4D72-8B88-8E0EC502186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I10:J22" firstHeaderRow="1" firstDataRow="1" firstDataCol="1"/>
  <pivotFields count="3">
    <pivotField compact="0" outline="0" showAll="0"/>
    <pivotField axis="axisRow" dataField="1" compact="0" outline="0" showAll="0" sortType="descending">
      <items count="21">
        <item m="1" x="18"/>
        <item m="1" x="19"/>
        <item m="1" x="14"/>
        <item m="1" x="11"/>
        <item m="1" x="13"/>
        <item m="1" x="16"/>
        <item m="1" x="17"/>
        <item m="1" x="15"/>
        <item m="1" x="12"/>
        <item x="0"/>
        <item x="2"/>
        <item x="10"/>
        <item x="1"/>
        <item x="5"/>
        <item x="4"/>
        <item x="3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2">
    <i>
      <x v="10"/>
    </i>
    <i>
      <x v="14"/>
    </i>
    <i>
      <x v="12"/>
    </i>
    <i>
      <x v="11"/>
    </i>
    <i>
      <x v="17"/>
    </i>
    <i>
      <x v="16"/>
    </i>
    <i>
      <x v="18"/>
    </i>
    <i>
      <x v="13"/>
    </i>
    <i>
      <x v="19"/>
    </i>
    <i>
      <x v="9"/>
    </i>
    <i>
      <x v="15"/>
    </i>
    <i t="grand">
      <x/>
    </i>
  </rowItems>
  <colItems count="1">
    <i/>
  </colItems>
  <dataFields count="1">
    <dataField name="Count of Variasi Warna (Color variation)" fld="1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456C-5456-4D91-BAF9-FF474EB8468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8:O22" firstHeaderRow="1" firstDataRow="1" firstDataCol="1"/>
  <pivotFields count="4">
    <pivotField axis="axisRow" showAll="0">
      <items count="7">
        <item x="3"/>
        <item x="2"/>
        <item x="1"/>
        <item x="0"/>
        <item x="4"/>
        <item x="5"/>
        <item t="default"/>
      </items>
    </pivotField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dataField="1" showAll="0"/>
  </pivotFields>
  <rowFields count="2">
    <field x="0"/>
    <field x="2"/>
  </rowFields>
  <rowItems count="14">
    <i>
      <x/>
    </i>
    <i r="1">
      <x/>
    </i>
    <i>
      <x v="1"/>
    </i>
    <i r="1">
      <x v="4"/>
    </i>
    <i>
      <x v="2"/>
    </i>
    <i r="1">
      <x/>
    </i>
    <i r="1">
      <x v="2"/>
    </i>
    <i>
      <x v="3"/>
    </i>
    <i r="1">
      <x v="1"/>
    </i>
    <i>
      <x v="4"/>
    </i>
    <i r="1">
      <x v="5"/>
    </i>
    <i>
      <x v="5"/>
    </i>
    <i r="1">
      <x v="3"/>
    </i>
    <i t="grand">
      <x/>
    </i>
  </rowItems>
  <colItems count="1">
    <i/>
  </colItems>
  <dataFields count="1">
    <dataField name="Sum of Total Train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AF177F-E191-42FB-A23E-1D92FC1330B2}" autoFormatId="16" applyNumberFormats="0" applyBorderFormats="0" applyFontFormats="0" applyPatternFormats="0" applyAlignmentFormats="0" applyWidthHeightFormats="0">
  <queryTableRefresh nextId="6">
    <queryTableFields count="5">
      <queryTableField id="1" name="First Name" tableColumnId="1"/>
      <queryTableField id="2" name="Last Name" tableColumnId="2"/>
      <queryTableField id="3" name="Division" tableColumnId="3"/>
      <queryTableField id="4" name="Position" tableColumnId="4"/>
      <queryTableField id="5" name="Employee Cod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2E44FAB-DA25-47C4-8E29-82BC9FFAEC01}" autoFormatId="16" applyNumberFormats="0" applyBorderFormats="0" applyFontFormats="0" applyPatternFormats="0" applyAlignmentFormats="0" applyWidthHeightFormats="0">
  <queryTableRefresh nextId="5">
    <queryTableFields count="4">
      <queryTableField id="1" name="Dept" tableColumnId="1"/>
      <queryTableField id="2" name=" Name" tableColumnId="2"/>
      <queryTableField id="3" name="Age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251A7C-F982-4079-9408-59FA896F6678}" autoFormatId="16" applyNumberFormats="0" applyBorderFormats="0" applyFontFormats="0" applyPatternFormats="0" applyAlignmentFormats="0" applyWidthHeightFormats="0">
  <queryTableRefresh nextId="4">
    <queryTableFields count="3">
      <queryTableField id="1" name="Mainan (Toy)" tableColumnId="1"/>
      <queryTableField id="2" name="Variasi Warna (Color variation)" tableColumnId="2"/>
      <queryTableField id="3" name="Harga (Price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EA7EDD-E862-4DBE-8DC6-DB66181DEEA5}" autoFormatId="16" applyNumberFormats="0" applyBorderFormats="0" applyFontFormats="0" applyPatternFormats="0" applyAlignmentFormats="0" applyWidthHeightFormats="0">
  <queryTableRefresh nextId="5">
    <queryTableFields count="4">
      <queryTableField id="1" name="Department" tableColumnId="1"/>
      <queryTableField id="2" name="Name" tableColumnId="2"/>
      <queryTableField id="3" name="Training" tableColumnId="3"/>
      <queryTableField id="4" name="Total Training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3064195-1011-434E-AD64-BE7F2FBE36D1}" autoFormatId="16" applyNumberFormats="0" applyBorderFormats="0" applyFontFormats="0" applyPatternFormats="0" applyAlignmentFormats="0" applyWidthHeightFormats="0">
  <queryTableRefresh nextId="4">
    <queryTableFields count="3">
      <queryTableField id="1" name="Dept" tableColumnId="1"/>
      <queryTableField id="2" name="Name" tableColumnId="2"/>
      <queryTableField id="3" name="Positio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D1C7B8-16D4-4CDF-94AA-E3465F2221B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Registered Name" tableColumnId="2"/>
      <queryTableField id="3" name="Present?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A4220-1CFD-4C4F-BFCC-4B775486A1C2}" name="FormatExtract" displayName="FormatExtract" ref="A9:C34" totalsRowShown="0" headerRowDxfId="47" headerRowBorderDxfId="46" tableBorderDxfId="45" totalsRowBorderDxfId="44">
  <autoFilter ref="A9:C34" xr:uid="{E59A4220-1CFD-4C4F-BFCC-4B775486A1C2}"/>
  <tableColumns count="3">
    <tableColumn id="1" xr3:uid="{B7A50345-1514-43DE-B7D5-0575CDFF1D20}" name="Full Name" dataDxfId="43"/>
    <tableColumn id="2" xr3:uid="{84ED2EF0-4A3B-4389-A63A-48C209F9D206}" name="Division / Position" dataDxfId="42"/>
    <tableColumn id="3" xr3:uid="{3BC8B987-9CE4-4CB6-BC1F-7C3D39AB2073}" name="Employee Code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52A9C-0402-406C-80B4-5F71A7E41EAB}" name="FormatExtract_2" displayName="FormatExtract_2" ref="E9:I34" tableType="queryTable" totalsRowShown="0">
  <autoFilter ref="E9:I34" xr:uid="{83252A9C-0402-406C-80B4-5F71A7E41EAB}"/>
  <tableColumns count="5">
    <tableColumn id="1" xr3:uid="{88F581A9-5700-44FF-8C3C-9D830A2C8ADF}" uniqueName="1" name="First Name" queryTableFieldId="1" dataDxfId="40"/>
    <tableColumn id="2" xr3:uid="{EC18ED5B-E543-48F9-B3F1-69B074308A6F}" uniqueName="2" name="Last Name" queryTableFieldId="2" dataDxfId="39"/>
    <tableColumn id="3" xr3:uid="{7714ED8E-A4A8-470E-8BFF-63330134064E}" uniqueName="3" name="Division" queryTableFieldId="3" dataDxfId="38"/>
    <tableColumn id="4" xr3:uid="{FDAC0954-8092-4167-8782-928EC725A803}" uniqueName="4" name="Position" queryTableFieldId="4" dataDxfId="37"/>
    <tableColumn id="5" xr3:uid="{92F2D1BB-EAF1-41CB-86A2-24EB6E148AE5}" uniqueName="5" name="Employee Code" queryTableFieldId="5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05C34-215C-4D0F-B693-404A2D896E0F}" name="SplitColumn_datacsv" displayName="SplitColumn_datacsv" ref="A10:D29" tableType="queryTable" totalsRowShown="0">
  <autoFilter ref="A10:D29" xr:uid="{3C405C34-215C-4D0F-B693-404A2D896E0F}"/>
  <tableColumns count="4">
    <tableColumn id="1" xr3:uid="{B231A77B-0A46-4D65-87C0-8C3B98BFBE5C}" uniqueName="1" name="Dept" queryTableFieldId="1" dataDxfId="35"/>
    <tableColumn id="2" xr3:uid="{4FEA7F46-6F23-46A4-A2FD-0BF86077A1A3}" uniqueName="2" name=" Name" queryTableFieldId="2" dataDxfId="34"/>
    <tableColumn id="3" xr3:uid="{DCFF55FB-B648-4728-8381-31C21AD9C7F1}" uniqueName="3" name="Age" queryTableFieldId="3"/>
    <tableColumn id="4" xr3:uid="{55B5C0CE-D128-4A8F-B987-F60D722CD7C8}" uniqueName="4" name="Email" queryTableFieldId="4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BF05DC-3C19-47CE-9796-CDF41510C7C4}" name="Data_PDF" displayName="Data_PDF" ref="A10:C28" tableType="queryTable" totalsRowShown="0" headerRowDxfId="26">
  <autoFilter ref="A10:C28" xr:uid="{A3BF05DC-3C19-47CE-9796-CDF41510C7C4}"/>
  <tableColumns count="3">
    <tableColumn id="1" xr3:uid="{103A3935-325E-4645-9A50-6148AB071F69}" uniqueName="1" name="Mainan (Toy)" queryTableFieldId="1" dataDxfId="25"/>
    <tableColumn id="2" xr3:uid="{8C6020C8-41B5-4FDF-8EE5-158563D28B2C}" uniqueName="2" name="Variasi Warna (Color variation)" queryTableFieldId="2" dataDxfId="24"/>
    <tableColumn id="3" xr3:uid="{BD63EC3B-8081-4EB0-9495-96AA35943705}" uniqueName="3" name="Harga (Price)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FEFAF5-7C58-410B-A43D-BCEDC6588B5A}" name="FillUpFillDown" displayName="FillUpFillDown" ref="A8:D36" totalsRowShown="0" headerRowDxfId="23" headerRowBorderDxfId="22" tableBorderDxfId="21" totalsRowBorderDxfId="20">
  <autoFilter ref="A8:D36" xr:uid="{2AFEFAF5-7C58-410B-A43D-BCEDC6588B5A}"/>
  <tableColumns count="4">
    <tableColumn id="1" xr3:uid="{C92862C1-A28B-428A-8951-668CDD284FCD}" name="Department" dataDxfId="19"/>
    <tableColumn id="2" xr3:uid="{FE9D821F-FCCD-42EB-B274-A5D2EB04573A}" name="Name" dataDxfId="18"/>
    <tableColumn id="3" xr3:uid="{A2811E67-D394-48A0-BEFC-07E47E615C66}" name="Training" dataDxfId="17"/>
    <tableColumn id="4" xr3:uid="{5D458D4E-2136-4E92-AE06-86D26E1B2129}" name="Total Training" dataDxfId="1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52CDF0-D7C4-449A-BDE4-894FB01ACBF0}" name="FillUpFillDown_2" displayName="FillUpFillDown_2" ref="F8:I29" tableType="queryTable" totalsRowShown="0">
  <autoFilter ref="F8:I29" xr:uid="{0C52CDF0-D7C4-449A-BDE4-894FB01ACBF0}"/>
  <tableColumns count="4">
    <tableColumn id="1" xr3:uid="{0781F2C1-36E7-4BAC-A9CA-90B85EE24810}" uniqueName="1" name="Department" queryTableFieldId="1" dataDxfId="15"/>
    <tableColumn id="2" xr3:uid="{38872C64-AA91-45FE-B248-00384BDA187D}" uniqueName="2" name="Name" queryTableFieldId="2" dataDxfId="14"/>
    <tableColumn id="3" xr3:uid="{96E14997-A992-4F9A-8E89-031A6FF248A9}" uniqueName="3" name="Training" queryTableFieldId="3" dataDxfId="13"/>
    <tableColumn id="4" xr3:uid="{D83413F0-A261-497E-80FC-3AA4F69DF4FA}" uniqueName="4" name="Total Training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32388-0F62-420F-AA45-CCA81685F247}" name="RemoveDuplicates" displayName="RemoveDuplicates" ref="A8:C27" totalsRowShown="0" headerRowDxfId="12" headerRowBorderDxfId="11" tableBorderDxfId="10" totalsRowBorderDxfId="9">
  <autoFilter ref="A8:C27" xr:uid="{FF0A5C06-E5AE-4E6A-9AD6-379690E38E33}"/>
  <sortState xmlns:xlrd2="http://schemas.microsoft.com/office/spreadsheetml/2017/richdata2" ref="A9:C27">
    <sortCondition ref="B17:B27"/>
  </sortState>
  <tableColumns count="3">
    <tableColumn id="1" xr3:uid="{ADD23324-FF9C-4ACA-AD19-61524E09ED0C}" name="Dept" dataDxfId="8"/>
    <tableColumn id="2" xr3:uid="{DD1E67CC-92FF-4997-9127-235CEB30C4D6}" name="Name" dataDxfId="7"/>
    <tableColumn id="3" xr3:uid="{EB29E595-1710-4156-9BE3-217843A348A3}" name="Position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399E2-D7B5-4D57-B4BE-8ADC81C082DA}" name="RemoveDuplicates_2" displayName="RemoveDuplicates_2" ref="E8:G26" tableType="queryTable" totalsRowShown="0">
  <autoFilter ref="E8:G26" xr:uid="{255399E2-D7B5-4D57-B4BE-8ADC81C082DA}"/>
  <tableColumns count="3">
    <tableColumn id="1" xr3:uid="{5C637561-3E23-4927-A9C5-12AABDD35063}" uniqueName="1" name="Dept" queryTableFieldId="1" dataDxfId="5"/>
    <tableColumn id="2" xr3:uid="{93D464E2-4B56-41A9-A234-3F37645479B4}" uniqueName="2" name="Name" queryTableFieldId="2" dataDxfId="4"/>
    <tableColumn id="3" xr3:uid="{7115AD4A-58B6-41A5-BFB8-FF67242C84D8}" uniqueName="3" name="Position" queryTableFieldId="3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33C346-A8B6-406F-BF8C-9CC61DAC20C4}" name="Multiple_files" displayName="Multiple_files" ref="A10:C39" tableType="queryTable" totalsRowShown="0">
  <autoFilter ref="A10:C39" xr:uid="{CD33C346-A8B6-406F-BF8C-9CC61DAC20C4}"/>
  <tableColumns count="3">
    <tableColumn id="1" xr3:uid="{587A18E7-AE4F-4EA9-AB8C-83D72D5EA114}" uniqueName="1" name="Date" queryTableFieldId="1" dataDxfId="2"/>
    <tableColumn id="2" xr3:uid="{FC101569-4DA3-43BB-A943-B554CC26C59A}" uniqueName="2" name="Registered Name" queryTableFieldId="2" dataDxfId="1"/>
    <tableColumn id="3" xr3:uid="{50F7803C-3DB8-4E5E-9114-64BB002AC670}" uniqueName="3" name="Present?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hyperlink" Target="Source%20Data\data%20csv.cs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ource%20Data\data%20pdf.pdf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hyperlink" Target="Multiple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133-AFDD-4EEF-9796-D990394A6AE0}">
  <sheetPr>
    <tabColor theme="9" tint="0.59999389629810485"/>
  </sheetPr>
  <dimension ref="A8:K34"/>
  <sheetViews>
    <sheetView showGridLines="0" zoomScale="90" zoomScaleNormal="90" workbookViewId="0">
      <selection activeCell="E8" sqref="E8"/>
    </sheetView>
  </sheetViews>
  <sheetFormatPr defaultRowHeight="14.5" x14ac:dyDescent="0.35"/>
  <cols>
    <col min="1" max="1" width="24.36328125" bestFit="1" customWidth="1"/>
    <col min="2" max="2" width="21.453125" bestFit="1" customWidth="1"/>
    <col min="3" max="3" width="24.36328125" bestFit="1" customWidth="1"/>
    <col min="4" max="4" width="7.1796875" customWidth="1"/>
    <col min="5" max="5" width="12.54296875" bestFit="1" customWidth="1"/>
    <col min="6" max="6" width="16.54296875" bestFit="1" customWidth="1"/>
    <col min="7" max="7" width="11.90625" bestFit="1" customWidth="1"/>
    <col min="8" max="8" width="10.36328125" bestFit="1" customWidth="1"/>
    <col min="9" max="9" width="16.6328125" bestFit="1" customWidth="1"/>
    <col min="10" max="10" width="9.7265625" customWidth="1"/>
  </cols>
  <sheetData>
    <row r="8" spans="1:11" s="13" customFormat="1" x14ac:dyDescent="0.35">
      <c r="A8" s="13" t="s">
        <v>203</v>
      </c>
      <c r="E8" s="17" t="s">
        <v>311</v>
      </c>
    </row>
    <row r="9" spans="1:11" x14ac:dyDescent="0.35">
      <c r="A9" s="7" t="s">
        <v>265</v>
      </c>
      <c r="B9" s="8" t="s">
        <v>266</v>
      </c>
      <c r="C9" s="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267</v>
      </c>
      <c r="K9" s="18" t="s">
        <v>308</v>
      </c>
    </row>
    <row r="10" spans="1:11" x14ac:dyDescent="0.35">
      <c r="A10" s="1" t="s">
        <v>58</v>
      </c>
      <c r="B10" s="2" t="s">
        <v>26</v>
      </c>
      <c r="C10" s="3" t="s">
        <v>40</v>
      </c>
      <c r="E10" t="s">
        <v>130</v>
      </c>
      <c r="F10" t="s">
        <v>204</v>
      </c>
      <c r="G10" t="s">
        <v>18</v>
      </c>
      <c r="H10" t="s">
        <v>22</v>
      </c>
      <c r="I10" t="s">
        <v>131</v>
      </c>
    </row>
    <row r="11" spans="1:11" x14ac:dyDescent="0.35">
      <c r="A11" s="1" t="s">
        <v>0</v>
      </c>
      <c r="B11" s="2" t="s">
        <v>27</v>
      </c>
      <c r="C11" s="3" t="s">
        <v>67</v>
      </c>
      <c r="E11" t="s">
        <v>132</v>
      </c>
      <c r="F11" t="s">
        <v>133</v>
      </c>
      <c r="G11" t="s">
        <v>18</v>
      </c>
      <c r="H11" t="s">
        <v>23</v>
      </c>
      <c r="I11" t="s">
        <v>134</v>
      </c>
    </row>
    <row r="12" spans="1:11" x14ac:dyDescent="0.35">
      <c r="A12" s="1" t="s">
        <v>1</v>
      </c>
      <c r="B12" s="2" t="s">
        <v>28</v>
      </c>
      <c r="C12" s="3" t="s">
        <v>41</v>
      </c>
      <c r="E12" t="s">
        <v>135</v>
      </c>
      <c r="F12" t="s">
        <v>136</v>
      </c>
      <c r="G12" t="s">
        <v>18</v>
      </c>
      <c r="H12" t="s">
        <v>24</v>
      </c>
      <c r="I12" t="s">
        <v>137</v>
      </c>
    </row>
    <row r="13" spans="1:11" x14ac:dyDescent="0.35">
      <c r="A13" s="1" t="s">
        <v>59</v>
      </c>
      <c r="B13" s="2" t="s">
        <v>29</v>
      </c>
      <c r="C13" s="3" t="s">
        <v>42</v>
      </c>
      <c r="E13" t="s">
        <v>138</v>
      </c>
      <c r="F13" t="s">
        <v>205</v>
      </c>
      <c r="G13" t="s">
        <v>18</v>
      </c>
      <c r="H13" t="s">
        <v>25</v>
      </c>
      <c r="I13" t="s">
        <v>139</v>
      </c>
    </row>
    <row r="14" spans="1:11" x14ac:dyDescent="0.35">
      <c r="A14" s="1" t="s">
        <v>2</v>
      </c>
      <c r="B14" s="2" t="s">
        <v>29</v>
      </c>
      <c r="C14" s="3" t="s">
        <v>43</v>
      </c>
      <c r="E14" t="s">
        <v>140</v>
      </c>
      <c r="F14" t="s">
        <v>141</v>
      </c>
      <c r="G14" t="s">
        <v>18</v>
      </c>
      <c r="H14" t="s">
        <v>25</v>
      </c>
      <c r="I14" t="s">
        <v>142</v>
      </c>
    </row>
    <row r="15" spans="1:11" x14ac:dyDescent="0.35">
      <c r="A15" s="1" t="s">
        <v>3</v>
      </c>
      <c r="B15" s="2" t="s">
        <v>30</v>
      </c>
      <c r="C15" s="3" t="s">
        <v>68</v>
      </c>
      <c r="E15" t="s">
        <v>143</v>
      </c>
      <c r="F15" t="s">
        <v>144</v>
      </c>
      <c r="G15" t="s">
        <v>19</v>
      </c>
      <c r="H15" t="s">
        <v>22</v>
      </c>
      <c r="I15" t="s">
        <v>145</v>
      </c>
    </row>
    <row r="16" spans="1:11" x14ac:dyDescent="0.35">
      <c r="A16" s="1" t="s">
        <v>57</v>
      </c>
      <c r="B16" s="2" t="s">
        <v>31</v>
      </c>
      <c r="C16" s="3" t="s">
        <v>44</v>
      </c>
      <c r="E16" t="s">
        <v>146</v>
      </c>
      <c r="F16" t="s">
        <v>206</v>
      </c>
      <c r="G16" t="s">
        <v>19</v>
      </c>
      <c r="H16" t="s">
        <v>24</v>
      </c>
      <c r="I16" t="s">
        <v>147</v>
      </c>
    </row>
    <row r="17" spans="1:9" x14ac:dyDescent="0.35">
      <c r="A17" s="1" t="s">
        <v>4</v>
      </c>
      <c r="B17" s="2" t="s">
        <v>32</v>
      </c>
      <c r="C17" s="3" t="s">
        <v>45</v>
      </c>
      <c r="E17" t="s">
        <v>148</v>
      </c>
      <c r="F17" t="s">
        <v>149</v>
      </c>
      <c r="G17" t="s">
        <v>19</v>
      </c>
      <c r="H17" t="s">
        <v>25</v>
      </c>
      <c r="I17" t="s">
        <v>150</v>
      </c>
    </row>
    <row r="18" spans="1:9" x14ac:dyDescent="0.35">
      <c r="A18" s="1" t="s">
        <v>5</v>
      </c>
      <c r="B18" s="2" t="s">
        <v>32</v>
      </c>
      <c r="C18" s="3" t="s">
        <v>46</v>
      </c>
      <c r="E18" t="s">
        <v>151</v>
      </c>
      <c r="F18" t="s">
        <v>152</v>
      </c>
      <c r="G18" t="s">
        <v>19</v>
      </c>
      <c r="H18" t="s">
        <v>25</v>
      </c>
      <c r="I18" t="s">
        <v>153</v>
      </c>
    </row>
    <row r="19" spans="1:9" x14ac:dyDescent="0.35">
      <c r="A19" s="1" t="s">
        <v>6</v>
      </c>
      <c r="B19" s="2" t="s">
        <v>32</v>
      </c>
      <c r="C19" s="3" t="s">
        <v>47</v>
      </c>
      <c r="E19" t="s">
        <v>154</v>
      </c>
      <c r="F19" t="s">
        <v>155</v>
      </c>
      <c r="G19" t="s">
        <v>19</v>
      </c>
      <c r="H19" t="s">
        <v>25</v>
      </c>
      <c r="I19" t="s">
        <v>156</v>
      </c>
    </row>
    <row r="20" spans="1:9" x14ac:dyDescent="0.35">
      <c r="A20" s="1" t="s">
        <v>7</v>
      </c>
      <c r="B20" s="2" t="s">
        <v>33</v>
      </c>
      <c r="C20" s="3" t="s">
        <v>69</v>
      </c>
      <c r="E20" t="s">
        <v>157</v>
      </c>
      <c r="F20" t="s">
        <v>158</v>
      </c>
      <c r="G20" t="s">
        <v>20</v>
      </c>
      <c r="H20" t="s">
        <v>22</v>
      </c>
      <c r="I20" t="s">
        <v>159</v>
      </c>
    </row>
    <row r="21" spans="1:9" x14ac:dyDescent="0.35">
      <c r="A21" s="1" t="s">
        <v>8</v>
      </c>
      <c r="B21" s="2" t="s">
        <v>34</v>
      </c>
      <c r="C21" s="3" t="s">
        <v>48</v>
      </c>
      <c r="E21" t="s">
        <v>160</v>
      </c>
      <c r="F21" t="s">
        <v>161</v>
      </c>
      <c r="G21" t="s">
        <v>20</v>
      </c>
      <c r="H21" t="s">
        <v>23</v>
      </c>
      <c r="I21" t="s">
        <v>162</v>
      </c>
    </row>
    <row r="22" spans="1:9" x14ac:dyDescent="0.35">
      <c r="A22" s="1" t="s">
        <v>9</v>
      </c>
      <c r="B22" s="2" t="s">
        <v>35</v>
      </c>
      <c r="C22" s="3" t="s">
        <v>49</v>
      </c>
      <c r="E22" t="s">
        <v>163</v>
      </c>
      <c r="F22" t="s">
        <v>164</v>
      </c>
      <c r="G22" t="s">
        <v>20</v>
      </c>
      <c r="H22" t="s">
        <v>24</v>
      </c>
      <c r="I22" t="s">
        <v>165</v>
      </c>
    </row>
    <row r="23" spans="1:9" x14ac:dyDescent="0.35">
      <c r="A23" s="1" t="s">
        <v>10</v>
      </c>
      <c r="B23" s="2" t="s">
        <v>36</v>
      </c>
      <c r="C23" s="3" t="s">
        <v>50</v>
      </c>
      <c r="E23" t="s">
        <v>166</v>
      </c>
      <c r="F23" t="s">
        <v>167</v>
      </c>
      <c r="G23" t="s">
        <v>20</v>
      </c>
      <c r="H23" t="s">
        <v>25</v>
      </c>
      <c r="I23" t="s">
        <v>168</v>
      </c>
    </row>
    <row r="24" spans="1:9" x14ac:dyDescent="0.35">
      <c r="A24" s="1" t="s">
        <v>60</v>
      </c>
      <c r="B24" s="2" t="s">
        <v>37</v>
      </c>
      <c r="C24" s="3" t="s">
        <v>51</v>
      </c>
      <c r="E24" t="s">
        <v>169</v>
      </c>
      <c r="F24" t="s">
        <v>170</v>
      </c>
      <c r="G24" t="s">
        <v>21</v>
      </c>
      <c r="H24" t="s">
        <v>25</v>
      </c>
      <c r="I24" t="s">
        <v>171</v>
      </c>
    </row>
    <row r="25" spans="1:9" x14ac:dyDescent="0.35">
      <c r="A25" s="1" t="s">
        <v>61</v>
      </c>
      <c r="B25" s="2" t="s">
        <v>37</v>
      </c>
      <c r="C25" s="3" t="s">
        <v>52</v>
      </c>
      <c r="E25" t="s">
        <v>172</v>
      </c>
      <c r="F25" t="s">
        <v>207</v>
      </c>
      <c r="G25" t="s">
        <v>21</v>
      </c>
      <c r="H25" t="s">
        <v>25</v>
      </c>
      <c r="I25" t="s">
        <v>173</v>
      </c>
    </row>
    <row r="26" spans="1:9" x14ac:dyDescent="0.35">
      <c r="A26" s="1" t="s">
        <v>11</v>
      </c>
      <c r="B26" s="2" t="s">
        <v>37</v>
      </c>
      <c r="C26" s="3" t="s">
        <v>53</v>
      </c>
      <c r="E26" t="s">
        <v>174</v>
      </c>
      <c r="F26" t="s">
        <v>175</v>
      </c>
      <c r="G26" t="s">
        <v>21</v>
      </c>
      <c r="H26" t="s">
        <v>25</v>
      </c>
      <c r="I26" t="s">
        <v>176</v>
      </c>
    </row>
    <row r="27" spans="1:9" x14ac:dyDescent="0.35">
      <c r="A27" s="1" t="s">
        <v>62</v>
      </c>
      <c r="B27" s="2" t="s">
        <v>37</v>
      </c>
      <c r="C27" s="3" t="s">
        <v>54</v>
      </c>
      <c r="E27" t="s">
        <v>177</v>
      </c>
      <c r="F27" t="s">
        <v>178</v>
      </c>
      <c r="G27" t="s">
        <v>21</v>
      </c>
      <c r="H27" t="s">
        <v>25</v>
      </c>
      <c r="I27" t="s">
        <v>179</v>
      </c>
    </row>
    <row r="28" spans="1:9" x14ac:dyDescent="0.35">
      <c r="A28" s="1" t="s">
        <v>12</v>
      </c>
      <c r="B28" s="2" t="s">
        <v>38</v>
      </c>
      <c r="C28" s="3" t="s">
        <v>55</v>
      </c>
      <c r="E28" t="s">
        <v>180</v>
      </c>
      <c r="F28" t="s">
        <v>181</v>
      </c>
      <c r="G28" t="s">
        <v>182</v>
      </c>
      <c r="H28" t="s">
        <v>22</v>
      </c>
      <c r="I28" t="s">
        <v>183</v>
      </c>
    </row>
    <row r="29" spans="1:9" x14ac:dyDescent="0.35">
      <c r="A29" s="4" t="s">
        <v>13</v>
      </c>
      <c r="B29" s="5" t="s">
        <v>39</v>
      </c>
      <c r="C29" s="6" t="s">
        <v>56</v>
      </c>
      <c r="E29" t="s">
        <v>184</v>
      </c>
      <c r="F29" t="s">
        <v>185</v>
      </c>
      <c r="G29" t="s">
        <v>182</v>
      </c>
      <c r="H29" t="s">
        <v>25</v>
      </c>
      <c r="I29" t="s">
        <v>186</v>
      </c>
    </row>
    <row r="30" spans="1:9" x14ac:dyDescent="0.35">
      <c r="A30" s="1" t="s">
        <v>128</v>
      </c>
      <c r="B30" s="2" t="s">
        <v>63</v>
      </c>
      <c r="C30" s="3" t="s">
        <v>129</v>
      </c>
      <c r="E30" t="s">
        <v>187</v>
      </c>
      <c r="F30" t="s">
        <v>188</v>
      </c>
      <c r="G30" t="s">
        <v>126</v>
      </c>
      <c r="H30" t="s">
        <v>189</v>
      </c>
      <c r="I30" t="s">
        <v>190</v>
      </c>
    </row>
    <row r="31" spans="1:9" x14ac:dyDescent="0.35">
      <c r="A31" s="1" t="s">
        <v>14</v>
      </c>
      <c r="B31" s="2" t="s">
        <v>63</v>
      </c>
      <c r="C31" s="3" t="s">
        <v>64</v>
      </c>
      <c r="E31" t="s">
        <v>191</v>
      </c>
      <c r="F31" t="s">
        <v>192</v>
      </c>
      <c r="G31" t="s">
        <v>126</v>
      </c>
      <c r="H31" t="s">
        <v>189</v>
      </c>
      <c r="I31" t="s">
        <v>193</v>
      </c>
    </row>
    <row r="32" spans="1:9" x14ac:dyDescent="0.35">
      <c r="A32" s="1" t="s">
        <v>15</v>
      </c>
      <c r="B32" s="2" t="s">
        <v>63</v>
      </c>
      <c r="C32" s="3" t="s">
        <v>65</v>
      </c>
      <c r="E32" t="s">
        <v>194</v>
      </c>
      <c r="F32" t="s">
        <v>195</v>
      </c>
      <c r="G32" t="s">
        <v>126</v>
      </c>
      <c r="H32" t="s">
        <v>189</v>
      </c>
      <c r="I32" t="s">
        <v>196</v>
      </c>
    </row>
    <row r="33" spans="1:9" x14ac:dyDescent="0.35">
      <c r="A33" s="1" t="s">
        <v>16</v>
      </c>
      <c r="B33" s="2" t="s">
        <v>63</v>
      </c>
      <c r="C33" s="3" t="s">
        <v>70</v>
      </c>
      <c r="E33" t="s">
        <v>197</v>
      </c>
      <c r="F33" t="s">
        <v>198</v>
      </c>
      <c r="G33" t="s">
        <v>126</v>
      </c>
      <c r="H33" t="s">
        <v>189</v>
      </c>
      <c r="I33" t="s">
        <v>199</v>
      </c>
    </row>
    <row r="34" spans="1:9" x14ac:dyDescent="0.35">
      <c r="A34" s="4" t="s">
        <v>17</v>
      </c>
      <c r="B34" s="5" t="s">
        <v>63</v>
      </c>
      <c r="C34" s="6" t="s">
        <v>66</v>
      </c>
      <c r="E34" t="s">
        <v>200</v>
      </c>
      <c r="F34" t="s">
        <v>201</v>
      </c>
      <c r="G34" t="s">
        <v>126</v>
      </c>
      <c r="H34" t="s">
        <v>189</v>
      </c>
      <c r="I34" t="s">
        <v>202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0894-F386-495B-9EA2-C663150F99B3}">
  <sheetPr>
    <tabColor theme="9" tint="0.59999389629810485"/>
  </sheetPr>
  <dimension ref="A2:G29"/>
  <sheetViews>
    <sheetView showGridLines="0" zoomScale="90" zoomScaleNormal="90" workbookViewId="0">
      <selection activeCell="D12" sqref="D12"/>
    </sheetView>
  </sheetViews>
  <sheetFormatPr defaultRowHeight="14.5" x14ac:dyDescent="0.35"/>
  <cols>
    <col min="1" max="1" width="7.1796875" bestFit="1" customWidth="1"/>
    <col min="2" max="2" width="21.453125" bestFit="1" customWidth="1"/>
    <col min="3" max="3" width="6.1796875" bestFit="1" customWidth="1"/>
    <col min="4" max="4" width="24.08984375" bestFit="1" customWidth="1"/>
    <col min="5" max="5" width="10.26953125" customWidth="1"/>
    <col min="6" max="6" width="8.26953125" customWidth="1"/>
    <col min="7" max="7" width="12.1796875" customWidth="1"/>
  </cols>
  <sheetData>
    <row r="2" spans="1:7" x14ac:dyDescent="0.35">
      <c r="G2" s="10"/>
    </row>
    <row r="7" spans="1:7" x14ac:dyDescent="0.35">
      <c r="A7" s="11" t="s">
        <v>208</v>
      </c>
    </row>
    <row r="9" spans="1:7" x14ac:dyDescent="0.35">
      <c r="D9" s="16" t="s">
        <v>312</v>
      </c>
    </row>
    <row r="10" spans="1:7" x14ac:dyDescent="0.35">
      <c r="A10" t="s">
        <v>71</v>
      </c>
      <c r="B10" t="s">
        <v>272</v>
      </c>
      <c r="C10" t="s">
        <v>273</v>
      </c>
      <c r="D10" t="s">
        <v>209</v>
      </c>
      <c r="F10" s="18" t="s">
        <v>308</v>
      </c>
    </row>
    <row r="11" spans="1:7" x14ac:dyDescent="0.35">
      <c r="A11" t="s">
        <v>72</v>
      </c>
      <c r="B11" t="s">
        <v>210</v>
      </c>
      <c r="C11">
        <v>37</v>
      </c>
      <c r="D11" t="s">
        <v>274</v>
      </c>
    </row>
    <row r="12" spans="1:7" x14ac:dyDescent="0.35">
      <c r="A12" t="s">
        <v>73</v>
      </c>
      <c r="B12" t="s">
        <v>211</v>
      </c>
      <c r="C12">
        <v>43</v>
      </c>
      <c r="D12" t="s">
        <v>275</v>
      </c>
    </row>
    <row r="13" spans="1:7" x14ac:dyDescent="0.35">
      <c r="A13" t="s">
        <v>74</v>
      </c>
      <c r="B13" t="s">
        <v>212</v>
      </c>
      <c r="C13">
        <v>36</v>
      </c>
      <c r="D13" t="s">
        <v>276</v>
      </c>
    </row>
    <row r="14" spans="1:7" x14ac:dyDescent="0.35">
      <c r="A14" t="s">
        <v>74</v>
      </c>
      <c r="B14" t="s">
        <v>213</v>
      </c>
      <c r="C14">
        <v>40</v>
      </c>
      <c r="D14" t="s">
        <v>277</v>
      </c>
    </row>
    <row r="15" spans="1:7" x14ac:dyDescent="0.35">
      <c r="A15" t="s">
        <v>75</v>
      </c>
      <c r="B15" t="s">
        <v>214</v>
      </c>
      <c r="C15">
        <v>38</v>
      </c>
      <c r="D15" t="s">
        <v>278</v>
      </c>
    </row>
    <row r="16" spans="1:7" x14ac:dyDescent="0.35">
      <c r="A16" t="s">
        <v>74</v>
      </c>
      <c r="B16" t="s">
        <v>215</v>
      </c>
      <c r="C16">
        <v>37</v>
      </c>
      <c r="D16" t="s">
        <v>279</v>
      </c>
    </row>
    <row r="17" spans="1:4" x14ac:dyDescent="0.35">
      <c r="A17" t="s">
        <v>73</v>
      </c>
      <c r="B17" t="s">
        <v>216</v>
      </c>
      <c r="C17">
        <v>39</v>
      </c>
      <c r="D17" t="s">
        <v>280</v>
      </c>
    </row>
    <row r="18" spans="1:4" x14ac:dyDescent="0.35">
      <c r="A18" t="s">
        <v>76</v>
      </c>
      <c r="B18" t="s">
        <v>217</v>
      </c>
      <c r="C18">
        <v>45</v>
      </c>
      <c r="D18" t="s">
        <v>281</v>
      </c>
    </row>
    <row r="19" spans="1:4" x14ac:dyDescent="0.35">
      <c r="A19" t="s">
        <v>21</v>
      </c>
      <c r="B19" t="s">
        <v>218</v>
      </c>
      <c r="C19">
        <v>45</v>
      </c>
      <c r="D19" t="s">
        <v>282</v>
      </c>
    </row>
    <row r="20" spans="1:4" x14ac:dyDescent="0.35">
      <c r="A20" t="s">
        <v>74</v>
      </c>
      <c r="B20" t="s">
        <v>219</v>
      </c>
      <c r="C20">
        <v>41</v>
      </c>
      <c r="D20" t="s">
        <v>283</v>
      </c>
    </row>
    <row r="21" spans="1:4" x14ac:dyDescent="0.35">
      <c r="A21" t="s">
        <v>74</v>
      </c>
      <c r="B21" t="s">
        <v>220</v>
      </c>
      <c r="C21">
        <v>44</v>
      </c>
      <c r="D21" t="s">
        <v>284</v>
      </c>
    </row>
    <row r="22" spans="1:4" x14ac:dyDescent="0.35">
      <c r="A22" t="s">
        <v>74</v>
      </c>
      <c r="B22" t="s">
        <v>221</v>
      </c>
      <c r="C22">
        <v>41</v>
      </c>
      <c r="D22" t="s">
        <v>285</v>
      </c>
    </row>
    <row r="23" spans="1:4" x14ac:dyDescent="0.35">
      <c r="A23" t="s">
        <v>72</v>
      </c>
      <c r="B23" t="s">
        <v>222</v>
      </c>
      <c r="C23">
        <v>35</v>
      </c>
      <c r="D23" t="s">
        <v>286</v>
      </c>
    </row>
    <row r="24" spans="1:4" x14ac:dyDescent="0.35">
      <c r="A24" t="s">
        <v>72</v>
      </c>
      <c r="B24" t="s">
        <v>223</v>
      </c>
      <c r="C24">
        <v>38</v>
      </c>
      <c r="D24" t="s">
        <v>287</v>
      </c>
    </row>
    <row r="25" spans="1:4" x14ac:dyDescent="0.35">
      <c r="A25" t="s">
        <v>73</v>
      </c>
      <c r="B25" t="s">
        <v>224</v>
      </c>
      <c r="C25">
        <v>39</v>
      </c>
      <c r="D25" t="s">
        <v>288</v>
      </c>
    </row>
    <row r="26" spans="1:4" x14ac:dyDescent="0.35">
      <c r="A26" t="s">
        <v>76</v>
      </c>
      <c r="B26" t="s">
        <v>225</v>
      </c>
      <c r="C26">
        <v>37</v>
      </c>
      <c r="D26" t="s">
        <v>289</v>
      </c>
    </row>
    <row r="27" spans="1:4" x14ac:dyDescent="0.35">
      <c r="A27" t="s">
        <v>73</v>
      </c>
      <c r="B27" t="s">
        <v>226</v>
      </c>
      <c r="C27">
        <v>41</v>
      </c>
      <c r="D27" t="s">
        <v>290</v>
      </c>
    </row>
    <row r="28" spans="1:4" x14ac:dyDescent="0.35">
      <c r="A28" t="s">
        <v>21</v>
      </c>
      <c r="B28" t="s">
        <v>227</v>
      </c>
      <c r="C28">
        <v>41</v>
      </c>
      <c r="D28" t="s">
        <v>291</v>
      </c>
    </row>
    <row r="29" spans="1:4" x14ac:dyDescent="0.35">
      <c r="A29" t="s">
        <v>21</v>
      </c>
      <c r="B29" t="s">
        <v>228</v>
      </c>
      <c r="C29">
        <v>38</v>
      </c>
      <c r="D29" t="s">
        <v>292</v>
      </c>
    </row>
  </sheetData>
  <hyperlinks>
    <hyperlink ref="A7" r:id="rId1" xr:uid="{19DA9203-2F31-4608-8D84-E7B346748E89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00F3-4DAC-4CB2-8CFB-FADFED346DCF}">
  <sheetPr>
    <tabColor theme="9" tint="0.59999389629810485"/>
  </sheetPr>
  <dimension ref="A7:J28"/>
  <sheetViews>
    <sheetView showGridLines="0" zoomScale="90" zoomScaleNormal="90" workbookViewId="0">
      <selection activeCell="E2" sqref="E2"/>
    </sheetView>
  </sheetViews>
  <sheetFormatPr defaultRowHeight="14.5" x14ac:dyDescent="0.35"/>
  <cols>
    <col min="1" max="1" width="22.81640625" bestFit="1" customWidth="1"/>
    <col min="2" max="2" width="30.08984375" bestFit="1" customWidth="1"/>
    <col min="3" max="3" width="13.81640625" bestFit="1" customWidth="1"/>
    <col min="8" max="8" width="6.81640625" customWidth="1"/>
    <col min="9" max="9" width="28.6328125" style="19" customWidth="1"/>
    <col min="10" max="10" width="35.36328125" style="19" customWidth="1"/>
  </cols>
  <sheetData>
    <row r="7" spans="1:10" x14ac:dyDescent="0.35">
      <c r="A7" s="11" t="s">
        <v>229</v>
      </c>
    </row>
    <row r="8" spans="1:10" x14ac:dyDescent="0.35">
      <c r="A8" s="11"/>
    </row>
    <row r="9" spans="1:10" x14ac:dyDescent="0.35">
      <c r="B9" s="16" t="s">
        <v>315</v>
      </c>
      <c r="I9" s="20" t="s">
        <v>307</v>
      </c>
    </row>
    <row r="10" spans="1:10" x14ac:dyDescent="0.35">
      <c r="A10" t="s">
        <v>293</v>
      </c>
      <c r="B10" t="s">
        <v>294</v>
      </c>
      <c r="C10" t="s">
        <v>295</v>
      </c>
      <c r="E10" s="18" t="s">
        <v>308</v>
      </c>
      <c r="I10" s="12" t="s">
        <v>294</v>
      </c>
      <c r="J10" t="s">
        <v>301</v>
      </c>
    </row>
    <row r="11" spans="1:10" x14ac:dyDescent="0.35">
      <c r="A11" t="s">
        <v>296</v>
      </c>
      <c r="B11" t="s">
        <v>231</v>
      </c>
      <c r="C11">
        <v>4000</v>
      </c>
      <c r="I11" s="19" t="s">
        <v>232</v>
      </c>
      <c r="J11" s="19">
        <v>3</v>
      </c>
    </row>
    <row r="12" spans="1:10" x14ac:dyDescent="0.35">
      <c r="A12" t="s">
        <v>296</v>
      </c>
      <c r="B12" t="s">
        <v>234</v>
      </c>
      <c r="C12">
        <v>4000</v>
      </c>
      <c r="I12" s="19" t="s">
        <v>236</v>
      </c>
      <c r="J12" s="19">
        <v>3</v>
      </c>
    </row>
    <row r="13" spans="1:10" x14ac:dyDescent="0.35">
      <c r="A13" t="s">
        <v>296</v>
      </c>
      <c r="B13" t="s">
        <v>232</v>
      </c>
      <c r="C13">
        <v>4000</v>
      </c>
      <c r="I13" s="19" t="s">
        <v>234</v>
      </c>
      <c r="J13" s="19">
        <v>2</v>
      </c>
    </row>
    <row r="14" spans="1:10" x14ac:dyDescent="0.35">
      <c r="A14" t="s">
        <v>296</v>
      </c>
      <c r="B14" t="s">
        <v>302</v>
      </c>
      <c r="C14">
        <v>4000</v>
      </c>
      <c r="I14" s="19" t="s">
        <v>233</v>
      </c>
      <c r="J14" s="19">
        <v>2</v>
      </c>
    </row>
    <row r="15" spans="1:10" x14ac:dyDescent="0.35">
      <c r="A15" t="s">
        <v>296</v>
      </c>
      <c r="B15" t="s">
        <v>236</v>
      </c>
      <c r="C15">
        <v>4000</v>
      </c>
      <c r="I15" s="19" t="s">
        <v>304</v>
      </c>
      <c r="J15" s="19">
        <v>2</v>
      </c>
    </row>
    <row r="16" spans="1:10" x14ac:dyDescent="0.35">
      <c r="A16" t="s">
        <v>297</v>
      </c>
      <c r="B16" t="s">
        <v>235</v>
      </c>
      <c r="C16">
        <v>5000</v>
      </c>
      <c r="I16" s="19" t="s">
        <v>303</v>
      </c>
      <c r="J16" s="19">
        <v>1</v>
      </c>
    </row>
    <row r="17" spans="1:10" x14ac:dyDescent="0.35">
      <c r="A17" t="s">
        <v>297</v>
      </c>
      <c r="B17" t="s">
        <v>303</v>
      </c>
      <c r="C17">
        <v>5000</v>
      </c>
      <c r="I17" s="19" t="s">
        <v>305</v>
      </c>
      <c r="J17" s="19">
        <v>1</v>
      </c>
    </row>
    <row r="18" spans="1:10" x14ac:dyDescent="0.35">
      <c r="A18" t="s">
        <v>297</v>
      </c>
      <c r="B18" t="s">
        <v>304</v>
      </c>
      <c r="C18">
        <v>5000</v>
      </c>
      <c r="I18" s="19" t="s">
        <v>235</v>
      </c>
      <c r="J18" s="19">
        <v>1</v>
      </c>
    </row>
    <row r="19" spans="1:10" x14ac:dyDescent="0.35">
      <c r="A19" t="s">
        <v>297</v>
      </c>
      <c r="B19" t="s">
        <v>305</v>
      </c>
      <c r="C19">
        <v>5000</v>
      </c>
      <c r="I19" s="19" t="s">
        <v>306</v>
      </c>
      <c r="J19" s="19">
        <v>1</v>
      </c>
    </row>
    <row r="20" spans="1:10" x14ac:dyDescent="0.35">
      <c r="A20" t="s">
        <v>298</v>
      </c>
      <c r="B20" t="s">
        <v>232</v>
      </c>
      <c r="C20">
        <v>3500</v>
      </c>
      <c r="I20" s="19" t="s">
        <v>231</v>
      </c>
      <c r="J20" s="19">
        <v>1</v>
      </c>
    </row>
    <row r="21" spans="1:10" x14ac:dyDescent="0.35">
      <c r="A21" t="s">
        <v>298</v>
      </c>
      <c r="B21" t="s">
        <v>236</v>
      </c>
      <c r="C21">
        <v>3500</v>
      </c>
      <c r="I21" s="19" t="s">
        <v>302</v>
      </c>
      <c r="J21" s="19">
        <v>1</v>
      </c>
    </row>
    <row r="22" spans="1:10" x14ac:dyDescent="0.35">
      <c r="A22" t="s">
        <v>299</v>
      </c>
      <c r="B22" t="s">
        <v>234</v>
      </c>
      <c r="C22">
        <v>3500</v>
      </c>
      <c r="I22" s="19" t="s">
        <v>230</v>
      </c>
      <c r="J22" s="19">
        <v>18</v>
      </c>
    </row>
    <row r="23" spans="1:10" x14ac:dyDescent="0.35">
      <c r="A23" t="s">
        <v>299</v>
      </c>
      <c r="B23" t="s">
        <v>306</v>
      </c>
      <c r="C23">
        <v>3500</v>
      </c>
    </row>
    <row r="24" spans="1:10" x14ac:dyDescent="0.35">
      <c r="A24" t="s">
        <v>299</v>
      </c>
      <c r="B24" t="s">
        <v>304</v>
      </c>
      <c r="C24">
        <v>3500</v>
      </c>
    </row>
    <row r="25" spans="1:10" x14ac:dyDescent="0.35">
      <c r="A25" t="s">
        <v>299</v>
      </c>
      <c r="B25" t="s">
        <v>233</v>
      </c>
      <c r="C25">
        <v>3500</v>
      </c>
    </row>
    <row r="26" spans="1:10" x14ac:dyDescent="0.35">
      <c r="A26" t="s">
        <v>300</v>
      </c>
      <c r="B26" t="s">
        <v>236</v>
      </c>
      <c r="C26">
        <v>5000</v>
      </c>
    </row>
    <row r="27" spans="1:10" x14ac:dyDescent="0.35">
      <c r="A27" t="s">
        <v>300</v>
      </c>
      <c r="B27" t="s">
        <v>232</v>
      </c>
      <c r="C27">
        <v>5000</v>
      </c>
    </row>
    <row r="28" spans="1:10" x14ac:dyDescent="0.35">
      <c r="A28" t="s">
        <v>300</v>
      </c>
      <c r="B28" t="s">
        <v>233</v>
      </c>
      <c r="C28">
        <v>5000</v>
      </c>
    </row>
  </sheetData>
  <hyperlinks>
    <hyperlink ref="A7" r:id="rId2" xr:uid="{4DE76320-E04B-406C-8140-B3410DD876C4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79A3-4EC6-45F0-814F-FF71DAF2BD6A}">
  <sheetPr>
    <tabColor theme="9" tint="0.59999389629810485"/>
  </sheetPr>
  <dimension ref="A7:O36"/>
  <sheetViews>
    <sheetView showGridLines="0" zoomScale="90" zoomScaleNormal="90" workbookViewId="0">
      <selection activeCell="F8" sqref="F8"/>
    </sheetView>
  </sheetViews>
  <sheetFormatPr defaultRowHeight="14.5" x14ac:dyDescent="0.35"/>
  <cols>
    <col min="1" max="1" width="13.36328125" bestFit="1" customWidth="1"/>
    <col min="2" max="2" width="19.36328125" bestFit="1" customWidth="1"/>
    <col min="3" max="3" width="11.81640625" customWidth="1"/>
    <col min="4" max="4" width="14.54296875" bestFit="1" customWidth="1"/>
    <col min="5" max="5" width="3.26953125" customWidth="1"/>
    <col min="6" max="6" width="13.36328125" bestFit="1" customWidth="1"/>
    <col min="7" max="7" width="18.81640625" bestFit="1" customWidth="1"/>
    <col min="8" max="8" width="13.6328125" bestFit="1" customWidth="1"/>
    <col min="9" max="9" width="14.54296875" bestFit="1" customWidth="1"/>
    <col min="10" max="10" width="6.90625" customWidth="1"/>
    <col min="11" max="12" width="14.54296875" customWidth="1"/>
    <col min="13" max="13" width="4.453125" customWidth="1"/>
    <col min="14" max="14" width="17.453125" bestFit="1" customWidth="1"/>
    <col min="15" max="15" width="18.7265625" bestFit="1" customWidth="1"/>
  </cols>
  <sheetData>
    <row r="7" spans="1:15" s="13" customFormat="1" x14ac:dyDescent="0.35">
      <c r="A7" s="13" t="s">
        <v>237</v>
      </c>
      <c r="F7" s="17" t="s">
        <v>314</v>
      </c>
      <c r="N7" s="13" t="s">
        <v>310</v>
      </c>
    </row>
    <row r="8" spans="1:15" x14ac:dyDescent="0.35">
      <c r="A8" s="7" t="s">
        <v>77</v>
      </c>
      <c r="B8" s="7" t="s">
        <v>309</v>
      </c>
      <c r="C8" s="7" t="s">
        <v>78</v>
      </c>
      <c r="D8" s="7" t="s">
        <v>79</v>
      </c>
      <c r="F8" t="s">
        <v>77</v>
      </c>
      <c r="G8" t="s">
        <v>309</v>
      </c>
      <c r="H8" t="s">
        <v>78</v>
      </c>
      <c r="I8" t="s">
        <v>79</v>
      </c>
      <c r="K8" s="18" t="s">
        <v>308</v>
      </c>
      <c r="N8" s="12" t="s">
        <v>238</v>
      </c>
      <c r="O8" t="s">
        <v>239</v>
      </c>
    </row>
    <row r="9" spans="1:15" x14ac:dyDescent="0.35">
      <c r="A9" s="1" t="s">
        <v>19</v>
      </c>
      <c r="B9" s="2" t="s">
        <v>80</v>
      </c>
      <c r="C9" s="2" t="s">
        <v>104</v>
      </c>
      <c r="D9" s="3">
        <v>5</v>
      </c>
      <c r="F9" t="s">
        <v>19</v>
      </c>
      <c r="G9" t="s">
        <v>80</v>
      </c>
      <c r="H9" t="s">
        <v>100</v>
      </c>
      <c r="I9">
        <v>5</v>
      </c>
      <c r="N9" s="14" t="s">
        <v>73</v>
      </c>
      <c r="O9">
        <v>15</v>
      </c>
    </row>
    <row r="10" spans="1:15" x14ac:dyDescent="0.35">
      <c r="A10" s="1"/>
      <c r="B10" s="2" t="s">
        <v>81</v>
      </c>
      <c r="C10" s="2" t="s">
        <v>104</v>
      </c>
      <c r="D10" s="3">
        <v>8</v>
      </c>
      <c r="F10" t="s">
        <v>19</v>
      </c>
      <c r="G10" t="s">
        <v>81</v>
      </c>
      <c r="H10" t="s">
        <v>100</v>
      </c>
      <c r="I10">
        <v>8</v>
      </c>
      <c r="N10" s="15" t="s">
        <v>90</v>
      </c>
      <c r="O10">
        <v>15</v>
      </c>
    </row>
    <row r="11" spans="1:15" x14ac:dyDescent="0.35">
      <c r="A11" s="1"/>
      <c r="B11" s="2" t="s">
        <v>82</v>
      </c>
      <c r="C11" s="2" t="s">
        <v>104</v>
      </c>
      <c r="D11" s="3">
        <v>3</v>
      </c>
      <c r="F11" t="s">
        <v>19</v>
      </c>
      <c r="G11" t="s">
        <v>82</v>
      </c>
      <c r="H11" t="s">
        <v>100</v>
      </c>
      <c r="I11">
        <v>3</v>
      </c>
      <c r="N11" s="14" t="s">
        <v>18</v>
      </c>
      <c r="O11">
        <v>16</v>
      </c>
    </row>
    <row r="12" spans="1:15" x14ac:dyDescent="0.35">
      <c r="A12" s="1"/>
      <c r="B12" s="2" t="s">
        <v>83</v>
      </c>
      <c r="C12" s="2" t="s">
        <v>104</v>
      </c>
      <c r="D12" s="3">
        <v>8</v>
      </c>
      <c r="F12" t="s">
        <v>19</v>
      </c>
      <c r="G12" t="s">
        <v>83</v>
      </c>
      <c r="H12" t="s">
        <v>100</v>
      </c>
      <c r="I12">
        <v>8</v>
      </c>
      <c r="N12" s="15" t="s">
        <v>102</v>
      </c>
      <c r="O12">
        <v>16</v>
      </c>
    </row>
    <row r="13" spans="1:15" x14ac:dyDescent="0.35">
      <c r="A13" s="1"/>
      <c r="B13" s="2" t="s">
        <v>84</v>
      </c>
      <c r="C13" s="2" t="s">
        <v>104</v>
      </c>
      <c r="D13" s="3">
        <v>4</v>
      </c>
      <c r="F13" t="s">
        <v>19</v>
      </c>
      <c r="G13" t="s">
        <v>84</v>
      </c>
      <c r="H13" t="s">
        <v>100</v>
      </c>
      <c r="I13">
        <v>4</v>
      </c>
      <c r="N13" s="14" t="s">
        <v>20</v>
      </c>
      <c r="O13">
        <v>19</v>
      </c>
    </row>
    <row r="14" spans="1:15" x14ac:dyDescent="0.35">
      <c r="A14" s="1"/>
      <c r="B14" s="2"/>
      <c r="C14" s="2" t="s">
        <v>100</v>
      </c>
      <c r="D14" s="3">
        <v>28</v>
      </c>
      <c r="F14" t="s">
        <v>20</v>
      </c>
      <c r="G14" t="s">
        <v>85</v>
      </c>
      <c r="H14" t="s">
        <v>101</v>
      </c>
      <c r="I14">
        <v>7</v>
      </c>
      <c r="N14" s="15" t="s">
        <v>90</v>
      </c>
      <c r="O14">
        <v>9</v>
      </c>
    </row>
    <row r="15" spans="1:15" x14ac:dyDescent="0.35">
      <c r="A15" s="1" t="s">
        <v>20</v>
      </c>
      <c r="B15" s="2" t="s">
        <v>85</v>
      </c>
      <c r="C15" s="2"/>
      <c r="D15" s="3">
        <v>7</v>
      </c>
      <c r="F15" t="s">
        <v>20</v>
      </c>
      <c r="G15" t="s">
        <v>86</v>
      </c>
      <c r="H15" t="s">
        <v>101</v>
      </c>
      <c r="I15">
        <v>3</v>
      </c>
      <c r="N15" s="15" t="s">
        <v>101</v>
      </c>
      <c r="O15">
        <v>10</v>
      </c>
    </row>
    <row r="16" spans="1:15" x14ac:dyDescent="0.35">
      <c r="A16" s="1"/>
      <c r="B16" s="2" t="s">
        <v>86</v>
      </c>
      <c r="C16" s="2"/>
      <c r="D16" s="3">
        <v>3</v>
      </c>
      <c r="F16" t="s">
        <v>20</v>
      </c>
      <c r="G16" t="s">
        <v>87</v>
      </c>
      <c r="H16" t="s">
        <v>90</v>
      </c>
      <c r="I16">
        <v>5</v>
      </c>
      <c r="N16" s="14" t="s">
        <v>19</v>
      </c>
      <c r="O16">
        <v>28</v>
      </c>
    </row>
    <row r="17" spans="1:15" x14ac:dyDescent="0.35">
      <c r="A17" s="1"/>
      <c r="B17" s="2"/>
      <c r="C17" s="2" t="s">
        <v>101</v>
      </c>
      <c r="D17" s="3">
        <v>10</v>
      </c>
      <c r="F17" t="s">
        <v>20</v>
      </c>
      <c r="G17" t="s">
        <v>88</v>
      </c>
      <c r="H17" t="s">
        <v>90</v>
      </c>
      <c r="I17">
        <v>2</v>
      </c>
      <c r="N17" s="15" t="s">
        <v>100</v>
      </c>
      <c r="O17">
        <v>28</v>
      </c>
    </row>
    <row r="18" spans="1:15" x14ac:dyDescent="0.35">
      <c r="A18" s="1" t="s">
        <v>20</v>
      </c>
      <c r="B18" s="2" t="s">
        <v>87</v>
      </c>
      <c r="C18" s="2"/>
      <c r="D18" s="3">
        <v>5</v>
      </c>
      <c r="F18" t="s">
        <v>20</v>
      </c>
      <c r="G18" t="s">
        <v>89</v>
      </c>
      <c r="H18" t="s">
        <v>90</v>
      </c>
      <c r="I18">
        <v>2</v>
      </c>
      <c r="N18" s="14" t="s">
        <v>21</v>
      </c>
      <c r="O18">
        <v>6</v>
      </c>
    </row>
    <row r="19" spans="1:15" x14ac:dyDescent="0.35">
      <c r="A19" s="1"/>
      <c r="B19" s="2" t="s">
        <v>88</v>
      </c>
      <c r="C19" s="2"/>
      <c r="D19" s="3">
        <v>2</v>
      </c>
      <c r="F19" t="s">
        <v>18</v>
      </c>
      <c r="G19" t="s">
        <v>91</v>
      </c>
      <c r="H19" t="s">
        <v>102</v>
      </c>
      <c r="I19">
        <v>8</v>
      </c>
      <c r="N19" s="15" t="s">
        <v>103</v>
      </c>
      <c r="O19">
        <v>6</v>
      </c>
    </row>
    <row r="20" spans="1:15" x14ac:dyDescent="0.35">
      <c r="A20" s="1"/>
      <c r="B20" s="2" t="s">
        <v>89</v>
      </c>
      <c r="C20" s="2"/>
      <c r="D20" s="3">
        <v>2</v>
      </c>
      <c r="F20" t="s">
        <v>18</v>
      </c>
      <c r="G20" t="s">
        <v>92</v>
      </c>
      <c r="H20" t="s">
        <v>102</v>
      </c>
      <c r="I20">
        <v>2</v>
      </c>
      <c r="N20" s="14" t="s">
        <v>126</v>
      </c>
      <c r="O20">
        <v>6</v>
      </c>
    </row>
    <row r="21" spans="1:15" x14ac:dyDescent="0.35">
      <c r="A21" s="1"/>
      <c r="B21" s="2"/>
      <c r="C21" s="2" t="s">
        <v>90</v>
      </c>
      <c r="D21" s="3">
        <v>9</v>
      </c>
      <c r="F21" t="s">
        <v>18</v>
      </c>
      <c r="G21" t="s">
        <v>93</v>
      </c>
      <c r="H21" t="s">
        <v>102</v>
      </c>
      <c r="I21">
        <v>3</v>
      </c>
      <c r="N21" s="15" t="s">
        <v>127</v>
      </c>
      <c r="O21">
        <v>6</v>
      </c>
    </row>
    <row r="22" spans="1:15" x14ac:dyDescent="0.35">
      <c r="A22" s="1" t="s">
        <v>18</v>
      </c>
      <c r="B22" s="2" t="s">
        <v>91</v>
      </c>
      <c r="C22" s="2"/>
      <c r="D22" s="3">
        <v>8</v>
      </c>
      <c r="F22" t="s">
        <v>18</v>
      </c>
      <c r="G22" t="s">
        <v>94</v>
      </c>
      <c r="H22" t="s">
        <v>102</v>
      </c>
      <c r="I22">
        <v>3</v>
      </c>
      <c r="N22" s="14" t="s">
        <v>230</v>
      </c>
      <c r="O22">
        <v>90</v>
      </c>
    </row>
    <row r="23" spans="1:15" x14ac:dyDescent="0.35">
      <c r="A23" s="1"/>
      <c r="B23" s="2" t="s">
        <v>92</v>
      </c>
      <c r="C23" s="2"/>
      <c r="D23" s="3">
        <v>2</v>
      </c>
      <c r="F23" t="s">
        <v>73</v>
      </c>
      <c r="G23" t="s">
        <v>95</v>
      </c>
      <c r="H23" t="s">
        <v>90</v>
      </c>
      <c r="I23">
        <v>2</v>
      </c>
    </row>
    <row r="24" spans="1:15" x14ac:dyDescent="0.35">
      <c r="A24" s="1"/>
      <c r="B24" s="2" t="s">
        <v>93</v>
      </c>
      <c r="C24" s="2"/>
      <c r="D24" s="3">
        <v>3</v>
      </c>
      <c r="F24" t="s">
        <v>73</v>
      </c>
      <c r="G24" t="s">
        <v>96</v>
      </c>
      <c r="H24" t="s">
        <v>90</v>
      </c>
      <c r="I24">
        <v>7</v>
      </c>
    </row>
    <row r="25" spans="1:15" x14ac:dyDescent="0.35">
      <c r="A25" s="1"/>
      <c r="B25" s="2" t="s">
        <v>94</v>
      </c>
      <c r="C25" s="2"/>
      <c r="D25" s="3">
        <v>3</v>
      </c>
      <c r="F25" t="s">
        <v>73</v>
      </c>
      <c r="G25" t="s">
        <v>97</v>
      </c>
      <c r="H25" t="s">
        <v>90</v>
      </c>
      <c r="I25">
        <v>6</v>
      </c>
    </row>
    <row r="26" spans="1:15" x14ac:dyDescent="0.35">
      <c r="A26" s="1"/>
      <c r="B26" s="2"/>
      <c r="C26" s="2" t="s">
        <v>102</v>
      </c>
      <c r="D26" s="3">
        <v>16</v>
      </c>
      <c r="F26" t="s">
        <v>21</v>
      </c>
      <c r="G26" t="s">
        <v>98</v>
      </c>
      <c r="H26" t="s">
        <v>103</v>
      </c>
      <c r="I26">
        <v>5</v>
      </c>
    </row>
    <row r="27" spans="1:15" x14ac:dyDescent="0.35">
      <c r="A27" s="1" t="s">
        <v>73</v>
      </c>
      <c r="B27" s="2" t="s">
        <v>95</v>
      </c>
      <c r="C27" s="2"/>
      <c r="D27" s="3">
        <v>2</v>
      </c>
      <c r="F27" t="s">
        <v>21</v>
      </c>
      <c r="G27" t="s">
        <v>99</v>
      </c>
      <c r="H27" t="s">
        <v>103</v>
      </c>
      <c r="I27">
        <v>1</v>
      </c>
    </row>
    <row r="28" spans="1:15" x14ac:dyDescent="0.35">
      <c r="A28" s="1"/>
      <c r="B28" s="2" t="s">
        <v>96</v>
      </c>
      <c r="C28" s="2"/>
      <c r="D28" s="3">
        <v>7</v>
      </c>
      <c r="F28" t="s">
        <v>126</v>
      </c>
      <c r="G28" t="s">
        <v>128</v>
      </c>
      <c r="H28" t="s">
        <v>127</v>
      </c>
      <c r="I28">
        <v>5</v>
      </c>
    </row>
    <row r="29" spans="1:15" x14ac:dyDescent="0.35">
      <c r="A29" s="1"/>
      <c r="B29" s="2" t="s">
        <v>97</v>
      </c>
      <c r="C29" s="2"/>
      <c r="D29" s="3">
        <v>6</v>
      </c>
      <c r="F29" t="s">
        <v>126</v>
      </c>
      <c r="G29" t="s">
        <v>99</v>
      </c>
      <c r="H29" t="s">
        <v>127</v>
      </c>
      <c r="I29">
        <v>1</v>
      </c>
    </row>
    <row r="30" spans="1:15" x14ac:dyDescent="0.35">
      <c r="A30" s="4"/>
      <c r="B30" s="5"/>
      <c r="C30" s="5" t="s">
        <v>90</v>
      </c>
      <c r="D30" s="6">
        <v>15</v>
      </c>
    </row>
    <row r="31" spans="1:15" x14ac:dyDescent="0.35">
      <c r="A31" s="1" t="s">
        <v>21</v>
      </c>
      <c r="B31" s="2" t="s">
        <v>98</v>
      </c>
      <c r="C31" s="2"/>
      <c r="D31" s="3">
        <v>5</v>
      </c>
    </row>
    <row r="32" spans="1:15" x14ac:dyDescent="0.35">
      <c r="A32" s="1"/>
      <c r="B32" s="2" t="s">
        <v>99</v>
      </c>
      <c r="C32" s="2"/>
      <c r="D32" s="3">
        <v>1</v>
      </c>
    </row>
    <row r="33" spans="1:4" x14ac:dyDescent="0.35">
      <c r="A33" s="4"/>
      <c r="B33" s="5"/>
      <c r="C33" s="5" t="s">
        <v>103</v>
      </c>
      <c r="D33" s="6">
        <v>6</v>
      </c>
    </row>
    <row r="34" spans="1:4" x14ac:dyDescent="0.35">
      <c r="A34" s="1" t="s">
        <v>126</v>
      </c>
      <c r="B34" s="2" t="s">
        <v>128</v>
      </c>
      <c r="C34" s="2"/>
      <c r="D34" s="3">
        <v>5</v>
      </c>
    </row>
    <row r="35" spans="1:4" x14ac:dyDescent="0.35">
      <c r="A35" s="1"/>
      <c r="B35" s="2" t="s">
        <v>99</v>
      </c>
      <c r="C35" s="2"/>
      <c r="D35" s="3">
        <v>1</v>
      </c>
    </row>
    <row r="36" spans="1:4" x14ac:dyDescent="0.35">
      <c r="A36" s="4"/>
      <c r="B36" s="5"/>
      <c r="C36" s="5" t="s">
        <v>127</v>
      </c>
      <c r="D36" s="6">
        <v>6</v>
      </c>
    </row>
  </sheetData>
  <pageMargins left="0.7" right="0.7" top="0.75" bottom="0.75" header="0.3" footer="0.3"/>
  <pageSetup paperSize="9" orientation="portrait" horizontalDpi="1200" verticalDpi="1200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5C06-E5AE-4E6A-9AD6-379690E38E33}">
  <sheetPr>
    <tabColor theme="9" tint="0.59999389629810485"/>
  </sheetPr>
  <dimension ref="A7:I27"/>
  <sheetViews>
    <sheetView showGridLines="0" zoomScale="90" zoomScaleNormal="90" workbookViewId="0">
      <selection activeCell="I8" sqref="I8"/>
    </sheetView>
  </sheetViews>
  <sheetFormatPr defaultRowHeight="14.5" x14ac:dyDescent="0.35"/>
  <cols>
    <col min="2" max="2" width="20.90625" bestFit="1" customWidth="1"/>
    <col min="3" max="3" width="9.6328125" bestFit="1" customWidth="1"/>
    <col min="4" max="4" width="4.36328125" customWidth="1"/>
    <col min="5" max="5" width="7.1796875" bestFit="1" customWidth="1"/>
    <col min="6" max="6" width="26.26953125" customWidth="1"/>
    <col min="7" max="7" width="17.81640625" customWidth="1"/>
  </cols>
  <sheetData>
    <row r="7" spans="1:9" x14ac:dyDescent="0.35">
      <c r="A7" s="13" t="s">
        <v>240</v>
      </c>
      <c r="F7" s="17" t="s">
        <v>313</v>
      </c>
    </row>
    <row r="8" spans="1:9" x14ac:dyDescent="0.35">
      <c r="A8" s="7" t="s">
        <v>71</v>
      </c>
      <c r="B8" s="7" t="s">
        <v>309</v>
      </c>
      <c r="C8" s="7" t="s">
        <v>271</v>
      </c>
      <c r="E8" t="s">
        <v>71</v>
      </c>
      <c r="F8" t="s">
        <v>309</v>
      </c>
      <c r="G8" t="s">
        <v>271</v>
      </c>
      <c r="I8" s="18" t="s">
        <v>308</v>
      </c>
    </row>
    <row r="9" spans="1:9" x14ac:dyDescent="0.35">
      <c r="A9" s="1" t="s">
        <v>72</v>
      </c>
      <c r="B9" s="2" t="s">
        <v>112</v>
      </c>
      <c r="C9" s="3" t="s">
        <v>25</v>
      </c>
      <c r="E9" s="21" t="s">
        <v>73</v>
      </c>
      <c r="F9" s="21" t="s">
        <v>107</v>
      </c>
      <c r="G9" s="21" t="s">
        <v>25</v>
      </c>
    </row>
    <row r="10" spans="1:9" x14ac:dyDescent="0.35">
      <c r="A10" s="1" t="s">
        <v>122</v>
      </c>
      <c r="B10" s="2" t="s">
        <v>107</v>
      </c>
      <c r="C10" s="3" t="s">
        <v>25</v>
      </c>
      <c r="E10" s="21" t="s">
        <v>73</v>
      </c>
      <c r="F10" s="21" t="s">
        <v>106</v>
      </c>
      <c r="G10" s="21" t="s">
        <v>23</v>
      </c>
    </row>
    <row r="11" spans="1:9" x14ac:dyDescent="0.35">
      <c r="A11" s="1" t="s">
        <v>21</v>
      </c>
      <c r="B11" s="2" t="s">
        <v>120</v>
      </c>
      <c r="C11" s="3" t="s">
        <v>25</v>
      </c>
      <c r="E11" s="21" t="s">
        <v>73</v>
      </c>
      <c r="F11" s="21" t="s">
        <v>105</v>
      </c>
      <c r="G11" s="21" t="s">
        <v>22</v>
      </c>
    </row>
    <row r="12" spans="1:9" x14ac:dyDescent="0.35">
      <c r="A12" s="1" t="s">
        <v>73</v>
      </c>
      <c r="B12" s="2" t="s">
        <v>106</v>
      </c>
      <c r="C12" s="3" t="s">
        <v>23</v>
      </c>
      <c r="E12" s="21" t="s">
        <v>73</v>
      </c>
      <c r="F12" s="21" t="s">
        <v>105</v>
      </c>
      <c r="G12" s="21" t="s">
        <v>22</v>
      </c>
    </row>
    <row r="13" spans="1:9" x14ac:dyDescent="0.35">
      <c r="A13" s="1" t="s">
        <v>74</v>
      </c>
      <c r="B13" s="2" t="s">
        <v>115</v>
      </c>
      <c r="C13" s="3" t="s">
        <v>25</v>
      </c>
      <c r="E13" s="21" t="s">
        <v>76</v>
      </c>
      <c r="F13" s="21" t="s">
        <v>108</v>
      </c>
      <c r="G13" s="21" t="s">
        <v>25</v>
      </c>
    </row>
    <row r="14" spans="1:9" x14ac:dyDescent="0.35">
      <c r="A14" s="1" t="s">
        <v>74</v>
      </c>
      <c r="B14" s="2" t="s">
        <v>115</v>
      </c>
      <c r="C14" s="3" t="s">
        <v>25</v>
      </c>
      <c r="E14" s="21" t="s">
        <v>76</v>
      </c>
      <c r="F14" s="21" t="s">
        <v>109</v>
      </c>
      <c r="G14" s="21" t="s">
        <v>24</v>
      </c>
    </row>
    <row r="15" spans="1:9" x14ac:dyDescent="0.35">
      <c r="A15" s="1" t="s">
        <v>123</v>
      </c>
      <c r="B15" s="2" t="s">
        <v>118</v>
      </c>
      <c r="C15" s="3" t="s">
        <v>23</v>
      </c>
      <c r="E15" s="21" t="s">
        <v>75</v>
      </c>
      <c r="F15" s="21" t="s">
        <v>110</v>
      </c>
      <c r="G15" s="21" t="s">
        <v>25</v>
      </c>
    </row>
    <row r="16" spans="1:9" x14ac:dyDescent="0.35">
      <c r="A16" s="1" t="s">
        <v>72</v>
      </c>
      <c r="B16" s="2" t="s">
        <v>111</v>
      </c>
      <c r="C16" s="3" t="s">
        <v>22</v>
      </c>
      <c r="E16" s="21" t="s">
        <v>72</v>
      </c>
      <c r="F16" s="21" t="s">
        <v>112</v>
      </c>
      <c r="G16" s="21" t="s">
        <v>25</v>
      </c>
    </row>
    <row r="17" spans="1:7" x14ac:dyDescent="0.35">
      <c r="A17" s="1" t="s">
        <v>21</v>
      </c>
      <c r="B17" s="2" t="s">
        <v>119</v>
      </c>
      <c r="C17" s="3" t="s">
        <v>25</v>
      </c>
      <c r="E17" s="21" t="s">
        <v>72</v>
      </c>
      <c r="F17" s="21" t="s">
        <v>111</v>
      </c>
      <c r="G17" s="21" t="s">
        <v>22</v>
      </c>
    </row>
    <row r="18" spans="1:7" x14ac:dyDescent="0.35">
      <c r="A18" s="1" t="s">
        <v>74</v>
      </c>
      <c r="B18" s="2" t="s">
        <v>117</v>
      </c>
      <c r="C18" s="3" t="s">
        <v>22</v>
      </c>
      <c r="E18" s="21" t="s">
        <v>72</v>
      </c>
      <c r="F18" s="21" t="s">
        <v>113</v>
      </c>
      <c r="G18" s="21" t="s">
        <v>22</v>
      </c>
    </row>
    <row r="19" spans="1:7" x14ac:dyDescent="0.35">
      <c r="A19" s="1" t="s">
        <v>124</v>
      </c>
      <c r="B19" s="2" t="s">
        <v>108</v>
      </c>
      <c r="C19" s="3" t="s">
        <v>25</v>
      </c>
      <c r="E19" s="21" t="s">
        <v>74</v>
      </c>
      <c r="F19" s="21" t="s">
        <v>115</v>
      </c>
      <c r="G19" s="21" t="s">
        <v>25</v>
      </c>
    </row>
    <row r="20" spans="1:7" x14ac:dyDescent="0.35">
      <c r="A20" s="1" t="s">
        <v>74</v>
      </c>
      <c r="B20" s="2" t="s">
        <v>114</v>
      </c>
      <c r="C20" s="3" t="s">
        <v>25</v>
      </c>
      <c r="E20" s="21" t="s">
        <v>74</v>
      </c>
      <c r="F20" s="21" t="s">
        <v>114</v>
      </c>
      <c r="G20" s="21" t="s">
        <v>25</v>
      </c>
    </row>
    <row r="21" spans="1:7" x14ac:dyDescent="0.35">
      <c r="A21" s="1" t="s">
        <v>75</v>
      </c>
      <c r="B21" s="2" t="s">
        <v>110</v>
      </c>
      <c r="C21" s="3" t="s">
        <v>25</v>
      </c>
      <c r="E21" s="21" t="s">
        <v>74</v>
      </c>
      <c r="F21" s="21" t="s">
        <v>116</v>
      </c>
      <c r="G21" s="21" t="s">
        <v>25</v>
      </c>
    </row>
    <row r="22" spans="1:7" x14ac:dyDescent="0.35">
      <c r="A22" s="1" t="s">
        <v>73</v>
      </c>
      <c r="B22" s="2" t="s">
        <v>105</v>
      </c>
      <c r="C22" s="3" t="s">
        <v>22</v>
      </c>
      <c r="E22" s="21" t="s">
        <v>74</v>
      </c>
      <c r="F22" s="21" t="s">
        <v>118</v>
      </c>
      <c r="G22" s="21" t="s">
        <v>23</v>
      </c>
    </row>
    <row r="23" spans="1:7" x14ac:dyDescent="0.35">
      <c r="A23" s="1" t="s">
        <v>125</v>
      </c>
      <c r="B23" s="2" t="s">
        <v>105</v>
      </c>
      <c r="C23" s="3" t="s">
        <v>22</v>
      </c>
      <c r="E23" s="21" t="s">
        <v>74</v>
      </c>
      <c r="F23" s="21" t="s">
        <v>117</v>
      </c>
      <c r="G23" s="21" t="s">
        <v>22</v>
      </c>
    </row>
    <row r="24" spans="1:7" x14ac:dyDescent="0.35">
      <c r="A24" s="1" t="s">
        <v>74</v>
      </c>
      <c r="B24" s="2" t="s">
        <v>116</v>
      </c>
      <c r="C24" s="3" t="s">
        <v>25</v>
      </c>
      <c r="E24" s="21" t="s">
        <v>21</v>
      </c>
      <c r="F24" s="21" t="s">
        <v>120</v>
      </c>
      <c r="G24" s="21" t="s">
        <v>25</v>
      </c>
    </row>
    <row r="25" spans="1:7" x14ac:dyDescent="0.35">
      <c r="A25" s="1" t="s">
        <v>72</v>
      </c>
      <c r="B25" s="2" t="s">
        <v>113</v>
      </c>
      <c r="C25" s="3" t="s">
        <v>22</v>
      </c>
      <c r="E25" s="21" t="s">
        <v>21</v>
      </c>
      <c r="F25" s="21" t="s">
        <v>119</v>
      </c>
      <c r="G25" s="21" t="s">
        <v>25</v>
      </c>
    </row>
    <row r="26" spans="1:7" x14ac:dyDescent="0.35">
      <c r="A26" s="1" t="s">
        <v>21</v>
      </c>
      <c r="B26" s="2" t="s">
        <v>121</v>
      </c>
      <c r="C26" s="3" t="s">
        <v>22</v>
      </c>
      <c r="E26" s="21" t="s">
        <v>21</v>
      </c>
      <c r="F26" s="21" t="s">
        <v>121</v>
      </c>
      <c r="G26" s="21" t="s">
        <v>22</v>
      </c>
    </row>
    <row r="27" spans="1:7" x14ac:dyDescent="0.35">
      <c r="A27" s="4" t="s">
        <v>76</v>
      </c>
      <c r="B27" s="5" t="s">
        <v>109</v>
      </c>
      <c r="C27" s="6" t="s">
        <v>24</v>
      </c>
    </row>
  </sheetData>
  <sortState xmlns:xlrd2="http://schemas.microsoft.com/office/spreadsheetml/2017/richdata2" ref="A9:C27">
    <sortCondition ref="B9:B27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2667-87F5-498C-A29B-4D5B41CFCC18}">
  <sheetPr>
    <tabColor theme="9" tint="0.59999389629810485"/>
  </sheetPr>
  <dimension ref="A8:E39"/>
  <sheetViews>
    <sheetView showGridLines="0" tabSelected="1" zoomScale="90" zoomScaleNormal="90" workbookViewId="0">
      <selection activeCell="I12" sqref="I12"/>
    </sheetView>
  </sheetViews>
  <sheetFormatPr defaultRowHeight="14.5" x14ac:dyDescent="0.35"/>
  <cols>
    <col min="1" max="1" width="19.453125" customWidth="1"/>
    <col min="2" max="3" width="23.7265625" customWidth="1"/>
  </cols>
  <sheetData>
    <row r="8" spans="1:5" x14ac:dyDescent="0.35">
      <c r="A8" s="11" t="s">
        <v>241</v>
      </c>
    </row>
    <row r="9" spans="1:5" x14ac:dyDescent="0.35">
      <c r="C9" s="16" t="s">
        <v>322</v>
      </c>
    </row>
    <row r="10" spans="1:5" x14ac:dyDescent="0.35">
      <c r="A10" t="s">
        <v>316</v>
      </c>
      <c r="B10" t="s">
        <v>317</v>
      </c>
      <c r="C10" t="s">
        <v>318</v>
      </c>
      <c r="E10" s="18" t="s">
        <v>308</v>
      </c>
    </row>
    <row r="11" spans="1:5" x14ac:dyDescent="0.35">
      <c r="A11" s="22">
        <v>44927</v>
      </c>
      <c r="B11" s="21" t="s">
        <v>187</v>
      </c>
      <c r="C11" s="21" t="s">
        <v>242</v>
      </c>
    </row>
    <row r="12" spans="1:5" x14ac:dyDescent="0.35">
      <c r="A12" s="22">
        <v>44927</v>
      </c>
      <c r="B12" s="21" t="s">
        <v>243</v>
      </c>
      <c r="C12" s="21" t="s">
        <v>242</v>
      </c>
    </row>
    <row r="13" spans="1:5" x14ac:dyDescent="0.35">
      <c r="A13" s="22">
        <v>44927</v>
      </c>
      <c r="B13" s="21" t="s">
        <v>244</v>
      </c>
      <c r="C13" s="21" t="s">
        <v>242</v>
      </c>
    </row>
    <row r="14" spans="1:5" x14ac:dyDescent="0.35">
      <c r="A14" s="22">
        <v>44927</v>
      </c>
      <c r="B14" s="21" t="s">
        <v>245</v>
      </c>
      <c r="C14" s="21" t="s">
        <v>242</v>
      </c>
    </row>
    <row r="15" spans="1:5" x14ac:dyDescent="0.35">
      <c r="A15" s="22">
        <v>44927</v>
      </c>
      <c r="B15" s="21" t="s">
        <v>246</v>
      </c>
      <c r="C15" s="21" t="s">
        <v>242</v>
      </c>
    </row>
    <row r="16" spans="1:5" x14ac:dyDescent="0.35">
      <c r="A16" s="22">
        <v>44927</v>
      </c>
      <c r="B16" s="21" t="s">
        <v>247</v>
      </c>
      <c r="C16" s="21" t="s">
        <v>242</v>
      </c>
    </row>
    <row r="17" spans="1:3" x14ac:dyDescent="0.35">
      <c r="A17" s="22">
        <v>44958</v>
      </c>
      <c r="B17" s="21" t="s">
        <v>248</v>
      </c>
      <c r="C17" s="21" t="s">
        <v>242</v>
      </c>
    </row>
    <row r="18" spans="1:3" x14ac:dyDescent="0.35">
      <c r="A18" s="22">
        <v>44958</v>
      </c>
      <c r="B18" s="21" t="s">
        <v>249</v>
      </c>
      <c r="C18" s="21" t="s">
        <v>242</v>
      </c>
    </row>
    <row r="19" spans="1:3" x14ac:dyDescent="0.35">
      <c r="A19" s="22">
        <v>44958</v>
      </c>
      <c r="B19" s="21" t="s">
        <v>250</v>
      </c>
      <c r="C19" s="21" t="s">
        <v>242</v>
      </c>
    </row>
    <row r="20" spans="1:3" x14ac:dyDescent="0.35">
      <c r="A20" s="22">
        <v>44958</v>
      </c>
      <c r="B20" s="21" t="s">
        <v>251</v>
      </c>
      <c r="C20" s="21" t="s">
        <v>242</v>
      </c>
    </row>
    <row r="21" spans="1:3" x14ac:dyDescent="0.35">
      <c r="A21" s="22">
        <v>44958</v>
      </c>
      <c r="B21" s="21" t="s">
        <v>252</v>
      </c>
      <c r="C21" s="21" t="s">
        <v>242</v>
      </c>
    </row>
    <row r="22" spans="1:3" x14ac:dyDescent="0.35">
      <c r="A22" s="22">
        <v>44958</v>
      </c>
      <c r="B22" s="21" t="s">
        <v>253</v>
      </c>
      <c r="C22" s="21" t="s">
        <v>242</v>
      </c>
    </row>
    <row r="23" spans="1:3" x14ac:dyDescent="0.35">
      <c r="A23" s="22">
        <v>44986</v>
      </c>
      <c r="B23" s="21" t="s">
        <v>254</v>
      </c>
      <c r="C23" s="21" t="s">
        <v>242</v>
      </c>
    </row>
    <row r="24" spans="1:3" x14ac:dyDescent="0.35">
      <c r="A24" s="22">
        <v>44986</v>
      </c>
      <c r="B24" s="21" t="s">
        <v>255</v>
      </c>
      <c r="C24" s="21" t="s">
        <v>242</v>
      </c>
    </row>
    <row r="25" spans="1:3" x14ac:dyDescent="0.35">
      <c r="A25" s="22">
        <v>44986</v>
      </c>
      <c r="B25" s="21" t="s">
        <v>256</v>
      </c>
      <c r="C25" s="21" t="s">
        <v>242</v>
      </c>
    </row>
    <row r="26" spans="1:3" x14ac:dyDescent="0.35">
      <c r="A26" s="22">
        <v>44986</v>
      </c>
      <c r="B26" s="21" t="s">
        <v>257</v>
      </c>
      <c r="C26" s="21" t="s">
        <v>242</v>
      </c>
    </row>
    <row r="27" spans="1:3" x14ac:dyDescent="0.35">
      <c r="A27" s="22">
        <v>44986</v>
      </c>
      <c r="B27" s="21" t="s">
        <v>148</v>
      </c>
      <c r="C27" s="21" t="s">
        <v>242</v>
      </c>
    </row>
    <row r="28" spans="1:3" x14ac:dyDescent="0.35">
      <c r="A28" s="22">
        <v>45017</v>
      </c>
      <c r="B28" s="21" t="s">
        <v>157</v>
      </c>
      <c r="C28" s="21" t="s">
        <v>242</v>
      </c>
    </row>
    <row r="29" spans="1:3" x14ac:dyDescent="0.35">
      <c r="A29" s="22">
        <v>45017</v>
      </c>
      <c r="B29" s="21" t="s">
        <v>257</v>
      </c>
      <c r="C29" s="21" t="s">
        <v>242</v>
      </c>
    </row>
    <row r="30" spans="1:3" x14ac:dyDescent="0.35">
      <c r="A30" s="22">
        <v>45017</v>
      </c>
      <c r="B30" s="21" t="s">
        <v>258</v>
      </c>
      <c r="C30" s="21" t="s">
        <v>242</v>
      </c>
    </row>
    <row r="31" spans="1:3" x14ac:dyDescent="0.35">
      <c r="A31" s="22">
        <v>45017</v>
      </c>
      <c r="B31" s="21" t="s">
        <v>259</v>
      </c>
      <c r="C31" s="21" t="s">
        <v>242</v>
      </c>
    </row>
    <row r="32" spans="1:3" x14ac:dyDescent="0.35">
      <c r="A32" s="22">
        <v>45047</v>
      </c>
      <c r="B32" s="21" t="s">
        <v>260</v>
      </c>
      <c r="C32" s="21" t="s">
        <v>242</v>
      </c>
    </row>
    <row r="33" spans="1:3" x14ac:dyDescent="0.35">
      <c r="A33" s="22">
        <v>45047</v>
      </c>
      <c r="B33" s="21" t="s">
        <v>319</v>
      </c>
      <c r="C33" s="21" t="s">
        <v>242</v>
      </c>
    </row>
    <row r="34" spans="1:3" x14ac:dyDescent="0.35">
      <c r="A34" s="22">
        <v>45047</v>
      </c>
      <c r="B34" s="21" t="s">
        <v>320</v>
      </c>
      <c r="C34" s="21" t="s">
        <v>242</v>
      </c>
    </row>
    <row r="35" spans="1:3" x14ac:dyDescent="0.35">
      <c r="A35" s="22">
        <v>45047</v>
      </c>
      <c r="B35" s="21" t="s">
        <v>321</v>
      </c>
      <c r="C35" s="21" t="s">
        <v>242</v>
      </c>
    </row>
    <row r="36" spans="1:3" x14ac:dyDescent="0.35">
      <c r="A36" s="22">
        <v>45078</v>
      </c>
      <c r="B36" s="21" t="s">
        <v>261</v>
      </c>
      <c r="C36" s="21" t="s">
        <v>242</v>
      </c>
    </row>
    <row r="37" spans="1:3" x14ac:dyDescent="0.35">
      <c r="A37" s="22">
        <v>45078</v>
      </c>
      <c r="B37" s="21" t="s">
        <v>262</v>
      </c>
      <c r="C37" s="21" t="s">
        <v>242</v>
      </c>
    </row>
    <row r="38" spans="1:3" x14ac:dyDescent="0.35">
      <c r="A38" s="22">
        <v>45078</v>
      </c>
      <c r="B38" s="21" t="s">
        <v>263</v>
      </c>
      <c r="C38" s="21" t="s">
        <v>242</v>
      </c>
    </row>
    <row r="39" spans="1:3" x14ac:dyDescent="0.35">
      <c r="A39" s="22">
        <v>45078</v>
      </c>
      <c r="B39" s="21" t="s">
        <v>264</v>
      </c>
      <c r="C39" s="21" t="s">
        <v>242</v>
      </c>
    </row>
  </sheetData>
  <hyperlinks>
    <hyperlink ref="A8" r:id="rId1" xr:uid="{6FB198ED-DF4C-47E2-89FE-057A6C68A66B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1 5 5 5 a 2 - a 4 2 c - 4 0 c 5 - a 6 4 f - e 7 4 b e 6 3 2 1 9 e 9 "   x m l n s = " h t t p : / / s c h e m a s . m i c r o s o f t . c o m / D a t a M a s h u p " > A A A A A O E N A A B Q S w M E F A A C A A g A T 4 9 i W Y t C C O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i 4 2 + j C u j T 7 U C 3 Y A U E s D B B Q A A g A I A E + P Y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j 2 J Z j E e j S + M K A A C g R g A A E w A c A E Z v c m 1 1 b G F z L 1 N l Y 3 R p b 2 4 x L m 0 g o h g A K K A U A A A A A A A A A A A A A A A A A A A A A A A A A A A A 7 V t b c 9 s 2 F n 7 P T P 4 D B p 7 p U D M 0 Y 1 1 2 Z 9 p d N e t Y 9 t T b J H U t u 3 2 Q P R 5 Y g m 1 u K F I l K c d a j / / 7 H o A 3 X C n q 1 q T b 5 i G W A P L g n A 8 f g H O B E j p O / S h E w + x v + x + v X 7 1 + l T y Q m E 7 Q H p 6 Q l K B x 8 o h R H w U 0 f f 0 K w b 9 h N I / H F F q O k k d v E I 3 n U x q m z o k f U O 8 o C l P 4 k j j 4 6 L u r y 4 T G y d V h + B 8 a + O S q e D C 5 O u i g d 1 G U H p H p D A 3 Y A I c h C R Z J i j 7 7 6 Q M 6 f h r T 4 G p I E x 9 9 e 5 U P x Z 6 6 K n T x m D 4 t d z Q A s V M / p X E f u 9 h F R 1 E w n 4 Z J v + u i 4 3 A c T f z w v t / u / K 3 j o p / n U U q H 6 S K g / e q j 9 z E K 6 X X L z U z a w 0 c P J L w H m y 8 W M 8 q s v S C 3 8 N B F T M L k L o q n m X T W m T i Z U u 7 z M 8 5 a 2 z B 6 C j 0 o p U / p i 4 u K 9 o 6 l v S u 1 v 1 Q 6 n M X R F P S b o B 8 o m Q B 2 l R 5 5 T 9 7 u K O q 6 a J Q / c B g E w z E J S J z 0 0 3 h u s 6 + 9 x E C D J s z a A Z 2 l b 0 4 H m l X o I 5 k S v f V y O o / f H E + J H 9 j s H c 4 C P 8 0 n D t 0 u E O g Y k z H M K O J q + Y y Q l a r 8 6 e x h R 7 X H R Y J 2 / E G Q k r 1 x A Y O + W 5 S i K 8 m O M 2 6 h / v c o j F L 0 3 k 9 S T l 7 i h 4 n z j A + w 5 + F v M R g y b j F j i u / 8 S z 6 S J w 7 r d b B g 2 D k N y R S U y z l Z 2 Z B 1 5 M 1 O Q w Q E 7 K s x 8 Y u o C q M a B u P r 0 C 3 X i w 1 S V W s Q K U + i C d h S q o P 3 9 / e x u N o 8 2 B 9 a C h U y A 8 Q G C T h x V j t L W W q 3 s I B M Y y U n y G m Y / r 3 n M S k q U 7 l 6 N d 0 d G 5 U V 7 N r 2 K Z d N Z I p q 8 L D v W J Y + j R 7 N f G I d l X B N D V f V X 5 A 6 m A N + Y 5 K W z 1 d y y y 6 B H L I K b B b z d Z 9 9 Q P v Q N 1 v g B g R s 2 x i o a 6 R K X 0 p C Z K G g I C T n o N j S 0 V q 6 W k v P R t T u + k R t Z w R Q l T P s r 6 K m N d 3 d + u 6 e n b / S 9 L b t F J M t d z X t B a H H T y n f z S b o x I / h f C 9 3 t 8 S K W K J T j Q G i g s T M p G T 8 g N j 8 e 8 O U x K l z 4 6 J 2 a 6 n 1 S 9 8 S 9 P 9 A 4 3 v T q j u K p r d + K G B S Y 6 g K U E O m u f k Y c T G Y R n R P J j p z Z 1 o u z r b q y o T 3 0 W c a j 0 n C J g w k 1 O K u m M u Y W e z 8 H D A u y w L V 4 W Q C r w 7 n d 3 f + U + 0 g q k J 8 b o t h + O T c o G 8 Q / t e C P E S R N 4 6 m C m N f v / J D 4 6 C i 4 3 o G 8 E 8 p W 1 + g C i w / 8 D Q D i p i H i h G 0 E z Q 6 T c p n f p 7 T e M H d J R e 9 8 0 M S L 0 4 n 4 K f 6 d z 6 4 l v L L L m d 9 H 2 e P s a N C E X N O f 5 v 7 o E H m f c m + d A k G k v Q x O d Z n k z u P I 5 g 4 l S n g 5 Z 2 y 9 5 g T T Z h j 0 M d t I E / p 4 / E X D g 6 Y y Z m g 5 9 H p p I + L Z n z 9 M m J + 9 P X q 7 m Y h o s b P F K d F k y v j s N T 6 k y i A 1 z z 2 w N Y C C d 5 9 N j g p l 8 Z H 8 u j f c x g F w A 5 e R n k E c 1 0 Z J D z J D R m h k 3 n I g y U + 5 c A F F m u A E P y M M X 2 i Y B 2 J T 2 C e 5 w G B V U 0 x / g 5 b J h + / Y H R t p I g d H Y E R 3 H 0 t n 9 i c Q W u w a B d M Y j I L 8 C 3 y q 9 n J l D Q u / o 6 6 + J H T a W 2 0 A X A B 2 9 8 E M r 1 M k 8 0 5 7 P 0 a x Z 9 u o + h T N Z U Q 1 Y b z I I C t E Y Y o p m / 4 Q G n a v u F / x O l L 6 b S P s 0 7 s / g h 0 z b + V c y m g K Y i w r l q 7 u r t Y u R / m Q e q z o e + Y 1 K 9 q / X I g 6 t e w H S t h M m v W 8 U o E 2 J A E 6 r o T R d U t O I Y V S X M f q I b G R / M 4 h q k p j W k 9 j x i + f S w J Y A o V k 7 h Z d u Y E A E J 8 B l W v c O A / + g n L e r 1 B Z 1 E R Z S v P H M M 0 R w t K w R + a U J v b v H K M r e R t J B 1 N k c 0 x e E S V 0 w e + J I v 7 5 f i m 4 A A S L M 5 C n O q r N c h e n g q q D 7 L l E W U E x e F X x c 8 a I m p 5 H 1 m D r W K o o t j e S b K i r Q J Z C 2 W 7 L g f R M E u g p i D s J j Z O Z G n p A Y N J O A u O O N s N B M H v S d k r o k x m f k o C / 7 8 g n c 0 k g v 1 j s i R + V P J Y o E s l O w 9 m w K W Y y d E M 1 6 j S 0 P p c E / p 2 r P Q 1 W s N y e s Y t a U m y 4 4 0 5 2 W G Q l S c O D R 1 W S m + Q 1 s j y W j Y 1 l u 7 F d o p f x P 5 0 2 i S W V b M U d m 3 4 L D O 5 T R U z v r B W K l C y p k 7 H s g P X a o Z L 5 m w r y 6 7 n E 5 F 2 M O 4 6 3 S 6 N 5 + k q q D t W 0 0 R W w 9 y 7 N v 6 K 0 F p P M k O a S z O s O b o i i A 2 R N q D b M e J b i 3 B n M 4 T b O s T a e B I H O 4 0 P o U 6 e w l p m I N Y T W W c x X Z b I 0 t T K M 1 n y 4 u A Z L f z j P k b f o J t l m a x 8 V N G 3 F i h z w w q g 4 + T x r 1 L s X 6 X Y u l K s H u 6 g w 3 u 6 W i V 2 p T g m K 6 e I Y 6 x d K C y F e I r Q 3 Z U J l T H V 4 p + o w d b 9 b p t 9 G 7 n d K o j w d V f + w N d X d 9 / 2 4 d + k v F / j 4 e l n v L m W v 8 1 4 p 6 o p N g t i V i o D W + O X Y r z s w 0 6 L w X Q b x W C q F Y O p V q K j W o m O 7 r 4 Y b L y 2 o G l c 0 2 2 u E N P 6 C j F d t U J c 4 / Y Z K 8 R 0 h x X i T l U h p m t V i O l X U C F e l X 7 b q h A 3 r t y q 5 W F L 4 f Y + S q b M / 9 R L t 2 s V p S X 1 m p S k R b d a H U g u a Z Q 1 w S 9 X h d z D I B 8 m i 7 l 3 P l g a 8 q K B e K I M a U D H 6 X n 0 u X R 2 M 7 B H h 2 k a + 7 f z l C b X b 0 f Z y 9 d v 0 T + / l y o C e / g 0 f I w + Q T g y T 9 J o W l Y + h A E A 4 H L L t S g D 7 F O r G t 1 W M e t 6 x Q P 6 n D K F 3 1 r n 2 L Q p z d Z r c c 5 k a H h Z v l D f p n 5 K H + A w 1 4 f K 8 K w 7 P G E M U b b Z e G k P m 5 G Q k Z Q P g I p A p B w x 6 + e f t d h f 0 d I G d L G p s M e Y U l n y S E d d K d N B U 6 u 1 V l x l t Y q t Q B k d e T f 9 A I 4 c 0 Y s p v 5 D Y J 7 A E f i V x q F 8 V / Y H E 9 0 T 2 v T d 1 r 9 m u a m F I g 1 g n M 5 4 5 p / m M N T 2 J s l 1 R t X a J l + K a v B T Y k B B 0 T 5 k x r F r I E W M l P z 4 d D L p W X s k e U h i N e 2 Q e E w 0 P 8 3 g T + W E G 8 3 M h 5 o W h i h T t d l M W s s / 3 O l G O E m w + C z T L P y H n I l q 0 s J F r c g N y Q G 4 U o 0 f W y H a V / K 2 C g 9 k H 5 J z F / p i 2 8 F r J Z 1 M B Y p k S 1 r y y e J 5 J G h j v P H T 1 O w / d T e 8 8 d H d z 5 6 F r K Y y b r q 5 0 l 1 1 d O S P 3 V L 2 z w t o 2 u / j E p W 7 9 1 p P d 9 D / N z S c O w b K b E z a U B F q s e A N q K Y 1 W p N L W 6 c Q E b n D 1 C X A L L m f s / 0 H 0 O V z r K o Y k Y X t 3 M S C q h V i K w a 6 d / k Y / A s T 5 I Z B L 7 4 h S E i C h 2 + Y 0 A B f H o O U v J J h T 8 W j h 7 b x V c x l Y v o D f q s m f i q X H X U G r F 8 m B D 0 A C h 6 s c p g D Q 0 T R x J S x 0 O Z c z W c r l z J H H s K u R u e 4 s V D C G D + I Q u e / u 8 F m / Z l E D s 7 s l b W i y R J F m m d N T 5 m e S d Y i m y t g q 1 R q S z H j 3 x + B 5 C l p W q T F w D n 3 Y D F U S V W 9 f z m a N o 1 z D S I I p 3 D P g 4 m z p + y h O 9 a m H R k d X Q 5 D 7 U 8 x O m 8 N k T P l G r m J i 6 s 5 x V L t k N 0 V U R z 4 F l c t 8 X / o S 4 R 8 2 / O 7 V h N + 9 / / f w u / c 7 h t + 9 p u F 3 T w + / e 7 9 / + L 1 K F f S P U + 3 s H H S 6 6 K C N / g 2 B H q w 7 2 H M o T b y n I H n S D D 2 n 9 7 A x 8 0 V k 3 v J j m s C 6 e L u D m L R W S / w B F u S D F E 4 2 O b H 1 e l t + b i t 2 8 i N c M 7 6 F g E P w 8 F 5 l 9 j X z 1 p 9 w S 1 w / a 6 X g Z e 1 5 2 i M z 0 Z x A t 2 b Q V 6 4 8 1 2 X S U a n D e o U h / n Z W E c o + d q q P 3 V 0 V o K t B l d p z p Y K x w 3 p 3 4 Z x G 7 H g 2 s 5 h 3 1 Z S k D X a X H z k w + g q r 2 L X e T 1 Z V b Q U t V i + 1 1 E 6 E M V t X 2 S a g C V b R c P 9 0 A K 7 C s w m I B u U X h W N 5 + Y U L E D 2 Q 1 e u 9 h t / p 6 Z O y v O 7 b / C 6 l u e Z b Q J c 0 u B O 5 W o V U u x d Z j s O F T 8 A / r t m z a y 6 I 6 b d C S 8 m s G s T v S Y i O r C b Z m H P r 6 T m 3 3 q Y 5 t 9 5 u c m 6 9 F X 9 n 1 P u y v z O y q f u n + 5 1 R b 3 m 2 z I a V M J l r / M 7 I S I A N S a A m u W p / Z / Q / U E s B A i 0 A F A A C A A g A T 4 9 i W Y t C C O S l A A A A 9 Q A A A B I A A A A A A A A A A A A A A A A A A A A A A E N v b m Z p Z y 9 Q Y W N r Y W d l L n h t b F B L A Q I t A B Q A A g A I A E + P Y l l T c j g s m w A A A O E A A A A T A A A A A A A A A A A A A A A A A P E A A A B b Q 2 9 u d G V u d F 9 U e X B l c 1 0 u e G 1 s U E s B A i 0 A F A A C A A g A T 4 9 i W Y x H o 0 v j C g A A o E Y A A B M A A A A A A A A A A A A A A A A A 2 Q E A A E Z v c m 1 1 b G F z L 1 N l Y 3 R p b 2 4 x L m 1 Q S w U G A A A A A A M A A w D C A A A A C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L o A A A A A A A D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N B Q U F B Q U F B Q U F E Y W 1 i b W w x e G 9 m U 1 p h d 3 h P N T V E c X M 3 S E Z S e V l X N X p a b T l 5 Y l N C R 2 F X e G x J R 1 p 5 Y j I w Z 1 J H R j B Z U 0 J R U k V Z Q U F B Q U F B Q U F B Q U F B Q U x m S W M x Z n J C W F V D N T B i M W t k R 3 J o c X c 1 S V p X e H d a W E l n V V h W b G N t b G x j d 0 F C M n B t N X B k Y 2 F I M G 1 X c 0 1 U d W V R N n J P d 0 F B Q U F B Q U F B Q U E 4 M G F q c z Y 2 R n l r Q 3 p q a k 0 y M j J t S D F D S l V j b U Z 1 Y z J a d m N t M G d S b W x z W l N C b W N t O X R J R T E x Y k h S c G N H e G x J R 1 p w Y k d W e k F B Q U N B Q U F B Q U F B Q U F H T l R 0 R l h C d V J K Q 3 J B W F V r Q 2 x w M n Z N T 1 N H V n N j R 1 Z 5 S U Z G M V p Y S n B a W E 1 B Q W Z O R 2 8 3 T 3 V o Y 3 B B c z Q 0 e k 5 0 d H B o O V F B Q U F B Q U F B Q U F B S G 9 2 Z 0 V k V U w z N U t y O X h a S k R O T D B S Y 2 d W S E p o Y m 5 O b W I z S n R J R V p w Y k d V Z 1 p u S n Z i U 0 J F W V h S a E l G Q k V S a U F v T W l r Q U F B U U F B Q U F B Q U F B Q X d B M G F V b W 5 W U j B x U D h 1 a V R K Z V d K S H c 1 S V p X e H d a W E l n V V h W b G N t b G x j d 0 F C Z W k r Q V I x U X Z m a 3 F 2 M 0 Z r a 0 0 w d l J G d 0 F B Q U F B Q U F B Q U F a O X d I e k h v M z c w c W 5 n a 2 V x O H N T T 2 J 5 W l V j b U Z 1 Y z J a d m N t M G d S b W x z W l N C b W N t O X R J R T E x Y k h S c G N H e G x J R 1 p w Y k d W e k l D Z 3 l L U U F B Q m d B Q U F B Q U F B Q U R D b X F V Y V p V V 1 Z U W X h V N k 5 1 R U Z B V 2 5 E a 2 h s Y k h C b G N p Q l J k V 1 Z 5 Y V d W e k F B R m 4 z Q W Z N Z W p m d l N x Z U N S N n J 5 e E k 1 d k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w b G l 0 Q 2 9 s d W 1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4 O j E 4 O j Q 5 L j I 0 M T M z O D V a I i A v P j x F b n R y e S B U e X B l P S J G a W x s Q 2 9 s d W 1 u V H l w Z X M i I F Z h b H V l P S J z Q m d N R 0 F 3 W T 0 i I C 8 + P E V u d H J 5 I F R 5 c G U 9 I k Z p b G x D b 2 x 1 b W 5 O Y W 1 l c y I g V m F s d W U 9 I n N b J n F 1 b 3 Q 7 R G V w d C Z x d W 9 0 O y w m c X V v d D t J R C Z x d W 9 0 O y w m c X V v d D s g T m F t Y S Z x d W 9 0 O y w m c X V v d D t V b X V y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B j c 3 Y v Q X V 0 b 1 J l b W 9 2 Z W R D b 2 x 1 b W 5 z M S 5 7 R G V w d C w w f S Z x d W 9 0 O y w m c X V v d D t T Z W N 0 a W 9 u M S 9 k Y X R h I G N z d i 9 B d X R v U m V t b 3 Z l Z E N v b H V t b n M x L n t J R C w x f S Z x d W 9 0 O y w m c X V v d D t T Z W N 0 a W 9 u M S 9 k Y X R h I G N z d i 9 B d X R v U m V t b 3 Z l Z E N v b H V t b n M x L n s g T m F t Y S w y f S Z x d W 9 0 O y w m c X V v d D t T Z W N 0 a W 9 u M S 9 k Y X R h I G N z d i 9 B d X R v U m V t b 3 Z l Z E N v b H V t b n M x L n t V b X V y L D N 9 J n F 1 b 3 Q 7 L C Z x d W 9 0 O 1 N l Y 3 R p b 2 4 x L 2 R h d G E g Y 3 N 2 L 0 F 1 d G 9 S Z W 1 v d m V k Q 2 9 s d W 1 u c z E u e 0 V t Y W l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Y 3 N 2 L 0 F 1 d G 9 S Z W 1 v d m V k Q 2 9 s d W 1 u c z E u e 0 R l c H Q s M H 0 m c X V v d D s s J n F 1 b 3 Q 7 U 2 V j d G l v b j E v Z G F 0 Y S B j c 3 Y v Q X V 0 b 1 J l b W 9 2 Z W R D b 2 x 1 b W 5 z M S 5 7 S U Q s M X 0 m c X V v d D s s J n F 1 b 3 Q 7 U 2 V j d G l v b j E v Z G F 0 Y S B j c 3 Y v Q X V 0 b 1 J l b W 9 2 Z W R D b 2 x 1 b W 5 z M S 5 7 I E 5 h b W E s M n 0 m c X V v d D s s J n F 1 b 3 Q 7 U 2 V j d G l v b j E v Z G F 0 Y S B j c 3 Y v Q X V 0 b 1 J l b W 9 2 Z W R D b 2 x 1 b W 5 z M S 5 7 V W 1 1 c i w z f S Z x d W 9 0 O y w m c X V v d D t T Z W N 0 a W 9 u M S 9 k Y X R h I G N z d i 9 B d X R v U m V t b 3 Z l Z E N v b H V t b n M x L n t F b W F p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D M 0 O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w O D o z M z o 1 N y 4 1 M T k x M z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V i O T k 5 Z G E t M W F k N y 0 0 O T F m L T k 2 Y j A t Y z R l Z T c 5 M G V h Y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T k x M z c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1 M W N m M j J k L W M x Z m E t N D A 1 Z C 1 i O W Q x L W J k N j Q 3 N D Z h Z T F h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4 O j M z O j U 3 L j U x O T E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z M z Y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E x O j E 0 L j M 0 O T I 4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1 Y j Q 1 M z Y z L W I 5 Y z E t N D I x M i 1 h Y z A 1 L W Q 0 O T A y O T Y 5 Z G F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N h M z Q 2 Z j M t O D V h Z S 0 0 M G N h L W I z O G U t M z M z N m R i N j k 4 N 2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J U M D k 6 M T E 6 M T Q u M z Q 5 M j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0 O T I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b 3 J t Y X Q r R X h 0 c m F j d C I g L z 4 8 R W 5 0 c n k g V H l w Z T 0 i U m V j b 3 Z l c n l U Y X J n Z X R D b 2 x 1 b W 4 i I F Z h b H V l P S J s N S I g L z 4 8 R W 5 0 c n k g V H l w Z T 0 i U m V j b 3 Z l c n l U Y X J n Z X R S b 3 c i I F Z h b H V l P S J s O S I g L z 4 8 R W 5 0 c n k g V H l w Z T 0 i R m l s b F R h c m d l d C I g V m F s d W U 9 I n N G b 3 J t Y X R F e H R y Y W N 0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a X J z d C B O Y W 1 l J n F 1 b 3 Q 7 L C Z x d W 9 0 O 0 x h c 3 Q g T m F t Z S Z x d W 9 0 O y w m c X V v d D t E a X Z p c 2 l v b i Z x d W 9 0 O y w m c X V v d D t Q b 3 N p d G l v b i Z x d W 9 0 O y w m c X V v d D t F b X B s b 3 l l Z S B D b 2 R l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w M l Q w O T o 1 M D o x N i 4 0 O D A z O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2 N z Y w M 2 E 3 Y y 1 i M z g 4 L T R k M 2 M t Y j J k N y 0 y M j A z N z Q 1 M D B k Y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D b 2 x 1 b W 4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U 3 B s a X R D b 2 x 1 b W 5 f Z G F 0 Y W N z d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l c H Q m c X V v d D s s J n F 1 b 3 Q 7 I E 5 h b W U m c X V v d D s s J n F 1 b 3 Q 7 Q W d l J n F 1 b 3 Q 7 L C Z x d W 9 0 O 0 V t Y W l s J n F 1 b 3 Q 7 X S I g L z 4 8 R W 5 0 c n k g V H l w Z T 0 i R m l s b E N v b H V t b l R 5 c G V z I i B W Y W x 1 Z T 0 i c 0 J n W U R C Z z 0 9 I i A v P j x F b n R y e S B U e X B l P S J G a W x s T G F z d F V w Z G F 0 Z W Q i I F Z h b H V l P S J k M j A y N C 0 x M S 0 w M l Q w O T o 1 M D o x N i 4 1 M D Q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j N 2 E 3 M D V m N i 0 z O D d h L T Q z Y T M t Y W Y 1 Y y 1 i N z R i O D R j N z M x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l 0 Q 2 9 s d W 1 u X 2 R h d G F j c 3 Y v Q X V 0 b 1 J l b W 9 2 Z W R D b 2 x 1 b W 5 z M S 5 7 R G V w d C w w f S Z x d W 9 0 O y w m c X V v d D t T Z W N 0 a W 9 u M S 9 T c G x p d E N v b H V t b l 9 k Y X R h Y 3 N 2 L 0 F 1 d G 9 S Z W 1 v d m V k Q 2 9 s d W 1 u c z E u e y B O Y W 1 l L D F 9 J n F 1 b 3 Q 7 L C Z x d W 9 0 O 1 N l Y 3 R p b 2 4 x L 1 N w b G l 0 Q 2 9 s d W 1 u X 2 R h d G F j c 3 Y v Q X V 0 b 1 J l b W 9 2 Z W R D b 2 x 1 b W 5 z M S 5 7 Q W d l L D J 9 J n F 1 b 3 Q 7 L C Z x d W 9 0 O 1 N l Y 3 R p b 2 4 x L 1 N w b G l 0 Q 2 9 s d W 1 u X 2 R h d G F j c 3 Y v Q X V 0 b 1 J l b W 9 2 Z W R D b 2 x 1 b W 5 z M S 5 7 R W 1 h a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s a X R D b 2 x 1 b W 5 f Z G F 0 Y W N z d i 9 B d X R v U m V t b 3 Z l Z E N v b H V t b n M x L n t E Z X B 0 L D B 9 J n F 1 b 3 Q 7 L C Z x d W 9 0 O 1 N l Y 3 R p b 2 4 x L 1 N w b G l 0 Q 2 9 s d W 1 u X 2 R h d G F j c 3 Y v Q X V 0 b 1 J l b W 9 2 Z W R D b 2 x 1 b W 5 z M S 5 7 I E 5 h b W U s M X 0 m c X V v d D s s J n F 1 b 3 Q 7 U 2 V j d G l v b j E v U 3 B s a X R D b 2 x 1 b W 5 f Z G F 0 Y W N z d i 9 B d X R v U m V t b 3 Z l Z E N v b H V t b n M x L n t B Z 2 U s M n 0 m c X V v d D s s J n F 1 b 3 Q 7 U 2 V j d G l v b j E v U 3 B s a X R D b 2 x 1 b W 5 f Z G F 0 Y W N z d i 9 B d X R v U m V t b 3 Z l Z E N v b H V t b n M x L n t F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a X R D b 2 x 1 b W 5 f Z G F 0 Y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S b 3 c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R G F 0 Y V 9 Q R E Y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5 O j U w O j E 3 L j U 2 N z Q x M z N a I i A v P j x F b n R y e S B U e X B l P S J G a W x s Q 2 9 s d W 1 u V H l w Z X M i I F Z h b H V l P S J z Q m d Z R C I g L z 4 8 R W 5 0 c n k g V H l w Z T 0 i R m l s b E N v b H V t b k 5 h b W V z I i B W Y W x 1 Z T 0 i c 1 s m c X V v d D t N Y W l u Y W 4 g K F R v e S k m c X V v d D s s J n F 1 b 3 Q 7 V m F y a W F z a S B X Y X J u Y S A o Q 2 9 s b 3 I g d m F y a W F 0 a W 9 u K S Z x d W 9 0 O y w m c X V v d D t I Y X J n Y S A o U H J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Q R E Y v Q X V 0 b 1 J l b W 9 2 Z W R D b 2 x 1 b W 5 z M S 5 7 T W F p b m F u I C h U b 3 k p L D B 9 J n F 1 b 3 Q 7 L C Z x d W 9 0 O 1 N l Y 3 R p b 2 4 x L 0 R h d G E g U E R G L 0 F 1 d G 9 S Z W 1 v d m V k Q 2 9 s d W 1 u c z E u e 1 Z h c m l h c 2 k g V 2 F y b m E g K E N v b G 9 y I H Z h c m l h d G l v b i k s M X 0 m c X V v d D s s J n F 1 b 3 Q 7 U 2 V j d G l v b j E v R G F 0 Y S B Q R E Y v Q X V 0 b 1 J l b W 9 2 Z W R D b 2 x 1 b W 5 z M S 5 7 S G F y Z 2 E g K F B y a W N l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F B E R i 9 B d X R v U m V t b 3 Z l Z E N v b H V t b n M x L n t N Y W l u Y W 4 g K F R v e S k s M H 0 m c X V v d D s s J n F 1 b 3 Q 7 U 2 V j d G l v b j E v R G F 0 Y S B Q R E Y v Q X V 0 b 1 J l b W 9 2 Z W R D b 2 x 1 b W 5 z M S 5 7 V m F y a W F z a S B X Y X J u Y S A o Q 2 9 s b 3 I g d m F y a W F 0 a W 9 u K S w x f S Z x d W 9 0 O y w m c X V v d D t T Z W N 0 a W 9 u M S 9 E Y X R h I F B E R i 9 B d X R v U m V t b 3 Z l Z E N v b H V t b n M x L n t I Y X J n Y S A o U H J p Y 2 U p L D J 9 J n F 1 b 3 Q 7 X S w m c X V v d D t S Z W x h d G l v b n N o a X B J b m Z v J n F 1 b 3 Q 7 O l t d f S I g L z 4 8 R W 5 0 c n k g V H l w Z T 0 i U X V l c n l J R C I g V m F s d W U 9 I n M 1 Z G N l Z W R l Z C 0 y O T c w L T Q w Z D Q t Y T k 4 O S 0 4 M D U 2 M G Y z M z V m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U E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x N T c 3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Q 2 O j A 3 L j k 0 N z A 5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z g w M m Y 3 Y S 0 y Z j U 0 L T R h N 2 U t Y W Z k Y y 0 1 O T I 0 M z M 0 Y m Q x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z M T Q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M j F h M G R j M C 1 k N T Y 5 L T R h N D c t O G Z m M i 1 l O D k z M j V l N T g 5 M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T o 0 N j o w N y 4 5 N D c w O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a W x s d X B G a W x s R G 9 3 b i I g L z 4 8 R W 5 0 c n k g V H l w Z T 0 i U m V j b 3 Z l c n l U Y X J n Z X R D b 2 x 1 b W 4 i I F Z h b H V l P S J s N i I g L z 4 8 R W 5 0 c n k g V H l w Z T 0 i U m V j b 3 Z l c n l U Y X J n Z X R S b 3 c i I F Z h b H V l P S J s O C I g L z 4 8 R W 5 0 c n k g V H l w Z T 0 i R m l s b F R h c m d l d C I g V m F s d W U 9 I n N G a W x s V X B G a W x s R G 9 3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w O j A w O j M z L j M 2 M z Q 4 N T J a I i A v P j x F b n R y e S B U e X B l P S J G a W x s Q 2 9 s d W 1 u V H l w Z X M i I F Z h b H V l P S J z Q m d Z R 0 F 3 P T 0 i I C 8 + P E V u d H J 5 I F R 5 c G U 9 I k Z p b G x D b 2 x 1 b W 5 O Y W 1 l c y I g V m F s d W U 9 I n N b J n F 1 b 3 Q 7 R G V w Y X J 0 b W V u d C Z x d W 9 0 O y w m c X V v d D t O Y W 1 l J n F 1 b 3 Q 7 L C Z x d W 9 0 O 1 R y Y W l u a W 5 n J n F 1 b 3 Q 7 L C Z x d W 9 0 O 1 R v d G F s I F R y Y W l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F V w R m l s b E R v d 2 4 v Q X V 0 b 1 J l b W 9 2 Z W R D b 2 x 1 b W 5 z M S 5 7 R G V w Y X J 0 b W V u d C w w f S Z x d W 9 0 O y w m c X V v d D t T Z W N 0 a W 9 u M S 9 G a W x s V X B G a W x s R G 9 3 b i 9 B d X R v U m V t b 3 Z l Z E N v b H V t b n M x L n t O Y W 1 l L D F 9 J n F 1 b 3 Q 7 L C Z x d W 9 0 O 1 N l Y 3 R p b 2 4 x L 0 Z p b G x V c E Z p b G x E b 3 d u L 0 F 1 d G 9 S Z W 1 v d m V k Q 2 9 s d W 1 u c z E u e 1 R y Y W l u a W 5 n L D J 9 J n F 1 b 3 Q 7 L C Z x d W 9 0 O 1 N l Y 3 R p b 2 4 x L 0 Z p b G x V c E Z p b G x E b 3 d u L 0 F 1 d G 9 S Z W 1 v d m V k Q 2 9 s d W 1 u c z E u e 1 R v d G F s I F R y Y W l u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b G x V c E Z p b G x E b 3 d u L 0 F 1 d G 9 S Z W 1 v d m V k Q 2 9 s d W 1 u c z E u e 0 R l c G F y d G 1 l b n Q s M H 0 m c X V v d D s s J n F 1 b 3 Q 7 U 2 V j d G l v b j E v R m l s b F V w R m l s b E R v d 2 4 v Q X V 0 b 1 J l b W 9 2 Z W R D b 2 x 1 b W 5 z M S 5 7 T m F t Z S w x f S Z x d W 9 0 O y w m c X V v d D t T Z W N 0 a W 9 u M S 9 G a W x s V X B G a W x s R G 9 3 b i 9 B d X R v U m V t b 3 Z l Z E N v b H V t b n M x L n t U c m F p b m l u Z y w y f S Z x d W 9 0 O y w m c X V v d D t T Z W N 0 a W 9 u M S 9 G a W x s V X B G a W x s R G 9 3 b i 9 B d X R v U m V t b 3 Z l Z E N v b H V t b n M x L n t U b 3 R h b C B U c m F p b m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F V w R m l s b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x V c E Z p b G x E b 3 d u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S Z W 1 v d m V E d X B s a W N h d G V z I i A v P j x F b n R y e S B U e X B l P S J S Z W N v d m V y e V R h c m d l d E N v b H V t b i I g V m F s d W U 9 I m w 1 I i A v P j x F b n R y e S B U e X B l P S J S Z W N v d m V y e V R h c m d l d F J v d y I g V m F s d W U 9 I m w x M C I g L z 4 8 R W 5 0 c n k g V H l w Z T 0 i R m l s b F R h c m d l d C I g V m F s d W U 9 I n N S Z W 1 v d m V E d X B s a W N h d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A 6 N D I 6 N D Q u O T k w M z E 1 O F o i I C 8 + P E V u d H J 5 I F R 5 c G U 9 I k Z p b G x D b 2 x 1 b W 5 U e X B l c y I g V m F s d W U 9 I n N C Z 1 l H I i A v P j x F b n R y e S B U e X B l P S J G a W x s Q 2 9 s d W 1 u T m F t Z X M i I F Z h b H V l P S J z W y Z x d W 9 0 O 0 R l c H Q m c X V v d D s s J n F 1 b 3 Q 7 T m F t Z S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W 9 2 Z U R 1 c G x p Y 2 F 0 Z X M v Q X V 0 b 1 J l b W 9 2 Z W R D b 2 x 1 b W 5 z M S 5 7 R G V w d C w w f S Z x d W 9 0 O y w m c X V v d D t T Z W N 0 a W 9 u M S 9 S Z W 1 v d m V E d X B s a W N h d G V z L 0 F 1 d G 9 S Z W 1 v d m V k Q 2 9 s d W 1 u c z E u e 0 5 h b W U s M X 0 m c X V v d D s s J n F 1 b 3 Q 7 U 2 V j d G l v b j E v U m V t b 3 Z l R H V w b G l j Y X R l c y 9 B d X R v U m V t b 3 Z l Z E N v b H V t b n M x L n t Q b 3 N p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1 v d m V E d X B s a W N h d G V z L 0 F 1 d G 9 S Z W 1 v d m V k Q 2 9 s d W 1 u c z E u e 0 R l c H Q s M H 0 m c X V v d D s s J n F 1 b 3 Q 7 U 2 V j d G l v b j E v U m V t b 3 Z l R H V w b G l j Y X R l c y 9 B d X R v U m V t b 3 Z l Z E N v b H V t b n M x L n t O Y W 1 l L D F 9 J n F 1 b 3 Q 7 L C Z x d W 9 0 O 1 N l Y 3 R p b 2 4 x L 1 J l b W 9 2 Z U R 1 c G x p Y 2 F 0 Z X M v Q X V 0 b 1 J l b W 9 2 Z W R D b 2 x 1 b W 5 z M S 5 7 U G 9 z a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W 9 2 Z U R 1 c G x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R 1 c G x p Y 2 F 0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E d X B s a W N h d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d W x 0 a X B s Z V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D o 1 O D o z M C 4 3 O T Q 2 N z A y W i I g L z 4 8 R W 5 0 c n k g V H l w Z T 0 i R m l s b E N v b H V t b l R 5 c G V z I i B W Y W x 1 Z T 0 i c 0 N R W U c i I C 8 + P E V u d H J 5 I F R 5 c G U 9 I k Z p b G x D b 2 x 1 b W 5 O Y W 1 l c y I g V m F s d W U 9 I n N b J n F 1 b 3 Q 7 R G F 0 Z S Z x d W 9 0 O y w m c X V v d D t S Z W d p c 3 R l c m V k I E 5 h b W U m c X V v d D s s J n F 1 b 3 Q 7 U H J l c 2 V u d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m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M T U 0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x M D o 1 O D o y O S 4 5 N D k y N j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M w N 2 R j N j c t M z c 3 Y S 0 0 Y W V m L W E 3 O D I t N D d h Y W Y y Y z Q 4 Z T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A w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k y N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N 5 W S E S l 0 a O u z a y X D B 6 / Q A A A A A C A A A A A A A Q Z g A A A A E A A C A A A A B s R R 0 1 B k C J q M l 9 3 W k 6 1 5 K / a p Q L X x q w e m 9 Z g b c n 4 W W 5 I A A A A A A O g A A A A A I A A C A A A A D Q T m 6 B t 6 I s i I q v D J y G P + a W T X C C s B q Z h A k n w 4 Z K P Q j f N 1 A A A A C w n m + 0 I G h B B 3 e y J J Z F 6 7 z 6 P i O l l P G c b n N 3 G t I O z D 5 g 7 V F a v / s W / X c 0 b 3 G 3 l o 0 H P r 1 N w M v F d f q 8 2 n B e h I T g N a l O 4 p F V p 6 e C s D J d z W 2 q C 5 O 6 W E A A A A A v k Z 1 g C L F 2 Z u L 7 e v U n + l k P a I Y k F U O + e l Q z g M W r F c x E q J F j F c 8 X x z 4 x r / X P H 3 R W d s Y Z i s 5 v U 5 X o Y W N K a v T Y a 0 n n < / D a t a M a s h u p > 
</file>

<file path=customXml/itemProps1.xml><?xml version="1.0" encoding="utf-8"?>
<ds:datastoreItem xmlns:ds="http://schemas.openxmlformats.org/officeDocument/2006/customXml" ds:itemID="{545DBC8C-EEF7-444E-94F8-52962FE0C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Format+Extract</vt:lpstr>
      <vt:lpstr>SplitColumn</vt:lpstr>
      <vt:lpstr>SplitRow</vt:lpstr>
      <vt:lpstr>FillupFillDown</vt:lpstr>
      <vt:lpstr>RemoveDuplicates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Excel</dc:creator>
  <cp:lastModifiedBy>Anjelia</cp:lastModifiedBy>
  <cp:lastPrinted>2023-07-27T13:52:04Z</cp:lastPrinted>
  <dcterms:created xsi:type="dcterms:W3CDTF">2023-04-27T23:29:03Z</dcterms:created>
  <dcterms:modified xsi:type="dcterms:W3CDTF">2024-11-02T11:01:17Z</dcterms:modified>
</cp:coreProperties>
</file>