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SYS\Desktop\설서연\2. 작업물\15. AI대시보드 개발\전기공사\"/>
    </mc:Choice>
  </mc:AlternateContent>
  <xr:revisionPtr revIDLastSave="0" documentId="13_ncr:1_{711EEA5E-9ABC-4548-ADBB-AA6D67911678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E-SURVEY 문항" sheetId="1" r:id="rId1"/>
  </sheets>
  <definedNames>
    <definedName name="_xlnm.Print_Area" localSheetId="0">'E-SURVEY 문항'!$A$1:$I$117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<sst xmlns="http://schemas.openxmlformats.org/spreadsheetml/2006/main" count="222" uniqueCount="202">
  <si>
    <t>항목 구성</t>
    <phoneticPr fontId="1" type="noConversion"/>
  </si>
  <si>
    <t>문항 활용</t>
    <phoneticPr fontId="1" type="noConversion"/>
  </si>
  <si>
    <t>문항</t>
    <phoneticPr fontId="1" type="noConversion"/>
  </si>
  <si>
    <t>사무환경 만족도</t>
  </si>
  <si>
    <t>5점 척도</t>
  </si>
  <si>
    <t>나는 만족스러운 근무 환경에서 일하고 있다.</t>
  </si>
  <si>
    <t>매우 아니다/ 아니다/ 보통이다/ 그렇다/ 매우 그렇다</t>
  </si>
  <si>
    <t>객관식</t>
  </si>
  <si>
    <t>보기선택형 (드롭다운)</t>
  </si>
  <si>
    <t>순위형 (1-3순위 선택)</t>
  </si>
  <si>
    <t>기타 (구체적으로 명시)</t>
  </si>
  <si>
    <t>1순위</t>
  </si>
  <si>
    <t>2순위</t>
  </si>
  <si>
    <t>3순위</t>
  </si>
  <si>
    <t>4순위</t>
  </si>
  <si>
    <t>식당 개선 니즈 파악</t>
  </si>
  <si>
    <t>2-1</t>
    <phoneticPr fontId="1" type="noConversion"/>
  </si>
  <si>
    <t>2-2</t>
    <phoneticPr fontId="1" type="noConversion"/>
  </si>
  <si>
    <t>응답방식</t>
    <phoneticPr fontId="1" type="noConversion"/>
  </si>
  <si>
    <t>기타 (구체적으로 명시)</t>
    <phoneticPr fontId="1" type="noConversion"/>
  </si>
  <si>
    <t>업무특성</t>
    <phoneticPr fontId="1" type="noConversion"/>
  </si>
  <si>
    <t>E-SURVEY 항목 구성</t>
    <phoneticPr fontId="1" type="noConversion"/>
  </si>
  <si>
    <t>문항 수</t>
    <phoneticPr fontId="1" type="noConversion"/>
  </si>
  <si>
    <t>Personal Information</t>
    <phoneticPr fontId="1" type="noConversion"/>
  </si>
  <si>
    <t xml:space="preserve"> 인적사항</t>
    <phoneticPr fontId="1" type="noConversion"/>
  </si>
  <si>
    <t xml:space="preserve"> 데이터 세분화를 위한 응답자 기본 정보</t>
    <phoneticPr fontId="1" type="noConversion"/>
  </si>
  <si>
    <t>총 문항 수</t>
    <phoneticPr fontId="1" type="noConversion"/>
  </si>
  <si>
    <t>조직문화 만족도</t>
    <phoneticPr fontId="1" type="noConversion"/>
  </si>
  <si>
    <t>1-1</t>
    <phoneticPr fontId="1" type="noConversion"/>
  </si>
  <si>
    <t>1-2</t>
    <phoneticPr fontId="1" type="noConversion"/>
  </si>
  <si>
    <t>서술형 (숫자 기재)</t>
    <phoneticPr fontId="1" type="noConversion"/>
  </si>
  <si>
    <t>내 자리 업무 행태</t>
    <phoneticPr fontId="1" type="noConversion"/>
  </si>
  <si>
    <t>1-3</t>
    <phoneticPr fontId="1" type="noConversion"/>
  </si>
  <si>
    <t>1-4</t>
    <phoneticPr fontId="1" type="noConversion"/>
  </si>
  <si>
    <t>5.  문항상세</t>
    <phoneticPr fontId="1" type="noConversion"/>
  </si>
  <si>
    <t>내 일은 업무 관련 협의 업무가 많은 편이다</t>
    <phoneticPr fontId="1" type="noConversion"/>
  </si>
  <si>
    <t>내 일은 혼자 집중해서 하는 업무가 많은 편이다</t>
    <phoneticPr fontId="1" type="noConversion"/>
  </si>
  <si>
    <t>참고 서적이나 서류 검토</t>
    <phoneticPr fontId="1" type="noConversion"/>
  </si>
  <si>
    <t>샘플이나 실물 검토/목업</t>
    <phoneticPr fontId="1" type="noConversion"/>
  </si>
  <si>
    <t>업무 관련 통화</t>
    <phoneticPr fontId="1" type="noConversion"/>
  </si>
  <si>
    <t>모니터 사용하지 않음</t>
    <phoneticPr fontId="1" type="noConversion"/>
  </si>
  <si>
    <t>1대</t>
    <phoneticPr fontId="1" type="noConversion"/>
  </si>
  <si>
    <t>2대</t>
    <phoneticPr fontId="1" type="noConversion"/>
  </si>
  <si>
    <t>3대 이상</t>
    <phoneticPr fontId="1" type="noConversion"/>
  </si>
  <si>
    <t>내 자리 업무 수단</t>
    <phoneticPr fontId="1" type="noConversion"/>
  </si>
  <si>
    <t>몰입 업무 특성</t>
  </si>
  <si>
    <t>시야 차단</t>
  </si>
  <si>
    <t>소음 차단</t>
  </si>
  <si>
    <t>충분한 작업 면적</t>
  </si>
  <si>
    <t>장시간 업무할 수 있는 가구</t>
  </si>
  <si>
    <t>조도, 온도 등 개인 맞춤 환경 세팅</t>
  </si>
  <si>
    <t>순위형 (1-3순위 선택)</t>
    <phoneticPr fontId="1" type="noConversion"/>
  </si>
  <si>
    <t>회의 횟수 및 시간</t>
    <phoneticPr fontId="1" type="noConversion"/>
  </si>
  <si>
    <t>1주일간 회의 횟수</t>
    <phoneticPr fontId="1" type="noConversion"/>
  </si>
  <si>
    <t>해당사항 없음/ 1-2회/ 3-4회/ 5-6회/ 7-8회/ 9회 이상</t>
  </si>
  <si>
    <t>1회 기준 소요시간</t>
    <phoneticPr fontId="1" type="noConversion"/>
  </si>
  <si>
    <t>해당사항 없음/ 30분 미만/ 30분~1시간
/ 1시간~1시간 30분/ 1시간 30분~2시간/ 2시간 이상</t>
    <phoneticPr fontId="1" type="noConversion"/>
  </si>
  <si>
    <t>회의 규모</t>
    <phoneticPr fontId="1" type="noConversion"/>
  </si>
  <si>
    <t>인식 조사</t>
    <phoneticPr fontId="1" type="noConversion"/>
  </si>
  <si>
    <t>사무환경-사용자 간 영향력</t>
    <phoneticPr fontId="1" type="noConversion"/>
  </si>
  <si>
    <t>7점 척도</t>
    <phoneticPr fontId="1" type="noConversion"/>
  </si>
  <si>
    <t>커피를 마시며 동료와 대화</t>
    <phoneticPr fontId="1" type="noConversion"/>
  </si>
  <si>
    <t>매우 안좋다 - 영향 없다 - 매우 좋다</t>
    <phoneticPr fontId="1" type="noConversion"/>
  </si>
  <si>
    <t>우연한 만남을 통한 가벼운 커뮤니케이션</t>
    <phoneticPr fontId="1" type="noConversion"/>
  </si>
  <si>
    <t>필요에 맞게 자율적으로 일 할 공간을 선택</t>
    <phoneticPr fontId="1" type="noConversion"/>
  </si>
  <si>
    <t>재충전을 위한 개인 휴식</t>
    <phoneticPr fontId="1" type="noConversion"/>
  </si>
  <si>
    <t>필요에 맞게 협업 공간 선택</t>
    <phoneticPr fontId="1" type="noConversion"/>
  </si>
  <si>
    <t>팀원 또는 유관 팀과 정기적 회의</t>
    <phoneticPr fontId="1" type="noConversion"/>
  </si>
  <si>
    <t>서로의 작업 진행 상황과 정보를 공유</t>
    <phoneticPr fontId="1" type="noConversion"/>
  </si>
  <si>
    <t>팀원 또는 유관 팀과 간단한 캐주얼 회의</t>
    <phoneticPr fontId="1" type="noConversion"/>
  </si>
  <si>
    <t>혼자 몰입해야 하는 순간에 독립된 공간으로 자리를 이동</t>
    <phoneticPr fontId="1" type="noConversion"/>
  </si>
  <si>
    <t>업무 중 상급자와 부담없이 소통</t>
    <phoneticPr fontId="1" type="noConversion"/>
  </si>
  <si>
    <t>통화나 회의로 발생하는 소음을 최소화</t>
    <phoneticPr fontId="1" type="noConversion"/>
  </si>
  <si>
    <t>소속</t>
    <phoneticPr fontId="1" type="noConversion"/>
  </si>
  <si>
    <t>연령대</t>
    <phoneticPr fontId="1" type="noConversion"/>
  </si>
  <si>
    <t>1-5</t>
    <phoneticPr fontId="1" type="noConversion"/>
  </si>
  <si>
    <t>2-3</t>
    <phoneticPr fontId="1" type="noConversion"/>
  </si>
  <si>
    <t>2-4</t>
    <phoneticPr fontId="1" type="noConversion"/>
  </si>
  <si>
    <t xml:space="preserve"> 업무 특성</t>
    <phoneticPr fontId="1" type="noConversion"/>
  </si>
  <si>
    <t xml:space="preserve"> 업무 특성과 공간 만족도, 방해요인 등 현황을 파악하기 위한 인식 조사</t>
    <phoneticPr fontId="1" type="noConversion"/>
  </si>
  <si>
    <t xml:space="preserve"> 커뮤니케이션 특성</t>
    <phoneticPr fontId="1" type="noConversion"/>
  </si>
  <si>
    <t xml:space="preserve"> 협업 및 회의 특성과 공간 만족도, 방해요인 등 현황을 파악하기 위한 인식 조사</t>
    <phoneticPr fontId="1" type="noConversion"/>
  </si>
  <si>
    <t xml:space="preserve"> 인식 조사</t>
    <phoneticPr fontId="1" type="noConversion"/>
  </si>
  <si>
    <t xml:space="preserve"> 현 근무환경 및 조직문화와 기업의 정체성을 파악하기 위한 인식 조사</t>
    <phoneticPr fontId="1" type="noConversion"/>
  </si>
  <si>
    <t>다음은 커뮤니케이션 특성에 관한 문항입니다.</t>
    <phoneticPr fontId="1" type="noConversion"/>
  </si>
  <si>
    <t>커뮤니케이션 행태</t>
    <phoneticPr fontId="1" type="noConversion"/>
  </si>
  <si>
    <t>1인 컨퍼런스콜 / 화상회의</t>
    <phoneticPr fontId="1" type="noConversion"/>
  </si>
  <si>
    <t>내 자리 또는 사무실 내 1인 업무 공간에서 수행한다.</t>
    <phoneticPr fontId="1" type="noConversion"/>
  </si>
  <si>
    <t>내 자리 또는 사무실 내 오픈 라운지에서 수행한다.</t>
    <phoneticPr fontId="1" type="noConversion"/>
  </si>
  <si>
    <t>일정 시간 사무실 외부 공간에서 업무를 수행한다.</t>
    <phoneticPr fontId="1" type="noConversion"/>
  </si>
  <si>
    <t>혼자 집중해야 하는 업무를 수행할 때 가장 중요한 요소를 선택해주십시오.</t>
    <phoneticPr fontId="1" type="noConversion"/>
  </si>
  <si>
    <t>커뮤니케이션 특성</t>
    <phoneticPr fontId="1" type="noConversion"/>
  </si>
  <si>
    <t>4인 이하 / 5-8인 / 9-16인 / 17인 이상</t>
    <phoneticPr fontId="1" type="noConversion"/>
  </si>
  <si>
    <t>A. WORK WAY</t>
    <phoneticPr fontId="1" type="noConversion"/>
  </si>
  <si>
    <t>개인 업무 특성
(독립 / 협업 업무)</t>
    <phoneticPr fontId="1" type="noConversion"/>
  </si>
  <si>
    <t>문서 또는 그래픽, 프로그래밍 작업 (컴퓨터 기반 업무)</t>
    <phoneticPr fontId="1" type="noConversion"/>
  </si>
  <si>
    <t>업무 장소 
(업무 효율성 및 생산성)</t>
    <phoneticPr fontId="1" type="noConversion"/>
  </si>
  <si>
    <t>거의 모든 업무를 내 자리에서 수행한다.</t>
    <phoneticPr fontId="1" type="noConversion"/>
  </si>
  <si>
    <t>내 자리에서 사용하고 있는 모니터의 개수를 선택해주십시오. (노트북을 제외한 모니터 개수)</t>
    <phoneticPr fontId="1" type="noConversion"/>
  </si>
  <si>
    <t>우리 회사의 사무환경은 직원을 배려한 환경이다.</t>
    <phoneticPr fontId="1" type="noConversion"/>
  </si>
  <si>
    <t>우리 회사의 사무환경은 업무를 효율적으로 지원해주는 환경이다.</t>
    <phoneticPr fontId="1" type="noConversion"/>
  </si>
  <si>
    <t>우리 회사의 사무환경은 경직되어 있지 않고 유연하다.</t>
    <phoneticPr fontId="1" type="noConversion"/>
  </si>
  <si>
    <t>우리 회사는 직급에 관계 없이 공간을 자유롭게 사용할 수 있다.</t>
    <phoneticPr fontId="1" type="noConversion"/>
  </si>
  <si>
    <t>우리 회사는 시대의 변화에 유연하게 대응한다</t>
    <phoneticPr fontId="1" type="noConversion"/>
  </si>
  <si>
    <t>우리 회사는 구성원들간의 친밀도가 좋은 편이다</t>
    <phoneticPr fontId="1" type="noConversion"/>
  </si>
  <si>
    <t>우리 회사는 구성원에게 업무에 대한 동기부여와 긍정적 자극을 준다</t>
    <phoneticPr fontId="1" type="noConversion"/>
  </si>
  <si>
    <t>우리 회사는 구성원이 주도적으로 업무를 수행하고 자율적으로 관리한다</t>
    <phoneticPr fontId="1" type="noConversion"/>
  </si>
  <si>
    <t>우리 회사는 구성원의 일과 삶의 균형에 긍정적인 영향을 미친다</t>
    <phoneticPr fontId="1" type="noConversion"/>
  </si>
  <si>
    <t>건강</t>
    <phoneticPr fontId="1" type="noConversion"/>
  </si>
  <si>
    <t>자율</t>
    <phoneticPr fontId="1" type="noConversion"/>
  </si>
  <si>
    <t>창의</t>
    <phoneticPr fontId="1" type="noConversion"/>
  </si>
  <si>
    <t>협력</t>
    <phoneticPr fontId="1" type="noConversion"/>
  </si>
  <si>
    <t>집중</t>
    <phoneticPr fontId="1" type="noConversion"/>
  </si>
  <si>
    <t>수평</t>
    <phoneticPr fontId="1" type="noConversion"/>
  </si>
  <si>
    <t>객관식</t>
    <phoneticPr fontId="1" type="noConversion"/>
  </si>
  <si>
    <t>50대 이상 / 40대 / 30대 / 20대</t>
    <phoneticPr fontId="1" type="noConversion"/>
  </si>
  <si>
    <t xml:space="preserve">라운지 </t>
    <phoneticPr fontId="1" type="noConversion"/>
  </si>
  <si>
    <t>업무나 회의 이외에 오피스에서 희망하는 활동은 무엇인가요? (복수 응답 가능, 최대 5개 선택)</t>
  </si>
  <si>
    <t>고객 및 방문자 응대</t>
  </si>
  <si>
    <t>조직 구성원과의 캐주얼한 대화</t>
  </si>
  <si>
    <t>사내 워크숍 및 세미나</t>
  </si>
  <si>
    <t>임직원 교육</t>
  </si>
  <si>
    <t>휴식 및 리프레쉬</t>
  </si>
  <si>
    <t>동호회 활동 및 그룹 스터디</t>
  </si>
  <si>
    <t>문화공연/영화</t>
  </si>
  <si>
    <t>전시회 및 박람회</t>
  </si>
  <si>
    <t>독서/개인 역량 개발</t>
  </si>
  <si>
    <t>식사 및 음료 취식</t>
  </si>
  <si>
    <t>임직원 가족행사</t>
  </si>
  <si>
    <t>업무나 회의 이외에 오피스에서 필요한 공간은 무엇인가요?</t>
  </si>
  <si>
    <t>접견 및 외부인 미팅 공간</t>
  </si>
  <si>
    <t>카페 라운지</t>
  </si>
  <si>
    <t>라이브러리</t>
  </si>
  <si>
    <t>교육 및 세미나 공간</t>
  </si>
  <si>
    <t>휴게실/수면실</t>
  </si>
  <si>
    <t>모성보호실/수유실</t>
  </si>
  <si>
    <t>탈의실/샤워시설</t>
  </si>
  <si>
    <t>양치실</t>
  </si>
  <si>
    <t>체력단련</t>
    <phoneticPr fontId="1" type="noConversion"/>
  </si>
  <si>
    <t>1.  목       적 : 전기공사공제조합의 업무 특성 조사 및 오피스 공간 프로그램 도출을 위한 기본 설문</t>
    <phoneticPr fontId="1" type="noConversion"/>
  </si>
  <si>
    <t>3.  대       상 : 전기공사공제조합 전체 임직원</t>
    <phoneticPr fontId="1" type="noConversion"/>
  </si>
  <si>
    <t>다음은 전기공사공제조합의 일하는 방식(업무 특성)에 관한 질문입니다.</t>
    <phoneticPr fontId="1" type="noConversion"/>
  </si>
  <si>
    <t>*조직도 필요</t>
    <phoneticPr fontId="1" type="noConversion"/>
  </si>
  <si>
    <t>다음은 전기공사공제조합의 현재 사무환경과 관련한 질문입니다.</t>
    <phoneticPr fontId="1" type="noConversion"/>
  </si>
  <si>
    <t xml:space="preserve"> </t>
    <phoneticPr fontId="1" type="noConversion"/>
  </si>
  <si>
    <t>분리된 공간에서 조용하게 집중 업무</t>
    <phoneticPr fontId="1" type="noConversion"/>
  </si>
  <si>
    <t>캐주얼한 분위기에서 편안하게 업무</t>
    <phoneticPr fontId="1" type="noConversion"/>
  </si>
  <si>
    <t>장비가 잘 갖춰진 회의공간에서 밀도 높은 미팅</t>
    <phoneticPr fontId="1" type="noConversion"/>
  </si>
  <si>
    <t>카페 같은 분위기와 오픈된 공간에서 캐주얼한 미팅</t>
    <phoneticPr fontId="1" type="noConversion"/>
  </si>
  <si>
    <t>출근 직후 및 점심 시간에 간단한 취식</t>
    <phoneticPr fontId="1" type="noConversion"/>
  </si>
  <si>
    <t>출근 직후 또는 업무 중 짧은 휴식</t>
    <phoneticPr fontId="1" type="noConversion"/>
  </si>
  <si>
    <t>업무 외 활동 니즈</t>
    <phoneticPr fontId="1" type="noConversion"/>
  </si>
  <si>
    <t>3-1</t>
    <phoneticPr fontId="1" type="noConversion"/>
  </si>
  <si>
    <t>직급/직책에 관계없이 의견 개진 및 다양한 직급/직책간 상호 교류</t>
    <phoneticPr fontId="1" type="noConversion"/>
  </si>
  <si>
    <t>다음 상황들이 일어나는 회사 내 공간을 떠올려보며, 
현재 전기공사공제조합의 사무환경*이 각 상황에 어떤 영향을 미치는지 체크해주세요.
※ 사무환경이란 공간/시스템/인프라 등을 포함한 개념입니다.
" 내가 (보기 항목) 하는 데 전기공사공제조합의 사무환경은 (매우 안좋다 ~ 매우 좋다). "</t>
    <phoneticPr fontId="1" type="noConversion"/>
  </si>
  <si>
    <t>3-2</t>
    <phoneticPr fontId="1" type="noConversion"/>
  </si>
  <si>
    <t>*조직도 확인 후 작성 예정</t>
    <phoneticPr fontId="1" type="noConversion"/>
  </si>
  <si>
    <t>직급</t>
    <phoneticPr fontId="1" type="noConversion"/>
  </si>
  <si>
    <t>D. 기타</t>
    <phoneticPr fontId="1" type="noConversion"/>
  </si>
  <si>
    <t>B. OFFICE JOURNEY</t>
    <phoneticPr fontId="1" type="noConversion"/>
  </si>
  <si>
    <t>C. WORK DNA (*POE 비교문항)</t>
    <phoneticPr fontId="1" type="noConversion"/>
  </si>
  <si>
    <t>E. Personal Information</t>
    <phoneticPr fontId="1" type="noConversion"/>
  </si>
  <si>
    <t>기타</t>
    <phoneticPr fontId="1" type="noConversion"/>
  </si>
  <si>
    <t>자유 의견</t>
    <phoneticPr fontId="1" type="noConversion"/>
  </si>
  <si>
    <t>마지막으로 전기공사공제조합의 사무환경 개선에 관한 기타 의견이 있으시면 자유롭게 서술해주세요.</t>
    <phoneticPr fontId="1" type="noConversion"/>
  </si>
  <si>
    <t xml:space="preserve">서술형 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</si>
  <si>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</si>
  <si>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</si>
  <si>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</si>
  <si>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</si>
  <si>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OFFICE JOURNEY</t>
    <phoneticPr fontId="1" type="noConversion"/>
  </si>
  <si>
    <t>WORK-WAY</t>
    <phoneticPr fontId="1" type="noConversion"/>
  </si>
  <si>
    <t>WORK DNA (POE 비교문항)</t>
    <phoneticPr fontId="1" type="noConversion"/>
  </si>
  <si>
    <t>오피스 경험</t>
    <phoneticPr fontId="1" type="noConversion"/>
  </si>
  <si>
    <t>오피스 경험 인식</t>
    <phoneticPr fontId="1" type="noConversion"/>
  </si>
  <si>
    <t>매우 아니다/ 아니다/ 보통이다/ 그렇다/ 매우 그렇다</t>
    <phoneticPr fontId="1" type="noConversion"/>
  </si>
  <si>
    <t xml:space="preserve"> 오피스 경험</t>
    <phoneticPr fontId="1" type="noConversion"/>
  </si>
  <si>
    <t xml:space="preserve"> 오피스의 긍정적 경험 및 조직문화와 관련된 인식 조사</t>
    <phoneticPr fontId="1" type="noConversion"/>
  </si>
  <si>
    <t>조직 구성원과의 편안한 대화</t>
    <phoneticPr fontId="1" type="noConversion"/>
  </si>
  <si>
    <t>조직 구성원이 모여 자유로운 업무공유 및 토론</t>
    <phoneticPr fontId="1" type="noConversion"/>
  </si>
  <si>
    <t>별도로 마련된 공간에서 고객 및 방문자 응대</t>
    <phoneticPr fontId="1" type="noConversion"/>
  </si>
  <si>
    <t xml:space="preserve">4.  항목  구성 :  일하는 방식 및 환경에 대한 직원들의 인식 조사 중심 </t>
    <phoneticPr fontId="1" type="noConversion"/>
  </si>
  <si>
    <t xml:space="preserve">■ 2025 [전기공사공제조합] 사무환경 설문조사 E-SURVEY 문항 </t>
    <phoneticPr fontId="1" type="noConversion"/>
  </si>
  <si>
    <t>다음 중 개인의 성격/ 성향이 아닌, 내가 속한 조직에 요구되는 업무특성의 비율(%)을 기입해주세요.
※ 총 합 100이 되도록 10단위로 숫자 기재 (단, 특징적인 업무 특성 도출을 위해 50 : 50은 지양해주세요.)
      (ex. 혼자 집중해서 하는 업무 : 40 / 업무 관련 협의 업무 : 60)</t>
    <phoneticPr fontId="1" type="noConversion"/>
  </si>
  <si>
    <t>내 자리에서 자주 진행하는 구체적인 업무 행태를 순서대로 선택해주세요.</t>
    <phoneticPr fontId="1" type="noConversion"/>
  </si>
  <si>
    <t>개인업무 시, 업무 효율성과 생산성이 증대된다고 생각하는 방식을 아래 보기에서 선택해주세요.</t>
    <phoneticPr fontId="1" type="noConversion"/>
  </si>
  <si>
    <t>다음 중 업무 생산성 향상을 위해 필요하다고 생각하는 커뮤니케이션 방식을 순서대로 선택해주세요.</t>
    <phoneticPr fontId="1" type="noConversion"/>
  </si>
  <si>
    <t>함께 일할 때, 다음 항목들에 대한 평균적인 회의 특성을 선택해주세요.</t>
    <phoneticPr fontId="1" type="noConversion"/>
  </si>
  <si>
    <t>함께 일할 때, 주로 진행되는 회의 규모를 빈도가 높은 순서대로 선택해주세요.</t>
    <phoneticPr fontId="1" type="noConversion"/>
  </si>
  <si>
    <t>다음 중 사내에서 우리 팀을 제외하고 협업을 가장 많이 하는 팀(부서)를 선택해주세요.
*협업 대상이 없을 경우 [해당사항 없음]을 선택해주세요.</t>
    <phoneticPr fontId="1" type="noConversion"/>
  </si>
  <si>
    <t>오피스 내 새로운 공간이 조성된다면 해당 공간에서 어떤 경험을 하고 싶은지 순서대로 선택해주세요.</t>
    <phoneticPr fontId="1" type="noConversion"/>
  </si>
  <si>
    <t>다음 문장에 대해 얼마나 동의하시나요? 동의하는 정도를 체크해주세요.</t>
    <phoneticPr fontId="1" type="noConversion"/>
  </si>
  <si>
    <r>
      <t xml:space="preserve">2.  기       간 : 2025.11.10 ~ 2025.11.12 </t>
    </r>
    <r>
      <rPr>
        <sz val="12"/>
        <color theme="1" tint="0.499984740745262"/>
        <rFont val="맑은 고딕"/>
        <family val="3"/>
        <charset val="129"/>
        <scheme val="major"/>
      </rPr>
      <t>(설문 마감일 11.14 까지 연장 가능 *협의 필요)</t>
    </r>
    <phoneticPr fontId="1" type="noConversion"/>
  </si>
  <si>
    <r>
      <t xml:space="preserve">팀원 또는 유관부서와의 정보 공유, 의사결정 등을 위한 </t>
    </r>
    <r>
      <rPr>
        <u/>
        <sz val="11"/>
        <rFont val="맑은 고딕"/>
        <family val="3"/>
        <charset val="129"/>
        <scheme val="major"/>
      </rPr>
      <t>정형회의</t>
    </r>
    <phoneticPr fontId="1" type="noConversion"/>
  </si>
  <si>
    <r>
      <t xml:space="preserve">자유롭게 아이디어를 나누는 </t>
    </r>
    <r>
      <rPr>
        <u/>
        <sz val="11"/>
        <rFont val="맑은 고딕"/>
        <family val="3"/>
        <charset val="129"/>
        <scheme val="major"/>
      </rPr>
      <t>브레인스토밍 회의</t>
    </r>
    <phoneticPr fontId="1" type="noConversion"/>
  </si>
  <si>
    <r>
      <t xml:space="preserve">비정기적으로 의견을 교류하는 </t>
    </r>
    <r>
      <rPr>
        <u/>
        <sz val="11"/>
        <rFont val="맑은 고딕"/>
        <family val="3"/>
        <charset val="129"/>
        <scheme val="major"/>
      </rPr>
      <t>캐주얼 회의</t>
    </r>
    <phoneticPr fontId="1" type="noConversion"/>
  </si>
  <si>
    <r>
      <t xml:space="preserve">지식 공유 목적의 </t>
    </r>
    <r>
      <rPr>
        <u/>
        <sz val="11"/>
        <rFont val="맑은 고딕"/>
        <family val="3"/>
        <charset val="129"/>
        <scheme val="major"/>
      </rPr>
      <t>교육 및 세미나</t>
    </r>
    <phoneticPr fontId="1" type="noConversion"/>
  </si>
  <si>
    <r>
      <t xml:space="preserve">외부 인원(계열사, 협력사 등)과의 </t>
    </r>
    <r>
      <rPr>
        <u/>
        <sz val="11"/>
        <rFont val="맑은 고딕"/>
        <family val="3"/>
        <charset val="129"/>
        <scheme val="major"/>
      </rPr>
      <t>업무 협의 회의</t>
    </r>
    <phoneticPr fontId="1" type="noConversion"/>
  </si>
  <si>
    <r>
      <t xml:space="preserve">"오피스는 조직 구성원들이 모여 </t>
    </r>
    <r>
      <rPr>
        <u/>
        <sz val="11"/>
        <color theme="1"/>
        <rFont val="맑은 고딕"/>
        <family val="3"/>
        <charset val="129"/>
        <scheme val="major"/>
      </rPr>
      <t>일을 하는 기능 공간</t>
    </r>
    <r>
      <rPr>
        <sz val="11"/>
        <color theme="1"/>
        <rFont val="맑은 고딕"/>
        <family val="3"/>
        <charset val="129"/>
        <scheme val="major"/>
      </rPr>
      <t xml:space="preserve">이다.
 정해진 시간에 효율적으로 일하기 위한 </t>
    </r>
    <r>
      <rPr>
        <u/>
        <sz val="11"/>
        <color theme="1"/>
        <rFont val="맑은 고딕"/>
        <family val="3"/>
        <charset val="129"/>
        <scheme val="major"/>
      </rPr>
      <t>기능적 측면이 중요</t>
    </r>
    <r>
      <rPr>
        <sz val="11"/>
        <color theme="1"/>
        <rFont val="맑은 고딕"/>
        <family val="3"/>
        <charset val="129"/>
        <scheme val="major"/>
      </rPr>
      <t>하다."</t>
    </r>
    <phoneticPr fontId="1" type="noConversion"/>
  </si>
  <si>
    <r>
      <t xml:space="preserve">"오피스는 조직 구성원들이 근무 시간 동안 지내는 </t>
    </r>
    <r>
      <rPr>
        <u/>
        <sz val="11"/>
        <color theme="1"/>
        <rFont val="맑은 고딕"/>
        <family val="3"/>
        <charset val="129"/>
        <scheme val="major"/>
      </rPr>
      <t>일종의 생활 공간</t>
    </r>
    <r>
      <rPr>
        <sz val="11"/>
        <color theme="1"/>
        <rFont val="맑은 고딕"/>
        <family val="3"/>
        <charset val="129"/>
        <scheme val="major"/>
      </rPr>
      <t xml:space="preserve">이다.
 구성원들이 원하는 </t>
    </r>
    <r>
      <rPr>
        <u/>
        <sz val="11"/>
        <color theme="1"/>
        <rFont val="맑은 고딕"/>
        <family val="3"/>
        <charset val="129"/>
        <scheme val="major"/>
      </rPr>
      <t>분위기, 감성, 편의성을 고려한 생활 경험이 중요</t>
    </r>
    <r>
      <rPr>
        <sz val="11"/>
        <color theme="1"/>
        <rFont val="맑은 고딕"/>
        <family val="3"/>
        <charset val="129"/>
        <scheme val="major"/>
      </rPr>
      <t>하다."</t>
    </r>
    <phoneticPr fontId="1" type="noConversion"/>
  </si>
  <si>
    <r>
      <t xml:space="preserve">전기공사공제조합의 현재 </t>
    </r>
    <r>
      <rPr>
        <b/>
        <u/>
        <sz val="11"/>
        <color theme="4" tint="-0.249977111117893"/>
        <rFont val="맑은 고딕"/>
        <family val="3"/>
        <charset val="129"/>
        <scheme val="major"/>
      </rPr>
      <t>사무환경</t>
    </r>
    <r>
      <rPr>
        <sz val="11"/>
        <rFont val="맑은 고딕"/>
        <family val="3"/>
        <charset val="129"/>
        <scheme val="major"/>
      </rPr>
      <t>을 떠올려보며, 다음의 항목들에 대해 동의하는 정도를 체크해주세요.</t>
    </r>
    <phoneticPr fontId="1" type="noConversion"/>
  </si>
  <si>
    <r>
      <t xml:space="preserve">전기공사공제조합의 현재 </t>
    </r>
    <r>
      <rPr>
        <b/>
        <u/>
        <sz val="11"/>
        <color theme="4" tint="-0.249977111117893"/>
        <rFont val="맑은 고딕"/>
        <family val="3"/>
        <charset val="129"/>
        <scheme val="major"/>
      </rPr>
      <t>조직문화</t>
    </r>
    <r>
      <rPr>
        <sz val="11"/>
        <rFont val="맑은 고딕"/>
        <family val="3"/>
        <charset val="129"/>
        <scheme val="major"/>
      </rPr>
      <t>를 떠올려보며, 다음의 항목들에 대해 동의하는 정도를 체크해주세요.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</si>
</sst>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 tint="0.499984740745262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b/>
      <u/>
      <sz val="11"/>
      <color theme="4" tint="-0.24997711111789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theme="2" tint="-0.749961851863155"/>
      </left>
      <right style="thin">
        <color theme="0" tint="-0.249977111117893"/>
      </right>
      <top style="medium">
        <color theme="2" tint="-0.749961851863155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2" tint="-0.749961851863155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2" tint="-0.749961851863155"/>
      </right>
      <top style="medium">
        <color theme="2" tint="-0.749961851863155"/>
      </top>
      <bottom style="thin">
        <color theme="0" tint="-0.249977111117893"/>
      </bottom>
      <diagonal/>
    </border>
    <border>
      <left style="medium">
        <color theme="2" tint="-0.749961851863155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2" tint="-0.749961851863155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2" tint="-0.749961851863155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2" tint="-0.749961851863155"/>
      </left>
      <right/>
      <top style="thin">
        <color theme="0" tint="-0.249977111117893"/>
      </top>
      <bottom style="medium">
        <color theme="2" tint="-0.749961851863155"/>
      </bottom>
      <diagonal/>
    </border>
    <border>
      <left/>
      <right/>
      <top style="thin">
        <color theme="0" tint="-0.249977111117893"/>
      </top>
      <bottom style="medium">
        <color theme="2" tint="-0.749961851863155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2" tint="-0.749961851863155"/>
      </bottom>
      <diagonal/>
    </border>
    <border>
      <left style="thin">
        <color theme="0" tint="-0.249977111117893"/>
      </left>
      <right style="medium">
        <color theme="2" tint="-0.749961851863155"/>
      </right>
      <top style="thin">
        <color theme="0" tint="-0.249977111117893"/>
      </top>
      <bottom style="medium">
        <color theme="2" tint="-0.749961851863155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 style="medium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dotted">
        <color indexed="64"/>
      </top>
      <bottom style="thin">
        <color indexed="64"/>
      </bottom>
      <diagonal/>
    </border>
    <border>
      <left style="medium">
        <color theme="2" tint="-0.749961851863155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2" tint="-0.749961851863155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10" borderId="0" applyNumberFormat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0" fillId="6" borderId="0" xfId="0" applyFont="1" applyFill="1" applyBorder="1" applyAlignment="1">
      <alignment horizontal="center" vertical="center" wrapText="1" readingOrder="1"/>
    </xf>
    <xf numFmtId="0" fontId="11" fillId="7" borderId="35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left" vertical="center" indent="1"/>
    </xf>
    <xf numFmtId="0" fontId="11" fillId="0" borderId="51" xfId="0" applyFont="1" applyBorder="1" applyAlignment="1">
      <alignment horizontal="left" vertical="center" indent="1"/>
    </xf>
    <xf numFmtId="0" fontId="11" fillId="0" borderId="52" xfId="0" applyFont="1" applyBorder="1" applyAlignment="1">
      <alignment horizontal="left" vertical="center" indent="1"/>
    </xf>
    <xf numFmtId="0" fontId="12" fillId="6" borderId="11" xfId="0" applyFont="1" applyFill="1" applyBorder="1" applyAlignment="1">
      <alignment horizontal="left" vertical="center" wrapText="1" readingOrder="1"/>
    </xf>
    <xf numFmtId="0" fontId="11" fillId="0" borderId="11" xfId="0" applyFont="1" applyBorder="1" applyAlignment="1">
      <alignment horizontal="left" vertical="center"/>
    </xf>
    <xf numFmtId="0" fontId="11" fillId="0" borderId="39" xfId="0" applyFont="1" applyBorder="1" applyAlignment="1">
      <alignment horizontal="center" vertical="center"/>
    </xf>
    <xf numFmtId="0" fontId="11" fillId="0" borderId="53" xfId="0" applyFont="1" applyBorder="1" applyAlignment="1">
      <alignment horizontal="left" vertical="center" indent="1"/>
    </xf>
    <xf numFmtId="0" fontId="11" fillId="0" borderId="54" xfId="0" applyFont="1" applyBorder="1" applyAlignment="1">
      <alignment horizontal="left" vertical="center" indent="1"/>
    </xf>
    <xf numFmtId="0" fontId="11" fillId="0" borderId="55" xfId="0" applyFont="1" applyBorder="1" applyAlignment="1">
      <alignment horizontal="left" vertical="center" indent="1"/>
    </xf>
    <xf numFmtId="0" fontId="11" fillId="6" borderId="39" xfId="0" applyFont="1" applyFill="1" applyBorder="1" applyAlignment="1">
      <alignment horizontal="center" vertical="center"/>
    </xf>
    <xf numFmtId="0" fontId="11" fillId="0" borderId="53" xfId="0" applyFont="1" applyBorder="1" applyAlignment="1">
      <alignment horizontal="left" vertical="center" indent="1"/>
    </xf>
    <xf numFmtId="0" fontId="11" fillId="0" borderId="54" xfId="0" applyFont="1" applyBorder="1" applyAlignment="1">
      <alignment horizontal="left" vertical="center" indent="1"/>
    </xf>
    <xf numFmtId="0" fontId="11" fillId="0" borderId="55" xfId="0" applyFont="1" applyBorder="1" applyAlignment="1">
      <alignment horizontal="left" vertical="center" indent="1"/>
    </xf>
    <xf numFmtId="0" fontId="11" fillId="0" borderId="40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38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7" borderId="41" xfId="0" applyFont="1" applyFill="1" applyBorder="1" applyAlignment="1">
      <alignment horizontal="center" vertical="center"/>
    </xf>
    <xf numFmtId="0" fontId="11" fillId="7" borderId="42" xfId="0" applyFont="1" applyFill="1" applyBorder="1" applyAlignment="1">
      <alignment horizontal="center" vertical="center"/>
    </xf>
    <xf numFmtId="0" fontId="11" fillId="7" borderId="4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0" borderId="0" xfId="0" applyNumberFormat="1" applyFont="1">
      <alignment vertical="center"/>
    </xf>
    <xf numFmtId="49" fontId="13" fillId="9" borderId="22" xfId="0" applyNumberFormat="1" applyFont="1" applyFill="1" applyBorder="1" applyAlignment="1">
      <alignment horizontal="left" vertical="center" wrapText="1"/>
    </xf>
    <xf numFmtId="49" fontId="13" fillId="9" borderId="10" xfId="0" applyNumberFormat="1" applyFont="1" applyFill="1" applyBorder="1" applyAlignment="1">
      <alignment horizontal="left" vertical="center" wrapText="1"/>
    </xf>
    <xf numFmtId="49" fontId="13" fillId="9" borderId="23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Border="1" applyAlignment="1">
      <alignment vertical="top" wrapText="1"/>
    </xf>
    <xf numFmtId="49" fontId="4" fillId="3" borderId="24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vertical="top" wrapText="1"/>
    </xf>
    <xf numFmtId="49" fontId="4" fillId="0" borderId="25" xfId="0" applyNumberFormat="1" applyFont="1" applyBorder="1" applyAlignment="1">
      <alignment vertical="top" wrapText="1"/>
    </xf>
    <xf numFmtId="49" fontId="4" fillId="3" borderId="26" xfId="0" applyNumberFormat="1" applyFont="1" applyFill="1" applyBorder="1" applyAlignment="1">
      <alignment horizontal="center" vertical="center" wrapText="1"/>
    </xf>
    <xf numFmtId="49" fontId="4" fillId="0" borderId="5" xfId="0" quotePrefix="1" applyNumberFormat="1" applyFont="1" applyBorder="1" applyAlignment="1">
      <alignment horizontal="center" vertical="top" wrapText="1"/>
    </xf>
    <xf numFmtId="49" fontId="4" fillId="0" borderId="5" xfId="0" applyNumberFormat="1" applyFont="1" applyFill="1" applyBorder="1" applyAlignment="1">
      <alignment vertical="top" wrapText="1"/>
    </xf>
    <xf numFmtId="49" fontId="4" fillId="0" borderId="7" xfId="0" applyNumberFormat="1" applyFont="1" applyFill="1" applyBorder="1" applyAlignment="1">
      <alignment horizontal="left" vertical="top" wrapText="1"/>
    </xf>
    <xf numFmtId="49" fontId="4" fillId="0" borderId="9" xfId="0" applyNumberFormat="1" applyFont="1" applyFill="1" applyBorder="1" applyAlignment="1">
      <alignment horizontal="left" vertical="top" wrapText="1"/>
    </xf>
    <xf numFmtId="49" fontId="4" fillId="3" borderId="25" xfId="0" applyNumberFormat="1" applyFont="1" applyFill="1" applyBorder="1" applyAlignment="1">
      <alignment vertical="top" wrapText="1"/>
    </xf>
    <xf numFmtId="49" fontId="4" fillId="0" borderId="17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vertical="top" wrapText="1"/>
    </xf>
    <xf numFmtId="49" fontId="4" fillId="0" borderId="27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vertical="top" wrapText="1"/>
    </xf>
    <xf numFmtId="49" fontId="4" fillId="0" borderId="28" xfId="0" applyNumberFormat="1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7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vertical="top" wrapText="1"/>
    </xf>
    <xf numFmtId="49" fontId="14" fillId="6" borderId="27" xfId="0" applyNumberFormat="1" applyFont="1" applyFill="1" applyBorder="1" applyAlignment="1">
      <alignment vertical="top" wrapText="1"/>
    </xf>
    <xf numFmtId="49" fontId="11" fillId="0" borderId="4" xfId="0" applyNumberFormat="1" applyFont="1" applyBorder="1" applyAlignment="1">
      <alignment vertical="top" wrapText="1"/>
    </xf>
    <xf numFmtId="49" fontId="14" fillId="6" borderId="29" xfId="0" applyNumberFormat="1" applyFont="1" applyFill="1" applyBorder="1" applyAlignment="1">
      <alignment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11" fillId="0" borderId="6" xfId="0" applyNumberFormat="1" applyFont="1" applyBorder="1" applyAlignment="1">
      <alignment vertical="top" wrapText="1"/>
    </xf>
    <xf numFmtId="49" fontId="14" fillId="6" borderId="28" xfId="0" applyNumberFormat="1" applyFont="1" applyFill="1" applyBorder="1" applyAlignment="1">
      <alignment vertical="top" wrapText="1"/>
    </xf>
    <xf numFmtId="49" fontId="4" fillId="0" borderId="5" xfId="0" quotePrefix="1" applyNumberFormat="1" applyFont="1" applyFill="1" applyBorder="1" applyAlignment="1">
      <alignment horizontal="center" vertical="top" wrapText="1"/>
    </xf>
    <xf numFmtId="49" fontId="4" fillId="0" borderId="5" xfId="0" applyNumberFormat="1" applyFont="1" applyFill="1" applyBorder="1" applyAlignment="1">
      <alignment horizontal="left" vertical="top" wrapText="1"/>
    </xf>
    <xf numFmtId="49" fontId="11" fillId="0" borderId="8" xfId="0" applyNumberFormat="1" applyFont="1" applyBorder="1" applyAlignment="1">
      <alignment vertical="top" wrapText="1"/>
    </xf>
    <xf numFmtId="49" fontId="4" fillId="0" borderId="4" xfId="0" quotePrefix="1" applyNumberFormat="1" applyFont="1" applyFill="1" applyBorder="1" applyAlignment="1">
      <alignment horizontal="center" vertical="top" wrapText="1"/>
    </xf>
    <xf numFmtId="49" fontId="4" fillId="0" borderId="4" xfId="0" applyNumberFormat="1" applyFont="1" applyFill="1" applyBorder="1" applyAlignment="1">
      <alignment horizontal="left" vertical="top" wrapText="1"/>
    </xf>
    <xf numFmtId="0" fontId="11" fillId="0" borderId="0" xfId="0" applyFont="1" applyBorder="1">
      <alignment vertical="center"/>
    </xf>
    <xf numFmtId="49" fontId="4" fillId="0" borderId="4" xfId="0" applyNumberFormat="1" applyFont="1" applyFill="1" applyBorder="1" applyAlignment="1">
      <alignment horizontal="left" vertical="top" wrapText="1"/>
    </xf>
    <xf numFmtId="49" fontId="4" fillId="0" borderId="6" xfId="0" quotePrefix="1" applyNumberFormat="1" applyFont="1" applyFill="1" applyBorder="1" applyAlignment="1">
      <alignment horizontal="center" vertical="top" wrapText="1"/>
    </xf>
    <xf numFmtId="49" fontId="4" fillId="0" borderId="6" xfId="0" applyNumberFormat="1" applyFont="1" applyFill="1" applyBorder="1" applyAlignment="1">
      <alignment horizontal="left" vertical="top" wrapText="1"/>
    </xf>
    <xf numFmtId="49" fontId="14" fillId="0" borderId="6" xfId="0" applyNumberFormat="1" applyFont="1" applyBorder="1" applyAlignment="1">
      <alignment vertical="top" wrapText="1"/>
    </xf>
    <xf numFmtId="0" fontId="11" fillId="0" borderId="6" xfId="0" applyFont="1" applyBorder="1">
      <alignment vertical="center"/>
    </xf>
    <xf numFmtId="49" fontId="4" fillId="8" borderId="4" xfId="0" applyNumberFormat="1" applyFont="1" applyFill="1" applyBorder="1" applyAlignment="1">
      <alignment horizontal="center" vertical="top" wrapText="1"/>
    </xf>
    <xf numFmtId="49" fontId="4" fillId="8" borderId="15" xfId="0" applyNumberFormat="1" applyFont="1" applyFill="1" applyBorder="1" applyAlignment="1">
      <alignment vertical="top" wrapText="1"/>
    </xf>
    <xf numFmtId="49" fontId="4" fillId="8" borderId="8" xfId="0" applyNumberFormat="1" applyFont="1" applyFill="1" applyBorder="1" applyAlignment="1">
      <alignment vertical="top"/>
    </xf>
    <xf numFmtId="49" fontId="4" fillId="8" borderId="8" xfId="0" applyNumberFormat="1" applyFont="1" applyFill="1" applyBorder="1" applyAlignment="1">
      <alignment vertical="top" wrapText="1"/>
    </xf>
    <xf numFmtId="49" fontId="4" fillId="8" borderId="25" xfId="0" applyNumberFormat="1" applyFont="1" applyFill="1" applyBorder="1" applyAlignment="1">
      <alignment vertical="top" wrapText="1"/>
    </xf>
    <xf numFmtId="49" fontId="4" fillId="0" borderId="19" xfId="0" applyNumberFormat="1" applyFont="1" applyBorder="1" applyAlignment="1">
      <alignment vertical="top" wrapText="1"/>
    </xf>
    <xf numFmtId="49" fontId="4" fillId="8" borderId="5" xfId="0" applyNumberFormat="1" applyFont="1" applyFill="1" applyBorder="1" applyAlignment="1">
      <alignment vertical="top" wrapText="1"/>
    </xf>
    <xf numFmtId="49" fontId="14" fillId="8" borderId="25" xfId="0" applyNumberFormat="1" applyFont="1" applyFill="1" applyBorder="1" applyAlignment="1">
      <alignment vertical="top" wrapText="1"/>
    </xf>
    <xf numFmtId="49" fontId="4" fillId="8" borderId="4" xfId="0" applyNumberFormat="1" applyFont="1" applyFill="1" applyBorder="1" applyAlignment="1">
      <alignment vertical="top" wrapText="1"/>
    </xf>
    <xf numFmtId="49" fontId="4" fillId="8" borderId="6" xfId="0" applyNumberFormat="1" applyFont="1" applyFill="1" applyBorder="1" applyAlignment="1">
      <alignment vertical="top" wrapText="1"/>
    </xf>
    <xf numFmtId="49" fontId="4" fillId="8" borderId="5" xfId="0" quotePrefix="1" applyNumberFormat="1" applyFont="1" applyFill="1" applyBorder="1" applyAlignment="1">
      <alignment horizontal="center" vertical="top" wrapText="1"/>
    </xf>
    <xf numFmtId="49" fontId="11" fillId="8" borderId="8" xfId="0" applyNumberFormat="1" applyFont="1" applyFill="1" applyBorder="1" applyAlignment="1">
      <alignment vertical="top"/>
    </xf>
    <xf numFmtId="49" fontId="4" fillId="8" borderId="25" xfId="0" applyNumberFormat="1" applyFont="1" applyFill="1" applyBorder="1" applyAlignment="1">
      <alignment vertical="top" wrapText="1"/>
    </xf>
    <xf numFmtId="49" fontId="4" fillId="8" borderId="6" xfId="0" applyNumberFormat="1" applyFont="1" applyFill="1" applyBorder="1" applyAlignment="1">
      <alignment horizontal="center" vertical="top" wrapText="1"/>
    </xf>
    <xf numFmtId="49" fontId="4" fillId="0" borderId="14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horizontal="center" vertical="top" wrapText="1"/>
    </xf>
    <xf numFmtId="49" fontId="11" fillId="0" borderId="5" xfId="0" applyNumberFormat="1" applyFont="1" applyFill="1" applyBorder="1" applyAlignment="1">
      <alignment vertical="top" wrapText="1"/>
    </xf>
    <xf numFmtId="49" fontId="11" fillId="3" borderId="25" xfId="0" applyNumberFormat="1" applyFont="1" applyFill="1" applyBorder="1" applyAlignment="1">
      <alignment vertical="top" wrapText="1"/>
    </xf>
    <xf numFmtId="49" fontId="11" fillId="0" borderId="4" xfId="0" applyNumberFormat="1" applyFont="1" applyBorder="1" applyAlignment="1">
      <alignment horizontal="center" vertical="top" wrapText="1"/>
    </xf>
    <xf numFmtId="49" fontId="11" fillId="0" borderId="4" xfId="0" applyNumberFormat="1" applyFont="1" applyFill="1" applyBorder="1" applyAlignment="1">
      <alignment vertical="top" wrapText="1"/>
    </xf>
    <xf numFmtId="49" fontId="11" fillId="4" borderId="27" xfId="0" applyNumberFormat="1" applyFont="1" applyFill="1" applyBorder="1" applyAlignment="1">
      <alignment vertical="top" wrapText="1"/>
    </xf>
    <xf numFmtId="49" fontId="11" fillId="4" borderId="29" xfId="0" applyNumberFormat="1" applyFont="1" applyFill="1" applyBorder="1" applyAlignment="1">
      <alignment vertical="top" wrapText="1"/>
    </xf>
    <xf numFmtId="49" fontId="11" fillId="0" borderId="0" xfId="0" applyNumberFormat="1" applyFont="1" applyFill="1" applyBorder="1" applyAlignment="1">
      <alignment vertical="top" wrapText="1"/>
    </xf>
    <xf numFmtId="0" fontId="16" fillId="0" borderId="6" xfId="0" applyFont="1" applyBorder="1" applyAlignment="1">
      <alignment horizontal="center" vertical="center"/>
    </xf>
    <xf numFmtId="0" fontId="11" fillId="0" borderId="45" xfId="0" applyFont="1" applyFill="1" applyBorder="1">
      <alignment vertical="center"/>
    </xf>
    <xf numFmtId="49" fontId="11" fillId="4" borderId="28" xfId="0" applyNumberFormat="1" applyFont="1" applyFill="1" applyBorder="1" applyAlignment="1">
      <alignment vertical="top" wrapText="1"/>
    </xf>
    <xf numFmtId="49" fontId="11" fillId="0" borderId="5" xfId="0" quotePrefix="1" applyNumberFormat="1" applyFont="1" applyBorder="1" applyAlignment="1">
      <alignment horizontal="center" vertical="top" wrapText="1"/>
    </xf>
    <xf numFmtId="49" fontId="11" fillId="0" borderId="7" xfId="0" applyNumberFormat="1" applyFont="1" applyBorder="1" applyAlignment="1">
      <alignment horizontal="left" vertical="top"/>
    </xf>
    <xf numFmtId="49" fontId="11" fillId="0" borderId="9" xfId="0" applyNumberFormat="1" applyFont="1" applyBorder="1" applyAlignment="1">
      <alignment horizontal="left" vertical="top"/>
    </xf>
    <xf numFmtId="49" fontId="11" fillId="3" borderId="28" xfId="0" applyNumberFormat="1" applyFont="1" applyFill="1" applyBorder="1" applyAlignment="1">
      <alignment vertical="top" wrapText="1"/>
    </xf>
    <xf numFmtId="49" fontId="11" fillId="0" borderId="4" xfId="0" quotePrefix="1" applyNumberFormat="1" applyFont="1" applyBorder="1" applyAlignment="1">
      <alignment horizontal="center" vertical="top" wrapText="1"/>
    </xf>
    <xf numFmtId="49" fontId="11" fillId="0" borderId="4" xfId="0" applyNumberFormat="1" applyFont="1" applyBorder="1" applyAlignment="1">
      <alignment horizontal="center" vertical="top"/>
    </xf>
    <xf numFmtId="49" fontId="11" fillId="0" borderId="46" xfId="0" applyNumberFormat="1" applyFont="1" applyBorder="1" applyAlignment="1">
      <alignment horizontal="left" vertical="top" wrapText="1" indent="1"/>
    </xf>
    <xf numFmtId="49" fontId="11" fillId="0" borderId="47" xfId="0" applyNumberFormat="1" applyFont="1" applyBorder="1" applyAlignment="1">
      <alignment vertical="top" wrapText="1"/>
    </xf>
    <xf numFmtId="49" fontId="11" fillId="0" borderId="48" xfId="0" applyNumberFormat="1" applyFont="1" applyBorder="1" applyAlignment="1">
      <alignment horizontal="left" vertical="top" wrapText="1" indent="1"/>
    </xf>
    <xf numFmtId="49" fontId="11" fillId="0" borderId="49" xfId="0" applyNumberFormat="1" applyFont="1" applyBorder="1" applyAlignment="1">
      <alignment vertical="top" wrapText="1"/>
    </xf>
    <xf numFmtId="49" fontId="4" fillId="0" borderId="4" xfId="0" quotePrefix="1" applyNumberFormat="1" applyFont="1" applyBorder="1" applyAlignment="1">
      <alignment horizontal="center" vertical="top" wrapText="1"/>
    </xf>
    <xf numFmtId="49" fontId="4" fillId="0" borderId="48" xfId="0" applyNumberFormat="1" applyFont="1" applyBorder="1" applyAlignment="1">
      <alignment vertical="top" wrapText="1"/>
    </xf>
    <xf numFmtId="49" fontId="4" fillId="0" borderId="29" xfId="0" applyNumberFormat="1" applyFont="1" applyBorder="1" applyAlignment="1">
      <alignment vertical="top" wrapText="1"/>
    </xf>
    <xf numFmtId="49" fontId="11" fillId="0" borderId="7" xfId="0" applyNumberFormat="1" applyFont="1" applyBorder="1" applyAlignment="1">
      <alignment vertical="top" wrapText="1"/>
    </xf>
    <xf numFmtId="49" fontId="11" fillId="0" borderId="9" xfId="0" applyNumberFormat="1" applyFont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49" fontId="4" fillId="3" borderId="30" xfId="0" applyNumberFormat="1" applyFont="1" applyFill="1" applyBorder="1" applyAlignment="1">
      <alignment horizontal="center" vertical="center" wrapText="1"/>
    </xf>
    <xf numFmtId="49" fontId="4" fillId="6" borderId="28" xfId="0" applyNumberFormat="1" applyFont="1" applyFill="1" applyBorder="1" applyAlignment="1">
      <alignment vertical="top" wrapText="1"/>
    </xf>
    <xf numFmtId="49" fontId="4" fillId="0" borderId="17" xfId="0" applyNumberFormat="1" applyFont="1" applyBorder="1" applyAlignment="1">
      <alignment horizontal="center" vertical="top" wrapText="1"/>
    </xf>
    <xf numFmtId="49" fontId="4" fillId="0" borderId="19" xfId="0" applyNumberFormat="1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vertical="top" wrapText="1"/>
    </xf>
    <xf numFmtId="49" fontId="4" fillId="6" borderId="58" xfId="0" applyNumberFormat="1" applyFont="1" applyFill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5" xfId="0" applyNumberFormat="1" applyFont="1" applyBorder="1" applyAlignment="1">
      <alignment horizontal="center" vertical="top" wrapText="1"/>
    </xf>
    <xf numFmtId="49" fontId="4" fillId="0" borderId="57" xfId="0" applyNumberFormat="1" applyFont="1" applyBorder="1" applyAlignment="1">
      <alignment vertical="top" wrapText="1"/>
    </xf>
    <xf numFmtId="49" fontId="4" fillId="6" borderId="56" xfId="0" applyNumberFormat="1" applyFont="1" applyFill="1" applyBorder="1" applyAlignment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59" xfId="0" applyNumberFormat="1" applyFont="1" applyBorder="1" applyAlignment="1">
      <alignment vertical="top" wrapText="1"/>
    </xf>
    <xf numFmtId="49" fontId="11" fillId="0" borderId="7" xfId="0" applyNumberFormat="1" applyFont="1" applyBorder="1" applyAlignment="1">
      <alignment vertical="center" wrapText="1"/>
    </xf>
    <xf numFmtId="49" fontId="11" fillId="0" borderId="10" xfId="0" applyNumberFormat="1" applyFont="1" applyBorder="1" applyAlignment="1">
      <alignment vertical="center" wrapText="1"/>
    </xf>
    <xf numFmtId="49" fontId="11" fillId="0" borderId="23" xfId="0" applyNumberFormat="1" applyFont="1" applyBorder="1" applyAlignment="1">
      <alignment vertical="center" wrapText="1"/>
    </xf>
    <xf numFmtId="49" fontId="11" fillId="0" borderId="25" xfId="0" applyNumberFormat="1" applyFont="1" applyBorder="1" applyAlignment="1">
      <alignment vertical="top" wrapText="1"/>
    </xf>
    <xf numFmtId="49" fontId="11" fillId="0" borderId="27" xfId="0" applyNumberFormat="1" applyFont="1" applyBorder="1" applyAlignment="1">
      <alignment vertical="top" wrapText="1"/>
    </xf>
    <xf numFmtId="49" fontId="4" fillId="6" borderId="27" xfId="2" applyNumberFormat="1" applyFont="1" applyFill="1" applyBorder="1" applyAlignment="1">
      <alignment vertical="top" wrapText="1"/>
    </xf>
    <xf numFmtId="49" fontId="4" fillId="4" borderId="29" xfId="0" applyNumberFormat="1" applyFont="1" applyFill="1" applyBorder="1" applyAlignment="1">
      <alignment vertical="top" wrapText="1"/>
    </xf>
    <xf numFmtId="0" fontId="4" fillId="0" borderId="58" xfId="0" applyFont="1" applyBorder="1">
      <alignment vertical="center"/>
    </xf>
    <xf numFmtId="49" fontId="4" fillId="0" borderId="15" xfId="0" applyNumberFormat="1" applyFont="1" applyBorder="1">
      <alignment vertical="center"/>
    </xf>
    <xf numFmtId="49" fontId="4" fillId="0" borderId="10" xfId="0" applyNumberFormat="1" applyFont="1" applyBorder="1" applyAlignment="1">
      <alignment vertical="top" wrapText="1"/>
    </xf>
    <xf numFmtId="0" fontId="4" fillId="0" borderId="10" xfId="0" applyFont="1" applyBorder="1">
      <alignment vertical="center"/>
    </xf>
    <xf numFmtId="49" fontId="4" fillId="3" borderId="30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vertical="top" wrapText="1"/>
    </xf>
    <xf numFmtId="49" fontId="4" fillId="4" borderId="58" xfId="0" applyNumberFormat="1" applyFont="1" applyFill="1" applyBorder="1" applyAlignment="1">
      <alignment vertical="top" wrapText="1"/>
    </xf>
    <xf numFmtId="49" fontId="4" fillId="5" borderId="31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top" wrapText="1"/>
    </xf>
    <xf numFmtId="49" fontId="11" fillId="0" borderId="8" xfId="0" applyNumberFormat="1" applyFont="1" applyBorder="1" applyAlignment="1">
      <alignment vertical="top" wrapText="1"/>
    </xf>
    <xf numFmtId="49" fontId="4" fillId="3" borderId="25" xfId="0" applyNumberFormat="1" applyFont="1" applyFill="1" applyBorder="1" applyAlignment="1">
      <alignment vertical="top" wrapText="1"/>
    </xf>
    <xf numFmtId="49" fontId="14" fillId="0" borderId="8" xfId="0" applyNumberFormat="1" applyFont="1" applyBorder="1" applyAlignment="1">
      <alignment vertical="top" wrapText="1"/>
    </xf>
    <xf numFmtId="49" fontId="4" fillId="5" borderId="32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top" wrapText="1"/>
    </xf>
    <xf numFmtId="49" fontId="11" fillId="0" borderId="33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vertical="top" wrapText="1"/>
    </xf>
    <xf numFmtId="49" fontId="14" fillId="0" borderId="18" xfId="0" applyNumberFormat="1" applyFont="1" applyBorder="1" applyAlignment="1">
      <alignment vertical="top" wrapText="1"/>
    </xf>
    <xf numFmtId="49" fontId="4" fillId="3" borderId="34" xfId="0" applyNumberFormat="1" applyFont="1" applyFill="1" applyBorder="1" applyAlignment="1">
      <alignment vertical="top" wrapText="1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9" fontId="4" fillId="0" borderId="5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49" fontId="14" fillId="0" borderId="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14" fillId="0" borderId="8" xfId="0" applyNumberFormat="1" applyFont="1" applyBorder="1" applyAlignment="1">
      <alignment vertical="top"/>
    </xf>
    <xf numFmtId="49" fontId="14" fillId="0" borderId="5" xfId="0" applyNumberFormat="1" applyFont="1" applyBorder="1" applyAlignment="1">
      <alignment vertical="top"/>
    </xf>
    <xf numFmtId="49" fontId="14" fillId="0" borderId="6" xfId="0" applyNumberFormat="1" applyFont="1" applyBorder="1" applyAlignment="1">
      <alignment vertical="top"/>
    </xf>
  </cellXfs>
  <cellStyles count="3">
    <cellStyle name="나쁨" xfId="2" builtinId="27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142542</xdr:colOff>
      <xdr:row>0</xdr:row>
      <xdr:rowOff>247510</xdr:rowOff>
    </xdr:from>
    <xdr:to>
      <xdr:col>6</xdr:col>
      <xdr:colOff>1714167</xdr:colOff>
      <xdr:row>1</xdr:row>
      <xdr:rowOff>95818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4F8232-EDBE-4C2D-90A3-950331D44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7807" y="247510"/>
          <a:ext cx="1571625" cy="229308"/>
        </a:xfrm>
        <a:prstGeom prst="rect">
          <a:avLst/>
        </a:prstGeom>
      </xdr:spPr>
    </xdr:pic>
    <xdr:clientData/>
  </xdr:twoCellAnchor>
  <xdr:twoCellAnchor>
    <xdr:from>
      <xdr:col>6</xdr:col>
      <xdr:colOff>1801964</xdr:colOff>
      <xdr:row>0</xdr:row>
      <xdr:rowOff>244654</xdr:rowOff>
    </xdr:from>
    <xdr:to>
      <xdr:col>8</xdr:col>
      <xdr:colOff>21381</xdr:colOff>
      <xdr:row>1</xdr:row>
      <xdr:rowOff>131387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5BCB3AC-A13B-45CC-9B3C-7F788401D020}"/>
            </a:ext>
          </a:extLst>
        </xdr:cNvPr>
        <xdr:cNvGrpSpPr/>
      </xdr:nvGrpSpPr>
      <xdr:grpSpPr>
        <a:xfrm>
          <a:off x="14119134" y="248464"/>
          <a:ext cx="1698731" cy="267733"/>
          <a:chOff x="14117229" y="244654"/>
          <a:chExt cx="1704446" cy="267733"/>
        </a:xfrm>
      </xdr:grpSpPr>
      <xdr:sp macro="" textlink="">
        <xdr:nvSpPr>
          <xdr:cNvPr id="5" name="곱하기 기호 4">
            <a:extLst>
              <a:ext uri="{FF2B5EF4-FFF2-40B4-BE49-F238E27FC236}">
                <a16:creationId xmlns:a16="http://schemas.microsoft.com/office/drawing/2014/main" id="{22016235-7722-4150-B74A-4A9165A6A64A}"/>
              </a:ext>
            </a:extLst>
          </xdr:cNvPr>
          <xdr:cNvSpPr/>
        </xdr:nvSpPr>
        <xdr:spPr>
          <a:xfrm>
            <a:off x="14117229" y="244654"/>
            <a:ext cx="274987" cy="267733"/>
          </a:xfrm>
          <a:prstGeom prst="mathMultiply">
            <a:avLst>
              <a:gd name="adj1" fmla="val 11972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78492B69-FFED-42C3-8AF0-7DA36686D5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07809" y="275042"/>
            <a:ext cx="1313866" cy="19524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106578</xdr:colOff>
      <xdr:row>39</xdr:row>
      <xdr:rowOff>97677</xdr:rowOff>
    </xdr:from>
    <xdr:to>
      <xdr:col>12</xdr:col>
      <xdr:colOff>392923</xdr:colOff>
      <xdr:row>48</xdr:row>
      <xdr:rowOff>176945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23B448EB-3397-41B0-AB42-E3179486DBA1}"/>
            </a:ext>
          </a:extLst>
        </xdr:cNvPr>
        <xdr:cNvSpPr/>
      </xdr:nvSpPr>
      <xdr:spPr>
        <a:xfrm>
          <a:off x="16316396" y="10176859"/>
          <a:ext cx="2364527" cy="226135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리더석 변화를 어느 정도까지 계획하고</a:t>
          </a:r>
          <a:r>
            <a:rPr lang="ko-KR" altLang="en-US" sz="1100" baseline="0"/>
            <a:t> 있는지</a:t>
          </a:r>
          <a:r>
            <a:rPr lang="en-US" altLang="ko-KR" sz="1100" baseline="0"/>
            <a:t> </a:t>
          </a:r>
          <a:br>
            <a:rPr lang="en-US" altLang="ko-KR" sz="1100" baseline="0"/>
          </a:br>
          <a:r>
            <a:rPr lang="en-US" altLang="ko-KR" sz="1100" baseline="0"/>
            <a:t>&gt; </a:t>
          </a:r>
          <a:r>
            <a:rPr lang="ko-KR" altLang="en-US" sz="1100" baseline="0"/>
            <a:t>담당자 확인 필요</a:t>
          </a:r>
          <a:r>
            <a:rPr lang="en-US" altLang="ko-KR" sz="1100" baseline="0"/>
            <a:t>(</a:t>
          </a:r>
          <a:r>
            <a:rPr lang="ko-KR" altLang="en-US" sz="1100" baseline="0"/>
            <a:t>설문</a:t>
          </a:r>
          <a:r>
            <a:rPr lang="en-US" altLang="ko-KR" sz="1100" baseline="0"/>
            <a:t>X)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5"/>
  <sheetViews>
    <sheetView showGridLines="0" tabSelected="1" view="pageBreakPreview" zoomScale="85" zoomScaleNormal="57" zoomScaleSheetLayoutView="85" workbookViewId="0">
      <selection activeCell="K7" sqref="K7"/>
    </sheetView>
  </sheetViews>
  <sheetFormatPr defaultColWidth="9" defaultRowHeight="20.100000000000001" customHeight="1" x14ac:dyDescent="0.4"/>
  <cols>
    <col min="1" max="1" width="5.69921875" style="1" customWidth="1"/>
    <col min="2" max="2" width="22.59765625" style="1" customWidth="1"/>
    <col min="3" max="3" width="5.69921875" style="2" customWidth="1"/>
    <col min="4" max="4" width="26" style="1" customWidth="1"/>
    <col min="5" max="5" width="17.8984375" style="1" customWidth="1"/>
    <col min="6" max="6" width="83.5" style="1" customWidth="1"/>
    <col min="7" max="7" width="45.69921875" style="1" customWidth="1"/>
    <col min="8" max="8" width="31.19921875" style="1" hidden="1" customWidth="1"/>
    <col min="9" max="9" width="5.69921875" style="1" customWidth="1"/>
    <col min="10" max="16384" width="9" style="1"/>
  </cols>
  <sheetData>
    <row r="1" spans="2:7" ht="30" customHeight="1" x14ac:dyDescent="0.4"/>
    <row r="2" spans="2:7" ht="30" customHeight="1" x14ac:dyDescent="0.4"/>
    <row r="3" spans="2:7" s="4" customFormat="1" ht="19.5" customHeight="1" x14ac:dyDescent="0.4">
      <c r="B3" s="3" t="s">
        <v>182</v>
      </c>
      <c r="C3" s="2"/>
    </row>
    <row r="4" spans="2:7" s="4" customFormat="1" ht="19.5" customHeight="1" x14ac:dyDescent="0.4">
      <c r="B4" s="5"/>
      <c r="C4" s="6"/>
      <c r="D4" s="6"/>
      <c r="E4" s="6"/>
      <c r="F4" s="6"/>
      <c r="G4" s="7"/>
    </row>
    <row r="5" spans="2:7" s="4" customFormat="1" ht="19.5" customHeight="1" x14ac:dyDescent="0.4">
      <c r="B5" s="5" t="s">
        <v>139</v>
      </c>
      <c r="C5" s="5"/>
      <c r="D5" s="6"/>
      <c r="E5" s="6"/>
      <c r="F5" s="6"/>
      <c r="G5" s="7"/>
    </row>
    <row r="6" spans="2:7" s="4" customFormat="1" ht="19.5" customHeight="1" x14ac:dyDescent="0.4">
      <c r="B6" s="5" t="s">
        <v>192</v>
      </c>
      <c r="C6" s="5"/>
      <c r="D6" s="6"/>
      <c r="E6" s="6"/>
      <c r="F6" s="6"/>
      <c r="G6" s="7"/>
    </row>
    <row r="7" spans="2:7" s="4" customFormat="1" ht="19.5" customHeight="1" x14ac:dyDescent="0.4">
      <c r="B7" s="5" t="s">
        <v>140</v>
      </c>
      <c r="C7" s="5"/>
      <c r="D7" s="6"/>
      <c r="E7" s="6"/>
      <c r="F7" s="6"/>
      <c r="G7" s="7"/>
    </row>
    <row r="8" spans="2:7" s="4" customFormat="1" ht="19.5" customHeight="1" x14ac:dyDescent="0.4">
      <c r="B8" s="5" t="s">
        <v>181</v>
      </c>
      <c r="C8" s="8"/>
      <c r="D8" s="8"/>
      <c r="E8" s="8"/>
      <c r="F8" s="6"/>
      <c r="G8" s="7"/>
    </row>
    <row r="9" spans="2:7" s="4" customFormat="1" ht="10.5" customHeight="1" thickBot="1" x14ac:dyDescent="0.45">
      <c r="B9" s="5"/>
      <c r="C9" s="8"/>
      <c r="D9" s="8"/>
      <c r="E9" s="8"/>
      <c r="F9" s="6"/>
      <c r="G9" s="7"/>
    </row>
    <row r="10" spans="2:7" s="4" customFormat="1" ht="19.5" customHeight="1" x14ac:dyDescent="0.4">
      <c r="B10" s="9" t="s">
        <v>21</v>
      </c>
      <c r="C10" s="10"/>
      <c r="D10" s="10"/>
      <c r="E10" s="10"/>
      <c r="F10" s="10"/>
      <c r="G10" s="11" t="s">
        <v>22</v>
      </c>
    </row>
    <row r="11" spans="2:7" s="4" customFormat="1" ht="19.5" customHeight="1" x14ac:dyDescent="0.4">
      <c r="B11" s="12" t="s">
        <v>171</v>
      </c>
      <c r="C11" s="13"/>
      <c r="D11" s="14"/>
      <c r="E11" s="15" t="s">
        <v>78</v>
      </c>
      <c r="F11" s="16" t="s">
        <v>79</v>
      </c>
      <c r="G11" s="17">
        <v>3</v>
      </c>
    </row>
    <row r="12" spans="2:7" s="4" customFormat="1" ht="19.5" customHeight="1" x14ac:dyDescent="0.4">
      <c r="B12" s="18"/>
      <c r="C12" s="19"/>
      <c r="D12" s="20"/>
      <c r="E12" s="15" t="s">
        <v>80</v>
      </c>
      <c r="F12" s="16" t="s">
        <v>81</v>
      </c>
      <c r="G12" s="21">
        <v>4</v>
      </c>
    </row>
    <row r="13" spans="2:7" s="4" customFormat="1" ht="19.5" customHeight="1" x14ac:dyDescent="0.4">
      <c r="B13" s="22" t="s">
        <v>170</v>
      </c>
      <c r="C13" s="23"/>
      <c r="D13" s="24"/>
      <c r="E13" s="15" t="s">
        <v>176</v>
      </c>
      <c r="F13" s="16" t="s">
        <v>177</v>
      </c>
      <c r="G13" s="21">
        <v>2</v>
      </c>
    </row>
    <row r="14" spans="2:7" s="4" customFormat="1" ht="19.5" customHeight="1" x14ac:dyDescent="0.4">
      <c r="B14" s="25" t="s">
        <v>172</v>
      </c>
      <c r="C14" s="26"/>
      <c r="D14" s="27"/>
      <c r="E14" s="15" t="s">
        <v>82</v>
      </c>
      <c r="F14" s="16" t="s">
        <v>83</v>
      </c>
      <c r="G14" s="17">
        <v>3</v>
      </c>
    </row>
    <row r="15" spans="2:7" s="4" customFormat="1" ht="19.5" customHeight="1" x14ac:dyDescent="0.4">
      <c r="B15" s="28" t="s">
        <v>23</v>
      </c>
      <c r="C15" s="29"/>
      <c r="D15" s="29"/>
      <c r="E15" s="15" t="s">
        <v>24</v>
      </c>
      <c r="F15" s="16" t="s">
        <v>25</v>
      </c>
      <c r="G15" s="17">
        <v>1</v>
      </c>
    </row>
    <row r="16" spans="2:7" s="4" customFormat="1" ht="19.5" customHeight="1" thickBot="1" x14ac:dyDescent="0.45">
      <c r="B16" s="30" t="s">
        <v>26</v>
      </c>
      <c r="C16" s="31"/>
      <c r="D16" s="31"/>
      <c r="E16" s="31"/>
      <c r="F16" s="32"/>
      <c r="G16" s="33">
        <f>SUM(G11:G15)</f>
        <v>13</v>
      </c>
    </row>
    <row r="17" spans="2:9" ht="30" customHeight="1" x14ac:dyDescent="0.4">
      <c r="B17" s="34"/>
      <c r="H17" s="35"/>
    </row>
    <row r="18" spans="2:9" ht="25.5" customHeight="1" thickBot="1" x14ac:dyDescent="0.45">
      <c r="B18" s="5" t="s">
        <v>34</v>
      </c>
      <c r="H18" s="35"/>
    </row>
    <row r="19" spans="2:9" ht="27.75" customHeight="1" thickBot="1" x14ac:dyDescent="0.45">
      <c r="B19" s="36" t="s">
        <v>0</v>
      </c>
      <c r="C19" s="37"/>
      <c r="D19" s="38"/>
      <c r="E19" s="39" t="s">
        <v>2</v>
      </c>
      <c r="F19" s="38"/>
      <c r="G19" s="40" t="s">
        <v>18</v>
      </c>
      <c r="H19" s="41" t="s">
        <v>1</v>
      </c>
      <c r="I19" s="42"/>
    </row>
    <row r="20" spans="2:9" ht="20.100000000000001" customHeight="1" x14ac:dyDescent="0.4">
      <c r="B20" s="43" t="s">
        <v>93</v>
      </c>
      <c r="C20" s="44"/>
      <c r="D20" s="44"/>
      <c r="E20" s="44"/>
      <c r="F20" s="44"/>
      <c r="G20" s="45"/>
      <c r="H20" s="46"/>
      <c r="I20" s="42"/>
    </row>
    <row r="21" spans="2:9" ht="17.399999999999999" x14ac:dyDescent="0.4">
      <c r="B21" s="47" t="s">
        <v>20</v>
      </c>
      <c r="C21" s="48" t="s">
        <v>141</v>
      </c>
      <c r="D21" s="48"/>
      <c r="E21" s="48"/>
      <c r="F21" s="48"/>
      <c r="G21" s="49"/>
      <c r="H21" s="46"/>
      <c r="I21" s="42"/>
    </row>
    <row r="22" spans="2:9" ht="48" customHeight="1" x14ac:dyDescent="0.4">
      <c r="B22" s="50"/>
      <c r="C22" s="51" t="s">
        <v>28</v>
      </c>
      <c r="D22" s="52" t="s">
        <v>94</v>
      </c>
      <c r="E22" s="53" t="s">
        <v>183</v>
      </c>
      <c r="F22" s="54"/>
      <c r="G22" s="55" t="s">
        <v>30</v>
      </c>
      <c r="H22" s="56"/>
      <c r="I22" s="42"/>
    </row>
    <row r="23" spans="2:9" ht="20.100000000000001" customHeight="1" x14ac:dyDescent="0.4">
      <c r="B23" s="50"/>
      <c r="C23" s="57"/>
      <c r="D23" s="58"/>
      <c r="E23" s="59"/>
      <c r="F23" s="59" t="s">
        <v>36</v>
      </c>
      <c r="G23" s="60"/>
      <c r="H23" s="56"/>
      <c r="I23" s="42"/>
    </row>
    <row r="24" spans="2:9" ht="20.100000000000001" customHeight="1" x14ac:dyDescent="0.4">
      <c r="B24" s="50"/>
      <c r="C24" s="57"/>
      <c r="D24" s="58"/>
      <c r="E24" s="61"/>
      <c r="F24" s="61" t="s">
        <v>35</v>
      </c>
      <c r="G24" s="62"/>
      <c r="H24" s="56"/>
      <c r="I24" s="42"/>
    </row>
    <row r="25" spans="2:9" ht="20.100000000000001" customHeight="1" x14ac:dyDescent="0.4">
      <c r="B25" s="50"/>
      <c r="C25" s="51" t="s">
        <v>29</v>
      </c>
      <c r="D25" s="52" t="s">
        <v>31</v>
      </c>
      <c r="E25" s="63" t="s">
        <v>184</v>
      </c>
      <c r="F25" s="64"/>
      <c r="G25" s="55" t="s">
        <v>9</v>
      </c>
      <c r="H25" s="56"/>
      <c r="I25" s="42"/>
    </row>
    <row r="26" spans="2:9" ht="20.100000000000001" customHeight="1" x14ac:dyDescent="0.4">
      <c r="B26" s="50"/>
      <c r="C26" s="57"/>
      <c r="D26" s="58"/>
      <c r="E26" s="59"/>
      <c r="F26" s="65" t="s">
        <v>95</v>
      </c>
      <c r="G26" s="66"/>
      <c r="H26" s="56"/>
      <c r="I26" s="42"/>
    </row>
    <row r="27" spans="2:9" ht="20.100000000000001" customHeight="1" x14ac:dyDescent="0.4">
      <c r="B27" s="50"/>
      <c r="C27" s="57"/>
      <c r="D27" s="58"/>
      <c r="E27" s="58"/>
      <c r="F27" s="67" t="s">
        <v>37</v>
      </c>
      <c r="G27" s="68"/>
      <c r="H27" s="56"/>
      <c r="I27" s="42"/>
    </row>
    <row r="28" spans="2:9" ht="20.100000000000001" customHeight="1" x14ac:dyDescent="0.4">
      <c r="B28" s="50"/>
      <c r="C28" s="57"/>
      <c r="D28" s="58"/>
      <c r="E28" s="58"/>
      <c r="F28" s="67" t="s">
        <v>38</v>
      </c>
      <c r="G28" s="68"/>
      <c r="H28" s="56"/>
      <c r="I28" s="42"/>
    </row>
    <row r="29" spans="2:9" ht="20.100000000000001" customHeight="1" x14ac:dyDescent="0.4">
      <c r="B29" s="50"/>
      <c r="C29" s="57"/>
      <c r="D29" s="58"/>
      <c r="E29" s="58"/>
      <c r="F29" s="67" t="s">
        <v>39</v>
      </c>
      <c r="G29" s="68"/>
      <c r="H29" s="56"/>
      <c r="I29" s="42"/>
    </row>
    <row r="30" spans="2:9" ht="20.100000000000001" customHeight="1" x14ac:dyDescent="0.4">
      <c r="B30" s="50"/>
      <c r="C30" s="57"/>
      <c r="D30" s="58"/>
      <c r="E30" s="58"/>
      <c r="F30" s="67" t="s">
        <v>86</v>
      </c>
      <c r="G30" s="68"/>
      <c r="H30" s="56"/>
      <c r="I30" s="42"/>
    </row>
    <row r="31" spans="2:9" ht="20.100000000000001" customHeight="1" x14ac:dyDescent="0.4">
      <c r="B31" s="50"/>
      <c r="C31" s="69"/>
      <c r="D31" s="61"/>
      <c r="E31" s="58"/>
      <c r="F31" s="70" t="s">
        <v>19</v>
      </c>
      <c r="G31" s="71"/>
      <c r="H31" s="56"/>
      <c r="I31" s="42"/>
    </row>
    <row r="32" spans="2:9" ht="17.399999999999999" x14ac:dyDescent="0.4">
      <c r="B32" s="50"/>
      <c r="C32" s="72" t="s">
        <v>32</v>
      </c>
      <c r="D32" s="73" t="s">
        <v>96</v>
      </c>
      <c r="E32" s="74" t="s">
        <v>185</v>
      </c>
      <c r="F32" s="74"/>
      <c r="G32" s="55" t="s">
        <v>7</v>
      </c>
      <c r="H32" s="56"/>
      <c r="I32" s="42"/>
    </row>
    <row r="33" spans="2:9" ht="20.100000000000001" customHeight="1" x14ac:dyDescent="0.4">
      <c r="B33" s="50"/>
      <c r="C33" s="75"/>
      <c r="D33" s="76"/>
      <c r="E33" s="65"/>
      <c r="F33" s="77" t="s">
        <v>97</v>
      </c>
      <c r="G33" s="49"/>
      <c r="H33" s="56"/>
      <c r="I33" s="42"/>
    </row>
    <row r="34" spans="2:9" ht="20.100000000000001" customHeight="1" x14ac:dyDescent="0.4">
      <c r="B34" s="50"/>
      <c r="C34" s="75"/>
      <c r="D34" s="78"/>
      <c r="E34" s="67"/>
      <c r="F34" s="77" t="s">
        <v>87</v>
      </c>
      <c r="G34" s="49"/>
      <c r="H34" s="56"/>
      <c r="I34" s="42"/>
    </row>
    <row r="35" spans="2:9" ht="20.100000000000001" customHeight="1" x14ac:dyDescent="0.4">
      <c r="B35" s="50"/>
      <c r="C35" s="75"/>
      <c r="D35" s="78"/>
      <c r="E35" s="67"/>
      <c r="F35" s="77" t="s">
        <v>88</v>
      </c>
      <c r="G35" s="49"/>
      <c r="H35" s="56"/>
      <c r="I35" s="42"/>
    </row>
    <row r="36" spans="2:9" ht="20.100000000000001" customHeight="1" x14ac:dyDescent="0.4">
      <c r="B36" s="50"/>
      <c r="C36" s="75"/>
      <c r="D36" s="78"/>
      <c r="E36" s="67"/>
      <c r="F36" s="77" t="s">
        <v>89</v>
      </c>
      <c r="G36" s="49"/>
      <c r="H36" s="56"/>
      <c r="I36" s="42"/>
    </row>
    <row r="37" spans="2:9" ht="20.100000000000001" customHeight="1" x14ac:dyDescent="0.4">
      <c r="B37" s="50"/>
      <c r="C37" s="79"/>
      <c r="D37" s="80"/>
      <c r="E37" s="81"/>
      <c r="F37" s="82" t="s">
        <v>19</v>
      </c>
      <c r="G37" s="49"/>
      <c r="H37" s="56"/>
      <c r="I37" s="42"/>
    </row>
    <row r="38" spans="2:9" ht="20.100000000000001" hidden="1" customHeight="1" x14ac:dyDescent="0.4">
      <c r="B38" s="50"/>
      <c r="C38" s="83" t="s">
        <v>33</v>
      </c>
      <c r="D38" s="84" t="s">
        <v>44</v>
      </c>
      <c r="E38" s="85" t="s">
        <v>98</v>
      </c>
      <c r="F38" s="86"/>
      <c r="G38" s="87" t="s">
        <v>7</v>
      </c>
      <c r="H38" s="88"/>
      <c r="I38" s="42"/>
    </row>
    <row r="39" spans="2:9" ht="20.100000000000001" hidden="1" customHeight="1" x14ac:dyDescent="0.4">
      <c r="B39" s="50"/>
      <c r="C39" s="83"/>
      <c r="D39" s="84"/>
      <c r="E39" s="89"/>
      <c r="F39" s="89" t="s">
        <v>40</v>
      </c>
      <c r="G39" s="90"/>
      <c r="H39" s="88"/>
      <c r="I39" s="42"/>
    </row>
    <row r="40" spans="2:9" ht="20.100000000000001" hidden="1" customHeight="1" x14ac:dyDescent="0.4">
      <c r="B40" s="50"/>
      <c r="C40" s="83"/>
      <c r="D40" s="84"/>
      <c r="E40" s="91"/>
      <c r="F40" s="91" t="s">
        <v>41</v>
      </c>
      <c r="G40" s="90"/>
      <c r="H40" s="88"/>
      <c r="I40" s="42"/>
    </row>
    <row r="41" spans="2:9" ht="20.100000000000001" hidden="1" customHeight="1" x14ac:dyDescent="0.4">
      <c r="B41" s="50"/>
      <c r="C41" s="83"/>
      <c r="D41" s="84"/>
      <c r="E41" s="91"/>
      <c r="F41" s="91" t="s">
        <v>42</v>
      </c>
      <c r="G41" s="90"/>
      <c r="H41" s="88"/>
      <c r="I41" s="42"/>
    </row>
    <row r="42" spans="2:9" ht="20.100000000000001" hidden="1" customHeight="1" x14ac:dyDescent="0.4">
      <c r="B42" s="50"/>
      <c r="C42" s="83"/>
      <c r="D42" s="84"/>
      <c r="E42" s="92"/>
      <c r="F42" s="91" t="s">
        <v>43</v>
      </c>
      <c r="G42" s="90"/>
      <c r="H42" s="88"/>
      <c r="I42" s="42"/>
    </row>
    <row r="43" spans="2:9" ht="19.649999999999999" hidden="1" customHeight="1" x14ac:dyDescent="0.4">
      <c r="B43" s="50"/>
      <c r="C43" s="93" t="s">
        <v>75</v>
      </c>
      <c r="D43" s="89" t="s">
        <v>45</v>
      </c>
      <c r="E43" s="94" t="s">
        <v>90</v>
      </c>
      <c r="F43" s="86"/>
      <c r="G43" s="87" t="s">
        <v>7</v>
      </c>
      <c r="H43" s="88"/>
      <c r="I43" s="42"/>
    </row>
    <row r="44" spans="2:9" ht="19.649999999999999" hidden="1" customHeight="1" x14ac:dyDescent="0.4">
      <c r="B44" s="50"/>
      <c r="C44" s="83"/>
      <c r="D44" s="91"/>
      <c r="E44" s="89"/>
      <c r="F44" s="89" t="s">
        <v>46</v>
      </c>
      <c r="G44" s="95"/>
      <c r="H44" s="88"/>
      <c r="I44" s="42"/>
    </row>
    <row r="45" spans="2:9" ht="19.649999999999999" hidden="1" customHeight="1" x14ac:dyDescent="0.4">
      <c r="B45" s="50"/>
      <c r="C45" s="83"/>
      <c r="D45" s="91"/>
      <c r="E45" s="91"/>
      <c r="F45" s="91" t="s">
        <v>47</v>
      </c>
      <c r="G45" s="95"/>
      <c r="H45" s="88"/>
      <c r="I45" s="42"/>
    </row>
    <row r="46" spans="2:9" ht="19.649999999999999" hidden="1" customHeight="1" x14ac:dyDescent="0.4">
      <c r="B46" s="50"/>
      <c r="C46" s="83"/>
      <c r="D46" s="91"/>
      <c r="E46" s="91"/>
      <c r="F46" s="91" t="s">
        <v>48</v>
      </c>
      <c r="G46" s="95"/>
      <c r="H46" s="88"/>
      <c r="I46" s="42"/>
    </row>
    <row r="47" spans="2:9" ht="19.649999999999999" hidden="1" customHeight="1" x14ac:dyDescent="0.4">
      <c r="B47" s="50"/>
      <c r="C47" s="83"/>
      <c r="D47" s="91"/>
      <c r="E47" s="91"/>
      <c r="F47" s="91" t="s">
        <v>49</v>
      </c>
      <c r="G47" s="95"/>
      <c r="H47" s="88"/>
      <c r="I47" s="42"/>
    </row>
    <row r="48" spans="2:9" ht="19.649999999999999" hidden="1" customHeight="1" x14ac:dyDescent="0.4">
      <c r="B48" s="50"/>
      <c r="C48" s="83"/>
      <c r="D48" s="91"/>
      <c r="E48" s="91"/>
      <c r="F48" s="91" t="s">
        <v>50</v>
      </c>
      <c r="G48" s="95"/>
      <c r="H48" s="88"/>
      <c r="I48" s="42"/>
    </row>
    <row r="49" spans="2:9" ht="19.649999999999999" hidden="1" customHeight="1" x14ac:dyDescent="0.4">
      <c r="B49" s="50"/>
      <c r="C49" s="96"/>
      <c r="D49" s="92"/>
      <c r="E49" s="92"/>
      <c r="F49" s="92" t="s">
        <v>10</v>
      </c>
      <c r="G49" s="95"/>
      <c r="H49" s="88"/>
      <c r="I49" s="42"/>
    </row>
    <row r="50" spans="2:9" ht="19.649999999999999" customHeight="1" x14ac:dyDescent="0.4">
      <c r="B50" s="47" t="s">
        <v>91</v>
      </c>
      <c r="C50" s="48" t="s">
        <v>84</v>
      </c>
      <c r="D50" s="48"/>
      <c r="E50" s="48"/>
      <c r="F50" s="48"/>
      <c r="G50" s="49"/>
      <c r="H50" s="97"/>
      <c r="I50" s="42"/>
    </row>
    <row r="51" spans="2:9" ht="19.649999999999999" customHeight="1" x14ac:dyDescent="0.4">
      <c r="B51" s="50"/>
      <c r="C51" s="98" t="s">
        <v>16</v>
      </c>
      <c r="D51" s="99" t="s">
        <v>85</v>
      </c>
      <c r="E51" s="74" t="s">
        <v>186</v>
      </c>
      <c r="F51" s="74"/>
      <c r="G51" s="100" t="s">
        <v>51</v>
      </c>
      <c r="H51" s="97"/>
      <c r="I51" s="42"/>
    </row>
    <row r="52" spans="2:9" ht="19.649999999999999" customHeight="1" x14ac:dyDescent="0.4">
      <c r="B52" s="50"/>
      <c r="C52" s="101"/>
      <c r="D52" s="102"/>
      <c r="E52" s="65"/>
      <c r="F52" s="65" t="s">
        <v>193</v>
      </c>
      <c r="G52" s="103"/>
      <c r="H52" s="97"/>
      <c r="I52" s="42"/>
    </row>
    <row r="53" spans="2:9" ht="19.649999999999999" customHeight="1" x14ac:dyDescent="0.4">
      <c r="B53" s="50"/>
      <c r="C53" s="101"/>
      <c r="D53" s="102"/>
      <c r="E53" s="67"/>
      <c r="F53" s="67" t="s">
        <v>194</v>
      </c>
      <c r="G53" s="104"/>
      <c r="H53" s="97"/>
      <c r="I53" s="42"/>
    </row>
    <row r="54" spans="2:9" ht="19.649999999999999" customHeight="1" x14ac:dyDescent="0.4">
      <c r="B54" s="50"/>
      <c r="C54" s="101"/>
      <c r="D54" s="102"/>
      <c r="E54" s="67"/>
      <c r="F54" s="67" t="s">
        <v>195</v>
      </c>
      <c r="G54" s="104"/>
      <c r="H54" s="97"/>
      <c r="I54" s="42"/>
    </row>
    <row r="55" spans="2:9" ht="19.649999999999999" customHeight="1" x14ac:dyDescent="0.4">
      <c r="B55" s="50"/>
      <c r="C55" s="101"/>
      <c r="D55" s="105"/>
      <c r="E55" s="67"/>
      <c r="F55" s="67" t="s">
        <v>196</v>
      </c>
      <c r="G55" s="104"/>
      <c r="H55" s="97"/>
      <c r="I55" s="42"/>
    </row>
    <row r="56" spans="2:9" ht="19.649999999999999" customHeight="1" x14ac:dyDescent="0.4">
      <c r="B56" s="50"/>
      <c r="C56" s="101"/>
      <c r="D56" s="105"/>
      <c r="E56" s="67"/>
      <c r="F56" s="67" t="s">
        <v>197</v>
      </c>
      <c r="G56" s="104"/>
      <c r="H56" s="97"/>
      <c r="I56" s="42"/>
    </row>
    <row r="57" spans="2:9" ht="19.649999999999999" customHeight="1" x14ac:dyDescent="0.4">
      <c r="B57" s="50"/>
      <c r="C57" s="106"/>
      <c r="D57" s="107"/>
      <c r="E57" s="70"/>
      <c r="F57" s="61" t="s">
        <v>10</v>
      </c>
      <c r="G57" s="108"/>
      <c r="H57" s="97"/>
      <c r="I57" s="42"/>
    </row>
    <row r="58" spans="2:9" ht="19.649999999999999" customHeight="1" x14ac:dyDescent="0.4">
      <c r="B58" s="50"/>
      <c r="C58" s="109" t="s">
        <v>17</v>
      </c>
      <c r="D58" s="65" t="s">
        <v>52</v>
      </c>
      <c r="E58" s="110" t="s">
        <v>187</v>
      </c>
      <c r="F58" s="111"/>
      <c r="G58" s="112" t="s">
        <v>8</v>
      </c>
      <c r="H58" s="97"/>
      <c r="I58" s="42"/>
    </row>
    <row r="59" spans="2:9" ht="19.649999999999999" customHeight="1" x14ac:dyDescent="0.4">
      <c r="B59" s="50"/>
      <c r="C59" s="113"/>
      <c r="D59" s="67"/>
      <c r="E59" s="114"/>
      <c r="F59" s="115" t="s">
        <v>53</v>
      </c>
      <c r="G59" s="116" t="s">
        <v>54</v>
      </c>
      <c r="H59" s="97"/>
      <c r="I59" s="42"/>
    </row>
    <row r="60" spans="2:9" ht="30" customHeight="1" x14ac:dyDescent="0.4">
      <c r="B60" s="50"/>
      <c r="C60" s="113"/>
      <c r="D60" s="67"/>
      <c r="E60" s="114"/>
      <c r="F60" s="117" t="s">
        <v>55</v>
      </c>
      <c r="G60" s="118" t="s">
        <v>56</v>
      </c>
      <c r="H60" s="97"/>
      <c r="I60" s="42"/>
    </row>
    <row r="61" spans="2:9" ht="19.649999999999999" customHeight="1" x14ac:dyDescent="0.4">
      <c r="B61" s="50"/>
      <c r="C61" s="51" t="s">
        <v>76</v>
      </c>
      <c r="D61" s="59" t="s">
        <v>57</v>
      </c>
      <c r="E61" s="48" t="s">
        <v>188</v>
      </c>
      <c r="F61" s="48"/>
      <c r="G61" s="55" t="s">
        <v>51</v>
      </c>
      <c r="H61" s="97"/>
      <c r="I61" s="42"/>
    </row>
    <row r="62" spans="2:9" ht="19.649999999999999" customHeight="1" x14ac:dyDescent="0.4">
      <c r="B62" s="50"/>
      <c r="C62" s="119"/>
      <c r="D62" s="58"/>
      <c r="E62" s="58"/>
      <c r="F62" s="120" t="s">
        <v>92</v>
      </c>
      <c r="G62" s="121"/>
      <c r="H62" s="97"/>
      <c r="I62" s="42"/>
    </row>
    <row r="63" spans="2:9" ht="19.649999999999999" customHeight="1" x14ac:dyDescent="0.4">
      <c r="B63" s="50"/>
      <c r="C63" s="98" t="s">
        <v>77</v>
      </c>
      <c r="D63" s="59" t="s">
        <v>144</v>
      </c>
      <c r="E63" s="122" t="s">
        <v>189</v>
      </c>
      <c r="F63" s="123"/>
      <c r="G63" s="55" t="s">
        <v>8</v>
      </c>
      <c r="H63" s="124"/>
      <c r="I63" s="42"/>
    </row>
    <row r="64" spans="2:9" ht="19.649999999999999" customHeight="1" x14ac:dyDescent="0.4">
      <c r="B64" s="50"/>
      <c r="C64" s="57"/>
      <c r="D64" s="58"/>
      <c r="E64" s="59"/>
      <c r="F64" s="59" t="s">
        <v>11</v>
      </c>
      <c r="G64" s="66" t="s">
        <v>142</v>
      </c>
      <c r="H64" s="124"/>
      <c r="I64" s="42"/>
    </row>
    <row r="65" spans="2:9" ht="19.649999999999999" customHeight="1" x14ac:dyDescent="0.4">
      <c r="B65" s="50"/>
      <c r="C65" s="57"/>
      <c r="D65" s="58"/>
      <c r="E65" s="58"/>
      <c r="F65" s="58" t="s">
        <v>12</v>
      </c>
      <c r="G65" s="68"/>
      <c r="H65" s="124"/>
      <c r="I65" s="42"/>
    </row>
    <row r="66" spans="2:9" ht="19.649999999999999" customHeight="1" x14ac:dyDescent="0.4">
      <c r="B66" s="50"/>
      <c r="C66" s="57"/>
      <c r="D66" s="58"/>
      <c r="E66" s="58"/>
      <c r="F66" s="58" t="s">
        <v>13</v>
      </c>
      <c r="G66" s="68"/>
      <c r="H66" s="124"/>
      <c r="I66" s="42"/>
    </row>
    <row r="67" spans="2:9" ht="19.649999999999999" customHeight="1" x14ac:dyDescent="0.4">
      <c r="B67" s="125"/>
      <c r="C67" s="69"/>
      <c r="D67" s="61"/>
      <c r="E67" s="61"/>
      <c r="F67" s="61" t="s">
        <v>14</v>
      </c>
      <c r="G67" s="126"/>
      <c r="H67" s="124"/>
      <c r="I67" s="42"/>
    </row>
    <row r="68" spans="2:9" ht="19.649999999999999" customHeight="1" x14ac:dyDescent="0.4">
      <c r="B68" s="43" t="s">
        <v>159</v>
      </c>
      <c r="C68" s="44"/>
      <c r="D68" s="44"/>
      <c r="E68" s="44"/>
      <c r="F68" s="44"/>
      <c r="G68" s="45"/>
      <c r="H68" s="88"/>
      <c r="I68" s="42"/>
    </row>
    <row r="69" spans="2:9" ht="19.649999999999999" customHeight="1" x14ac:dyDescent="0.4">
      <c r="B69" s="50" t="s">
        <v>173</v>
      </c>
      <c r="C69" s="127" t="s">
        <v>152</v>
      </c>
      <c r="D69" s="59" t="s">
        <v>151</v>
      </c>
      <c r="E69" s="53" t="s">
        <v>190</v>
      </c>
      <c r="F69" s="54"/>
      <c r="G69" s="55" t="s">
        <v>51</v>
      </c>
      <c r="H69" s="88"/>
      <c r="I69" s="42"/>
    </row>
    <row r="70" spans="2:9" ht="19.649999999999999" customHeight="1" x14ac:dyDescent="0.4">
      <c r="B70" s="50"/>
      <c r="C70" s="128"/>
      <c r="D70" s="58"/>
      <c r="E70" s="129"/>
      <c r="F70" s="59" t="s">
        <v>145</v>
      </c>
      <c r="G70" s="130"/>
      <c r="H70" s="88"/>
      <c r="I70" s="42"/>
    </row>
    <row r="71" spans="2:9" ht="19.649999999999999" customHeight="1" x14ac:dyDescent="0.4">
      <c r="B71" s="50"/>
      <c r="C71" s="128"/>
      <c r="D71" s="58"/>
      <c r="E71" s="131"/>
      <c r="F71" s="58" t="s">
        <v>146</v>
      </c>
      <c r="G71" s="130"/>
      <c r="H71" s="88"/>
      <c r="I71" s="42"/>
    </row>
    <row r="72" spans="2:9" ht="19.649999999999999" customHeight="1" x14ac:dyDescent="0.4">
      <c r="B72" s="50"/>
      <c r="C72" s="128"/>
      <c r="D72" s="58"/>
      <c r="E72" s="131"/>
      <c r="F72" s="58" t="s">
        <v>147</v>
      </c>
      <c r="G72" s="130"/>
      <c r="H72" s="88"/>
      <c r="I72" s="42"/>
    </row>
    <row r="73" spans="2:9" ht="19.649999999999999" customHeight="1" x14ac:dyDescent="0.4">
      <c r="B73" s="50"/>
      <c r="C73" s="128"/>
      <c r="D73" s="58"/>
      <c r="E73" s="132"/>
      <c r="F73" s="58" t="s">
        <v>148</v>
      </c>
      <c r="G73" s="130"/>
      <c r="H73" s="88"/>
      <c r="I73" s="42"/>
    </row>
    <row r="74" spans="2:9" ht="19.649999999999999" customHeight="1" x14ac:dyDescent="0.4">
      <c r="B74" s="50"/>
      <c r="C74" s="133"/>
      <c r="D74" s="58"/>
      <c r="E74" s="132"/>
      <c r="F74" s="58" t="s">
        <v>179</v>
      </c>
      <c r="G74" s="130"/>
      <c r="H74" s="88"/>
      <c r="I74" s="42"/>
    </row>
    <row r="75" spans="2:9" ht="19.649999999999999" customHeight="1" x14ac:dyDescent="0.4">
      <c r="B75" s="50"/>
      <c r="C75" s="133"/>
      <c r="D75" s="58"/>
      <c r="E75" s="132"/>
      <c r="F75" s="58" t="s">
        <v>178</v>
      </c>
      <c r="G75" s="130"/>
      <c r="H75" s="88"/>
      <c r="I75" s="42"/>
    </row>
    <row r="76" spans="2:9" ht="19.649999999999999" customHeight="1" x14ac:dyDescent="0.4">
      <c r="B76" s="50"/>
      <c r="C76" s="133"/>
      <c r="D76" s="58"/>
      <c r="E76" s="132"/>
      <c r="F76" s="58" t="s">
        <v>149</v>
      </c>
      <c r="G76" s="130"/>
      <c r="H76" s="88"/>
      <c r="I76" s="42"/>
    </row>
    <row r="77" spans="2:9" ht="19.649999999999999" customHeight="1" x14ac:dyDescent="0.4">
      <c r="B77" s="50"/>
      <c r="C77" s="133"/>
      <c r="D77" s="58"/>
      <c r="E77" s="132"/>
      <c r="F77" s="58" t="s">
        <v>150</v>
      </c>
      <c r="G77" s="130"/>
      <c r="H77" s="88"/>
      <c r="I77" s="42"/>
    </row>
    <row r="78" spans="2:9" ht="19.649999999999999" customHeight="1" x14ac:dyDescent="0.4">
      <c r="B78" s="50"/>
      <c r="C78" s="133"/>
      <c r="D78" s="58"/>
      <c r="E78" s="132"/>
      <c r="F78" s="58" t="s">
        <v>180</v>
      </c>
      <c r="G78" s="130"/>
      <c r="H78" s="88"/>
      <c r="I78" s="42"/>
    </row>
    <row r="79" spans="2:9" ht="19.2" customHeight="1" x14ac:dyDescent="0.4">
      <c r="B79" s="50"/>
      <c r="C79" s="134"/>
      <c r="D79" s="61"/>
      <c r="E79" s="135"/>
      <c r="F79" s="61" t="s">
        <v>19</v>
      </c>
      <c r="G79" s="136"/>
      <c r="H79" s="88"/>
      <c r="I79" s="42"/>
    </row>
    <row r="80" spans="2:9" ht="19.2" customHeight="1" x14ac:dyDescent="0.4">
      <c r="B80" s="50"/>
      <c r="C80" s="137" t="s">
        <v>155</v>
      </c>
      <c r="D80" s="59" t="s">
        <v>174</v>
      </c>
      <c r="E80" s="138" t="s">
        <v>191</v>
      </c>
      <c r="F80" s="139"/>
      <c r="G80" s="100" t="s">
        <v>4</v>
      </c>
      <c r="H80" s="88"/>
      <c r="I80" s="42"/>
    </row>
    <row r="81" spans="2:9" ht="31.95" customHeight="1" x14ac:dyDescent="0.4">
      <c r="B81" s="50"/>
      <c r="C81" s="57"/>
      <c r="D81" s="58"/>
      <c r="E81" s="59"/>
      <c r="F81" s="88" t="s">
        <v>198</v>
      </c>
      <c r="G81" s="130" t="s">
        <v>175</v>
      </c>
      <c r="H81" s="88"/>
      <c r="I81" s="42"/>
    </row>
    <row r="82" spans="2:9" ht="31.95" customHeight="1" x14ac:dyDescent="0.4">
      <c r="B82" s="125"/>
      <c r="C82" s="69"/>
      <c r="D82" s="61"/>
      <c r="E82" s="61"/>
      <c r="F82" s="140" t="s">
        <v>199</v>
      </c>
      <c r="G82" s="126"/>
      <c r="H82" s="88"/>
      <c r="I82" s="42"/>
    </row>
    <row r="83" spans="2:9" ht="20.100000000000001" customHeight="1" x14ac:dyDescent="0.4">
      <c r="B83" s="43" t="s">
        <v>160</v>
      </c>
      <c r="C83" s="44"/>
      <c r="D83" s="44"/>
      <c r="E83" s="44"/>
      <c r="F83" s="44"/>
      <c r="G83" s="45"/>
      <c r="H83" s="88"/>
      <c r="I83" s="42"/>
    </row>
    <row r="84" spans="2:9" ht="20.100000000000001" customHeight="1" x14ac:dyDescent="0.4">
      <c r="B84" s="47" t="s">
        <v>58</v>
      </c>
      <c r="C84" s="141" t="s">
        <v>143</v>
      </c>
      <c r="D84" s="142"/>
      <c r="E84" s="142"/>
      <c r="F84" s="142"/>
      <c r="G84" s="143"/>
      <c r="H84" s="88"/>
      <c r="I84" s="42"/>
    </row>
    <row r="85" spans="2:9" ht="20.100000000000001" customHeight="1" x14ac:dyDescent="0.4">
      <c r="B85" s="50"/>
      <c r="C85" s="98" t="s">
        <v>166</v>
      </c>
      <c r="D85" s="65" t="s">
        <v>3</v>
      </c>
      <c r="E85" s="74" t="s">
        <v>200</v>
      </c>
      <c r="F85" s="74"/>
      <c r="G85" s="100" t="s">
        <v>4</v>
      </c>
      <c r="H85" s="88"/>
      <c r="I85" s="42"/>
    </row>
    <row r="86" spans="2:9" ht="20.100000000000001" customHeight="1" x14ac:dyDescent="0.4">
      <c r="B86" s="50"/>
      <c r="C86" s="67"/>
      <c r="D86" s="67"/>
      <c r="E86" s="65"/>
      <c r="F86" s="65" t="s">
        <v>5</v>
      </c>
      <c r="G86" s="144" t="s">
        <v>175</v>
      </c>
      <c r="H86" s="88"/>
      <c r="I86" s="42"/>
    </row>
    <row r="87" spans="2:9" ht="20.100000000000001" customHeight="1" x14ac:dyDescent="0.4">
      <c r="B87" s="50"/>
      <c r="C87" s="67"/>
      <c r="D87" s="67"/>
      <c r="E87" s="67"/>
      <c r="F87" s="67" t="s">
        <v>99</v>
      </c>
      <c r="G87" s="144"/>
      <c r="H87" s="88"/>
      <c r="I87" s="42"/>
    </row>
    <row r="88" spans="2:9" ht="20.100000000000001" customHeight="1" x14ac:dyDescent="0.4">
      <c r="B88" s="50"/>
      <c r="C88" s="67"/>
      <c r="D88" s="67"/>
      <c r="E88" s="67"/>
      <c r="F88" s="67" t="s">
        <v>100</v>
      </c>
      <c r="G88" s="144"/>
      <c r="H88" s="88"/>
      <c r="I88" s="42"/>
    </row>
    <row r="89" spans="2:9" ht="20.100000000000001" customHeight="1" x14ac:dyDescent="0.4">
      <c r="B89" s="50"/>
      <c r="C89" s="67"/>
      <c r="D89" s="67"/>
      <c r="E89" s="67"/>
      <c r="F89" s="67" t="s">
        <v>101</v>
      </c>
      <c r="G89" s="144"/>
      <c r="H89" s="88"/>
      <c r="I89" s="42"/>
    </row>
    <row r="90" spans="2:9" ht="20.100000000000001" customHeight="1" x14ac:dyDescent="0.4">
      <c r="B90" s="50"/>
      <c r="C90" s="70"/>
      <c r="D90" s="70"/>
      <c r="E90" s="70"/>
      <c r="F90" s="70" t="s">
        <v>102</v>
      </c>
      <c r="G90" s="145"/>
      <c r="H90" s="88"/>
      <c r="I90" s="42"/>
    </row>
    <row r="91" spans="2:9" ht="20.100000000000001" customHeight="1" x14ac:dyDescent="0.4">
      <c r="B91" s="50"/>
      <c r="C91" s="98" t="s">
        <v>167</v>
      </c>
      <c r="D91" s="65" t="s">
        <v>27</v>
      </c>
      <c r="E91" s="74" t="s">
        <v>201</v>
      </c>
      <c r="F91" s="74"/>
      <c r="G91" s="100" t="s">
        <v>4</v>
      </c>
      <c r="H91" s="88"/>
      <c r="I91" s="42"/>
    </row>
    <row r="92" spans="2:9" ht="20.100000000000001" customHeight="1" x14ac:dyDescent="0.4">
      <c r="B92" s="50"/>
      <c r="C92" s="67"/>
      <c r="D92" s="67"/>
      <c r="E92" s="65"/>
      <c r="F92" s="65" t="s">
        <v>103</v>
      </c>
      <c r="G92" s="144" t="s">
        <v>6</v>
      </c>
      <c r="H92" s="88"/>
      <c r="I92" s="42"/>
    </row>
    <row r="93" spans="2:9" ht="20.100000000000001" customHeight="1" x14ac:dyDescent="0.4">
      <c r="B93" s="50"/>
      <c r="C93" s="67"/>
      <c r="D93" s="67"/>
      <c r="E93" s="67"/>
      <c r="F93" s="67" t="s">
        <v>104</v>
      </c>
      <c r="G93" s="144"/>
      <c r="H93" s="88"/>
      <c r="I93" s="42"/>
    </row>
    <row r="94" spans="2:9" ht="20.100000000000001" customHeight="1" x14ac:dyDescent="0.4">
      <c r="B94" s="50"/>
      <c r="C94" s="67"/>
      <c r="D94" s="67"/>
      <c r="E94" s="67"/>
      <c r="F94" s="67" t="s">
        <v>105</v>
      </c>
      <c r="G94" s="144"/>
      <c r="H94" s="88"/>
      <c r="I94" s="42"/>
    </row>
    <row r="95" spans="2:9" ht="20.100000000000001" customHeight="1" x14ac:dyDescent="0.4">
      <c r="B95" s="50"/>
      <c r="C95" s="67"/>
      <c r="D95" s="67"/>
      <c r="E95" s="67"/>
      <c r="F95" s="67" t="s">
        <v>106</v>
      </c>
      <c r="G95" s="144"/>
      <c r="H95" s="88"/>
      <c r="I95" s="42"/>
    </row>
    <row r="96" spans="2:9" ht="20.100000000000001" customHeight="1" x14ac:dyDescent="0.4">
      <c r="B96" s="50"/>
      <c r="C96" s="67"/>
      <c r="D96" s="67"/>
      <c r="E96" s="67"/>
      <c r="F96" s="67" t="s">
        <v>107</v>
      </c>
      <c r="G96" s="145"/>
      <c r="H96" s="88"/>
      <c r="I96" s="42"/>
    </row>
    <row r="97" spans="1:10" ht="75" customHeight="1" x14ac:dyDescent="0.4">
      <c r="B97" s="50"/>
      <c r="C97" s="109" t="s">
        <v>168</v>
      </c>
      <c r="D97" s="65" t="s">
        <v>59</v>
      </c>
      <c r="E97" s="74" t="s">
        <v>154</v>
      </c>
      <c r="F97" s="74"/>
      <c r="G97" s="100" t="s">
        <v>60</v>
      </c>
      <c r="H97" s="88"/>
      <c r="I97" s="42"/>
    </row>
    <row r="98" spans="1:10" ht="20.100000000000001" customHeight="1" x14ac:dyDescent="0.4">
      <c r="B98" s="50"/>
      <c r="C98" s="101"/>
      <c r="D98" s="67"/>
      <c r="E98" s="65"/>
      <c r="F98" s="65" t="s">
        <v>61</v>
      </c>
      <c r="G98" s="146" t="s">
        <v>62</v>
      </c>
      <c r="H98" s="88"/>
      <c r="I98" s="42"/>
      <c r="J98" s="65" t="s">
        <v>108</v>
      </c>
    </row>
    <row r="99" spans="1:10" ht="20.100000000000001" customHeight="1" x14ac:dyDescent="0.4">
      <c r="B99" s="50"/>
      <c r="C99" s="101"/>
      <c r="D99" s="67"/>
      <c r="E99" s="67"/>
      <c r="F99" s="102" t="s">
        <v>63</v>
      </c>
      <c r="G99" s="104"/>
      <c r="H99" s="88"/>
      <c r="I99" s="42"/>
      <c r="J99" s="67" t="s">
        <v>110</v>
      </c>
    </row>
    <row r="100" spans="1:10" ht="20.100000000000001" customHeight="1" x14ac:dyDescent="0.4">
      <c r="B100" s="50"/>
      <c r="C100" s="101"/>
      <c r="D100" s="67"/>
      <c r="E100" s="67"/>
      <c r="F100" s="102" t="s">
        <v>64</v>
      </c>
      <c r="G100" s="104"/>
      <c r="H100" s="88"/>
      <c r="I100" s="42"/>
      <c r="J100" s="67" t="s">
        <v>109</v>
      </c>
    </row>
    <row r="101" spans="1:10" ht="17.399999999999999" x14ac:dyDescent="0.4">
      <c r="B101" s="50"/>
      <c r="C101" s="101"/>
      <c r="D101" s="67"/>
      <c r="E101" s="67"/>
      <c r="F101" s="102" t="s">
        <v>65</v>
      </c>
      <c r="G101" s="104"/>
      <c r="H101" s="88"/>
      <c r="I101" s="42"/>
      <c r="J101" s="67" t="s">
        <v>108</v>
      </c>
    </row>
    <row r="102" spans="1:10" ht="20.100000000000001" customHeight="1" x14ac:dyDescent="0.4">
      <c r="B102" s="50"/>
      <c r="C102" s="101"/>
      <c r="D102" s="67"/>
      <c r="E102" s="67"/>
      <c r="F102" s="102" t="s">
        <v>66</v>
      </c>
      <c r="G102" s="104"/>
      <c r="H102" s="88"/>
      <c r="I102" s="42"/>
      <c r="J102" s="67" t="s">
        <v>109</v>
      </c>
    </row>
    <row r="103" spans="1:10" ht="20.100000000000001" customHeight="1" x14ac:dyDescent="0.4">
      <c r="B103" s="50"/>
      <c r="C103" s="101"/>
      <c r="D103" s="67"/>
      <c r="E103" s="67"/>
      <c r="F103" s="102" t="s">
        <v>67</v>
      </c>
      <c r="G103" s="104"/>
      <c r="H103" s="88"/>
      <c r="I103" s="42"/>
      <c r="J103" s="67" t="s">
        <v>111</v>
      </c>
    </row>
    <row r="104" spans="1:10" ht="20.100000000000001" customHeight="1" x14ac:dyDescent="0.4">
      <c r="B104" s="50"/>
      <c r="C104" s="101"/>
      <c r="D104" s="67"/>
      <c r="E104" s="67"/>
      <c r="F104" s="102" t="s">
        <v>68</v>
      </c>
      <c r="G104" s="104"/>
      <c r="H104" s="88"/>
      <c r="I104" s="42"/>
      <c r="J104" s="67" t="s">
        <v>110</v>
      </c>
    </row>
    <row r="105" spans="1:10" ht="20.100000000000001" customHeight="1" x14ac:dyDescent="0.4">
      <c r="B105" s="50"/>
      <c r="C105" s="101"/>
      <c r="D105" s="67"/>
      <c r="E105" s="67"/>
      <c r="F105" s="67" t="s">
        <v>69</v>
      </c>
      <c r="G105" s="104"/>
      <c r="H105" s="97"/>
      <c r="I105" s="42"/>
      <c r="J105" s="67" t="s">
        <v>111</v>
      </c>
    </row>
    <row r="106" spans="1:10" ht="20.100000000000001" customHeight="1" x14ac:dyDescent="0.4">
      <c r="B106" s="50"/>
      <c r="C106" s="101"/>
      <c r="D106" s="67"/>
      <c r="E106" s="67"/>
      <c r="F106" s="67" t="s">
        <v>70</v>
      </c>
      <c r="G106" s="104"/>
      <c r="H106" s="56" t="s">
        <v>15</v>
      </c>
      <c r="I106" s="42"/>
      <c r="J106" s="67" t="s">
        <v>112</v>
      </c>
    </row>
    <row r="107" spans="1:10" ht="20.100000000000001" customHeight="1" x14ac:dyDescent="0.4">
      <c r="B107" s="50"/>
      <c r="C107" s="101"/>
      <c r="D107" s="67"/>
      <c r="E107" s="67"/>
      <c r="F107" s="67" t="s">
        <v>71</v>
      </c>
      <c r="G107" s="104"/>
      <c r="H107" s="88"/>
      <c r="I107" s="42"/>
      <c r="J107" s="67" t="s">
        <v>113</v>
      </c>
    </row>
    <row r="108" spans="1:10" ht="20.100000000000001" customHeight="1" x14ac:dyDescent="0.4">
      <c r="B108" s="50"/>
      <c r="C108" s="101"/>
      <c r="D108" s="67"/>
      <c r="E108" s="67"/>
      <c r="F108" s="67" t="s">
        <v>72</v>
      </c>
      <c r="G108" s="104"/>
      <c r="H108" s="88"/>
      <c r="I108" s="42"/>
      <c r="J108" s="67" t="s">
        <v>112</v>
      </c>
    </row>
    <row r="109" spans="1:10" ht="20.100000000000001" customHeight="1" x14ac:dyDescent="0.4">
      <c r="B109" s="50"/>
      <c r="C109" s="57"/>
      <c r="D109" s="58"/>
      <c r="E109" s="58"/>
      <c r="F109" s="67" t="s">
        <v>153</v>
      </c>
      <c r="G109" s="147"/>
      <c r="H109" s="88"/>
      <c r="I109" s="42"/>
      <c r="J109" s="58" t="s">
        <v>113</v>
      </c>
    </row>
    <row r="110" spans="1:10" s="151" customFormat="1" ht="20.100000000000001" customHeight="1" x14ac:dyDescent="0.4">
      <c r="A110" s="148"/>
      <c r="B110" s="43" t="s">
        <v>158</v>
      </c>
      <c r="C110" s="44"/>
      <c r="D110" s="44"/>
      <c r="E110" s="44"/>
      <c r="F110" s="44"/>
      <c r="G110" s="45"/>
      <c r="H110" s="46"/>
      <c r="I110" s="149"/>
      <c r="J110" s="150"/>
    </row>
    <row r="111" spans="1:10" ht="20.100000000000001" customHeight="1" x14ac:dyDescent="0.4">
      <c r="B111" s="152" t="s">
        <v>162</v>
      </c>
      <c r="C111" s="69" t="s">
        <v>169</v>
      </c>
      <c r="D111" s="153" t="s">
        <v>163</v>
      </c>
      <c r="E111" s="138" t="s">
        <v>164</v>
      </c>
      <c r="F111" s="139"/>
      <c r="G111" s="154" t="s">
        <v>165</v>
      </c>
      <c r="H111" s="88"/>
      <c r="I111" s="149"/>
      <c r="J111" s="131"/>
    </row>
    <row r="112" spans="1:10" ht="20.100000000000001" customHeight="1" x14ac:dyDescent="0.4">
      <c r="B112" s="43" t="s">
        <v>161</v>
      </c>
      <c r="C112" s="44"/>
      <c r="D112" s="44"/>
      <c r="E112" s="44"/>
      <c r="F112" s="44"/>
      <c r="G112" s="45"/>
      <c r="H112" s="88"/>
      <c r="I112" s="42"/>
    </row>
    <row r="113" spans="2:11" ht="20.100000000000001" customHeight="1" x14ac:dyDescent="0.4">
      <c r="B113" s="155"/>
      <c r="C113" s="156"/>
      <c r="D113" s="157" t="s">
        <v>74</v>
      </c>
      <c r="E113" s="58"/>
      <c r="F113" s="153" t="s">
        <v>115</v>
      </c>
      <c r="G113" s="158" t="s">
        <v>114</v>
      </c>
      <c r="H113" s="88"/>
      <c r="I113" s="42"/>
    </row>
    <row r="114" spans="2:11" ht="17.399999999999999" x14ac:dyDescent="0.4">
      <c r="B114" s="155"/>
      <c r="C114" s="156"/>
      <c r="D114" s="157" t="s">
        <v>73</v>
      </c>
      <c r="E114" s="58"/>
      <c r="F114" s="159" t="s">
        <v>156</v>
      </c>
      <c r="G114" s="158"/>
      <c r="H114" s="88"/>
      <c r="I114" s="42"/>
    </row>
    <row r="115" spans="2:11" ht="20.100000000000001" customHeight="1" thickBot="1" x14ac:dyDescent="0.45">
      <c r="B115" s="160"/>
      <c r="C115" s="161"/>
      <c r="D115" s="162" t="s">
        <v>157</v>
      </c>
      <c r="E115" s="163"/>
      <c r="F115" s="164" t="s">
        <v>156</v>
      </c>
      <c r="G115" s="165"/>
      <c r="H115" s="88"/>
      <c r="I115" s="42"/>
    </row>
    <row r="116" spans="2:11" ht="12.75" customHeight="1" x14ac:dyDescent="0.4">
      <c r="B116" s="42"/>
      <c r="C116" s="166"/>
      <c r="D116" s="42"/>
      <c r="E116" s="42"/>
      <c r="F116" s="42"/>
      <c r="G116" s="42"/>
      <c r="H116" s="42"/>
      <c r="I116" s="42"/>
    </row>
    <row r="117" spans="2:11" ht="20.100000000000001" customHeight="1" x14ac:dyDescent="0.4">
      <c r="E117" s="167"/>
      <c r="F117" s="167"/>
      <c r="G117" s="34"/>
    </row>
    <row r="118" spans="2:11" ht="20.100000000000001" customHeight="1" x14ac:dyDescent="0.4">
      <c r="H118" s="168"/>
    </row>
    <row r="119" spans="2:11" ht="20.100000000000001" customHeight="1" x14ac:dyDescent="0.4">
      <c r="H119" s="169"/>
    </row>
    <row r="120" spans="2:11" ht="20.100000000000001" customHeight="1" x14ac:dyDescent="0.4">
      <c r="B120" s="1" t="s">
        <v>116</v>
      </c>
    </row>
    <row r="122" spans="2:11" ht="20.100000000000001" customHeight="1" x14ac:dyDescent="0.4">
      <c r="D122" s="48" t="s">
        <v>117</v>
      </c>
      <c r="E122" s="48"/>
      <c r="G122" s="1">
        <v>2</v>
      </c>
      <c r="J122" s="170"/>
      <c r="K122" s="170"/>
    </row>
    <row r="123" spans="2:11" ht="20.100000000000001" customHeight="1" x14ac:dyDescent="0.4">
      <c r="D123" s="171"/>
      <c r="E123" s="171" t="s">
        <v>118</v>
      </c>
    </row>
    <row r="124" spans="2:11" ht="20.100000000000001" customHeight="1" x14ac:dyDescent="0.4">
      <c r="D124" s="172"/>
      <c r="E124" s="172" t="s">
        <v>119</v>
      </c>
    </row>
    <row r="125" spans="2:11" ht="20.100000000000001" customHeight="1" x14ac:dyDescent="0.4">
      <c r="D125" s="172"/>
      <c r="E125" s="172" t="s">
        <v>120</v>
      </c>
    </row>
    <row r="126" spans="2:11" ht="20.100000000000001" customHeight="1" x14ac:dyDescent="0.4">
      <c r="D126" s="172"/>
      <c r="E126" s="172" t="s">
        <v>121</v>
      </c>
    </row>
    <row r="127" spans="2:11" ht="20.100000000000001" customHeight="1" x14ac:dyDescent="0.4">
      <c r="D127" s="172"/>
      <c r="E127" s="172" t="s">
        <v>122</v>
      </c>
    </row>
    <row r="128" spans="2:11" ht="20.100000000000001" customHeight="1" x14ac:dyDescent="0.4">
      <c r="D128" s="172"/>
      <c r="E128" s="173" t="s">
        <v>123</v>
      </c>
    </row>
    <row r="129" spans="2:14" ht="20.100000000000001" customHeight="1" x14ac:dyDescent="0.4">
      <c r="D129" s="172"/>
      <c r="E129" s="173" t="s">
        <v>124</v>
      </c>
    </row>
    <row r="130" spans="2:14" ht="20.100000000000001" customHeight="1" x14ac:dyDescent="0.4">
      <c r="D130" s="172"/>
      <c r="E130" s="173" t="s">
        <v>125</v>
      </c>
    </row>
    <row r="131" spans="2:14" ht="20.100000000000001" customHeight="1" x14ac:dyDescent="0.4">
      <c r="D131" s="172"/>
      <c r="E131" s="173" t="s">
        <v>126</v>
      </c>
    </row>
    <row r="132" spans="2:14" ht="20.100000000000001" customHeight="1" x14ac:dyDescent="0.4">
      <c r="D132" s="172"/>
      <c r="E132" s="172" t="s">
        <v>138</v>
      </c>
    </row>
    <row r="133" spans="2:14" ht="20.100000000000001" customHeight="1" x14ac:dyDescent="0.4">
      <c r="D133" s="172"/>
      <c r="E133" s="172" t="s">
        <v>127</v>
      </c>
    </row>
    <row r="134" spans="2:14" ht="20.100000000000001" customHeight="1" x14ac:dyDescent="0.4">
      <c r="D134" s="172"/>
      <c r="E134" s="173" t="s">
        <v>128</v>
      </c>
    </row>
    <row r="135" spans="2:14" ht="20.100000000000001" customHeight="1" x14ac:dyDescent="0.4">
      <c r="D135" s="174"/>
      <c r="E135" s="174" t="s">
        <v>10</v>
      </c>
    </row>
    <row r="136" spans="2:14" ht="20.100000000000001" customHeight="1" x14ac:dyDescent="0.4">
      <c r="D136" s="175" t="s">
        <v>129</v>
      </c>
      <c r="E136" s="175"/>
    </row>
    <row r="137" spans="2:14" ht="20.100000000000001" customHeight="1" x14ac:dyDescent="0.4">
      <c r="D137" s="176"/>
      <c r="E137" s="176" t="s">
        <v>130</v>
      </c>
    </row>
    <row r="138" spans="2:14" s="169" customFormat="1" ht="20.100000000000001" customHeight="1" x14ac:dyDescent="0.4">
      <c r="B138" s="1"/>
      <c r="C138" s="2"/>
      <c r="D138" s="173"/>
      <c r="E138" s="173" t="s">
        <v>131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2:14" s="169" customFormat="1" ht="20.100000000000001" customHeight="1" x14ac:dyDescent="0.4">
      <c r="B139" s="1"/>
      <c r="C139" s="2"/>
      <c r="D139" s="173"/>
      <c r="E139" s="173" t="s">
        <v>132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2:14" s="169" customFormat="1" ht="20.100000000000001" customHeight="1" x14ac:dyDescent="0.4">
      <c r="B140" s="1"/>
      <c r="C140" s="2"/>
      <c r="D140" s="173"/>
      <c r="E140" s="173" t="s">
        <v>133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20.100000000000001" customHeight="1" x14ac:dyDescent="0.4">
      <c r="D141" s="173"/>
      <c r="E141" s="173" t="s">
        <v>134</v>
      </c>
    </row>
    <row r="142" spans="2:14" ht="20.100000000000001" customHeight="1" x14ac:dyDescent="0.4">
      <c r="D142" s="173"/>
      <c r="E142" s="173" t="s">
        <v>135</v>
      </c>
    </row>
    <row r="143" spans="2:14" ht="20.100000000000001" customHeight="1" x14ac:dyDescent="0.4">
      <c r="D143" s="173"/>
      <c r="E143" s="173" t="s">
        <v>136</v>
      </c>
    </row>
    <row r="144" spans="2:14" ht="20.100000000000001" customHeight="1" x14ac:dyDescent="0.4">
      <c r="D144" s="173"/>
      <c r="E144" s="173" t="s">
        <v>137</v>
      </c>
    </row>
    <row r="145" spans="4:5" ht="20.100000000000001" customHeight="1" x14ac:dyDescent="0.4">
      <c r="D145" s="177"/>
      <c r="E145" s="177" t="s">
        <v>10</v>
      </c>
    </row>
  </sheetData>
  <mergeCells count="46">
    <mergeCell ref="B11:D12"/>
    <mergeCell ref="B21:B49"/>
    <mergeCell ref="B10:F10"/>
    <mergeCell ref="B16:F16"/>
    <mergeCell ref="B15:D15"/>
    <mergeCell ref="B14:D14"/>
    <mergeCell ref="B20:G20"/>
    <mergeCell ref="E25:F25"/>
    <mergeCell ref="G39:G42"/>
    <mergeCell ref="C21:G21"/>
    <mergeCell ref="B19:D19"/>
    <mergeCell ref="E19:F19"/>
    <mergeCell ref="D32:D33"/>
    <mergeCell ref="E32:F32"/>
    <mergeCell ref="G33:G37"/>
    <mergeCell ref="G23:G24"/>
    <mergeCell ref="H63:H67"/>
    <mergeCell ref="B83:G83"/>
    <mergeCell ref="B84:B109"/>
    <mergeCell ref="C84:G84"/>
    <mergeCell ref="E85:F85"/>
    <mergeCell ref="G86:G90"/>
    <mergeCell ref="E91:F91"/>
    <mergeCell ref="G92:G96"/>
    <mergeCell ref="E97:F97"/>
    <mergeCell ref="B50:B67"/>
    <mergeCell ref="C50:G50"/>
    <mergeCell ref="E63:F63"/>
    <mergeCell ref="E51:F51"/>
    <mergeCell ref="E59:E60"/>
    <mergeCell ref="E61:F61"/>
    <mergeCell ref="B68:G68"/>
    <mergeCell ref="B112:G112"/>
    <mergeCell ref="G44:G49"/>
    <mergeCell ref="E22:F22"/>
    <mergeCell ref="D122:E122"/>
    <mergeCell ref="D136:E136"/>
    <mergeCell ref="E117:F117"/>
    <mergeCell ref="B113:B115"/>
    <mergeCell ref="G113:G115"/>
    <mergeCell ref="E58:F58"/>
    <mergeCell ref="B110:G110"/>
    <mergeCell ref="E111:F111"/>
    <mergeCell ref="B69:B82"/>
    <mergeCell ref="E80:F80"/>
    <mergeCell ref="E69:F69"/>
  </mergeCells>
  <phoneticPr fontId="1" type="noConversion"/>
  <pageMargins left="0.25" right="0.25" top="0.75" bottom="0.75" header="0.3" footer="0.3"/>
  <pageSetup paperSize="8" scale="61" fitToHeight="0" orientation="portrait" r:id="rId1"/>
  <rowBreaks count="1" manualBreakCount="1">
    <brk id="8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E-SURVEY 문항</vt:lpstr>
      <vt:lpstr>'E-SURVEY 문항'!Print_Area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사무환경연구팀</dc:creator>
  <cp:lastModifiedBy>설서연 (Seoyeon Seol)</cp:lastModifiedBy>
  <cp:lastPrinted>2025-11-06T02:55:53Z</cp:lastPrinted>
  <dcterms:created xsi:type="dcterms:W3CDTF">2020-04-16T01:53:04Z</dcterms:created>
  <dcterms:modified xsi:type="dcterms:W3CDTF">2026-04-17T01:28:24Z</dcterms:modified>
</cp:coreProperties>
</file>