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2" sheetId="2" r:id="rId1"/>
    <sheet name="Sheet3" sheetId="3" r:id="rId2"/>
  </sheets>
  <calcPr calcId="125725"/>
</workbook>
</file>

<file path=xl/calcChain.xml><?xml version="1.0" encoding="utf-8"?>
<calcChain xmlns="http://schemas.openxmlformats.org/spreadsheetml/2006/main">
  <c r="E63" i="2"/>
  <c r="G63"/>
</calcChain>
</file>

<file path=xl/sharedStrings.xml><?xml version="1.0" encoding="utf-8"?>
<sst xmlns="http://schemas.openxmlformats.org/spreadsheetml/2006/main" count="186" uniqueCount="127">
  <si>
    <t>S.No</t>
  </si>
  <si>
    <t>Name/ Location of the Cluster (Preferably erstwhile Taluk)</t>
  </si>
  <si>
    <t>No.of FCSs in the Cluster</t>
  </si>
  <si>
    <t>Kadapa</t>
  </si>
  <si>
    <t xml:space="preserve">Deputy Director of Fisheries, </t>
  </si>
  <si>
    <t>Kamalapuram</t>
  </si>
  <si>
    <t>Jammalamadugu</t>
  </si>
  <si>
    <t>Pulivendula</t>
  </si>
  <si>
    <t>Rayachoti</t>
  </si>
  <si>
    <t>Rajampeta</t>
  </si>
  <si>
    <t>Siddavatam</t>
  </si>
  <si>
    <t>Badvel</t>
  </si>
  <si>
    <t>Chitvel</t>
  </si>
  <si>
    <t>..</t>
  </si>
  <si>
    <t>Name of the Societies</t>
  </si>
  <si>
    <t>Chennur</t>
  </si>
  <si>
    <t>FCS Chennur</t>
  </si>
  <si>
    <t>C.K.Dinne</t>
  </si>
  <si>
    <t>FCS C.K.Dinne</t>
  </si>
  <si>
    <t>Valluru</t>
  </si>
  <si>
    <t>Khajipeta</t>
  </si>
  <si>
    <t>FCS Pattur</t>
  </si>
  <si>
    <t>FCS, Gangavaram</t>
  </si>
  <si>
    <t>Pendlimarri</t>
  </si>
  <si>
    <t>HFCS Sogalapalli</t>
  </si>
  <si>
    <t>yerraguntla</t>
  </si>
  <si>
    <t>FCS,Hanumadgiri</t>
  </si>
  <si>
    <t>Muddanuru</t>
  </si>
  <si>
    <t>Kondapuram</t>
  </si>
  <si>
    <t>FCS Dattapuram</t>
  </si>
  <si>
    <t>Mylavaram</t>
  </si>
  <si>
    <t xml:space="preserve">FCS Mylavaram </t>
  </si>
  <si>
    <t>Peddamudium</t>
  </si>
  <si>
    <t>FCS Paluru</t>
  </si>
  <si>
    <t>Thondur</t>
  </si>
  <si>
    <t>FCS Mallela</t>
  </si>
  <si>
    <t>Proddatur</t>
  </si>
  <si>
    <t>FCS Proddutur</t>
  </si>
  <si>
    <t>Chapadu</t>
  </si>
  <si>
    <t>Mydukuru</t>
  </si>
  <si>
    <t>Rajupalem</t>
  </si>
  <si>
    <t>Duvvuru</t>
  </si>
  <si>
    <t>FCS Chinnasinganapalli</t>
  </si>
  <si>
    <t>Vemula</t>
  </si>
  <si>
    <t>FCS Yeraballi</t>
  </si>
  <si>
    <t>Lingala</t>
  </si>
  <si>
    <t>Vempalle</t>
  </si>
  <si>
    <t>Simhadripuram</t>
  </si>
  <si>
    <t>Veerapunayuni palli</t>
  </si>
  <si>
    <t>Rayachoty</t>
  </si>
  <si>
    <t>Sambepalle</t>
  </si>
  <si>
    <t>Chinnamandem</t>
  </si>
  <si>
    <t>T.Sundupalli</t>
  </si>
  <si>
    <t>FCS Pincha</t>
  </si>
  <si>
    <t>Nandalur</t>
  </si>
  <si>
    <t>FCS Nandaluru</t>
  </si>
  <si>
    <t>Penagaluru</t>
  </si>
  <si>
    <t>FCS Penagaluru</t>
  </si>
  <si>
    <t>Pullampeta</t>
  </si>
  <si>
    <t>Koduru</t>
  </si>
  <si>
    <t>Obulavaripalle</t>
  </si>
  <si>
    <t>Atluru</t>
  </si>
  <si>
    <t>Vontimitta</t>
  </si>
  <si>
    <t>FCS Badvel</t>
  </si>
  <si>
    <t>Porumamilla</t>
  </si>
  <si>
    <t>FCS Porumamilla</t>
  </si>
  <si>
    <t>kalasapadu</t>
  </si>
  <si>
    <t>S.A.Kasinayana</t>
  </si>
  <si>
    <t>FCS Narsapuram</t>
  </si>
  <si>
    <t xml:space="preserve">B.Mattam </t>
  </si>
  <si>
    <t>B.Koduru</t>
  </si>
  <si>
    <t>FCS Margopalli</t>
  </si>
  <si>
    <t>Lakkireddypalli</t>
  </si>
  <si>
    <t>Ramapuram</t>
  </si>
  <si>
    <t>Chakrayapeta</t>
  </si>
  <si>
    <t>Galiveedu</t>
  </si>
  <si>
    <t>Veeraballi</t>
  </si>
  <si>
    <t>TOTAl</t>
  </si>
  <si>
    <t>Name of the tank</t>
  </si>
  <si>
    <t>FCS.Alankanipalli</t>
  </si>
  <si>
    <t xml:space="preserve">FCS Almaspeta, </t>
  </si>
  <si>
    <t>Putlampalli tank</t>
  </si>
  <si>
    <t>Patha Kadapa Tank  ,  Ravulapalli Tank, Kannelavagu tank.</t>
  </si>
  <si>
    <t>C.K.Dinne  tank</t>
  </si>
  <si>
    <t>Pullu tank, Nagasanipalli tank</t>
  </si>
  <si>
    <t xml:space="preserve">Kamalapuram tank, T.Sadipiralla tank, Nallingayapalli tank </t>
  </si>
  <si>
    <t>Kommarakonda tank</t>
  </si>
  <si>
    <t>Gudemcheruvu tank, Pinnaiah tank, Vengakka tank</t>
  </si>
  <si>
    <t>Total No.of Tanks</t>
  </si>
  <si>
    <t>Mylavaram Reserv oir</t>
  </si>
  <si>
    <t>Nagaiahpalli tank,  Nagulapalli tank, Pallavolu tank,     Maderu tank</t>
  </si>
  <si>
    <t>FCS.Gallavandlapalli</t>
  </si>
  <si>
    <t>F.C.S.Adireddypalli</t>
  </si>
  <si>
    <t xml:space="preserve">FCS G.V.Satram, </t>
  </si>
  <si>
    <t>Nandyalampeta tank</t>
  </si>
  <si>
    <t>Tuvvapalli tank,  Savisettipalli tank</t>
  </si>
  <si>
    <t>Mudireddypalli tank, Tippireddypalli tank</t>
  </si>
  <si>
    <t>Chintakunta tank, Duvvur tank, Subsidiary Reservoir-I, Subsidiary Reservoir-II</t>
  </si>
  <si>
    <t>Yerraballi tank</t>
  </si>
  <si>
    <t>Pincha Reservoir</t>
  </si>
  <si>
    <t>FCS.Hasthavaram</t>
  </si>
  <si>
    <t xml:space="preserve">FCS Manur, </t>
  </si>
  <si>
    <t>Poli tank,                Mannur tank</t>
  </si>
  <si>
    <t>Hasthavaram tank</t>
  </si>
  <si>
    <t>Kanikal tank</t>
  </si>
  <si>
    <t>Vontimitta tank</t>
  </si>
  <si>
    <t>Badvel Big tank, Chennamapalli tank  Nagula tank   Konasamudram tank Godugunur tank  Korlakunta tank    Ramasamudram tank  Ankanagodugunur tank Tangedupalli tank  Mekavaripalli big tank Mekavaripalli small tank, Moolavaripalli tank Prabalvedu tank, Jerlakunta tank  Budhavarikunta tank, Racheruvu tank</t>
  </si>
  <si>
    <t xml:space="preserve">Chennavaram tank,   Rajupalem tank,  Munelli tank,  Nallavagupalli tank, B.koduru tank, Govindapalli tank  Boyanapalli tank    Reddykottala tank    Reddikatwa tank   Guntapalli tank, Ammavaikunta tank  Ammavaripalli tank   Porumamilla tank, Rangasamudram tank,  Siddavaram tank, Venkatapuram tank, Yellavapalli tank, Nagulakunta tank, Ramireddykunta tank, Amadakunta tank, T.Saligiraga tank, Bachumpalli tank , </t>
  </si>
  <si>
    <t xml:space="preserve">Savisettipalli tank,   L.S.P.Reservoir,  Ammavaram tank,  Itukalapadu tank, Balayapoalli tank, Varikunta tank, Ganganapalli tank    Narasapuram tank,  Chintalapalli tank   Rajupalem tank, Pendlimarri tank,  Davukuvagu tank, Akkisiddupalli tank, Pidugupalli tank, Kalsapadu tank </t>
  </si>
  <si>
    <t xml:space="preserve">FCS B.Mattam , </t>
  </si>
  <si>
    <t>FCS.Chenchaiahgariaplli</t>
  </si>
  <si>
    <t>Kammavaripalli tank, Maderu Reservoir,  Nagisettipalli, Vaddevarikun ta tank, Chenchaiahgaripalli tank</t>
  </si>
  <si>
    <t>B.Mattam tank</t>
  </si>
  <si>
    <t>Yellamaraju tank</t>
  </si>
  <si>
    <t>FCS.Ganganeru</t>
  </si>
  <si>
    <t>FCS.Dinnepadu</t>
  </si>
  <si>
    <t xml:space="preserve">FCS Ramapuram, </t>
  </si>
  <si>
    <t xml:space="preserve">Balligutta tank,  Neelakantaraopet tank, Chitlur tank      Kalpanayuni cheruvu </t>
  </si>
  <si>
    <t xml:space="preserve">Ganganeru reservoir, Hasanapuram tank,  Veeraballi tank </t>
  </si>
  <si>
    <t>Komativani tank,  Dinnepadu tank</t>
  </si>
  <si>
    <t>Mydukur</t>
  </si>
  <si>
    <t>FCS Vontimitta,           FCS Kudumuluru</t>
  </si>
  <si>
    <t>Gopavaram</t>
  </si>
  <si>
    <t>…</t>
  </si>
  <si>
    <t xml:space="preserve">Kadapa, Y.S.R., District </t>
  </si>
  <si>
    <t>INFORMATION OF INLAND FCSs CLUTERS OF KADAPA, YSR DISTRICT</t>
  </si>
  <si>
    <t>District : Kadapa</t>
  </si>
</sst>
</file>

<file path=xl/styles.xml><?xml version="1.0" encoding="utf-8"?>
<styleSheet xmlns="http://schemas.openxmlformats.org/spreadsheetml/2006/main">
  <fonts count="2">
    <font>
      <sz val="11"/>
      <color theme="1"/>
      <name val="Calibri"/>
      <family val="2"/>
      <scheme val="minor"/>
    </font>
    <font>
      <sz val="10"/>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xf numFmtId="0" fontId="1" fillId="0" borderId="0" xfId="0" applyFont="1"/>
    <xf numFmtId="0" fontId="1" fillId="0" borderId="1" xfId="0" applyFont="1" applyBorder="1" applyAlignment="1">
      <alignment horizontal="center"/>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Fill="1" applyBorder="1" applyAlignment="1">
      <alignment vertical="top" wrapText="1"/>
    </xf>
    <xf numFmtId="0" fontId="1" fillId="0" borderId="0" xfId="0" applyFont="1" applyAlignment="1">
      <alignment wrapText="1"/>
    </xf>
    <xf numFmtId="0" fontId="1" fillId="0" borderId="1" xfId="0" applyFont="1" applyBorder="1" applyAlignment="1">
      <alignment vertical="center"/>
    </xf>
    <xf numFmtId="0" fontId="1" fillId="0" borderId="1" xfId="0" applyFont="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0" xfId="0" applyFont="1" applyAlignment="1">
      <alignment horizont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68"/>
  <sheetViews>
    <sheetView tabSelected="1" topLeftCell="A55" zoomScale="154" zoomScaleNormal="154" workbookViewId="0">
      <selection sqref="A1:G69"/>
    </sheetView>
  </sheetViews>
  <sheetFormatPr defaultRowHeight="12.75"/>
  <cols>
    <col min="1" max="1" width="5.85546875" style="13" customWidth="1"/>
    <col min="2" max="2" width="14.85546875" style="2" customWidth="1"/>
    <col min="3" max="3" width="13.85546875" style="2" customWidth="1"/>
    <col min="4" max="4" width="16.42578125" style="2" customWidth="1"/>
    <col min="5" max="5" width="7.140625" style="2" customWidth="1"/>
    <col min="6" max="6" width="19.5703125" style="2" customWidth="1"/>
    <col min="7" max="7" width="10.85546875" style="2" customWidth="1"/>
    <col min="8" max="16384" width="9.140625" style="2"/>
  </cols>
  <sheetData>
    <row r="1" spans="1:9">
      <c r="A1" s="23" t="s">
        <v>125</v>
      </c>
      <c r="B1" s="24"/>
      <c r="C1" s="24"/>
      <c r="D1" s="24"/>
      <c r="E1" s="24"/>
      <c r="F1" s="24"/>
      <c r="G1" s="25"/>
    </row>
    <row r="2" spans="1:9">
      <c r="A2" s="22" t="s">
        <v>126</v>
      </c>
      <c r="B2" s="22"/>
      <c r="C2" s="22"/>
      <c r="D2" s="22"/>
      <c r="E2" s="22"/>
      <c r="F2" s="1"/>
      <c r="G2" s="1"/>
    </row>
    <row r="3" spans="1:9" ht="60" customHeight="1">
      <c r="A3" s="3" t="s">
        <v>0</v>
      </c>
      <c r="B3" s="4" t="s">
        <v>1</v>
      </c>
      <c r="C3" s="4"/>
      <c r="D3" s="5" t="s">
        <v>14</v>
      </c>
      <c r="E3" s="4" t="s">
        <v>2</v>
      </c>
      <c r="F3" s="6" t="s">
        <v>78</v>
      </c>
      <c r="G3" s="6" t="s">
        <v>88</v>
      </c>
    </row>
    <row r="4" spans="1:9" ht="15" customHeight="1">
      <c r="A4" s="3"/>
      <c r="B4" s="1"/>
      <c r="C4" s="1"/>
      <c r="D4" s="1"/>
      <c r="E4" s="19">
        <v>6</v>
      </c>
      <c r="F4" s="1"/>
      <c r="G4" s="1"/>
    </row>
    <row r="5" spans="1:9" ht="15" customHeight="1">
      <c r="A5" s="19">
        <v>1</v>
      </c>
      <c r="B5" s="19" t="s">
        <v>3</v>
      </c>
      <c r="C5" s="1" t="s">
        <v>3</v>
      </c>
      <c r="D5" s="1" t="s">
        <v>80</v>
      </c>
      <c r="E5" s="20"/>
      <c r="F5" s="1" t="s">
        <v>81</v>
      </c>
      <c r="G5" s="19">
        <v>8</v>
      </c>
    </row>
    <row r="6" spans="1:9">
      <c r="A6" s="20"/>
      <c r="B6" s="20"/>
      <c r="C6" s="1"/>
      <c r="D6" s="1" t="s">
        <v>79</v>
      </c>
      <c r="E6" s="20"/>
      <c r="F6" s="1" t="s">
        <v>13</v>
      </c>
      <c r="G6" s="20"/>
    </row>
    <row r="7" spans="1:9" ht="38.25">
      <c r="A7" s="20"/>
      <c r="B7" s="20"/>
      <c r="C7" s="1" t="s">
        <v>15</v>
      </c>
      <c r="D7" s="1" t="s">
        <v>16</v>
      </c>
      <c r="E7" s="20"/>
      <c r="F7" s="5" t="s">
        <v>82</v>
      </c>
      <c r="G7" s="20"/>
      <c r="H7" s="7"/>
      <c r="I7" s="7"/>
    </row>
    <row r="8" spans="1:9" ht="25.5">
      <c r="A8" s="20"/>
      <c r="B8" s="20"/>
      <c r="C8" s="1" t="s">
        <v>20</v>
      </c>
      <c r="D8" s="1" t="s">
        <v>21</v>
      </c>
      <c r="E8" s="20"/>
      <c r="F8" s="5" t="s">
        <v>84</v>
      </c>
      <c r="G8" s="20"/>
    </row>
    <row r="9" spans="1:9">
      <c r="A9" s="20"/>
      <c r="B9" s="20"/>
      <c r="C9" s="1" t="s">
        <v>23</v>
      </c>
      <c r="D9" s="1" t="s">
        <v>24</v>
      </c>
      <c r="E9" s="20"/>
      <c r="F9" s="1" t="s">
        <v>86</v>
      </c>
      <c r="G9" s="20"/>
    </row>
    <row r="10" spans="1:9">
      <c r="A10" s="20"/>
      <c r="B10" s="20"/>
      <c r="C10" s="1" t="s">
        <v>17</v>
      </c>
      <c r="D10" s="1" t="s">
        <v>18</v>
      </c>
      <c r="E10" s="20"/>
      <c r="F10" s="1" t="s">
        <v>83</v>
      </c>
      <c r="G10" s="20"/>
    </row>
    <row r="11" spans="1:9" ht="15" customHeight="1">
      <c r="A11" s="16">
        <v>2</v>
      </c>
      <c r="B11" s="16" t="s">
        <v>5</v>
      </c>
      <c r="C11" s="1" t="s">
        <v>19</v>
      </c>
      <c r="D11" s="1" t="s">
        <v>13</v>
      </c>
      <c r="E11" s="16">
        <v>1</v>
      </c>
      <c r="F11" s="1" t="s">
        <v>13</v>
      </c>
      <c r="G11" s="16">
        <v>3</v>
      </c>
    </row>
    <row r="12" spans="1:9" ht="37.5" customHeight="1">
      <c r="A12" s="16"/>
      <c r="B12" s="16"/>
      <c r="C12" s="1" t="s">
        <v>5</v>
      </c>
      <c r="D12" s="1" t="s">
        <v>22</v>
      </c>
      <c r="E12" s="16"/>
      <c r="F12" s="5" t="s">
        <v>85</v>
      </c>
      <c r="G12" s="16"/>
    </row>
    <row r="13" spans="1:9">
      <c r="A13" s="16"/>
      <c r="B13" s="16"/>
      <c r="C13" s="1" t="s">
        <v>48</v>
      </c>
      <c r="D13" s="1" t="s">
        <v>13</v>
      </c>
      <c r="E13" s="16"/>
      <c r="F13" s="1" t="s">
        <v>13</v>
      </c>
      <c r="G13" s="16"/>
    </row>
    <row r="14" spans="1:9">
      <c r="A14" s="16"/>
      <c r="B14" s="16"/>
      <c r="C14" s="1" t="s">
        <v>25</v>
      </c>
      <c r="D14" s="1" t="s">
        <v>13</v>
      </c>
      <c r="E14" s="16"/>
      <c r="F14" s="1" t="s">
        <v>13</v>
      </c>
      <c r="G14" s="16"/>
    </row>
    <row r="15" spans="1:9" ht="38.25">
      <c r="A15" s="19">
        <v>3</v>
      </c>
      <c r="B15" s="19" t="s">
        <v>6</v>
      </c>
      <c r="C15" s="1" t="s">
        <v>6</v>
      </c>
      <c r="D15" s="1" t="s">
        <v>26</v>
      </c>
      <c r="E15" s="19">
        <v>4</v>
      </c>
      <c r="F15" s="5" t="s">
        <v>87</v>
      </c>
      <c r="G15" s="19">
        <v>4</v>
      </c>
    </row>
    <row r="16" spans="1:9">
      <c r="A16" s="20"/>
      <c r="B16" s="20"/>
      <c r="C16" s="1" t="s">
        <v>27</v>
      </c>
      <c r="D16" s="1"/>
      <c r="E16" s="20"/>
      <c r="F16" s="1" t="s">
        <v>13</v>
      </c>
      <c r="G16" s="20"/>
    </row>
    <row r="17" spans="1:7">
      <c r="A17" s="20"/>
      <c r="B17" s="20"/>
      <c r="C17" s="1" t="s">
        <v>28</v>
      </c>
      <c r="D17" s="1" t="s">
        <v>29</v>
      </c>
      <c r="E17" s="20"/>
      <c r="F17" s="1"/>
      <c r="G17" s="20"/>
    </row>
    <row r="18" spans="1:7">
      <c r="A18" s="20"/>
      <c r="B18" s="20"/>
      <c r="C18" s="1" t="s">
        <v>30</v>
      </c>
      <c r="D18" s="1" t="s">
        <v>31</v>
      </c>
      <c r="E18" s="20"/>
      <c r="F18" s="1" t="s">
        <v>89</v>
      </c>
      <c r="G18" s="20"/>
    </row>
    <row r="19" spans="1:7">
      <c r="A19" s="21"/>
      <c r="B19" s="21"/>
      <c r="C19" s="1" t="s">
        <v>34</v>
      </c>
      <c r="D19" s="1" t="s">
        <v>35</v>
      </c>
      <c r="E19" s="21"/>
      <c r="F19" s="1" t="s">
        <v>13</v>
      </c>
      <c r="G19" s="21"/>
    </row>
    <row r="20" spans="1:7" ht="51">
      <c r="A20" s="19">
        <v>4</v>
      </c>
      <c r="B20" s="19" t="s">
        <v>36</v>
      </c>
      <c r="C20" s="1" t="s">
        <v>36</v>
      </c>
      <c r="D20" s="1" t="s">
        <v>37</v>
      </c>
      <c r="E20" s="19">
        <v>3</v>
      </c>
      <c r="F20" s="5" t="s">
        <v>90</v>
      </c>
      <c r="G20" s="16">
        <v>8</v>
      </c>
    </row>
    <row r="21" spans="1:7">
      <c r="A21" s="20"/>
      <c r="B21" s="20"/>
      <c r="C21" s="1" t="s">
        <v>32</v>
      </c>
      <c r="D21" s="1" t="s">
        <v>33</v>
      </c>
      <c r="E21" s="20"/>
      <c r="F21" s="1" t="s">
        <v>13</v>
      </c>
      <c r="G21" s="16"/>
    </row>
    <row r="22" spans="1:7">
      <c r="A22" s="20"/>
      <c r="B22" s="20"/>
      <c r="C22" s="1" t="s">
        <v>40</v>
      </c>
      <c r="D22" s="1" t="s">
        <v>13</v>
      </c>
      <c r="E22" s="20"/>
      <c r="F22" s="1" t="s">
        <v>13</v>
      </c>
      <c r="G22" s="16"/>
    </row>
    <row r="23" spans="1:7" ht="51">
      <c r="A23" s="20"/>
      <c r="B23" s="20"/>
      <c r="C23" s="8" t="s">
        <v>41</v>
      </c>
      <c r="D23" s="8" t="s">
        <v>42</v>
      </c>
      <c r="E23" s="21"/>
      <c r="F23" s="5" t="s">
        <v>97</v>
      </c>
      <c r="G23" s="16"/>
    </row>
    <row r="24" spans="1:7">
      <c r="A24" s="16">
        <v>5</v>
      </c>
      <c r="B24" s="16" t="s">
        <v>120</v>
      </c>
      <c r="C24" s="1" t="s">
        <v>38</v>
      </c>
      <c r="D24" s="1" t="s">
        <v>13</v>
      </c>
      <c r="E24" s="16">
        <v>5</v>
      </c>
      <c r="F24" s="1" t="s">
        <v>13</v>
      </c>
      <c r="G24" s="19">
        <v>11</v>
      </c>
    </row>
    <row r="25" spans="1:7" ht="34.5" customHeight="1">
      <c r="A25" s="16"/>
      <c r="B25" s="16"/>
      <c r="C25" s="17" t="s">
        <v>69</v>
      </c>
      <c r="D25" s="10" t="s">
        <v>109</v>
      </c>
      <c r="E25" s="16"/>
      <c r="F25" s="8" t="s">
        <v>112</v>
      </c>
      <c r="G25" s="20"/>
    </row>
    <row r="26" spans="1:7" ht="82.5" customHeight="1">
      <c r="A26" s="16"/>
      <c r="B26" s="16"/>
      <c r="C26" s="18"/>
      <c r="D26" s="10" t="s">
        <v>110</v>
      </c>
      <c r="E26" s="16"/>
      <c r="F26" s="5" t="s">
        <v>111</v>
      </c>
      <c r="G26" s="20"/>
    </row>
    <row r="27" spans="1:7" ht="25.5" customHeight="1">
      <c r="A27" s="16"/>
      <c r="B27" s="16"/>
      <c r="C27" s="1" t="s">
        <v>39</v>
      </c>
      <c r="D27" s="5" t="s">
        <v>93</v>
      </c>
      <c r="E27" s="16"/>
      <c r="F27" s="1" t="s">
        <v>94</v>
      </c>
      <c r="G27" s="20"/>
    </row>
    <row r="28" spans="1:7" ht="26.25" customHeight="1">
      <c r="A28" s="16"/>
      <c r="B28" s="16"/>
      <c r="C28" s="1"/>
      <c r="D28" s="5" t="s">
        <v>91</v>
      </c>
      <c r="E28" s="16"/>
      <c r="F28" s="5" t="s">
        <v>95</v>
      </c>
      <c r="G28" s="20"/>
    </row>
    <row r="29" spans="1:7" ht="27.75" customHeight="1">
      <c r="A29" s="16"/>
      <c r="B29" s="16"/>
      <c r="C29" s="1"/>
      <c r="D29" s="5" t="s">
        <v>92</v>
      </c>
      <c r="E29" s="16"/>
      <c r="F29" s="5" t="s">
        <v>96</v>
      </c>
      <c r="G29" s="20"/>
    </row>
    <row r="30" spans="1:7" ht="15" customHeight="1">
      <c r="A30" s="16">
        <v>6</v>
      </c>
      <c r="B30" s="16" t="s">
        <v>7</v>
      </c>
      <c r="C30" s="1" t="s">
        <v>43</v>
      </c>
      <c r="D30" s="1" t="s">
        <v>13</v>
      </c>
      <c r="E30" s="20">
        <v>1</v>
      </c>
      <c r="F30" s="1" t="s">
        <v>13</v>
      </c>
      <c r="G30" s="20">
        <v>1</v>
      </c>
    </row>
    <row r="31" spans="1:7">
      <c r="A31" s="16"/>
      <c r="B31" s="16"/>
      <c r="C31" s="1" t="s">
        <v>7</v>
      </c>
      <c r="D31" s="1" t="s">
        <v>44</v>
      </c>
      <c r="E31" s="20"/>
      <c r="F31" s="1" t="s">
        <v>98</v>
      </c>
      <c r="G31" s="20"/>
    </row>
    <row r="32" spans="1:7">
      <c r="A32" s="16"/>
      <c r="B32" s="16"/>
      <c r="C32" s="1" t="s">
        <v>45</v>
      </c>
      <c r="D32" s="1" t="s">
        <v>13</v>
      </c>
      <c r="E32" s="20"/>
      <c r="F32" s="1" t="s">
        <v>13</v>
      </c>
      <c r="G32" s="20"/>
    </row>
    <row r="33" spans="1:7">
      <c r="A33" s="16"/>
      <c r="B33" s="16"/>
      <c r="C33" s="1" t="s">
        <v>46</v>
      </c>
      <c r="D33" s="1" t="s">
        <v>13</v>
      </c>
      <c r="E33" s="20"/>
      <c r="F33" s="1" t="s">
        <v>13</v>
      </c>
      <c r="G33" s="20"/>
    </row>
    <row r="34" spans="1:7">
      <c r="A34" s="16"/>
      <c r="B34" s="16"/>
      <c r="C34" s="1" t="s">
        <v>47</v>
      </c>
      <c r="D34" s="1" t="s">
        <v>13</v>
      </c>
      <c r="E34" s="21"/>
      <c r="F34" s="1" t="s">
        <v>13</v>
      </c>
      <c r="G34" s="21"/>
    </row>
    <row r="35" spans="1:7">
      <c r="A35" s="19">
        <v>7</v>
      </c>
      <c r="B35" s="19" t="s">
        <v>49</v>
      </c>
      <c r="C35" s="1" t="s">
        <v>8</v>
      </c>
      <c r="D35" s="1" t="s">
        <v>13</v>
      </c>
      <c r="E35" s="19">
        <v>1</v>
      </c>
      <c r="F35" s="1" t="s">
        <v>13</v>
      </c>
      <c r="G35" s="19">
        <v>1</v>
      </c>
    </row>
    <row r="36" spans="1:7">
      <c r="A36" s="20"/>
      <c r="B36" s="20"/>
      <c r="C36" s="1" t="s">
        <v>50</v>
      </c>
      <c r="D36" s="1" t="s">
        <v>13</v>
      </c>
      <c r="E36" s="20"/>
      <c r="F36" s="1" t="s">
        <v>13</v>
      </c>
      <c r="G36" s="20"/>
    </row>
    <row r="37" spans="1:7">
      <c r="A37" s="20"/>
      <c r="B37" s="20"/>
      <c r="C37" s="1" t="s">
        <v>51</v>
      </c>
      <c r="D37" s="1" t="s">
        <v>13</v>
      </c>
      <c r="E37" s="20"/>
      <c r="F37" s="1" t="s">
        <v>13</v>
      </c>
      <c r="G37" s="20"/>
    </row>
    <row r="38" spans="1:7">
      <c r="A38" s="21"/>
      <c r="B38" s="21"/>
      <c r="C38" s="1" t="s">
        <v>52</v>
      </c>
      <c r="D38" s="1" t="s">
        <v>53</v>
      </c>
      <c r="E38" s="21"/>
      <c r="F38" s="1" t="s">
        <v>99</v>
      </c>
      <c r="G38" s="21"/>
    </row>
    <row r="39" spans="1:7" ht="25.5">
      <c r="A39" s="19">
        <v>8</v>
      </c>
      <c r="B39" s="19" t="s">
        <v>9</v>
      </c>
      <c r="C39" s="1" t="s">
        <v>9</v>
      </c>
      <c r="D39" s="1" t="s">
        <v>101</v>
      </c>
      <c r="E39" s="19">
        <v>6</v>
      </c>
      <c r="F39" s="5" t="s">
        <v>102</v>
      </c>
      <c r="G39" s="19">
        <v>5</v>
      </c>
    </row>
    <row r="40" spans="1:7">
      <c r="A40" s="20"/>
      <c r="B40" s="20"/>
      <c r="C40" s="1"/>
      <c r="D40" s="1" t="s">
        <v>100</v>
      </c>
      <c r="E40" s="20"/>
      <c r="F40" s="1" t="s">
        <v>103</v>
      </c>
      <c r="G40" s="20"/>
    </row>
    <row r="41" spans="1:7">
      <c r="A41" s="20"/>
      <c r="B41" s="20"/>
      <c r="C41" s="1" t="s">
        <v>54</v>
      </c>
      <c r="D41" s="1" t="s">
        <v>55</v>
      </c>
      <c r="E41" s="20"/>
      <c r="F41" s="1" t="s">
        <v>13</v>
      </c>
      <c r="G41" s="20"/>
    </row>
    <row r="42" spans="1:7">
      <c r="A42" s="20"/>
      <c r="B42" s="20"/>
      <c r="C42" s="1" t="s">
        <v>56</v>
      </c>
      <c r="D42" s="1" t="s">
        <v>57</v>
      </c>
      <c r="E42" s="20"/>
      <c r="F42" s="1" t="s">
        <v>104</v>
      </c>
      <c r="G42" s="20"/>
    </row>
    <row r="43" spans="1:7" ht="31.5" customHeight="1">
      <c r="A43" s="20"/>
      <c r="B43" s="20"/>
      <c r="C43" s="9" t="s">
        <v>62</v>
      </c>
      <c r="D43" s="4" t="s">
        <v>121</v>
      </c>
      <c r="E43" s="20"/>
      <c r="F43" s="9" t="s">
        <v>105</v>
      </c>
      <c r="G43" s="20"/>
    </row>
    <row r="44" spans="1:7">
      <c r="A44" s="21"/>
      <c r="B44" s="21"/>
      <c r="C44" s="1" t="s">
        <v>58</v>
      </c>
      <c r="D44" s="1" t="s">
        <v>13</v>
      </c>
      <c r="E44" s="21"/>
      <c r="F44" s="1" t="s">
        <v>13</v>
      </c>
      <c r="G44" s="21"/>
    </row>
    <row r="45" spans="1:7" ht="15" customHeight="1">
      <c r="A45" s="19">
        <v>9</v>
      </c>
      <c r="B45" s="19" t="s">
        <v>59</v>
      </c>
      <c r="C45" s="1" t="s">
        <v>60</v>
      </c>
      <c r="D45" s="1" t="s">
        <v>13</v>
      </c>
      <c r="E45" s="19">
        <v>1</v>
      </c>
      <c r="F45" s="1" t="s">
        <v>13</v>
      </c>
      <c r="G45" s="19">
        <v>1</v>
      </c>
    </row>
    <row r="46" spans="1:7">
      <c r="A46" s="20"/>
      <c r="B46" s="20"/>
      <c r="C46" s="1" t="s">
        <v>59</v>
      </c>
      <c r="D46" s="1" t="s">
        <v>13</v>
      </c>
      <c r="E46" s="20"/>
      <c r="F46" s="1" t="s">
        <v>13</v>
      </c>
      <c r="G46" s="20"/>
    </row>
    <row r="47" spans="1:7" ht="24" customHeight="1">
      <c r="A47" s="21"/>
      <c r="B47" s="21"/>
      <c r="C47" s="1" t="s">
        <v>12</v>
      </c>
      <c r="D47" s="1" t="s">
        <v>71</v>
      </c>
      <c r="E47" s="21"/>
      <c r="F47" s="1" t="s">
        <v>113</v>
      </c>
      <c r="G47" s="21"/>
    </row>
    <row r="48" spans="1:7" ht="15" customHeight="1">
      <c r="A48" s="16">
        <v>10</v>
      </c>
      <c r="B48" s="16" t="s">
        <v>11</v>
      </c>
      <c r="C48" s="1" t="s">
        <v>10</v>
      </c>
      <c r="D48" s="1" t="s">
        <v>13</v>
      </c>
      <c r="E48" s="16">
        <v>1</v>
      </c>
      <c r="F48" s="1" t="s">
        <v>13</v>
      </c>
      <c r="G48" s="16">
        <v>16</v>
      </c>
    </row>
    <row r="49" spans="1:7">
      <c r="A49" s="16"/>
      <c r="B49" s="16"/>
      <c r="C49" s="1" t="s">
        <v>61</v>
      </c>
      <c r="D49" s="1" t="s">
        <v>13</v>
      </c>
      <c r="E49" s="16"/>
      <c r="F49" s="1" t="s">
        <v>13</v>
      </c>
      <c r="G49" s="16"/>
    </row>
    <row r="50" spans="1:7">
      <c r="A50" s="16"/>
      <c r="B50" s="16"/>
      <c r="C50" s="1" t="s">
        <v>122</v>
      </c>
      <c r="D50" s="1" t="s">
        <v>123</v>
      </c>
      <c r="E50" s="16"/>
      <c r="F50" s="1" t="s">
        <v>123</v>
      </c>
      <c r="G50" s="16"/>
    </row>
    <row r="51" spans="1:7" ht="204">
      <c r="A51" s="16"/>
      <c r="B51" s="16"/>
      <c r="C51" s="8" t="s">
        <v>11</v>
      </c>
      <c r="D51" s="8" t="s">
        <v>63</v>
      </c>
      <c r="E51" s="16"/>
      <c r="F51" s="5" t="s">
        <v>106</v>
      </c>
      <c r="G51" s="16"/>
    </row>
    <row r="52" spans="1:7" ht="319.5" customHeight="1">
      <c r="A52" s="19">
        <v>11</v>
      </c>
      <c r="B52" s="19" t="s">
        <v>64</v>
      </c>
      <c r="C52" s="8" t="s">
        <v>64</v>
      </c>
      <c r="D52" s="8" t="s">
        <v>65</v>
      </c>
      <c r="E52" s="19">
        <v>2</v>
      </c>
      <c r="F52" s="5" t="s">
        <v>107</v>
      </c>
      <c r="G52" s="19">
        <v>37</v>
      </c>
    </row>
    <row r="53" spans="1:7">
      <c r="A53" s="20"/>
      <c r="B53" s="20"/>
      <c r="C53" s="1" t="s">
        <v>66</v>
      </c>
      <c r="D53" s="1" t="s">
        <v>13</v>
      </c>
      <c r="E53" s="20"/>
      <c r="F53" s="1"/>
      <c r="G53" s="20"/>
    </row>
    <row r="54" spans="1:7" ht="195.75" customHeight="1">
      <c r="A54" s="20"/>
      <c r="B54" s="20"/>
      <c r="C54" s="8" t="s">
        <v>67</v>
      </c>
      <c r="D54" s="8" t="s">
        <v>68</v>
      </c>
      <c r="E54" s="20"/>
      <c r="F54" s="5" t="s">
        <v>108</v>
      </c>
      <c r="G54" s="20"/>
    </row>
    <row r="55" spans="1:7" ht="15" customHeight="1">
      <c r="A55" s="21"/>
      <c r="B55" s="21"/>
      <c r="C55" s="1" t="s">
        <v>70</v>
      </c>
      <c r="D55" s="1" t="s">
        <v>13</v>
      </c>
      <c r="E55" s="21"/>
      <c r="F55" s="1"/>
      <c r="G55" s="21"/>
    </row>
    <row r="56" spans="1:7" ht="66.75" customHeight="1">
      <c r="A56" s="19">
        <v>12</v>
      </c>
      <c r="B56" s="19" t="s">
        <v>72</v>
      </c>
      <c r="C56" s="1" t="s">
        <v>73</v>
      </c>
      <c r="D56" s="12" t="s">
        <v>116</v>
      </c>
      <c r="E56" s="19">
        <v>3</v>
      </c>
      <c r="F56" s="5" t="s">
        <v>117</v>
      </c>
      <c r="G56" s="19">
        <v>10</v>
      </c>
    </row>
    <row r="57" spans="1:7" ht="38.25">
      <c r="A57" s="20"/>
      <c r="B57" s="20"/>
      <c r="C57" s="1"/>
      <c r="D57" s="12" t="s">
        <v>114</v>
      </c>
      <c r="E57" s="20"/>
      <c r="F57" s="5" t="s">
        <v>118</v>
      </c>
      <c r="G57" s="20"/>
    </row>
    <row r="58" spans="1:7" ht="25.5">
      <c r="A58" s="20"/>
      <c r="B58" s="20"/>
      <c r="C58" s="14" t="s">
        <v>72</v>
      </c>
      <c r="D58" s="5" t="s">
        <v>115</v>
      </c>
      <c r="E58" s="20"/>
      <c r="F58" s="5" t="s">
        <v>119</v>
      </c>
      <c r="G58" s="20"/>
    </row>
    <row r="59" spans="1:7">
      <c r="A59" s="20"/>
      <c r="B59" s="20"/>
      <c r="C59" s="15"/>
      <c r="D59" s="1" t="s">
        <v>13</v>
      </c>
      <c r="E59" s="20"/>
      <c r="F59" s="11" t="s">
        <v>13</v>
      </c>
      <c r="G59" s="20"/>
    </row>
    <row r="60" spans="1:7">
      <c r="A60" s="20"/>
      <c r="B60" s="20"/>
      <c r="C60" s="1" t="s">
        <v>74</v>
      </c>
      <c r="D60" s="1" t="s">
        <v>13</v>
      </c>
      <c r="E60" s="20"/>
      <c r="F60" s="11" t="s">
        <v>13</v>
      </c>
      <c r="G60" s="20"/>
    </row>
    <row r="61" spans="1:7">
      <c r="A61" s="20"/>
      <c r="B61" s="20"/>
      <c r="C61" s="1" t="s">
        <v>75</v>
      </c>
      <c r="D61" s="1" t="s">
        <v>13</v>
      </c>
      <c r="E61" s="20"/>
      <c r="F61" s="11" t="s">
        <v>13</v>
      </c>
      <c r="G61" s="20"/>
    </row>
    <row r="62" spans="1:7">
      <c r="A62" s="21"/>
      <c r="B62" s="21"/>
      <c r="C62" s="1" t="s">
        <v>76</v>
      </c>
      <c r="D62" s="1" t="s">
        <v>13</v>
      </c>
      <c r="E62" s="21"/>
      <c r="F62" s="11" t="s">
        <v>13</v>
      </c>
      <c r="G62" s="21"/>
    </row>
    <row r="63" spans="1:7">
      <c r="A63" s="3"/>
      <c r="B63" s="1"/>
      <c r="C63" s="1"/>
      <c r="D63" s="1" t="s">
        <v>77</v>
      </c>
      <c r="E63" s="1">
        <f>SUM(E4:E62)</f>
        <v>34</v>
      </c>
      <c r="F63" s="1"/>
      <c r="G63" s="3">
        <f>SUM(G5:G62)</f>
        <v>105</v>
      </c>
    </row>
    <row r="67" spans="6:6">
      <c r="F67" s="2" t="s">
        <v>4</v>
      </c>
    </row>
    <row r="68" spans="6:6">
      <c r="F68" s="2" t="s">
        <v>124</v>
      </c>
    </row>
  </sheetData>
  <mergeCells count="51">
    <mergeCell ref="A2:E2"/>
    <mergeCell ref="A1:G1"/>
    <mergeCell ref="G56:G62"/>
    <mergeCell ref="E56:E62"/>
    <mergeCell ref="B56:B62"/>
    <mergeCell ref="A56:A62"/>
    <mergeCell ref="A35:A38"/>
    <mergeCell ref="B35:B38"/>
    <mergeCell ref="A39:A44"/>
    <mergeCell ref="B39:B44"/>
    <mergeCell ref="B48:B51"/>
    <mergeCell ref="A48:A51"/>
    <mergeCell ref="A52:A55"/>
    <mergeCell ref="G5:G10"/>
    <mergeCell ref="A11:A14"/>
    <mergeCell ref="B11:B14"/>
    <mergeCell ref="E11:E14"/>
    <mergeCell ref="G11:G14"/>
    <mergeCell ref="A5:A10"/>
    <mergeCell ref="B5:B10"/>
    <mergeCell ref="E4:E10"/>
    <mergeCell ref="G15:G19"/>
    <mergeCell ref="A30:A34"/>
    <mergeCell ref="B15:B19"/>
    <mergeCell ref="A15:A19"/>
    <mergeCell ref="A24:A29"/>
    <mergeCell ref="A20:A23"/>
    <mergeCell ref="B20:B23"/>
    <mergeCell ref="B24:B29"/>
    <mergeCell ref="E24:E29"/>
    <mergeCell ref="E20:E23"/>
    <mergeCell ref="G20:G23"/>
    <mergeCell ref="G24:G29"/>
    <mergeCell ref="G30:G34"/>
    <mergeCell ref="B30:B34"/>
    <mergeCell ref="E30:E34"/>
    <mergeCell ref="E15:E19"/>
    <mergeCell ref="A45:A47"/>
    <mergeCell ref="B45:B47"/>
    <mergeCell ref="E39:E44"/>
    <mergeCell ref="G39:G44"/>
    <mergeCell ref="G45:G47"/>
    <mergeCell ref="E45:E47"/>
    <mergeCell ref="E48:E51"/>
    <mergeCell ref="G48:G51"/>
    <mergeCell ref="C25:C26"/>
    <mergeCell ref="B52:B55"/>
    <mergeCell ref="E52:E55"/>
    <mergeCell ref="G52:G55"/>
    <mergeCell ref="E35:E38"/>
    <mergeCell ref="G35:G38"/>
  </mergeCells>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2018-04-30T11:43:13Z</dcterms:modified>
</cp:coreProperties>
</file>