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스케줄" sheetId="1" r:id="rId3"/>
    <sheet state="visible" name="회의록" sheetId="2" r:id="rId4"/>
  </sheets>
  <definedNames>
    <definedName hidden="1" localSheetId="0" name="Z_FC3FA6A2_2D87_4716_8865_F238C4B2FDD5_.wvu.FilterData">'스케줄'!$A$1:$K$20</definedName>
  </definedNames>
  <calcPr/>
  <customWorkbookViews>
    <customWorkbookView activeSheetId="0" maximized="1" windowHeight="0" windowWidth="0" guid="{FC3FA6A2-2D87-4716-8865-F238C4B2FDD5}" name="필터 1"/>
  </customWorkbookViews>
</workbook>
</file>

<file path=xl/sharedStrings.xml><?xml version="1.0" encoding="utf-8"?>
<sst xmlns="http://schemas.openxmlformats.org/spreadsheetml/2006/main" count="188" uniqueCount="138">
  <si>
    <t>문서화 담당(팀원1)</t>
  </si>
  <si>
    <t>데이터 전처리 (팀원2)</t>
  </si>
  <si>
    <t>머신러닝 모델링 (팀원3)</t>
  </si>
  <si>
    <t>개발 (팀원4)</t>
  </si>
  <si>
    <t>개발 일정</t>
  </si>
  <si>
    <t xml:space="preserve"> Level 0</t>
  </si>
  <si>
    <t>Level 1</t>
  </si>
  <si>
    <t>Level 2</t>
  </si>
  <si>
    <t>Level 3</t>
  </si>
  <si>
    <t>1week</t>
  </si>
  <si>
    <t>2week</t>
  </si>
  <si>
    <t>3week</t>
  </si>
  <si>
    <t>4week</t>
  </si>
  <si>
    <t>5week</t>
  </si>
  <si>
    <t>6week</t>
  </si>
  <si>
    <t>EDA 분석 결과 정리</t>
  </si>
  <si>
    <t>데이터 EDA</t>
  </si>
  <si>
    <t>Inception 문서화</t>
  </si>
  <si>
    <t>Regular Expression 구상</t>
  </si>
  <si>
    <t>NULL 값 처리</t>
  </si>
  <si>
    <t>이상치 제거</t>
  </si>
  <si>
    <t>불용어 사전 제작</t>
  </si>
  <si>
    <t>최종 데이터셋 정리</t>
  </si>
  <si>
    <t>형태소  추출</t>
  </si>
  <si>
    <t>개발환경 구축 - 서버 구축</t>
  </si>
  <si>
    <t>피쳐 백터 생성</t>
  </si>
  <si>
    <t>개발환경 구축 - 카카오톡 + Django 연동</t>
  </si>
  <si>
    <t>Elaboration1 문서화</t>
  </si>
  <si>
    <t>분석 프로세스 수립</t>
  </si>
  <si>
    <t>DB ER모델링 및 구성</t>
  </si>
  <si>
    <t>크롤러 개발</t>
  </si>
  <si>
    <t>피쳐간 상관관계 분석</t>
  </si>
  <si>
    <t>Contents-based 추천 시스템 구축</t>
  </si>
  <si>
    <t>Elaboration2 문서화</t>
  </si>
  <si>
    <t>User-based 추천 시스템 구축</t>
  </si>
  <si>
    <t>머신러닝 알고리즘 테스트</t>
  </si>
  <si>
    <t>디버깅</t>
  </si>
  <si>
    <t>머신러닝 알고리즘 결정</t>
  </si>
  <si>
    <t>알고리즘 정교화</t>
  </si>
  <si>
    <t>분석 결과 자료화</t>
  </si>
  <si>
    <t>머신러닝 파라미터 수정</t>
  </si>
  <si>
    <t>분석 결과 도출</t>
  </si>
  <si>
    <t>Elaboration3 문서화</t>
  </si>
  <si>
    <t>분석 결과 시각화</t>
  </si>
  <si>
    <t>분석 결과 피드백 &amp; 정교화</t>
  </si>
  <si>
    <t>모델 임베딩</t>
  </si>
  <si>
    <t>UI 구축</t>
  </si>
  <si>
    <t>어플리케이션 테스트</t>
  </si>
  <si>
    <t>프로젝트 배포</t>
  </si>
  <si>
    <t>회의 주제</t>
  </si>
  <si>
    <t>세부 내용</t>
  </si>
  <si>
    <t>제안자 &amp; 담당자</t>
  </si>
  <si>
    <t>마감일자</t>
  </si>
  <si>
    <t>아이디어 조사</t>
  </si>
  <si>
    <t>(건강 / 자연 / 실버) 주제 fix : 인당 2개씩 택해서 조사</t>
  </si>
  <si>
    <t>전체</t>
  </si>
  <si>
    <t>Closed</t>
  </si>
  <si>
    <t>아이디어 회의</t>
  </si>
  <si>
    <t xml:space="preserve">식약청의 가공 데이터를 활용한 식품 알러지 근절 서비스 </t>
  </si>
  <si>
    <t>이고은</t>
  </si>
  <si>
    <t>치매 돌봄 센터가 늘어날 예정 -&gt; 최적의 치매 안심센터 위치 제안</t>
  </si>
  <si>
    <t>자살예방 프로젝트 -&gt; 계절 / 나이 / 연령대 / 우울증 - 사망원인 데이터로 추정</t>
  </si>
  <si>
    <t>안지훈</t>
  </si>
  <si>
    <t>건강검진, 증상, 처방, 상병 데이터 정보를 이용하여 개인 신체정보를 입력하면 질병 유무를 예측해주는 시스템 + 증상별 간단 처방</t>
  </si>
  <si>
    <t>윤기태</t>
  </si>
  <si>
    <t>SNS DATA를 활용하여 유행어에 따른 건강 예측 서비스
1) sns data를 활용하여 과거 x년 간 운동(활동) &lt;-&gt; 질병 간의 연관성을 파악
2) 최근 sns data 분석을 통해 2017년 유행어인 'YOLO'와 함께 등장하는 운동(활동) 단어 분석 -&gt; 예상되는 질병 예측.
3) 경고 메시지 전송 or 병원과 협업을 통한 마케팅 전략 구축</t>
  </si>
  <si>
    <t>김은석</t>
  </si>
  <si>
    <t>민간요법의 진실성 분석</t>
  </si>
  <si>
    <t>네이버 중고나라 데이터셋을 활용하여 카테고리 대분류 / 소분류 별 중고 물품 가격 예측 -&gt; 물가데이터 + 중고나라데이터 + 시계열지수 + 추가 피처로 분석</t>
  </si>
  <si>
    <t>Select</t>
  </si>
  <si>
    <t>최저시급에 따른 파급효과</t>
  </si>
  <si>
    <t>급식 언어 판독기 / 욕설 분류기 / 언어 순화기 -&gt; 감성분석</t>
  </si>
  <si>
    <t>언더독 영화 흥행 요소분석 -&gt; 흥행 예측 모델 생성</t>
  </si>
  <si>
    <t>범죄 위험 다발지역을 피해서 집에 귀가할 수 있도록 유도해주는 시스템 (CCTV 위치자료 활용)</t>
  </si>
  <si>
    <t>1. 크롤링을 통한 RFID 쓰레기통 관련 주민들의 불만 사항 파악. 쓰레기 다/소량 유무에 영향을 미치는 요인들을 파악. 
(ex) 날씨, 행사, 주민들의 거주 수등등 여러가지 영향이 있는 요인들이 있을 것으로 파악. 이를 회귀등을 사용하여 쓰레기 배출량을 파악)</t>
  </si>
  <si>
    <t>허재훈</t>
  </si>
  <si>
    <t>2. 미래 기후에 대비된 과수 추천 및 농작물 재배 추천 - 
앞으로 지구 온난화로 인해 변해갈 대한민국의 기후를 시계열등 여러 분석방법으로 예측하여 
전 세계에서 특정 기후에 재배되고 있는 농작물 및 과일 등과 비교하여 농작물 추천 (ex) 기후와 토지등) 이에 따른 대비책 제안.</t>
  </si>
  <si>
    <t>Pending</t>
  </si>
  <si>
    <t>3. 드론을 이용한 섬마을 택배 위치 파악 및 추천- 
공공기관에서 제공하는 섬마을 위치 데이터를 파악하여 드론의 경로 및 최상의 루트 제공.</t>
  </si>
  <si>
    <t>녹색환경 성장을 위한 자동차 렌트 예측, 수요 예측</t>
  </si>
  <si>
    <t>전흥진</t>
  </si>
  <si>
    <t>역할분담 희망사항</t>
  </si>
  <si>
    <t>리서치 - (이고은 / 안지훈) 희망</t>
  </si>
  <si>
    <t>발표 - (이고은 주도 / 전체 + 디자인 윤기태)</t>
  </si>
  <si>
    <t>데이터처리 - 허재훈, 김은석 희망</t>
  </si>
  <si>
    <t>데이터분석 - 김은석, 윤기태 희망</t>
  </si>
  <si>
    <t>개발 - 전흥진, 윤기태 희망</t>
  </si>
  <si>
    <t>팀장 - 김은석</t>
  </si>
  <si>
    <t>PM - 윤기태</t>
  </si>
  <si>
    <t>플랫폼 결정</t>
  </si>
  <si>
    <t>웹 / 앱 / 챗봇 / 플랫폼없이 시각화</t>
  </si>
  <si>
    <t>챗봇 플랫폼 도전 -&gt; 하다가 어려우면 플랫폼 없이 시각화 or 웹 프론트만</t>
  </si>
  <si>
    <t xml:space="preserve">프로젝트 세부기획 -1 </t>
  </si>
  <si>
    <t>중고거래시 발생하는 사기거래를 주제로 하는 것이 어떤지</t>
  </si>
  <si>
    <t>가격 예측이 주제가 되어야 하는가 / 판매가 가능할지에 대한 퍼센테이지를 예측할 것인가</t>
  </si>
  <si>
    <t>카테고리를 육아 분야로 좁혀서, 육아 부담금이 매우 높은 현 시기에 육아부문 중고거래를 더욱 활성화하자는 취지</t>
  </si>
  <si>
    <t>가격 예측시에 소비자 물가등의 다른 지표를 고려하는 것이 좋을 듯.</t>
  </si>
  <si>
    <t>프로젝트 세부기획 -2</t>
  </si>
  <si>
    <t>육아 카테고리로 좁히긴 했지만, 카테고리를 더 세분화해서 정리할 필요가 있음. -&gt; 육아 의류는 상의/하의 이런식으로 분류하는게 맞을 듯</t>
  </si>
  <si>
    <t>600메가 데이터 중에, 유아용품 관련 데이터만 따로 subset 해야함 / subset한 데이터들의 세부 품목까지 조사</t>
  </si>
  <si>
    <t>분석에 넣을 피쳐 셋 선정 (판매완료 여부, 흠결 등급, 소비자가격 추가)</t>
  </si>
  <si>
    <t>우리가 정리한 데이터를 달별로 묶고, 월별 유아용품 물가데이터와 merge</t>
  </si>
  <si>
    <t>세부품목에 대한 온라인 화제성(?) 또한 가격 예측에 반영할 수 있다면 좋을 듯(판매 순위 높은 특정 품목, 특정 브랜드 한정)</t>
  </si>
  <si>
    <t xml:space="preserve">원본 데이터의 가격 확인, 필터링 필요. 1111과 같은 잘못된 가격 데이터 보정 방법 고안 </t>
  </si>
  <si>
    <t>수업 발표 피드백</t>
  </si>
  <si>
    <t>시세에 비해서 높게 팔렸는지 아닌지를 알수 있기 때문에, 이를 활용해서 판매 가능성을 알 수 있다. 반대로 사는 사람은 가격이 얼마나 적당한지를 알 수 있기 때문에 이런 서비스 개념으로 접근해도 좋음. 이런 정보를 활용해보는 걸 추천. (시세정보는 어디서 얻음..?)</t>
  </si>
  <si>
    <t>교수님</t>
  </si>
  <si>
    <t>—&gt; 평균 시세 가격정보를 산출해야 함. (근데 이거 원래 하려던 평균가격 산출이랑 비슷한 내용인듯.)</t>
  </si>
  <si>
    <t>—&gt; 이를 통해, 챗봇으로 서비스 할 때 이걸 지금 올리면 데드라인을 어느정도로 설정이 될지를 추천해주는 게 가능할지도.</t>
  </si>
  <si>
    <t>챗봇 기능 정리</t>
  </si>
  <si>
    <t>챗봇 시나리오 작성 - 판매자 / 구매자 나눠서 세부 카테고리로 들어가면 시세 예측해주는 기능.</t>
  </si>
  <si>
    <t>회의내용 정리</t>
  </si>
  <si>
    <t>데이터 피쳐셋 정리</t>
  </si>
  <si>
    <t>Open</t>
  </si>
  <si>
    <t>물품상태 판별 알고리즘 아이디어</t>
  </si>
  <si>
    <t>태스크 할당 &amp; 진행상황</t>
  </si>
  <si>
    <t>원 데이터 : "ID", "카테고리_ID", "카테고리명", "제목", "등록날짜", "거래구분", "판매금액", "제품설명", "지불방법", "배송방법", "상세설명", "수집날짜"</t>
  </si>
  <si>
    <t xml:space="preserve">(+) 추가 데이터 피처 : 대분류, 중분류, 소분류, 흠결등급, 상품명, 년+월, (년월)물가데이터, 상품출고가, 가격 드롭율, 드롭율 백분위, </t>
  </si>
  <si>
    <t>상품명을 어떻게 달아줄건가 / 흠결등급을 어떻게 판단할건가</t>
  </si>
  <si>
    <t>파일데이터 원천 제공기관에 파일 오류 문제 문의하기</t>
  </si>
  <si>
    <t xml:space="preserve">드랍율은 코딩으로 해결 가능? </t>
  </si>
  <si>
    <t xml:space="preserve">감성사전 만들어서 흠결 등급 나누기 </t>
  </si>
  <si>
    <t>2. 흠결등급 나누는 방법 : 가격 드랍율을 정규화하여 정규분포를 기준으로 등급을 나눠서 label을 달아줌 / 흠결과 관련된 부정단어, 긍정단어 사전을 직접 만들어서 텍스트마이닝으로 등급을 나눠서 label을 달아줌</t>
  </si>
  <si>
    <t xml:space="preserve">1. 기존의 데이터셋에 상품명 피처를 추가하고 싶다. 원본 데이터의 제목 및 상세설명에서 어떻게 상품명을 추출할 수 있을까? 상품명의 기준은 물가동향 데이터와 연결 예정 </t>
  </si>
  <si>
    <t>주제를 고가중고육아품 가격예측 서비스(카시트/유모차/아기띠)로 좁혀서 분석</t>
  </si>
  <si>
    <t>이번주 금요일까지 무조건 데이터 정리</t>
  </si>
  <si>
    <t>판매성공여부 피처 추가 계획 취소</t>
  </si>
  <si>
    <t>데이터 숫자는 적절? : 7000개</t>
  </si>
  <si>
    <t>분야 변경 : 육아용품 -&gt; 휴대폰</t>
  </si>
  <si>
    <t>제조사 / 모델명 / 스펙 / 출고가 / 단말기명 / 공시일자 별로  데이터 정리</t>
  </si>
  <si>
    <t>공공성에 대한 논리구조 구축 요망 : 자원낭비, 공유경제활성화</t>
  </si>
  <si>
    <t>기존 중고나라 데이터셋에서 모델명 피처 추가</t>
  </si>
  <si>
    <t xml:space="preserve">출고가는 최초 출고시점부터 시간이 지남에 따라 통신사별로 자체적으로 조정 가능 </t>
  </si>
  <si>
    <t>이에 같은 모델일지라도 오래된 모델의 경우 통신사마다 출고가 차이가 다소 남 (출시일자가 오래된 폰의 경우)</t>
  </si>
  <si>
    <t>이에 중고나라 최근 중고폰 판매글(17년 4월~8월)을 더 크롤링하여 데이터의 수를 더 키울 예정</t>
  </si>
  <si>
    <t>이 후, 모델별로 유저 판매가를 분석하면 정규분포를 이룰 것</t>
  </si>
  <si>
    <t>이 정규분포를 바탕으로 각 모델별 등급을 나눠서 레이블을 추가한다</t>
  </si>
  <si>
    <t>일단 처리된 데이터를 가지고 분석을 진행해본 뒤, 사전 기반의 레이블 분류를 할 건지 tf-idf기반의 레이블 분류를 할 건지 결정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</si>
</sst>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</font>
    <font>
      <name val="Arial"/>
    </font>
    <font>
      <b/>
      <name val="Arial"/>
    </font>
    <font/>
    <font>
      <color rgb="FF000000"/>
      <name val="Arial"/>
    </font>
    <font>
      <sz val="10.0"/>
      <color rgb="FF3D474D"/>
      <name val="Avenir"/>
    </font>
    <font>
      <color rgb="FF454545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CCCCCC"/>
        <bgColor rgb="FFCCCCCC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</fills>
  <borders count="8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2" fontId="1" numFmtId="0" xfId="0" applyAlignment="1" applyBorder="1" applyFill="1" applyFont="1">
      <alignment horizontal="center" readingOrder="0" vertical="bottom"/>
    </xf>
    <xf borderId="2" fillId="3" fontId="2" numFmtId="0" xfId="0" applyAlignment="1" applyBorder="1" applyFill="1" applyFont="1">
      <alignment horizontal="center" readingOrder="0" vertical="bottom"/>
    </xf>
    <xf borderId="2" fillId="0" fontId="3" numFmtId="0" xfId="0" applyBorder="1" applyFont="1"/>
    <xf borderId="3" fillId="2" fontId="2" numFmtId="0" xfId="0" applyAlignment="1" applyBorder="1" applyFont="1">
      <alignment horizontal="center" vertical="bottom"/>
    </xf>
    <xf borderId="3" fillId="2" fontId="1" numFmtId="0" xfId="0" applyAlignment="1" applyBorder="1" applyFont="1">
      <alignment horizontal="center" vertical="bottom"/>
    </xf>
    <xf borderId="4" fillId="2" fontId="1" numFmtId="0" xfId="0" applyAlignment="1" applyBorder="1" applyFont="1">
      <alignment horizontal="center" vertical="bottom"/>
    </xf>
    <xf borderId="5" fillId="4" fontId="2" numFmtId="0" xfId="0" applyAlignment="1" applyBorder="1" applyFill="1" applyFont="1">
      <alignment horizontal="center" readingOrder="0" vertical="bottom"/>
    </xf>
    <xf borderId="6" fillId="4" fontId="2" numFmtId="0" xfId="0" applyAlignment="1" applyBorder="1" applyFont="1">
      <alignment horizontal="center" readingOrder="0" vertical="bottom"/>
    </xf>
    <xf borderId="6" fillId="5" fontId="2" numFmtId="0" xfId="0" applyAlignment="1" applyBorder="1" applyFill="1" applyFont="1">
      <alignment horizontal="center" readingOrder="0" vertical="bottom"/>
    </xf>
    <xf borderId="1" fillId="5" fontId="2" numFmtId="0" xfId="0" applyAlignment="1" applyBorder="1" applyFont="1">
      <alignment horizontal="center" readingOrder="0" vertical="bottom"/>
    </xf>
    <xf borderId="0" fillId="2" fontId="2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5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readingOrder="0" vertical="bottom"/>
    </xf>
    <xf borderId="6" fillId="2" fontId="1" numFmtId="0" xfId="0" applyAlignment="1" applyBorder="1" applyFont="1">
      <alignment readingOrder="0" vertical="bottom"/>
    </xf>
    <xf borderId="0" fillId="6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6" fillId="0" fontId="1" numFmtId="0" xfId="0" applyAlignment="1" applyBorder="1" applyFont="1">
      <alignment vertical="bottom"/>
    </xf>
    <xf borderId="7" fillId="2" fontId="4" numFmtId="0" xfId="0" applyAlignment="1" applyBorder="1" applyFont="1">
      <alignment horizontal="left" readingOrder="0"/>
    </xf>
    <xf borderId="5" fillId="2" fontId="1" numFmtId="0" xfId="0" applyAlignment="1" applyBorder="1" applyFont="1">
      <alignment readingOrder="0" vertical="bottom"/>
    </xf>
    <xf borderId="6" fillId="2" fontId="1" numFmtId="0" xfId="0" applyAlignment="1" applyBorder="1" applyFont="1">
      <alignment vertical="bottom"/>
    </xf>
    <xf borderId="7" fillId="0" fontId="3" numFmtId="0" xfId="0" applyBorder="1" applyFont="1"/>
    <xf borderId="7" fillId="0" fontId="1" numFmtId="0" xfId="0" applyAlignment="1" applyBorder="1" applyFont="1">
      <alignment readingOrder="0" vertical="bottom"/>
    </xf>
    <xf borderId="7" fillId="2" fontId="1" numFmtId="0" xfId="0" applyAlignment="1" applyBorder="1" applyFont="1">
      <alignment vertical="bottom"/>
    </xf>
    <xf borderId="7" fillId="2" fontId="1" numFmtId="0" xfId="0" applyAlignment="1" applyBorder="1" applyFont="1">
      <alignment readingOrder="0" vertical="bottom"/>
    </xf>
    <xf borderId="0" fillId="2" fontId="2" numFmtId="0" xfId="0" applyAlignment="1" applyFont="1">
      <alignment vertical="bottom"/>
    </xf>
    <xf borderId="0" fillId="7" fontId="2" numFmtId="0" xfId="0" applyAlignment="1" applyFill="1" applyFont="1">
      <alignment horizontal="center" readingOrder="0" vertical="bottom"/>
    </xf>
    <xf borderId="0" fillId="7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2" fontId="5" numFmtId="0" xfId="0" applyAlignment="1" applyFont="1">
      <alignment horizontal="left" readingOrder="0"/>
    </xf>
    <xf borderId="0" fillId="8" fontId="4" numFmtId="0" xfId="0" applyAlignment="1" applyFill="1" applyFont="1">
      <alignment horizontal="center" readingOrder="0"/>
    </xf>
    <xf borderId="0" fillId="0" fontId="1" numFmtId="0" xfId="0" applyAlignment="1" applyFont="1">
      <alignment horizontal="left" readingOrder="0" vertical="bottom"/>
    </xf>
    <xf borderId="0" fillId="4" fontId="1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9" fontId="1" numFmtId="0" xfId="0" applyAlignment="1" applyFill="1" applyFont="1">
      <alignment horizontal="center" readingOrder="0" vertical="bottom"/>
    </xf>
    <xf borderId="0" fillId="10" fontId="1" numFmtId="0" xfId="0" applyAlignment="1" applyFill="1" applyFont="1">
      <alignment horizontal="center" readingOrder="0" vertical="bottom"/>
    </xf>
    <xf borderId="0" fillId="2" fontId="4" numFmtId="0" xfId="0" applyAlignment="1" applyFont="1">
      <alignment horizontal="center"/>
    </xf>
    <xf borderId="0" fillId="11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2" fontId="4" numFmtId="0" xfId="0" applyAlignment="1" applyFont="1">
      <alignment horizontal="left" readingOrder="0" vertical="bottom"/>
    </xf>
    <xf borderId="0" fillId="12" fontId="4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readingOrder="0" vertical="bottom"/>
    </xf>
    <xf borderId="0" fillId="13" fontId="1" numFmtId="0" xfId="0" applyAlignment="1" applyFill="1" applyFont="1">
      <alignment horizontal="center" readingOrder="0" vertical="bottom"/>
    </xf>
    <xf borderId="0" fillId="0" fontId="6" numFmtId="0" xfId="0" applyAlignment="1" applyFont="1">
      <alignment readingOrder="0"/>
    </xf>
    <xf borderId="0" fillId="14" fontId="4" numFmtId="0" xfId="0" applyAlignment="1" applyFill="1" applyFont="1">
      <alignment horizontal="center" readingOrder="0"/>
    </xf>
    <xf borderId="0" fillId="15" fontId="4" numFmtId="0" xfId="0" applyAlignment="1" applyFill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center" readingOrder="0"/>
    </xf>
    <xf borderId="0" fillId="6" fontId="4" numFmtId="0" xfId="0" applyAlignment="1" applyFont="1">
      <alignment horizontal="center"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1.88"/>
    <col customWidth="1" min="3" max="4" width="30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5"/>
      <c r="L1" s="6"/>
      <c r="M1" s="7"/>
    </row>
    <row r="2">
      <c r="A2" s="8" t="s">
        <v>5</v>
      </c>
      <c r="B2" s="9" t="s">
        <v>6</v>
      </c>
      <c r="C2" s="9" t="s">
        <v>7</v>
      </c>
      <c r="D2" s="9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1" t="s">
        <v>14</v>
      </c>
      <c r="K2" s="12"/>
      <c r="L2" s="13"/>
      <c r="M2" s="13"/>
    </row>
    <row r="3">
      <c r="A3" s="14" t="s">
        <v>15</v>
      </c>
      <c r="B3" s="14" t="s">
        <v>16</v>
      </c>
      <c r="C3" s="15"/>
      <c r="D3" s="16"/>
      <c r="E3" s="17"/>
      <c r="F3" s="18"/>
      <c r="G3" s="19"/>
      <c r="H3" s="19"/>
      <c r="I3" s="19"/>
      <c r="J3" s="19"/>
      <c r="K3" s="19"/>
      <c r="L3" s="18"/>
      <c r="M3" s="18"/>
    </row>
    <row r="4">
      <c r="A4" s="14" t="s">
        <v>17</v>
      </c>
      <c r="B4" s="14" t="s">
        <v>18</v>
      </c>
      <c r="C4" s="20"/>
      <c r="D4" s="16"/>
      <c r="E4" s="17"/>
      <c r="F4" s="18"/>
      <c r="G4" s="19"/>
      <c r="H4" s="19"/>
      <c r="I4" s="19"/>
      <c r="J4" s="19"/>
      <c r="K4" s="19"/>
      <c r="L4" s="18"/>
      <c r="M4" s="18"/>
    </row>
    <row r="5">
      <c r="A5" s="21" t="s">
        <v>17</v>
      </c>
      <c r="B5" s="22" t="s">
        <v>19</v>
      </c>
      <c r="C5" s="15"/>
      <c r="D5" s="23"/>
      <c r="E5" s="18"/>
      <c r="F5" s="17"/>
      <c r="G5" s="18"/>
      <c r="H5" s="19"/>
      <c r="I5" s="19"/>
      <c r="J5" s="19"/>
      <c r="K5" s="19"/>
      <c r="L5" s="18"/>
      <c r="M5" s="18"/>
    </row>
    <row r="6">
      <c r="A6" s="21"/>
      <c r="B6" s="22" t="s">
        <v>20</v>
      </c>
      <c r="C6" s="24"/>
      <c r="D6" s="16"/>
      <c r="E6" s="18"/>
      <c r="F6" s="17"/>
      <c r="G6" s="18"/>
      <c r="H6" s="18"/>
      <c r="I6" s="18"/>
      <c r="J6" s="18"/>
      <c r="K6" s="18"/>
      <c r="L6" s="18"/>
      <c r="M6" s="18"/>
    </row>
    <row r="7">
      <c r="A7" s="21"/>
      <c r="B7" s="14" t="s">
        <v>21</v>
      </c>
      <c r="C7" s="25"/>
      <c r="D7" s="16"/>
      <c r="E7" s="18"/>
      <c r="F7" s="17"/>
      <c r="G7" s="18"/>
      <c r="H7" s="18"/>
      <c r="I7" s="18"/>
      <c r="J7" s="18"/>
      <c r="K7" s="18"/>
      <c r="L7" s="18"/>
      <c r="M7" s="18"/>
    </row>
    <row r="8">
      <c r="A8" s="21" t="s">
        <v>22</v>
      </c>
      <c r="B8" s="14" t="s">
        <v>23</v>
      </c>
      <c r="C8" s="24"/>
      <c r="D8" s="16" t="s">
        <v>24</v>
      </c>
      <c r="E8" s="18"/>
      <c r="F8" s="17"/>
      <c r="G8" s="18"/>
      <c r="H8" s="18"/>
      <c r="I8" s="18"/>
      <c r="J8" s="18"/>
      <c r="K8" s="18"/>
      <c r="L8" s="18"/>
      <c r="M8" s="18"/>
    </row>
    <row r="9">
      <c r="A9" s="21"/>
      <c r="B9" s="14" t="s">
        <v>25</v>
      </c>
      <c r="C9" s="24"/>
      <c r="D9" s="16" t="s">
        <v>26</v>
      </c>
      <c r="E9" s="18"/>
      <c r="F9" s="17"/>
      <c r="G9" s="18"/>
      <c r="H9" s="18"/>
      <c r="I9" s="18"/>
      <c r="J9" s="18"/>
      <c r="K9" s="18"/>
      <c r="L9" s="18"/>
      <c r="M9" s="18"/>
    </row>
    <row r="10">
      <c r="A10" s="14" t="s">
        <v>27</v>
      </c>
      <c r="B10" s="16"/>
      <c r="C10" s="16" t="s">
        <v>28</v>
      </c>
      <c r="D10" s="16" t="s">
        <v>29</v>
      </c>
      <c r="E10" s="18"/>
      <c r="F10" s="18"/>
      <c r="G10" s="17"/>
      <c r="H10" s="18"/>
      <c r="I10" s="18"/>
      <c r="J10" s="18"/>
      <c r="K10" s="18"/>
      <c r="L10" s="18"/>
      <c r="M10" s="18"/>
    </row>
    <row r="11">
      <c r="A11" s="21" t="s">
        <v>27</v>
      </c>
      <c r="B11" s="16"/>
      <c r="C11" s="16" t="s">
        <v>28</v>
      </c>
      <c r="D11" s="16" t="s">
        <v>30</v>
      </c>
      <c r="E11" s="18"/>
      <c r="F11" s="18"/>
      <c r="G11" s="17"/>
      <c r="H11" s="18"/>
      <c r="I11" s="18"/>
      <c r="J11" s="18"/>
      <c r="K11" s="18"/>
      <c r="L11" s="18"/>
      <c r="M11" s="18"/>
    </row>
    <row r="12">
      <c r="A12" s="21" t="s">
        <v>27</v>
      </c>
      <c r="B12" s="20"/>
      <c r="C12" s="16" t="s">
        <v>31</v>
      </c>
      <c r="D12" s="15" t="s">
        <v>30</v>
      </c>
      <c r="E12" s="18"/>
      <c r="F12" s="18"/>
      <c r="G12" s="18"/>
      <c r="H12" s="17"/>
      <c r="I12" s="18"/>
      <c r="J12" s="18"/>
      <c r="K12" s="18"/>
      <c r="L12" s="18"/>
      <c r="M12" s="18"/>
    </row>
    <row r="13">
      <c r="A13" s="21" t="s">
        <v>27</v>
      </c>
      <c r="B13" s="15"/>
      <c r="C13" s="15" t="s">
        <v>32</v>
      </c>
      <c r="D13" s="21" t="s">
        <v>30</v>
      </c>
      <c r="E13" s="18"/>
      <c r="F13" s="18"/>
      <c r="G13" s="18"/>
      <c r="H13" s="17"/>
      <c r="I13" s="18"/>
      <c r="J13" s="18"/>
      <c r="K13" s="18"/>
      <c r="L13" s="18"/>
      <c r="M13" s="18"/>
    </row>
    <row r="14">
      <c r="A14" s="21" t="s">
        <v>33</v>
      </c>
      <c r="B14" s="23"/>
      <c r="C14" s="21" t="s">
        <v>34</v>
      </c>
      <c r="D14" s="15"/>
      <c r="E14" s="18"/>
      <c r="F14" s="18"/>
      <c r="G14" s="18"/>
      <c r="H14" s="17"/>
      <c r="I14" s="18"/>
      <c r="J14" s="18"/>
      <c r="K14" s="18"/>
      <c r="L14" s="18"/>
      <c r="M14" s="18"/>
    </row>
    <row r="15">
      <c r="A15" s="21" t="s">
        <v>33</v>
      </c>
      <c r="B15" s="23"/>
      <c r="C15" s="16" t="s">
        <v>35</v>
      </c>
      <c r="D15" s="16" t="s">
        <v>36</v>
      </c>
      <c r="E15" s="18"/>
      <c r="F15" s="18"/>
      <c r="G15" s="18"/>
      <c r="H15" s="17"/>
      <c r="I15" s="18"/>
      <c r="J15" s="18"/>
      <c r="K15" s="18"/>
      <c r="L15" s="18"/>
      <c r="M15" s="18"/>
    </row>
    <row r="16">
      <c r="A16" s="21" t="s">
        <v>33</v>
      </c>
      <c r="B16" s="23"/>
      <c r="C16" s="15" t="s">
        <v>37</v>
      </c>
      <c r="D16" s="16" t="s">
        <v>36</v>
      </c>
      <c r="E16" s="18"/>
      <c r="F16" s="18"/>
      <c r="G16" s="18"/>
      <c r="H16" s="17"/>
      <c r="I16" s="18"/>
      <c r="J16" s="18"/>
      <c r="K16" s="18"/>
      <c r="L16" s="18"/>
      <c r="M16" s="18"/>
    </row>
    <row r="17">
      <c r="A17" s="21" t="s">
        <v>33</v>
      </c>
      <c r="B17" s="23"/>
      <c r="C17" s="15" t="s">
        <v>38</v>
      </c>
      <c r="D17" s="16" t="s">
        <v>36</v>
      </c>
      <c r="E17" s="18"/>
      <c r="F17" s="18"/>
      <c r="G17" s="18"/>
      <c r="H17" s="17"/>
      <c r="I17" s="18"/>
      <c r="J17" s="18"/>
      <c r="K17" s="18"/>
      <c r="L17" s="18"/>
      <c r="M17" s="18"/>
    </row>
    <row r="18">
      <c r="A18" s="15" t="s">
        <v>39</v>
      </c>
      <c r="B18" s="23"/>
      <c r="C18" s="15" t="s">
        <v>40</v>
      </c>
      <c r="D18" s="16"/>
      <c r="E18" s="18"/>
      <c r="F18" s="18"/>
      <c r="G18" s="18"/>
      <c r="H18" s="18"/>
      <c r="I18" s="17"/>
      <c r="J18" s="18"/>
      <c r="K18" s="18"/>
      <c r="L18" s="18"/>
      <c r="M18" s="18"/>
    </row>
    <row r="19">
      <c r="A19" s="15" t="s">
        <v>39</v>
      </c>
      <c r="B19" s="23"/>
      <c r="C19" s="15" t="s">
        <v>41</v>
      </c>
      <c r="D19" s="16"/>
      <c r="E19" s="18"/>
      <c r="F19" s="18"/>
      <c r="G19" s="18"/>
      <c r="H19" s="18"/>
      <c r="I19" s="17"/>
      <c r="J19" s="18"/>
      <c r="K19" s="18"/>
      <c r="L19" s="18"/>
      <c r="M19" s="18"/>
    </row>
    <row r="20">
      <c r="A20" s="22" t="s">
        <v>42</v>
      </c>
      <c r="B20" s="16" t="s">
        <v>43</v>
      </c>
      <c r="C20" s="16" t="s">
        <v>44</v>
      </c>
      <c r="D20" s="16" t="s">
        <v>45</v>
      </c>
      <c r="E20" s="18"/>
      <c r="F20" s="18"/>
      <c r="G20" s="18"/>
      <c r="H20" s="18"/>
      <c r="I20" s="17"/>
      <c r="J20" s="18"/>
      <c r="K20" s="18"/>
      <c r="L20" s="18"/>
      <c r="M20" s="18"/>
    </row>
    <row r="21">
      <c r="A21" s="22" t="s">
        <v>42</v>
      </c>
      <c r="B21" s="23"/>
      <c r="C21" s="16"/>
      <c r="D21" s="16" t="s">
        <v>46</v>
      </c>
      <c r="E21" s="18"/>
      <c r="F21" s="18"/>
      <c r="G21" s="18"/>
      <c r="H21" s="18"/>
      <c r="I21" s="18"/>
      <c r="J21" s="17"/>
      <c r="K21" s="18"/>
      <c r="L21" s="18"/>
      <c r="M21" s="18"/>
    </row>
    <row r="22">
      <c r="A22" s="22" t="s">
        <v>42</v>
      </c>
      <c r="B22" s="23"/>
      <c r="C22" s="16"/>
      <c r="D22" s="16" t="s">
        <v>47</v>
      </c>
      <c r="E22" s="18"/>
      <c r="F22" s="18"/>
      <c r="G22" s="18"/>
      <c r="H22" s="18"/>
      <c r="I22" s="18"/>
      <c r="J22" s="17"/>
      <c r="K22" s="18"/>
      <c r="L22" s="18"/>
      <c r="M22" s="18"/>
    </row>
    <row r="23">
      <c r="A23" s="26"/>
      <c r="B23" s="26"/>
      <c r="C23" s="26"/>
      <c r="D23" s="27" t="s">
        <v>48</v>
      </c>
      <c r="E23" s="18"/>
      <c r="F23" s="18"/>
      <c r="G23" s="18"/>
      <c r="H23" s="18"/>
      <c r="I23" s="18"/>
      <c r="J23" s="17"/>
      <c r="K23" s="18"/>
      <c r="L23" s="18"/>
      <c r="M23" s="18"/>
    </row>
    <row r="24">
      <c r="A24" s="18"/>
      <c r="B24" s="18"/>
      <c r="C24" s="28"/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>
      <c r="A25" s="18"/>
      <c r="B25" s="18"/>
      <c r="C25" s="18"/>
      <c r="D25" s="18"/>
    </row>
    <row r="26">
      <c r="A26" s="18"/>
      <c r="B26" s="18"/>
      <c r="C26" s="18"/>
      <c r="D26" s="18"/>
    </row>
    <row r="27">
      <c r="A27" s="18"/>
      <c r="B27" s="18"/>
      <c r="C27" s="18"/>
      <c r="D27" s="18"/>
    </row>
    <row r="28">
      <c r="A28" s="18"/>
      <c r="B28" s="18"/>
      <c r="C28" s="28"/>
      <c r="D28" s="18"/>
    </row>
  </sheetData>
  <customSheetViews>
    <customSheetView guid="{FC3FA6A2-2D87-4716-8865-F238C4B2FDD5}" filter="1" showAutoFilter="1">
      <autoFilter ref="$A$1:$K$20"/>
    </customSheetView>
  </customSheetViews>
  <mergeCells count="1">
    <mergeCell ref="E1:J1"/>
  </mergeCells>
  <conditionalFormatting sqref="D2">
    <cfRule type="notContainsBlanks" dxfId="0" priority="1">
      <formula>LEN(TRIM(D2))&gt;0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24.88"/>
    <col customWidth="1" min="3" max="3" width="111.63"/>
    <col customWidth="1" min="4" max="4" width="13.38"/>
  </cols>
  <sheetData>
    <row r="1">
      <c r="A1" s="29"/>
      <c r="B1" s="29" t="s">
        <v>49</v>
      </c>
      <c r="C1" s="29" t="s">
        <v>50</v>
      </c>
      <c r="D1" s="29" t="s">
        <v>51</v>
      </c>
      <c r="E1" s="30"/>
      <c r="F1" s="29" t="s">
        <v>52</v>
      </c>
    </row>
    <row r="2">
      <c r="A2" s="31">
        <v>42933.0</v>
      </c>
      <c r="B2" s="32" t="s">
        <v>53</v>
      </c>
      <c r="C2" s="33" t="s">
        <v>54</v>
      </c>
      <c r="D2" s="32" t="s">
        <v>55</v>
      </c>
      <c r="E2" s="34" t="s">
        <v>56</v>
      </c>
      <c r="F2" s="31">
        <v>42935.0</v>
      </c>
    </row>
    <row r="3">
      <c r="A3" s="31">
        <v>42935.0</v>
      </c>
      <c r="B3" s="32" t="s">
        <v>57</v>
      </c>
      <c r="C3" s="35" t="s">
        <v>58</v>
      </c>
      <c r="D3" s="36" t="s">
        <v>59</v>
      </c>
      <c r="E3" s="34" t="s">
        <v>56</v>
      </c>
      <c r="F3" s="31">
        <v>42937.0</v>
      </c>
    </row>
    <row r="4">
      <c r="A4" s="31"/>
      <c r="B4" s="32">
        <v>1.0</v>
      </c>
      <c r="C4" s="35" t="s">
        <v>60</v>
      </c>
      <c r="D4" s="36" t="s">
        <v>59</v>
      </c>
      <c r="E4" s="34" t="s">
        <v>56</v>
      </c>
      <c r="F4" s="37"/>
    </row>
    <row r="5">
      <c r="A5" s="32">
        <v>1111.0</v>
      </c>
      <c r="B5" s="32">
        <v>2.0</v>
      </c>
      <c r="C5" s="35" t="s">
        <v>61</v>
      </c>
      <c r="D5" s="38" t="s">
        <v>62</v>
      </c>
      <c r="E5" s="34" t="s">
        <v>56</v>
      </c>
      <c r="F5" s="37"/>
    </row>
    <row r="6">
      <c r="A6" s="32">
        <v>111.0</v>
      </c>
      <c r="B6" s="32">
        <v>3.0</v>
      </c>
      <c r="C6" s="35" t="s">
        <v>63</v>
      </c>
      <c r="D6" s="39" t="s">
        <v>64</v>
      </c>
      <c r="E6" s="34" t="s">
        <v>56</v>
      </c>
      <c r="F6" s="37"/>
      <c r="G6" s="40"/>
    </row>
    <row r="7">
      <c r="A7" s="31"/>
      <c r="B7" s="32">
        <v>4.0</v>
      </c>
      <c r="C7" s="35" t="s">
        <v>65</v>
      </c>
      <c r="D7" s="41" t="s">
        <v>66</v>
      </c>
      <c r="E7" s="34" t="s">
        <v>56</v>
      </c>
      <c r="F7" s="37"/>
    </row>
    <row r="8">
      <c r="A8" s="42"/>
      <c r="B8" s="32">
        <v>5.0</v>
      </c>
      <c r="C8" s="43" t="s">
        <v>67</v>
      </c>
      <c r="D8" s="36" t="s">
        <v>59</v>
      </c>
      <c r="E8" s="34" t="s">
        <v>56</v>
      </c>
      <c r="F8" s="37"/>
    </row>
    <row r="9">
      <c r="A9" s="32">
        <v>11111.0</v>
      </c>
      <c r="B9" s="32">
        <v>6.0</v>
      </c>
      <c r="C9" s="35" t="s">
        <v>68</v>
      </c>
      <c r="D9" s="38" t="s">
        <v>62</v>
      </c>
      <c r="E9" s="44" t="s">
        <v>69</v>
      </c>
      <c r="F9" s="37"/>
    </row>
    <row r="10">
      <c r="A10" s="37"/>
      <c r="B10" s="45">
        <v>7.0</v>
      </c>
      <c r="C10" s="46" t="s">
        <v>70</v>
      </c>
      <c r="D10" s="38" t="s">
        <v>62</v>
      </c>
      <c r="E10" s="34" t="s">
        <v>56</v>
      </c>
    </row>
    <row r="11">
      <c r="A11" s="37"/>
      <c r="B11" s="45">
        <v>8.0</v>
      </c>
      <c r="C11" s="46" t="s">
        <v>71</v>
      </c>
      <c r="D11" s="39" t="s">
        <v>64</v>
      </c>
      <c r="E11" s="34" t="s">
        <v>56</v>
      </c>
    </row>
    <row r="12">
      <c r="A12" s="45">
        <v>1.0</v>
      </c>
      <c r="B12" s="45">
        <v>9.0</v>
      </c>
      <c r="C12" s="46" t="s">
        <v>72</v>
      </c>
      <c r="D12" s="36" t="s">
        <v>59</v>
      </c>
      <c r="E12" s="34" t="s">
        <v>56</v>
      </c>
    </row>
    <row r="13">
      <c r="A13" s="31"/>
      <c r="B13" s="45">
        <v>10.0</v>
      </c>
      <c r="C13" s="46" t="s">
        <v>73</v>
      </c>
      <c r="D13" s="38" t="s">
        <v>62</v>
      </c>
      <c r="E13" s="34" t="s">
        <v>56</v>
      </c>
      <c r="F13" s="31"/>
    </row>
    <row r="14">
      <c r="A14" s="47"/>
      <c r="B14" s="32">
        <v>11.0</v>
      </c>
      <c r="C14" s="48" t="s">
        <v>74</v>
      </c>
      <c r="D14" s="49" t="s">
        <v>75</v>
      </c>
      <c r="E14" s="34" t="s">
        <v>56</v>
      </c>
      <c r="F14" s="47"/>
    </row>
    <row r="15">
      <c r="A15" s="32">
        <v>11111.0</v>
      </c>
      <c r="B15" s="32">
        <v>12.0</v>
      </c>
      <c r="C15" s="50" t="s">
        <v>76</v>
      </c>
      <c r="D15" s="49" t="s">
        <v>75</v>
      </c>
      <c r="E15" s="51" t="s">
        <v>77</v>
      </c>
      <c r="F15" s="19"/>
    </row>
    <row r="16">
      <c r="A16" s="42"/>
      <c r="B16" s="32">
        <v>13.0</v>
      </c>
      <c r="C16" s="48" t="s">
        <v>78</v>
      </c>
      <c r="D16" s="49" t="s">
        <v>75</v>
      </c>
      <c r="E16" s="34" t="s">
        <v>56</v>
      </c>
      <c r="F16" s="19"/>
    </row>
    <row r="17">
      <c r="A17" s="42"/>
      <c r="B17" s="32">
        <v>14.0</v>
      </c>
      <c r="C17" s="48" t="s">
        <v>79</v>
      </c>
      <c r="D17" s="52" t="s">
        <v>80</v>
      </c>
      <c r="E17" s="34" t="s">
        <v>56</v>
      </c>
      <c r="F17" s="19"/>
    </row>
    <row r="18">
      <c r="A18" s="19"/>
      <c r="B18" s="19"/>
      <c r="C18" s="53"/>
      <c r="D18" s="42"/>
      <c r="E18" s="19"/>
      <c r="F18" s="19"/>
    </row>
    <row r="19">
      <c r="A19" s="47">
        <v>42935.0</v>
      </c>
      <c r="B19" s="42" t="s">
        <v>81</v>
      </c>
      <c r="C19" s="19" t="s">
        <v>82</v>
      </c>
      <c r="D19" s="19" t="s">
        <v>55</v>
      </c>
      <c r="E19" s="34" t="s">
        <v>56</v>
      </c>
      <c r="F19" s="47">
        <v>42937.0</v>
      </c>
    </row>
    <row r="20">
      <c r="A20" s="19"/>
      <c r="B20" s="19"/>
      <c r="C20" s="19" t="s">
        <v>83</v>
      </c>
      <c r="D20" s="19"/>
      <c r="E20" s="19"/>
      <c r="F20" s="19"/>
    </row>
    <row r="21">
      <c r="A21" s="19"/>
      <c r="B21" s="19"/>
      <c r="C21" s="48" t="s">
        <v>84</v>
      </c>
      <c r="D21" s="19"/>
      <c r="E21" s="19"/>
      <c r="F21" s="19"/>
    </row>
    <row r="22">
      <c r="A22" s="54"/>
      <c r="B22" s="19"/>
      <c r="C22" s="48" t="s">
        <v>85</v>
      </c>
      <c r="D22" s="19"/>
      <c r="E22" s="19"/>
      <c r="F22" s="54"/>
    </row>
    <row r="23">
      <c r="A23" s="19"/>
      <c r="B23" s="19"/>
      <c r="C23" s="48" t="s">
        <v>86</v>
      </c>
      <c r="D23" s="19"/>
      <c r="E23" s="19"/>
      <c r="F23" s="19"/>
    </row>
    <row r="24">
      <c r="A24" s="19"/>
      <c r="B24" s="19"/>
      <c r="C24" s="48" t="s">
        <v>87</v>
      </c>
      <c r="D24" s="19"/>
      <c r="E24" s="19"/>
      <c r="F24" s="19"/>
    </row>
    <row r="25">
      <c r="A25" s="19"/>
      <c r="B25" s="19"/>
      <c r="C25" s="48" t="s">
        <v>88</v>
      </c>
      <c r="D25" s="19"/>
      <c r="E25" s="19"/>
      <c r="F25" s="19"/>
    </row>
    <row r="26">
      <c r="A26" s="31">
        <v>42937.0</v>
      </c>
      <c r="B26" s="32" t="s">
        <v>89</v>
      </c>
      <c r="C26" s="48" t="s">
        <v>90</v>
      </c>
      <c r="D26" s="19"/>
      <c r="E26" s="34" t="s">
        <v>56</v>
      </c>
      <c r="F26" s="47">
        <v>42937.0</v>
      </c>
    </row>
    <row r="27">
      <c r="A27" s="19"/>
      <c r="B27" s="19"/>
      <c r="C27" s="48" t="s">
        <v>91</v>
      </c>
      <c r="D27" s="19"/>
      <c r="E27" s="19"/>
      <c r="F27" s="19"/>
    </row>
    <row r="29">
      <c r="A29" s="31">
        <v>42940.0</v>
      </c>
      <c r="B29" s="55" t="s">
        <v>92</v>
      </c>
      <c r="C29" s="55" t="s">
        <v>93</v>
      </c>
      <c r="D29" s="55" t="s">
        <v>55</v>
      </c>
      <c r="E29" s="34" t="s">
        <v>56</v>
      </c>
      <c r="F29" s="31">
        <v>42944.0</v>
      </c>
    </row>
    <row r="30">
      <c r="C30" s="55" t="s">
        <v>94</v>
      </c>
    </row>
    <row r="31">
      <c r="C31" s="55" t="s">
        <v>95</v>
      </c>
    </row>
    <row r="32">
      <c r="C32" s="55" t="s">
        <v>96</v>
      </c>
    </row>
    <row r="34">
      <c r="A34" s="31">
        <v>42942.0</v>
      </c>
      <c r="B34" s="55" t="s">
        <v>97</v>
      </c>
      <c r="C34" s="55" t="s">
        <v>98</v>
      </c>
      <c r="D34" s="55" t="s">
        <v>59</v>
      </c>
      <c r="E34" s="34" t="s">
        <v>56</v>
      </c>
      <c r="F34" s="31">
        <v>42944.0</v>
      </c>
    </row>
    <row r="35">
      <c r="C35" s="55" t="s">
        <v>99</v>
      </c>
      <c r="D35" s="55" t="s">
        <v>64</v>
      </c>
    </row>
    <row r="36">
      <c r="C36" s="55" t="s">
        <v>100</v>
      </c>
    </row>
    <row r="37">
      <c r="C37" s="55" t="s">
        <v>101</v>
      </c>
    </row>
    <row r="38">
      <c r="C38" s="55" t="s">
        <v>102</v>
      </c>
    </row>
    <row r="39">
      <c r="C39" s="55" t="s">
        <v>103</v>
      </c>
    </row>
    <row r="41">
      <c r="A41" s="31">
        <v>42944.0</v>
      </c>
      <c r="B41" s="55" t="s">
        <v>104</v>
      </c>
      <c r="C41" s="50" t="s">
        <v>105</v>
      </c>
      <c r="D41" s="55" t="s">
        <v>106</v>
      </c>
      <c r="E41" s="34" t="s">
        <v>56</v>
      </c>
    </row>
    <row r="42">
      <c r="C42" s="50" t="s">
        <v>107</v>
      </c>
    </row>
    <row r="43">
      <c r="C43" s="50" t="s">
        <v>108</v>
      </c>
    </row>
    <row r="45">
      <c r="B45" s="55" t="s">
        <v>109</v>
      </c>
      <c r="C45" s="55" t="s">
        <v>110</v>
      </c>
      <c r="E45" s="51" t="s">
        <v>77</v>
      </c>
    </row>
    <row r="46">
      <c r="C46" s="55"/>
    </row>
    <row r="47">
      <c r="A47" s="56">
        <v>42947.0</v>
      </c>
      <c r="B47" s="55" t="s">
        <v>111</v>
      </c>
      <c r="C47" s="55" t="s">
        <v>112</v>
      </c>
      <c r="E47" s="57" t="s">
        <v>113</v>
      </c>
    </row>
    <row r="48">
      <c r="C48" s="55" t="s">
        <v>114</v>
      </c>
    </row>
    <row r="49">
      <c r="B49" s="55"/>
      <c r="C49" s="55" t="s">
        <v>115</v>
      </c>
    </row>
    <row r="50">
      <c r="C50" s="50" t="s">
        <v>116</v>
      </c>
    </row>
    <row r="51">
      <c r="B51" s="55"/>
      <c r="C51" s="55" t="s">
        <v>117</v>
      </c>
    </row>
    <row r="53">
      <c r="C53" s="55" t="s">
        <v>118</v>
      </c>
    </row>
    <row r="54">
      <c r="C54" s="55" t="s">
        <v>119</v>
      </c>
    </row>
    <row r="55">
      <c r="C55" s="55" t="s">
        <v>120</v>
      </c>
    </row>
    <row r="56">
      <c r="C56" s="55" t="s">
        <v>121</v>
      </c>
    </row>
    <row r="58">
      <c r="C58" s="55" t="s">
        <v>122</v>
      </c>
    </row>
    <row r="59">
      <c r="C59" s="55" t="s">
        <v>123</v>
      </c>
    </row>
    <row r="61">
      <c r="C61" s="55" t="s">
        <v>124</v>
      </c>
    </row>
    <row r="62">
      <c r="C62" s="55" t="s">
        <v>125</v>
      </c>
    </row>
    <row r="64">
      <c r="C64" s="55" t="s">
        <v>126</v>
      </c>
    </row>
    <row r="65">
      <c r="C65" s="55" t="s">
        <v>127</v>
      </c>
    </row>
    <row r="67">
      <c r="A67" s="56">
        <v>42948.0</v>
      </c>
      <c r="C67" s="55" t="s">
        <v>128</v>
      </c>
      <c r="E67" s="34" t="s">
        <v>56</v>
      </c>
    </row>
    <row r="69">
      <c r="A69" s="56">
        <v>42949.0</v>
      </c>
      <c r="C69" s="55" t="s">
        <v>129</v>
      </c>
      <c r="E69" s="57" t="s">
        <v>113</v>
      </c>
    </row>
    <row r="70">
      <c r="C70" s="55" t="s">
        <v>130</v>
      </c>
    </row>
    <row r="71">
      <c r="C71" s="55" t="s">
        <v>131</v>
      </c>
    </row>
    <row r="73">
      <c r="A73" s="58">
        <v>42955.0</v>
      </c>
      <c r="C73" s="55" t="s">
        <v>132</v>
      </c>
      <c r="E73" s="57" t="s">
        <v>113</v>
      </c>
    </row>
    <row r="74">
      <c r="C74" s="55" t="s">
        <v>133</v>
      </c>
    </row>
    <row r="75">
      <c r="C75" s="55" t="s">
        <v>134</v>
      </c>
    </row>
    <row r="76">
      <c r="C76" s="55" t="s">
        <v>135</v>
      </c>
    </row>
    <row r="77">
      <c r="C77" s="55" t="s">
        <v>136</v>
      </c>
    </row>
    <row r="78">
      <c r="C78" s="55" t="s">
        <v>137</v>
      </c>
    </row>
  </sheetData>
  <drawing r:id="rId1"/>
</worksheet>
</file>