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32" windowWidth="22932" windowHeight="92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47" i="1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27"/>
</calcChain>
</file>

<file path=xl/sharedStrings.xml><?xml version="1.0" encoding="utf-8"?>
<sst xmlns="http://schemas.openxmlformats.org/spreadsheetml/2006/main" count="92" uniqueCount="28">
  <si>
    <t>Animal.Products</t>
  </si>
  <si>
    <t>Alcoholic.Beverages</t>
  </si>
  <si>
    <t>Animal.fats</t>
  </si>
  <si>
    <t>Aquatic.Products..Other</t>
  </si>
  <si>
    <t>Cereals...Excluding.Beer</t>
  </si>
  <si>
    <t>Eggs</t>
  </si>
  <si>
    <t>Fish..Seafood</t>
  </si>
  <si>
    <t>Fruits...Excluding.Wine</t>
  </si>
  <si>
    <t>Meat</t>
  </si>
  <si>
    <t>Miscellaneous</t>
  </si>
  <si>
    <t>Milk...Excluding.Butter</t>
  </si>
  <si>
    <t>Offals</t>
  </si>
  <si>
    <t>Oilcrops</t>
  </si>
  <si>
    <t>Pulses</t>
  </si>
  <si>
    <t>Spices</t>
  </si>
  <si>
    <t>Starchy.Roots</t>
  </si>
  <si>
    <t>Stimulants</t>
  </si>
  <si>
    <t>Sugar.Crops</t>
  </si>
  <si>
    <t>Sugar...Sweeteners</t>
  </si>
  <si>
    <t>Treenuts</t>
  </si>
  <si>
    <t>Vegetal.Products</t>
  </si>
  <si>
    <t>Vegetable.Oils</t>
  </si>
  <si>
    <t>Vegetables</t>
  </si>
  <si>
    <t xml:space="preserve">Eggs </t>
  </si>
  <si>
    <t xml:space="preserve">Meat </t>
  </si>
  <si>
    <t xml:space="preserve"> Fruits...Excluding.Wine</t>
  </si>
  <si>
    <t xml:space="preserve">Offals </t>
  </si>
  <si>
    <t xml:space="preserve">  Milk...Excluding.Butter 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</si>
</sst>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9"/>
  <sheetViews>
    <sheetView tabSelected="1" zoomScale="83" zoomScaleNormal="83" workbookViewId="0">
      <selection activeCell="A29" sqref="A29"/>
    </sheetView>
  </sheetViews>
  <sheetFormatPr defaultRowHeight="14.4"/>
  <cols>
    <col min="1" max="1" width="22.6640625" customWidth="1"/>
    <col min="2" max="2" width="11" customWidth="1"/>
    <col min="3" max="3" width="12.109375" customWidth="1"/>
    <col min="6" max="7" width="10.5546875" customWidth="1"/>
    <col min="22" max="22" width="18.77734375" customWidth="1"/>
  </cols>
  <sheetData>
    <row r="1" spans="1:24"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23</v>
      </c>
      <c r="H1" t="s">
        <v>6</v>
      </c>
      <c r="I1" t="s">
        <v>25</v>
      </c>
      <c r="J1" t="s">
        <v>24</v>
      </c>
      <c r="K1" t="s">
        <v>9</v>
      </c>
      <c r="L1" t="s">
        <v>27</v>
      </c>
      <c r="M1" t="s">
        <v>26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>
      <c r="A2" t="s">
        <v>1</v>
      </c>
      <c r="B2">
        <v>1</v>
      </c>
      <c r="C2">
        <v>-7.2010917899999999E-2</v>
      </c>
      <c r="D2">
        <v>-3.5130084800000003E-2</v>
      </c>
      <c r="E2">
        <v>0.75140055890000002</v>
      </c>
      <c r="F2">
        <v>0.103176623</v>
      </c>
      <c r="G2">
        <v>1.274052E-2</v>
      </c>
      <c r="H2">
        <v>7.7709433999999994E-2</v>
      </c>
      <c r="I2">
        <v>-4.9870414000000002E-2</v>
      </c>
      <c r="J2">
        <v>-2.5777672000000001E-2</v>
      </c>
      <c r="K2">
        <v>-6.9813159999999999E-2</v>
      </c>
      <c r="L2">
        <v>-0.12763478</v>
      </c>
      <c r="M2">
        <v>1.5288533999999999E-2</v>
      </c>
      <c r="N2">
        <v>4.9558488999999997E-2</v>
      </c>
      <c r="O2">
        <v>-6.3777349999999997E-2</v>
      </c>
      <c r="P2">
        <v>-4.625348E-2</v>
      </c>
      <c r="Q2">
        <v>-3.5993008E-2</v>
      </c>
      <c r="R2">
        <v>-7.5032340000000003E-2</v>
      </c>
      <c r="S2">
        <v>-1.9896069999999998E-2</v>
      </c>
      <c r="T2">
        <v>-1.8253669E-2</v>
      </c>
      <c r="U2">
        <v>-3.4892460000000001E-3</v>
      </c>
      <c r="V2">
        <v>7.2013321599999999E-2</v>
      </c>
      <c r="W2">
        <v>2.239737E-2</v>
      </c>
      <c r="X2">
        <v>7.4183059999999995E-2</v>
      </c>
    </row>
    <row r="3" spans="1:24">
      <c r="A3" t="s">
        <v>0</v>
      </c>
      <c r="B3">
        <v>-7.2010917999999993E-2</v>
      </c>
      <c r="C3">
        <v>1</v>
      </c>
      <c r="D3">
        <v>0.68683029709999999</v>
      </c>
      <c r="E3">
        <v>1.4475194800000001E-2</v>
      </c>
      <c r="F3">
        <v>-0.456431488</v>
      </c>
      <c r="G3">
        <v>0.44619576</v>
      </c>
      <c r="H3">
        <v>-2.0276414E-2</v>
      </c>
      <c r="I3">
        <v>-0.10940757500000001</v>
      </c>
      <c r="J3">
        <v>0.73678938999999999</v>
      </c>
      <c r="K3">
        <v>0.16616828</v>
      </c>
      <c r="L3">
        <v>0.60943676000000002</v>
      </c>
      <c r="M3">
        <v>6.6057538999999998E-2</v>
      </c>
      <c r="N3">
        <v>-0.421941599</v>
      </c>
      <c r="O3">
        <v>-0.42105197999999999</v>
      </c>
      <c r="P3">
        <v>-0.17628231</v>
      </c>
      <c r="Q3">
        <v>-0.397946825</v>
      </c>
      <c r="R3">
        <v>0.46247118999999998</v>
      </c>
      <c r="S3">
        <v>-4.0376351999999997E-2</v>
      </c>
      <c r="T3">
        <v>-1.7115419E-2</v>
      </c>
      <c r="U3">
        <v>0.132433577</v>
      </c>
      <c r="V3">
        <v>-0.99999985250000001</v>
      </c>
      <c r="W3">
        <v>-0.67446607199999997</v>
      </c>
      <c r="X3">
        <v>4.9539276E-2</v>
      </c>
    </row>
    <row r="4" spans="1:24">
      <c r="A4" t="s">
        <v>2</v>
      </c>
      <c r="B4">
        <v>-3.5130084999999998E-2</v>
      </c>
      <c r="C4">
        <v>0.68683029709999999</v>
      </c>
      <c r="D4">
        <v>1</v>
      </c>
      <c r="E4">
        <v>7.6783980000000003E-4</v>
      </c>
      <c r="F4">
        <v>-0.40273113700000002</v>
      </c>
      <c r="G4">
        <v>0.26749169</v>
      </c>
      <c r="H4">
        <v>-0.11754614200000001</v>
      </c>
      <c r="I4">
        <v>-0.16692316800000001</v>
      </c>
      <c r="J4">
        <v>0.213712136</v>
      </c>
      <c r="K4">
        <v>-4.9893979999999997E-2</v>
      </c>
      <c r="L4">
        <v>0.35069914000000002</v>
      </c>
      <c r="M4">
        <v>-0.17774820999999999</v>
      </c>
      <c r="N4">
        <v>-0.33481261800000001</v>
      </c>
      <c r="O4">
        <v>-0.31283147</v>
      </c>
      <c r="P4">
        <v>-0.19566357000000001</v>
      </c>
      <c r="Q4">
        <v>-0.313263234</v>
      </c>
      <c r="R4">
        <v>0.26738065999999999</v>
      </c>
      <c r="S4">
        <v>-2.4266939000000001E-2</v>
      </c>
      <c r="T4">
        <v>-6.9775710000000005E-2</v>
      </c>
      <c r="U4">
        <v>0.15206146800000001</v>
      </c>
      <c r="V4">
        <v>-0.68681291119999999</v>
      </c>
      <c r="W4">
        <v>-0.36692850999999999</v>
      </c>
      <c r="X4">
        <v>-9.1891633E-2</v>
      </c>
    </row>
    <row r="5" spans="1:24">
      <c r="A5" t="s">
        <v>3</v>
      </c>
      <c r="B5">
        <v>0.75140055900000002</v>
      </c>
      <c r="C5">
        <v>1.4475194800000001E-2</v>
      </c>
      <c r="D5">
        <v>7.6783980000000003E-4</v>
      </c>
      <c r="E5">
        <v>1</v>
      </c>
      <c r="F5">
        <v>-8.5091100000000003E-2</v>
      </c>
      <c r="G5">
        <v>8.9159530000000001E-2</v>
      </c>
      <c r="H5">
        <v>0.119786975</v>
      </c>
      <c r="I5">
        <v>-4.2067237E-2</v>
      </c>
      <c r="J5">
        <v>6.5321209000000005E-2</v>
      </c>
      <c r="K5">
        <v>-3.5445629999999999E-2</v>
      </c>
      <c r="L5">
        <v>-0.11038755</v>
      </c>
      <c r="M5">
        <v>3.6985049999999998E-2</v>
      </c>
      <c r="N5">
        <v>-1.2684153E-2</v>
      </c>
      <c r="O5">
        <v>-7.1734220000000001E-2</v>
      </c>
      <c r="P5">
        <v>-2.8002909999999999E-2</v>
      </c>
      <c r="Q5">
        <v>-4.9749047999999997E-2</v>
      </c>
      <c r="R5">
        <v>-4.2066260000000001E-2</v>
      </c>
      <c r="S5">
        <v>-1.8379820000000002E-2</v>
      </c>
      <c r="T5">
        <v>1.1529746E-2</v>
      </c>
      <c r="U5">
        <v>5.4461210000000003E-2</v>
      </c>
      <c r="V5">
        <v>-1.4437257300000001E-2</v>
      </c>
      <c r="W5">
        <v>3.7800898999999999E-2</v>
      </c>
      <c r="X5">
        <v>0.147367621</v>
      </c>
    </row>
    <row r="6" spans="1:24">
      <c r="A6" t="s">
        <v>4</v>
      </c>
      <c r="B6">
        <v>0.103176623</v>
      </c>
      <c r="C6">
        <v>-0.45643148830000002</v>
      </c>
      <c r="D6">
        <v>-0.40273113710000003</v>
      </c>
      <c r="E6">
        <v>-8.5091099700000006E-2</v>
      </c>
      <c r="F6">
        <v>1</v>
      </c>
      <c r="G6">
        <v>-0.29336002</v>
      </c>
      <c r="H6">
        <v>-4.9916024000000003E-2</v>
      </c>
      <c r="I6">
        <v>1.8048788E-2</v>
      </c>
      <c r="J6">
        <v>-0.27372344900000001</v>
      </c>
      <c r="K6">
        <v>-3.7681590000000001E-2</v>
      </c>
      <c r="L6">
        <v>-0.25450159999999999</v>
      </c>
      <c r="M6">
        <v>0.28705930899999998</v>
      </c>
      <c r="N6">
        <v>0.11252933599999999</v>
      </c>
      <c r="O6">
        <v>0.40682268999999999</v>
      </c>
      <c r="P6">
        <v>0.13499804000000001</v>
      </c>
      <c r="Q6">
        <v>0.21104899399999999</v>
      </c>
      <c r="R6">
        <v>-0.27276694000000001</v>
      </c>
      <c r="S6">
        <v>0.20042345</v>
      </c>
      <c r="T6">
        <v>-2.0379819999999998E-3</v>
      </c>
      <c r="U6">
        <v>-0.19826139300000001</v>
      </c>
      <c r="V6">
        <v>0.45641985619999997</v>
      </c>
      <c r="W6">
        <v>-2.5450310000000001E-3</v>
      </c>
      <c r="X6">
        <v>3.9926153999999998E-2</v>
      </c>
    </row>
    <row r="7" spans="1:24">
      <c r="A7" t="s">
        <v>5</v>
      </c>
      <c r="B7">
        <v>1.274052E-2</v>
      </c>
      <c r="C7">
        <v>0.4461957594</v>
      </c>
      <c r="D7">
        <v>0.26749168600000001</v>
      </c>
      <c r="E7">
        <v>8.9159530599999995E-2</v>
      </c>
      <c r="F7">
        <v>-0.29336002</v>
      </c>
      <c r="G7">
        <v>1</v>
      </c>
      <c r="H7">
        <v>0.192295671</v>
      </c>
      <c r="I7">
        <v>-6.5102260999999995E-2</v>
      </c>
      <c r="J7">
        <v>0.22810965499999999</v>
      </c>
      <c r="K7">
        <v>5.7780739999999997E-2</v>
      </c>
      <c r="L7">
        <v>0.24637187999999999</v>
      </c>
      <c r="M7">
        <v>-0.13698637</v>
      </c>
      <c r="N7">
        <v>-0.34613586200000002</v>
      </c>
      <c r="O7">
        <v>-0.31428263000000001</v>
      </c>
      <c r="P7">
        <v>-2.5040650000000001E-2</v>
      </c>
      <c r="Q7">
        <v>-0.34928478499999999</v>
      </c>
      <c r="R7">
        <v>0.24051500000000001</v>
      </c>
      <c r="S7">
        <v>-0.102121332</v>
      </c>
      <c r="T7">
        <v>4.3360295E-2</v>
      </c>
      <c r="U7">
        <v>0.27170160300000001</v>
      </c>
      <c r="V7">
        <v>-0.44626564019999998</v>
      </c>
      <c r="W7">
        <v>-0.16897391</v>
      </c>
      <c r="X7">
        <v>0.17706186800000001</v>
      </c>
    </row>
    <row r="8" spans="1:24">
      <c r="A8" t="s">
        <v>6</v>
      </c>
      <c r="B8">
        <v>7.7709433999999994E-2</v>
      </c>
      <c r="C8">
        <v>-2.02764143E-2</v>
      </c>
      <c r="D8">
        <v>-0.11754614250000001</v>
      </c>
      <c r="E8">
        <v>0.119786975</v>
      </c>
      <c r="F8">
        <v>-4.9916024000000003E-2</v>
      </c>
      <c r="G8">
        <v>0.19229567</v>
      </c>
      <c r="H8">
        <v>1</v>
      </c>
      <c r="I8">
        <v>2.5947314999999999E-2</v>
      </c>
      <c r="J8">
        <v>1.5286193E-2</v>
      </c>
      <c r="K8">
        <v>0.42536621000000002</v>
      </c>
      <c r="L8">
        <v>-0.26602376</v>
      </c>
      <c r="M8">
        <v>-8.3578608999999998E-2</v>
      </c>
      <c r="N8">
        <v>0.34788008100000001</v>
      </c>
      <c r="O8">
        <v>-9.9382659999999998E-2</v>
      </c>
      <c r="P8">
        <v>0.21804543000000001</v>
      </c>
      <c r="Q8">
        <v>0.165634963</v>
      </c>
      <c r="R8">
        <v>1.2954729999999999E-2</v>
      </c>
      <c r="S8">
        <v>9.4488744E-2</v>
      </c>
      <c r="T8">
        <v>0.19521771700000001</v>
      </c>
      <c r="U8">
        <v>0.158674384</v>
      </c>
      <c r="V8">
        <v>2.0239442E-2</v>
      </c>
      <c r="W8">
        <v>-0.23886886700000001</v>
      </c>
      <c r="X8">
        <v>-7.8353050000000007E-3</v>
      </c>
    </row>
    <row r="9" spans="1:24">
      <c r="A9" t="s">
        <v>7</v>
      </c>
      <c r="B9">
        <v>-4.9870414000000002E-2</v>
      </c>
      <c r="C9">
        <v>-0.1094075747</v>
      </c>
      <c r="D9">
        <v>-0.16692316779999999</v>
      </c>
      <c r="E9">
        <v>-4.2067236600000002E-2</v>
      </c>
      <c r="F9">
        <v>1.8048788E-2</v>
      </c>
      <c r="G9">
        <v>-6.5102259999999995E-2</v>
      </c>
      <c r="H9">
        <v>2.5947314999999999E-2</v>
      </c>
      <c r="I9">
        <v>1</v>
      </c>
      <c r="J9">
        <v>-3.1328123999999999E-2</v>
      </c>
      <c r="K9">
        <v>-1.2199069999999999E-2</v>
      </c>
      <c r="L9">
        <v>-5.1277389999999999E-2</v>
      </c>
      <c r="M9">
        <v>7.4228400999999999E-2</v>
      </c>
      <c r="N9">
        <v>5.1678282999999998E-2</v>
      </c>
      <c r="O9">
        <v>0.48241733999999997</v>
      </c>
      <c r="P9">
        <v>1.5549550000000001E-2</v>
      </c>
      <c r="Q9">
        <v>0.433789908</v>
      </c>
      <c r="R9">
        <v>-8.146805E-2</v>
      </c>
      <c r="S9">
        <v>7.8387800000000001E-3</v>
      </c>
      <c r="T9">
        <v>8.4112119999999995E-3</v>
      </c>
      <c r="U9">
        <v>-9.3618631999999993E-2</v>
      </c>
      <c r="V9">
        <v>0.10925225030000001</v>
      </c>
      <c r="W9">
        <v>-7.0047923999999998E-2</v>
      </c>
      <c r="X9">
        <v>2.7300020000000001E-2</v>
      </c>
    </row>
    <row r="10" spans="1:24">
      <c r="A10" t="s">
        <v>8</v>
      </c>
      <c r="B10">
        <v>-2.5777672000000001E-2</v>
      </c>
      <c r="C10">
        <v>0.73678938979999997</v>
      </c>
      <c r="D10">
        <v>0.21371213589999999</v>
      </c>
      <c r="E10">
        <v>6.5321209399999997E-2</v>
      </c>
      <c r="F10">
        <v>-0.27372344900000001</v>
      </c>
      <c r="G10">
        <v>0.22810965</v>
      </c>
      <c r="H10">
        <v>1.5286193E-2</v>
      </c>
      <c r="I10">
        <v>-3.1328123999999999E-2</v>
      </c>
      <c r="J10">
        <v>1</v>
      </c>
      <c r="K10">
        <v>0.21157695000000001</v>
      </c>
      <c r="L10">
        <v>0.10211423</v>
      </c>
      <c r="M10">
        <v>0.224794936</v>
      </c>
      <c r="N10">
        <v>-0.22400526400000001</v>
      </c>
      <c r="O10">
        <v>-0.31414209999999998</v>
      </c>
      <c r="P10">
        <v>-0.14712808999999999</v>
      </c>
      <c r="Q10">
        <v>-0.18152483799999999</v>
      </c>
      <c r="R10">
        <v>0.24758414000000001</v>
      </c>
      <c r="S10">
        <v>4.3371099999999999E-3</v>
      </c>
      <c r="T10">
        <v>9.271182E-2</v>
      </c>
      <c r="U10">
        <v>-6.5104759999999998E-2</v>
      </c>
      <c r="V10">
        <v>-0.7367964078</v>
      </c>
      <c r="W10">
        <v>-0.56802149499999999</v>
      </c>
      <c r="X10">
        <v>5.4778659999999996E-3</v>
      </c>
    </row>
    <row r="11" spans="1:24">
      <c r="A11" t="s">
        <v>9</v>
      </c>
      <c r="B11">
        <v>-6.9813161999999998E-2</v>
      </c>
      <c r="C11">
        <v>0.166168282</v>
      </c>
      <c r="D11">
        <v>-4.9893979099999999E-2</v>
      </c>
      <c r="E11">
        <v>-3.54456275E-2</v>
      </c>
      <c r="F11">
        <v>-3.7681587000000002E-2</v>
      </c>
      <c r="G11">
        <v>5.7780739999999997E-2</v>
      </c>
      <c r="H11">
        <v>0.425366209</v>
      </c>
      <c r="I11">
        <v>-1.2199069E-2</v>
      </c>
      <c r="J11">
        <v>0.21157694899999999</v>
      </c>
      <c r="K11">
        <v>1</v>
      </c>
      <c r="L11">
        <v>2.5195450000000001E-2</v>
      </c>
      <c r="M11">
        <v>-6.6463465999999999E-2</v>
      </c>
      <c r="N11">
        <v>-2.9396045999999999E-2</v>
      </c>
      <c r="O11">
        <v>-0.12329463</v>
      </c>
      <c r="P11">
        <v>0.12682028000000001</v>
      </c>
      <c r="Q11">
        <v>-9.7151493000000005E-2</v>
      </c>
      <c r="R11">
        <v>0.30736035</v>
      </c>
      <c r="S11">
        <v>-3.3130028999999998E-2</v>
      </c>
      <c r="T11">
        <v>-5.5419530000000002E-2</v>
      </c>
      <c r="U11">
        <v>7.5207136999999993E-2</v>
      </c>
      <c r="V11">
        <v>-0.1661958332</v>
      </c>
      <c r="W11">
        <v>-0.20289596500000001</v>
      </c>
      <c r="X11">
        <v>-6.1036725E-2</v>
      </c>
    </row>
    <row r="12" spans="1:24">
      <c r="A12" t="s">
        <v>10</v>
      </c>
      <c r="B12">
        <v>-0.127634782</v>
      </c>
      <c r="C12">
        <v>0.60943676400000002</v>
      </c>
      <c r="D12">
        <v>0.35069914419999998</v>
      </c>
      <c r="E12">
        <v>-0.1103875483</v>
      </c>
      <c r="F12">
        <v>-0.25450160199999999</v>
      </c>
      <c r="G12">
        <v>0.24637187999999999</v>
      </c>
      <c r="H12">
        <v>-0.26602376500000002</v>
      </c>
      <c r="I12">
        <v>-5.1277387000000001E-2</v>
      </c>
      <c r="J12">
        <v>0.102114228</v>
      </c>
      <c r="K12">
        <v>2.5195450000000001E-2</v>
      </c>
      <c r="L12">
        <v>1</v>
      </c>
      <c r="M12">
        <v>3.4870447999999998E-2</v>
      </c>
      <c r="N12">
        <v>-0.39893051099999999</v>
      </c>
      <c r="O12">
        <v>-0.17587621000000001</v>
      </c>
      <c r="P12">
        <v>-7.7759910000000002E-2</v>
      </c>
      <c r="Q12">
        <v>-0.375709825</v>
      </c>
      <c r="R12">
        <v>0.45139153999999998</v>
      </c>
      <c r="S12">
        <v>-8.8401466999999997E-2</v>
      </c>
      <c r="T12">
        <v>-0.16624190599999999</v>
      </c>
      <c r="U12">
        <v>0.16678509799999999</v>
      </c>
      <c r="V12">
        <v>-0.60942102369999995</v>
      </c>
      <c r="W12">
        <v>-0.35644189399999998</v>
      </c>
      <c r="X12">
        <v>0.16695758699999999</v>
      </c>
    </row>
    <row r="13" spans="1:24">
      <c r="A13" t="s">
        <v>11</v>
      </c>
      <c r="B13">
        <v>1.5288533999999999E-2</v>
      </c>
      <c r="C13">
        <v>6.6057539400000004E-2</v>
      </c>
      <c r="D13">
        <v>-0.17774820960000001</v>
      </c>
      <c r="E13">
        <v>3.6985049800000003E-2</v>
      </c>
      <c r="F13">
        <v>0.28705930899999998</v>
      </c>
      <c r="G13">
        <v>-0.13698637</v>
      </c>
      <c r="H13">
        <v>-8.3578608999999998E-2</v>
      </c>
      <c r="I13">
        <v>7.4228400999999999E-2</v>
      </c>
      <c r="J13">
        <v>0.224794936</v>
      </c>
      <c r="K13">
        <v>-6.6463469999999997E-2</v>
      </c>
      <c r="L13">
        <v>3.4870449999999997E-2</v>
      </c>
      <c r="M13">
        <v>1</v>
      </c>
      <c r="N13">
        <v>-4.5089839999999997E-3</v>
      </c>
      <c r="O13">
        <v>5.0637509999999997E-2</v>
      </c>
      <c r="P13">
        <v>-6.0361789999999999E-2</v>
      </c>
      <c r="Q13">
        <v>0.143608762</v>
      </c>
      <c r="R13">
        <v>-3.5574580000000001E-2</v>
      </c>
      <c r="S13">
        <v>7.3991955999999998E-2</v>
      </c>
      <c r="T13">
        <v>4.1947182E-2</v>
      </c>
      <c r="U13">
        <v>-0.11725421699999999</v>
      </c>
      <c r="V13">
        <v>-6.6039323699999999E-2</v>
      </c>
      <c r="W13">
        <v>-0.21020771099999999</v>
      </c>
      <c r="X13">
        <v>8.3381472999999998E-2</v>
      </c>
    </row>
    <row r="14" spans="1:24">
      <c r="A14" t="s">
        <v>12</v>
      </c>
      <c r="B14">
        <v>4.9558488999999997E-2</v>
      </c>
      <c r="C14">
        <v>-0.42194159949999999</v>
      </c>
      <c r="D14">
        <v>-0.33481261839999998</v>
      </c>
      <c r="E14">
        <v>-1.2684152799999999E-2</v>
      </c>
      <c r="F14">
        <v>0.11252933599999999</v>
      </c>
      <c r="G14">
        <v>-0.34613586000000002</v>
      </c>
      <c r="H14">
        <v>0.34788008100000001</v>
      </c>
      <c r="I14">
        <v>5.1678282999999998E-2</v>
      </c>
      <c r="J14">
        <v>-0.22400526400000001</v>
      </c>
      <c r="K14">
        <v>-2.939605E-2</v>
      </c>
      <c r="L14">
        <v>-0.39893051000000002</v>
      </c>
      <c r="M14">
        <v>-4.5089839999999997E-3</v>
      </c>
      <c r="N14">
        <v>1</v>
      </c>
      <c r="O14">
        <v>0.14500473999999999</v>
      </c>
      <c r="P14">
        <v>0.11536861</v>
      </c>
      <c r="Q14">
        <v>0.294141386</v>
      </c>
      <c r="R14">
        <v>-0.26772236999999999</v>
      </c>
      <c r="S14">
        <v>5.5048700000000002E-3</v>
      </c>
      <c r="T14">
        <v>8.2001475000000004E-2</v>
      </c>
      <c r="U14">
        <v>-0.20672325599999999</v>
      </c>
      <c r="V14">
        <v>0.42194165919999999</v>
      </c>
      <c r="W14">
        <v>-0.22393213100000001</v>
      </c>
      <c r="X14">
        <v>-0.134953038</v>
      </c>
    </row>
    <row r="15" spans="1:24">
      <c r="A15" t="s">
        <v>13</v>
      </c>
      <c r="B15">
        <v>-6.3777353999999994E-2</v>
      </c>
      <c r="C15">
        <v>-0.42105198329999999</v>
      </c>
      <c r="D15">
        <v>-0.31283147379999998</v>
      </c>
      <c r="E15">
        <v>-7.1734223299999997E-2</v>
      </c>
      <c r="F15">
        <v>0.40682269100000001</v>
      </c>
      <c r="G15">
        <v>-0.31428263000000001</v>
      </c>
      <c r="H15">
        <v>-9.9382663999999996E-2</v>
      </c>
      <c r="I15">
        <v>0.48241734400000003</v>
      </c>
      <c r="J15">
        <v>-0.31414209700000001</v>
      </c>
      <c r="K15">
        <v>-0.12329463</v>
      </c>
      <c r="L15">
        <v>-0.17587621000000001</v>
      </c>
      <c r="M15">
        <v>5.0637505999999999E-2</v>
      </c>
      <c r="N15">
        <v>0.14500474399999999</v>
      </c>
      <c r="O15">
        <v>1</v>
      </c>
      <c r="P15">
        <v>0.31650982</v>
      </c>
      <c r="Q15">
        <v>0.48335908599999999</v>
      </c>
      <c r="R15">
        <v>-0.33456559000000002</v>
      </c>
      <c r="S15">
        <v>1.6539557999999999E-2</v>
      </c>
      <c r="T15">
        <v>5.2829371999999999E-2</v>
      </c>
      <c r="U15">
        <v>-0.12079719</v>
      </c>
      <c r="V15">
        <v>0.42092040759999999</v>
      </c>
      <c r="W15">
        <v>9.6360455999999997E-2</v>
      </c>
      <c r="X15">
        <v>-1.1725843E-2</v>
      </c>
    </row>
    <row r="16" spans="1:24">
      <c r="A16" t="s">
        <v>14</v>
      </c>
      <c r="B16">
        <v>-4.6253476000000002E-2</v>
      </c>
      <c r="C16">
        <v>-0.17628231089999999</v>
      </c>
      <c r="D16">
        <v>-0.19566356530000001</v>
      </c>
      <c r="E16">
        <v>-2.8002912800000002E-2</v>
      </c>
      <c r="F16">
        <v>0.13499804300000001</v>
      </c>
      <c r="G16">
        <v>-2.5040650000000001E-2</v>
      </c>
      <c r="H16">
        <v>0.21804542700000001</v>
      </c>
      <c r="I16">
        <v>1.5549554E-2</v>
      </c>
      <c r="J16">
        <v>-0.14712808899999999</v>
      </c>
      <c r="K16">
        <v>0.12682028000000001</v>
      </c>
      <c r="L16">
        <v>-7.7759910000000002E-2</v>
      </c>
      <c r="M16">
        <v>-6.0361789999999999E-2</v>
      </c>
      <c r="N16">
        <v>0.11536861</v>
      </c>
      <c r="O16">
        <v>0.31650982</v>
      </c>
      <c r="P16">
        <v>1</v>
      </c>
      <c r="Q16">
        <v>0.16589182</v>
      </c>
      <c r="R16">
        <v>-3.8147599999999997E-2</v>
      </c>
      <c r="S16">
        <v>0.19276158900000001</v>
      </c>
      <c r="T16">
        <v>2.8066095999999999E-2</v>
      </c>
      <c r="U16">
        <v>0.11860612600000001</v>
      </c>
      <c r="V16">
        <v>0.1762061264</v>
      </c>
      <c r="W16">
        <v>-4.6577696000000002E-2</v>
      </c>
      <c r="X16">
        <v>0.171721665</v>
      </c>
    </row>
    <row r="17" spans="1:24">
      <c r="A17" t="s">
        <v>15</v>
      </c>
      <c r="B17">
        <v>-3.5993008E-2</v>
      </c>
      <c r="C17">
        <v>-0.39794682479999999</v>
      </c>
      <c r="D17">
        <v>-0.31326323449999999</v>
      </c>
      <c r="E17">
        <v>-4.9749048499999997E-2</v>
      </c>
      <c r="F17">
        <v>0.21104899399999999</v>
      </c>
      <c r="G17">
        <v>-0.34928478000000002</v>
      </c>
      <c r="H17">
        <v>0.165634963</v>
      </c>
      <c r="I17">
        <v>0.433789908</v>
      </c>
      <c r="J17">
        <v>-0.18152483799999999</v>
      </c>
      <c r="K17">
        <v>-9.7151489999999993E-2</v>
      </c>
      <c r="L17">
        <v>-0.37570983000000002</v>
      </c>
      <c r="M17">
        <v>0.143608762</v>
      </c>
      <c r="N17">
        <v>0.294141386</v>
      </c>
      <c r="O17">
        <v>0.48335908999999999</v>
      </c>
      <c r="P17">
        <v>0.16589182</v>
      </c>
      <c r="Q17">
        <v>1</v>
      </c>
      <c r="R17">
        <v>-0.18604408</v>
      </c>
      <c r="S17">
        <v>6.8063689999999996E-3</v>
      </c>
      <c r="T17">
        <v>-1.8414320000000001E-2</v>
      </c>
      <c r="U17">
        <v>-0.16632918699999999</v>
      </c>
      <c r="V17">
        <v>0.39784758790000002</v>
      </c>
      <c r="W17">
        <v>6.6295826000000002E-2</v>
      </c>
      <c r="X17">
        <v>-6.7043726999999997E-2</v>
      </c>
    </row>
    <row r="18" spans="1:24">
      <c r="A18" t="s">
        <v>16</v>
      </c>
      <c r="B18">
        <v>-7.5032336000000005E-2</v>
      </c>
      <c r="C18">
        <v>0.4624711943</v>
      </c>
      <c r="D18">
        <v>0.26738066469999999</v>
      </c>
      <c r="E18">
        <v>-4.2066258099999997E-2</v>
      </c>
      <c r="F18">
        <v>-0.27276693699999999</v>
      </c>
      <c r="G18">
        <v>0.24051500000000001</v>
      </c>
      <c r="H18">
        <v>1.2954732E-2</v>
      </c>
      <c r="I18">
        <v>-8.1468049000000001E-2</v>
      </c>
      <c r="J18">
        <v>0.24758414200000001</v>
      </c>
      <c r="K18">
        <v>0.30736035</v>
      </c>
      <c r="L18">
        <v>0.45139153999999998</v>
      </c>
      <c r="M18">
        <v>-3.5574575999999997E-2</v>
      </c>
      <c r="N18">
        <v>-0.26772237100000001</v>
      </c>
      <c r="O18">
        <v>-0.33456559000000002</v>
      </c>
      <c r="P18">
        <v>-3.8147599999999997E-2</v>
      </c>
      <c r="Q18">
        <v>-0.186044084</v>
      </c>
      <c r="R18">
        <v>1</v>
      </c>
      <c r="S18">
        <v>-0.135763094</v>
      </c>
      <c r="T18">
        <v>-8.1648159999999997E-2</v>
      </c>
      <c r="U18">
        <v>0.170227514</v>
      </c>
      <c r="V18">
        <v>-0.46245160140000002</v>
      </c>
      <c r="W18">
        <v>-0.32381175600000001</v>
      </c>
      <c r="X18">
        <v>0.12515109299999999</v>
      </c>
    </row>
    <row r="19" spans="1:24">
      <c r="A19" t="s">
        <v>17</v>
      </c>
      <c r="B19">
        <v>-1.9896069999999998E-2</v>
      </c>
      <c r="C19">
        <v>-4.0376351499999998E-2</v>
      </c>
      <c r="D19">
        <v>-2.42669392E-2</v>
      </c>
      <c r="E19">
        <v>-1.83798199E-2</v>
      </c>
      <c r="F19">
        <v>0.20042345</v>
      </c>
      <c r="G19">
        <v>-0.10212133</v>
      </c>
      <c r="H19">
        <v>9.4488744E-2</v>
      </c>
      <c r="I19">
        <v>7.8387800000000001E-3</v>
      </c>
      <c r="J19">
        <v>4.3371099999999999E-3</v>
      </c>
      <c r="K19">
        <v>-3.3130029999999998E-2</v>
      </c>
      <c r="L19">
        <v>-8.8401469999999996E-2</v>
      </c>
      <c r="M19">
        <v>7.3991955999999998E-2</v>
      </c>
      <c r="N19">
        <v>5.5048700000000002E-3</v>
      </c>
      <c r="O19">
        <v>1.6539559999999998E-2</v>
      </c>
      <c r="P19">
        <v>0.19276159000000001</v>
      </c>
      <c r="Q19">
        <v>6.8063689999999996E-3</v>
      </c>
      <c r="R19">
        <v>-0.13576309</v>
      </c>
      <c r="S19">
        <v>1</v>
      </c>
      <c r="T19">
        <v>-1.7266274000000002E-2</v>
      </c>
      <c r="U19">
        <v>-8.4466346999999997E-2</v>
      </c>
      <c r="V19">
        <v>4.0457752399999998E-2</v>
      </c>
      <c r="W19">
        <v>-5.2308721000000002E-2</v>
      </c>
      <c r="X19">
        <v>0.26573091100000001</v>
      </c>
    </row>
    <row r="20" spans="1:24">
      <c r="A20" t="s">
        <v>18</v>
      </c>
      <c r="B20">
        <v>-1.8253669E-2</v>
      </c>
      <c r="C20">
        <v>-1.7115418800000001E-2</v>
      </c>
      <c r="D20">
        <v>-6.9775710399999996E-2</v>
      </c>
      <c r="E20">
        <v>1.15297457E-2</v>
      </c>
      <c r="F20">
        <v>-2.0379819999999998E-3</v>
      </c>
      <c r="G20">
        <v>4.3360299999999997E-2</v>
      </c>
      <c r="H20">
        <v>0.19521771700000001</v>
      </c>
      <c r="I20">
        <v>8.4112119999999995E-3</v>
      </c>
      <c r="J20">
        <v>9.271182E-2</v>
      </c>
      <c r="K20">
        <v>-5.5419530000000002E-2</v>
      </c>
      <c r="L20">
        <v>-0.16624190999999999</v>
      </c>
      <c r="M20">
        <v>4.1947182E-2</v>
      </c>
      <c r="N20">
        <v>8.2001475000000004E-2</v>
      </c>
      <c r="O20">
        <v>5.282937E-2</v>
      </c>
      <c r="P20">
        <v>2.80661E-2</v>
      </c>
      <c r="Q20">
        <v>-1.8414320000000001E-2</v>
      </c>
      <c r="R20">
        <v>-8.1648159999999997E-2</v>
      </c>
      <c r="S20">
        <v>-1.7266274000000002E-2</v>
      </c>
      <c r="T20">
        <v>1</v>
      </c>
      <c r="U20">
        <v>-5.4300598999999998E-2</v>
      </c>
      <c r="V20">
        <v>1.7157282199999999E-2</v>
      </c>
      <c r="W20">
        <v>-2.4910104999999998E-2</v>
      </c>
      <c r="X20">
        <v>-2.3781266999999998E-2</v>
      </c>
    </row>
    <row r="21" spans="1:24">
      <c r="A21" t="s">
        <v>19</v>
      </c>
      <c r="B21">
        <v>-3.4892460000000001E-3</v>
      </c>
      <c r="C21">
        <v>0.1324335767</v>
      </c>
      <c r="D21">
        <v>0.15206146770000001</v>
      </c>
      <c r="E21">
        <v>5.44612098E-2</v>
      </c>
      <c r="F21">
        <v>-0.19826139300000001</v>
      </c>
      <c r="G21">
        <v>0.27170159999999999</v>
      </c>
      <c r="H21">
        <v>0.158674384</v>
      </c>
      <c r="I21">
        <v>-9.3618631999999993E-2</v>
      </c>
      <c r="J21">
        <v>-6.5104759999999998E-2</v>
      </c>
      <c r="K21">
        <v>7.5207140000000006E-2</v>
      </c>
      <c r="L21">
        <v>0.16678509999999999</v>
      </c>
      <c r="M21">
        <v>-0.11725421699999999</v>
      </c>
      <c r="N21">
        <v>-0.20672325599999999</v>
      </c>
      <c r="O21">
        <v>-0.12079719</v>
      </c>
      <c r="P21">
        <v>0.11860613</v>
      </c>
      <c r="Q21">
        <v>-0.16632918699999999</v>
      </c>
      <c r="R21">
        <v>0.17022751</v>
      </c>
      <c r="S21">
        <v>-8.4466346999999997E-2</v>
      </c>
      <c r="T21">
        <v>-5.4300598999999998E-2</v>
      </c>
      <c r="U21">
        <v>1</v>
      </c>
      <c r="V21">
        <v>-0.1324118681</v>
      </c>
      <c r="W21">
        <v>-4.7939297999999998E-2</v>
      </c>
      <c r="X21">
        <v>0.24780790999999999</v>
      </c>
    </row>
    <row r="22" spans="1:24">
      <c r="A22" t="s">
        <v>20</v>
      </c>
      <c r="B22">
        <v>7.2013322000000005E-2</v>
      </c>
      <c r="C22">
        <v>-0.99999985250000001</v>
      </c>
      <c r="D22">
        <v>-0.68681291119999999</v>
      </c>
      <c r="E22">
        <v>-1.4437257300000001E-2</v>
      </c>
      <c r="F22">
        <v>0.45641985600000001</v>
      </c>
      <c r="G22">
        <v>-0.44626564000000002</v>
      </c>
      <c r="H22">
        <v>2.0239442E-2</v>
      </c>
      <c r="I22">
        <v>0.10925225</v>
      </c>
      <c r="J22">
        <v>-0.73679640800000001</v>
      </c>
      <c r="K22">
        <v>-0.16619582999999999</v>
      </c>
      <c r="L22">
        <v>-0.60942101999999998</v>
      </c>
      <c r="M22">
        <v>-6.6039323999999996E-2</v>
      </c>
      <c r="N22">
        <v>0.42194165900000002</v>
      </c>
      <c r="O22">
        <v>0.42092041000000002</v>
      </c>
      <c r="P22">
        <v>0.17620612999999999</v>
      </c>
      <c r="Q22">
        <v>0.39784758799999997</v>
      </c>
      <c r="R22">
        <v>-0.46245160000000002</v>
      </c>
      <c r="S22">
        <v>4.0457752E-2</v>
      </c>
      <c r="T22">
        <v>1.7157281999999999E-2</v>
      </c>
      <c r="U22">
        <v>-0.13241186799999999</v>
      </c>
      <c r="V22">
        <v>1</v>
      </c>
      <c r="W22">
        <v>0.67450275100000001</v>
      </c>
      <c r="X22">
        <v>-4.952177E-2</v>
      </c>
    </row>
    <row r="23" spans="1:24">
      <c r="A23" t="s">
        <v>21</v>
      </c>
      <c r="B23">
        <v>2.239737E-2</v>
      </c>
      <c r="C23">
        <v>-0.67446607219999999</v>
      </c>
      <c r="D23">
        <v>-0.36692850970000002</v>
      </c>
      <c r="E23">
        <v>3.7800899300000003E-2</v>
      </c>
      <c r="F23">
        <v>-2.5450310000000001E-3</v>
      </c>
      <c r="G23">
        <v>-0.16897391</v>
      </c>
      <c r="H23">
        <v>-0.23886886700000001</v>
      </c>
      <c r="I23">
        <v>-7.0047923999999998E-2</v>
      </c>
      <c r="J23">
        <v>-0.56802149499999999</v>
      </c>
      <c r="K23">
        <v>-0.20289595999999999</v>
      </c>
      <c r="L23">
        <v>-0.35644188999999998</v>
      </c>
      <c r="M23">
        <v>-0.21020771099999999</v>
      </c>
      <c r="N23">
        <v>-0.22393213100000001</v>
      </c>
      <c r="O23">
        <v>9.6360459999999995E-2</v>
      </c>
      <c r="P23">
        <v>-4.65777E-2</v>
      </c>
      <c r="Q23">
        <v>6.6295826000000002E-2</v>
      </c>
      <c r="R23">
        <v>-0.32381176</v>
      </c>
      <c r="S23">
        <v>-5.2308721000000002E-2</v>
      </c>
      <c r="T23">
        <v>-2.4910104999999998E-2</v>
      </c>
      <c r="U23">
        <v>-4.7939297999999998E-2</v>
      </c>
      <c r="V23">
        <v>0.67450275150000005</v>
      </c>
      <c r="W23">
        <v>1</v>
      </c>
      <c r="X23">
        <v>-6.9304318000000004E-2</v>
      </c>
    </row>
    <row r="24" spans="1:24">
      <c r="A24" t="s">
        <v>22</v>
      </c>
      <c r="B24">
        <v>7.4183059999999995E-2</v>
      </c>
      <c r="C24">
        <v>4.9539276200000003E-2</v>
      </c>
      <c r="D24">
        <v>-9.1891632799999998E-2</v>
      </c>
      <c r="E24">
        <v>0.1473676206</v>
      </c>
      <c r="F24">
        <v>3.9926153999999998E-2</v>
      </c>
      <c r="G24">
        <v>0.17706187000000001</v>
      </c>
      <c r="H24">
        <v>-7.8353050000000007E-3</v>
      </c>
      <c r="I24">
        <v>2.7300020000000001E-2</v>
      </c>
      <c r="J24">
        <v>5.4778659999999996E-3</v>
      </c>
      <c r="K24">
        <v>-6.1036720000000003E-2</v>
      </c>
      <c r="L24">
        <v>0.16695758999999999</v>
      </c>
      <c r="M24">
        <v>8.3381472999999998E-2</v>
      </c>
      <c r="N24">
        <v>-0.134953038</v>
      </c>
      <c r="O24">
        <v>-1.172584E-2</v>
      </c>
      <c r="P24">
        <v>0.17172166</v>
      </c>
      <c r="Q24">
        <v>-6.7043726999999997E-2</v>
      </c>
      <c r="R24">
        <v>0.12515108999999999</v>
      </c>
      <c r="S24">
        <v>0.26573091100000001</v>
      </c>
      <c r="T24">
        <v>-2.3781266999999998E-2</v>
      </c>
      <c r="U24">
        <v>0.24780790999999999</v>
      </c>
      <c r="V24">
        <v>-4.9521770399999998E-2</v>
      </c>
      <c r="W24">
        <v>-6.9304318000000004E-2</v>
      </c>
      <c r="X24">
        <v>1</v>
      </c>
    </row>
    <row r="26" spans="1:24">
      <c r="B26" s="1" t="s">
        <v>1</v>
      </c>
      <c r="C26" s="1" t="s">
        <v>0</v>
      </c>
      <c r="D26" s="1" t="s">
        <v>2</v>
      </c>
      <c r="E26" s="1" t="s">
        <v>3</v>
      </c>
      <c r="F26" t="s">
        <v>4</v>
      </c>
      <c r="G26" t="s">
        <v>23</v>
      </c>
      <c r="H26" t="s">
        <v>6</v>
      </c>
      <c r="I26" t="s">
        <v>25</v>
      </c>
      <c r="J26" s="1" t="s">
        <v>24</v>
      </c>
      <c r="K26" t="s">
        <v>9</v>
      </c>
      <c r="L26" s="1" t="s">
        <v>27</v>
      </c>
      <c r="M26" t="s">
        <v>26</v>
      </c>
      <c r="N26" t="s">
        <v>12</v>
      </c>
      <c r="O26" t="s">
        <v>13</v>
      </c>
      <c r="P26" t="s">
        <v>14</v>
      </c>
      <c r="Q26" t="s">
        <v>15</v>
      </c>
      <c r="R26" t="s">
        <v>16</v>
      </c>
      <c r="S26" t="s">
        <v>17</v>
      </c>
      <c r="T26" t="s">
        <v>18</v>
      </c>
      <c r="U26" t="s">
        <v>19</v>
      </c>
      <c r="V26" s="1" t="s">
        <v>20</v>
      </c>
      <c r="W26" s="1" t="s">
        <v>21</v>
      </c>
      <c r="X26" t="s">
        <v>22</v>
      </c>
    </row>
    <row r="27" spans="1:24">
      <c r="A27" s="1" t="s">
        <v>1</v>
      </c>
      <c r="B27" t="str">
        <f>IF(AND(B2&gt;-0.3,B2&lt;0.3),"Weak",IF(AND(B2&gt;-0.5,B2&lt;-0.3),"Negative Moderate",IF(AND(B2&lt;0.5,B2&gt;0.3),"Postive Moderate",IF(AND(B2&gt;-0.9,B2&lt;-0.5),"Negative Strong",IF(AND(B2&lt;0.9,B2&gt;0.5),"Positive Strong",IF(AND(B2&gt;-1,B2&lt;-0.9),"Negative Very Strong",IF(AND(B2&lt;1,B2&gt;0.9),"Positive Very Strong","1")))))))</f>
        <v>1</v>
      </c>
      <c r="C27" t="str">
        <f t="shared" ref="C27:X39" si="0">IF(AND(C2&gt;-0.3,C2&lt;0.3),"Weak",IF(AND(C2&gt;-0.5,C2&lt;-0.3),"Negative Moderate",IF(AND(C2&lt;0.5,C2&gt;0.3),"Postive Moderate",IF(AND(C2&gt;-0.9,C2&lt;-0.5),"Negative Strong",IF(AND(C2&lt;0.9,C2&gt;0.5),"Positive Strong",IF(AND(C2&gt;-1,C2&lt;-0.9),"Negative Very Strong",IF(AND(C2&lt;1,C2&gt;0.9),"Positive Very Strong","1")))))))</f>
        <v>Weak</v>
      </c>
      <c r="D27" t="str">
        <f t="shared" si="0"/>
        <v>Weak</v>
      </c>
      <c r="E27" s="2" t="str">
        <f t="shared" si="0"/>
        <v>Positive Strong</v>
      </c>
      <c r="F27" t="str">
        <f t="shared" si="0"/>
        <v>Weak</v>
      </c>
      <c r="G27" t="str">
        <f t="shared" si="0"/>
        <v>Weak</v>
      </c>
      <c r="H27" t="str">
        <f t="shared" si="0"/>
        <v>Weak</v>
      </c>
      <c r="I27" t="str">
        <f t="shared" si="0"/>
        <v>Weak</v>
      </c>
      <c r="J27" t="str">
        <f t="shared" si="0"/>
        <v>Weak</v>
      </c>
      <c r="K27" t="str">
        <f t="shared" si="0"/>
        <v>Weak</v>
      </c>
      <c r="L27" t="str">
        <f t="shared" si="0"/>
        <v>Weak</v>
      </c>
      <c r="M27" t="str">
        <f t="shared" si="0"/>
        <v>Weak</v>
      </c>
      <c r="N27" t="str">
        <f t="shared" si="0"/>
        <v>Weak</v>
      </c>
      <c r="O27" t="str">
        <f t="shared" si="0"/>
        <v>Weak</v>
      </c>
      <c r="P27" t="str">
        <f t="shared" si="0"/>
        <v>Weak</v>
      </c>
      <c r="Q27" t="str">
        <f t="shared" si="0"/>
        <v>Weak</v>
      </c>
      <c r="R27" t="str">
        <f t="shared" si="0"/>
        <v>Weak</v>
      </c>
      <c r="S27" t="str">
        <f t="shared" si="0"/>
        <v>Weak</v>
      </c>
      <c r="T27" t="str">
        <f t="shared" si="0"/>
        <v>Weak</v>
      </c>
      <c r="U27" t="str">
        <f t="shared" si="0"/>
        <v>Weak</v>
      </c>
      <c r="V27" t="str">
        <f t="shared" si="0"/>
        <v>Weak</v>
      </c>
      <c r="W27" t="str">
        <f t="shared" si="0"/>
        <v>Weak</v>
      </c>
      <c r="X27" t="str">
        <f t="shared" si="0"/>
        <v>Weak</v>
      </c>
    </row>
    <row r="28" spans="1:24">
      <c r="A28" s="1" t="s">
        <v>0</v>
      </c>
      <c r="B28" t="str">
        <f t="shared" ref="B28:Q49" si="1">IF(AND(B3&gt;-0.3,B3&lt;0.3),"Weak",IF(AND(B3&gt;-0.5,B3&lt;-0.3),"Negative Moderate",IF(AND(B3&lt;0.5,B3&gt;0.3),"Postive Moderate",IF(AND(B3&gt;-0.9,B3&lt;-0.5),"Negative Strong",IF(AND(B3&lt;0.9,B3&gt;0.5),"Positive Strong",IF(AND(B3&gt;-1,B3&lt;-0.9),"Negative Very Strong",IF(AND(B3&lt;1,B3&gt;0.9),"Positive Very Strong","1")))))))</f>
        <v>Weak</v>
      </c>
      <c r="C28" t="str">
        <f t="shared" si="1"/>
        <v>1</v>
      </c>
      <c r="D28" s="2" t="str">
        <f t="shared" si="1"/>
        <v>Positive Strong</v>
      </c>
      <c r="E28" t="str">
        <f t="shared" si="1"/>
        <v>Weak</v>
      </c>
      <c r="F28" t="str">
        <f t="shared" si="1"/>
        <v>Negative Moderate</v>
      </c>
      <c r="G28" t="str">
        <f t="shared" si="1"/>
        <v>Postive Moderate</v>
      </c>
      <c r="H28" t="str">
        <f t="shared" si="1"/>
        <v>Weak</v>
      </c>
      <c r="I28" t="str">
        <f t="shared" si="1"/>
        <v>Weak</v>
      </c>
      <c r="J28" s="2" t="str">
        <f t="shared" si="1"/>
        <v>Positive Strong</v>
      </c>
      <c r="K28" t="str">
        <f t="shared" si="1"/>
        <v>Weak</v>
      </c>
      <c r="L28" s="2" t="str">
        <f t="shared" si="1"/>
        <v>Positive Strong</v>
      </c>
      <c r="M28" t="str">
        <f t="shared" si="1"/>
        <v>Weak</v>
      </c>
      <c r="N28" t="str">
        <f t="shared" si="1"/>
        <v>Negative Moderate</v>
      </c>
      <c r="O28" t="str">
        <f t="shared" si="1"/>
        <v>Negative Moderate</v>
      </c>
      <c r="P28" t="str">
        <f t="shared" si="1"/>
        <v>Weak</v>
      </c>
      <c r="Q28" t="str">
        <f t="shared" si="1"/>
        <v>Negative Moderate</v>
      </c>
      <c r="R28" t="str">
        <f t="shared" si="0"/>
        <v>Postive Moderate</v>
      </c>
      <c r="S28" t="str">
        <f t="shared" si="0"/>
        <v>Weak</v>
      </c>
      <c r="T28" t="str">
        <f t="shared" si="0"/>
        <v>Weak</v>
      </c>
      <c r="U28" t="str">
        <f t="shared" si="0"/>
        <v>Weak</v>
      </c>
      <c r="V28" s="3" t="str">
        <f t="shared" si="0"/>
        <v>Negative Very Strong</v>
      </c>
      <c r="W28" s="3" t="str">
        <f t="shared" si="0"/>
        <v>Negative Strong</v>
      </c>
      <c r="X28" t="str">
        <f t="shared" si="0"/>
        <v>Weak</v>
      </c>
    </row>
    <row r="29" spans="1:24">
      <c r="A29" s="1" t="s">
        <v>2</v>
      </c>
      <c r="B29" t="str">
        <f t="shared" si="1"/>
        <v>Weak</v>
      </c>
      <c r="C29" s="2" t="str">
        <f t="shared" si="0"/>
        <v>Positive Strong</v>
      </c>
      <c r="D29" t="str">
        <f t="shared" si="0"/>
        <v>1</v>
      </c>
      <c r="E29" t="str">
        <f t="shared" si="0"/>
        <v>Weak</v>
      </c>
      <c r="F29" t="str">
        <f t="shared" si="0"/>
        <v>Negative Moderate</v>
      </c>
      <c r="G29" t="str">
        <f t="shared" si="0"/>
        <v>Weak</v>
      </c>
      <c r="H29" t="str">
        <f t="shared" si="0"/>
        <v>Weak</v>
      </c>
      <c r="I29" t="str">
        <f t="shared" si="0"/>
        <v>Weak</v>
      </c>
      <c r="J29" t="str">
        <f t="shared" si="0"/>
        <v>Weak</v>
      </c>
      <c r="K29" t="str">
        <f t="shared" si="0"/>
        <v>Weak</v>
      </c>
      <c r="L29" t="str">
        <f t="shared" si="0"/>
        <v>Postive Moderate</v>
      </c>
      <c r="M29" t="str">
        <f t="shared" si="0"/>
        <v>Weak</v>
      </c>
      <c r="N29" t="str">
        <f t="shared" si="0"/>
        <v>Negative Moderate</v>
      </c>
      <c r="O29" t="str">
        <f t="shared" si="0"/>
        <v>Negative Moderate</v>
      </c>
      <c r="P29" t="str">
        <f t="shared" si="0"/>
        <v>Weak</v>
      </c>
      <c r="Q29" t="str">
        <f t="shared" si="0"/>
        <v>Negative Moderate</v>
      </c>
      <c r="R29" t="str">
        <f t="shared" si="0"/>
        <v>Weak</v>
      </c>
      <c r="S29" t="str">
        <f t="shared" si="0"/>
        <v>Weak</v>
      </c>
      <c r="T29" t="str">
        <f t="shared" si="0"/>
        <v>Weak</v>
      </c>
      <c r="U29" t="str">
        <f t="shared" si="0"/>
        <v>Weak</v>
      </c>
      <c r="V29" s="3" t="str">
        <f t="shared" si="0"/>
        <v>Negative Strong</v>
      </c>
      <c r="W29" t="str">
        <f t="shared" si="0"/>
        <v>Negative Moderate</v>
      </c>
      <c r="X29" t="str">
        <f t="shared" si="0"/>
        <v>Weak</v>
      </c>
    </row>
    <row r="30" spans="1:24">
      <c r="A30" s="1" t="s">
        <v>3</v>
      </c>
      <c r="B30" s="2" t="str">
        <f t="shared" si="1"/>
        <v>Positive Strong</v>
      </c>
      <c r="C30" t="str">
        <f t="shared" si="0"/>
        <v>Weak</v>
      </c>
      <c r="D30" t="str">
        <f t="shared" si="0"/>
        <v>Weak</v>
      </c>
      <c r="E30" t="str">
        <f t="shared" si="0"/>
        <v>1</v>
      </c>
      <c r="F30" t="str">
        <f t="shared" si="0"/>
        <v>Weak</v>
      </c>
      <c r="G30" t="str">
        <f t="shared" si="0"/>
        <v>Weak</v>
      </c>
      <c r="H30" t="str">
        <f t="shared" si="0"/>
        <v>Weak</v>
      </c>
      <c r="I30" t="str">
        <f t="shared" si="0"/>
        <v>Weak</v>
      </c>
      <c r="J30" t="str">
        <f t="shared" si="0"/>
        <v>Weak</v>
      </c>
      <c r="K30" t="str">
        <f t="shared" si="0"/>
        <v>Weak</v>
      </c>
      <c r="L30" t="str">
        <f t="shared" si="0"/>
        <v>Weak</v>
      </c>
      <c r="M30" t="str">
        <f t="shared" si="0"/>
        <v>Weak</v>
      </c>
      <c r="N30" t="str">
        <f t="shared" si="0"/>
        <v>Weak</v>
      </c>
      <c r="O30" t="str">
        <f t="shared" si="0"/>
        <v>Weak</v>
      </c>
      <c r="P30" t="str">
        <f t="shared" si="0"/>
        <v>Weak</v>
      </c>
      <c r="Q30" t="str">
        <f t="shared" si="0"/>
        <v>Weak</v>
      </c>
      <c r="R30" t="str">
        <f t="shared" si="0"/>
        <v>Weak</v>
      </c>
      <c r="S30" t="str">
        <f t="shared" si="0"/>
        <v>Weak</v>
      </c>
      <c r="T30" t="str">
        <f t="shared" si="0"/>
        <v>Weak</v>
      </c>
      <c r="U30" t="str">
        <f t="shared" si="0"/>
        <v>Weak</v>
      </c>
      <c r="V30" t="str">
        <f t="shared" si="0"/>
        <v>Weak</v>
      </c>
      <c r="W30" t="str">
        <f t="shared" si="0"/>
        <v>Weak</v>
      </c>
      <c r="X30" t="str">
        <f t="shared" si="0"/>
        <v>Weak</v>
      </c>
    </row>
    <row r="31" spans="1:24">
      <c r="A31" t="s">
        <v>4</v>
      </c>
      <c r="B31" t="str">
        <f t="shared" si="1"/>
        <v>Weak</v>
      </c>
      <c r="C31" t="str">
        <f t="shared" si="0"/>
        <v>Negative Moderate</v>
      </c>
      <c r="D31" t="str">
        <f t="shared" si="0"/>
        <v>Negative Moderate</v>
      </c>
      <c r="E31" t="str">
        <f t="shared" si="0"/>
        <v>Weak</v>
      </c>
      <c r="F31" t="str">
        <f t="shared" si="0"/>
        <v>1</v>
      </c>
      <c r="G31" t="str">
        <f t="shared" si="0"/>
        <v>Weak</v>
      </c>
      <c r="H31" t="str">
        <f t="shared" si="0"/>
        <v>Weak</v>
      </c>
      <c r="I31" t="str">
        <f t="shared" si="0"/>
        <v>Weak</v>
      </c>
      <c r="J31" t="str">
        <f t="shared" si="0"/>
        <v>Weak</v>
      </c>
      <c r="K31" t="str">
        <f t="shared" si="0"/>
        <v>Weak</v>
      </c>
      <c r="L31" t="str">
        <f t="shared" si="0"/>
        <v>Weak</v>
      </c>
      <c r="M31" t="str">
        <f t="shared" si="0"/>
        <v>Weak</v>
      </c>
      <c r="N31" t="str">
        <f t="shared" si="0"/>
        <v>Weak</v>
      </c>
      <c r="O31" t="str">
        <f t="shared" si="0"/>
        <v>Postive Moderate</v>
      </c>
      <c r="P31" t="str">
        <f t="shared" si="0"/>
        <v>Weak</v>
      </c>
      <c r="Q31" t="str">
        <f t="shared" si="0"/>
        <v>Weak</v>
      </c>
      <c r="R31" t="str">
        <f t="shared" si="0"/>
        <v>Weak</v>
      </c>
      <c r="S31" t="str">
        <f t="shared" si="0"/>
        <v>Weak</v>
      </c>
      <c r="T31" t="str">
        <f t="shared" si="0"/>
        <v>Weak</v>
      </c>
      <c r="U31" t="str">
        <f t="shared" si="0"/>
        <v>Weak</v>
      </c>
      <c r="V31" t="str">
        <f t="shared" si="0"/>
        <v>Postive Moderate</v>
      </c>
      <c r="W31" t="str">
        <f t="shared" si="0"/>
        <v>Weak</v>
      </c>
      <c r="X31" t="str">
        <f t="shared" si="0"/>
        <v>Weak</v>
      </c>
    </row>
    <row r="32" spans="1:24">
      <c r="A32" t="s">
        <v>5</v>
      </c>
      <c r="B32" t="str">
        <f t="shared" si="1"/>
        <v>Weak</v>
      </c>
      <c r="C32" t="str">
        <f t="shared" si="0"/>
        <v>Postive Moderate</v>
      </c>
      <c r="D32" t="str">
        <f t="shared" si="0"/>
        <v>Weak</v>
      </c>
      <c r="E32" t="str">
        <f t="shared" si="0"/>
        <v>Weak</v>
      </c>
      <c r="F32" t="str">
        <f t="shared" si="0"/>
        <v>Weak</v>
      </c>
      <c r="G32" t="str">
        <f t="shared" si="0"/>
        <v>1</v>
      </c>
      <c r="H32" t="str">
        <f t="shared" si="0"/>
        <v>Weak</v>
      </c>
      <c r="I32" t="str">
        <f t="shared" si="0"/>
        <v>Weak</v>
      </c>
      <c r="J32" t="str">
        <f t="shared" si="0"/>
        <v>Weak</v>
      </c>
      <c r="K32" t="str">
        <f t="shared" si="0"/>
        <v>Weak</v>
      </c>
      <c r="L32" t="str">
        <f t="shared" si="0"/>
        <v>Weak</v>
      </c>
      <c r="M32" t="str">
        <f t="shared" si="0"/>
        <v>Weak</v>
      </c>
      <c r="N32" t="str">
        <f t="shared" si="0"/>
        <v>Negative Moderate</v>
      </c>
      <c r="O32" t="str">
        <f t="shared" si="0"/>
        <v>Negative Moderate</v>
      </c>
      <c r="P32" t="str">
        <f t="shared" si="0"/>
        <v>Weak</v>
      </c>
      <c r="Q32" t="str">
        <f t="shared" si="0"/>
        <v>Negative Moderate</v>
      </c>
      <c r="R32" t="str">
        <f t="shared" si="0"/>
        <v>Weak</v>
      </c>
      <c r="S32" t="str">
        <f t="shared" si="0"/>
        <v>Weak</v>
      </c>
      <c r="T32" t="str">
        <f t="shared" si="0"/>
        <v>Weak</v>
      </c>
      <c r="U32" t="str">
        <f t="shared" si="0"/>
        <v>Weak</v>
      </c>
      <c r="V32" t="str">
        <f t="shared" si="0"/>
        <v>Negative Moderate</v>
      </c>
      <c r="W32" t="str">
        <f t="shared" si="0"/>
        <v>Weak</v>
      </c>
      <c r="X32" t="str">
        <f t="shared" si="0"/>
        <v>Weak</v>
      </c>
    </row>
    <row r="33" spans="1:24">
      <c r="A33" t="s">
        <v>6</v>
      </c>
      <c r="B33" t="str">
        <f t="shared" si="1"/>
        <v>Weak</v>
      </c>
      <c r="C33" t="str">
        <f t="shared" si="0"/>
        <v>Weak</v>
      </c>
      <c r="D33" t="str">
        <f t="shared" si="0"/>
        <v>Weak</v>
      </c>
      <c r="E33" t="str">
        <f t="shared" si="0"/>
        <v>Weak</v>
      </c>
      <c r="F33" t="str">
        <f t="shared" si="0"/>
        <v>Weak</v>
      </c>
      <c r="G33" t="str">
        <f t="shared" si="0"/>
        <v>Weak</v>
      </c>
      <c r="H33" t="str">
        <f t="shared" si="0"/>
        <v>1</v>
      </c>
      <c r="I33" t="str">
        <f t="shared" si="0"/>
        <v>Weak</v>
      </c>
      <c r="J33" t="str">
        <f t="shared" si="0"/>
        <v>Weak</v>
      </c>
      <c r="K33" t="str">
        <f t="shared" si="0"/>
        <v>Postive Moderate</v>
      </c>
      <c r="L33" t="str">
        <f t="shared" si="0"/>
        <v>Weak</v>
      </c>
      <c r="M33" t="str">
        <f t="shared" si="0"/>
        <v>Weak</v>
      </c>
      <c r="N33" t="str">
        <f t="shared" si="0"/>
        <v>Postive Moderate</v>
      </c>
      <c r="O33" t="str">
        <f t="shared" si="0"/>
        <v>Weak</v>
      </c>
      <c r="P33" t="str">
        <f t="shared" si="0"/>
        <v>Weak</v>
      </c>
      <c r="Q33" t="str">
        <f t="shared" si="0"/>
        <v>Weak</v>
      </c>
      <c r="R33" t="str">
        <f t="shared" si="0"/>
        <v>Weak</v>
      </c>
      <c r="S33" t="str">
        <f t="shared" si="0"/>
        <v>Weak</v>
      </c>
      <c r="T33" t="str">
        <f t="shared" si="0"/>
        <v>Weak</v>
      </c>
      <c r="U33" t="str">
        <f t="shared" si="0"/>
        <v>Weak</v>
      </c>
      <c r="V33" t="str">
        <f t="shared" si="0"/>
        <v>Weak</v>
      </c>
      <c r="W33" t="str">
        <f t="shared" si="0"/>
        <v>Weak</v>
      </c>
      <c r="X33" t="str">
        <f t="shared" si="0"/>
        <v>Weak</v>
      </c>
    </row>
    <row r="34" spans="1:24">
      <c r="A34" t="s">
        <v>7</v>
      </c>
      <c r="B34" t="str">
        <f t="shared" si="1"/>
        <v>Weak</v>
      </c>
      <c r="C34" t="str">
        <f t="shared" si="0"/>
        <v>Weak</v>
      </c>
      <c r="D34" t="str">
        <f t="shared" si="0"/>
        <v>Weak</v>
      </c>
      <c r="E34" t="str">
        <f t="shared" si="0"/>
        <v>Weak</v>
      </c>
      <c r="F34" t="str">
        <f t="shared" si="0"/>
        <v>Weak</v>
      </c>
      <c r="G34" t="str">
        <f t="shared" si="0"/>
        <v>Weak</v>
      </c>
      <c r="H34" t="str">
        <f t="shared" si="0"/>
        <v>Weak</v>
      </c>
      <c r="I34" t="str">
        <f t="shared" si="0"/>
        <v>1</v>
      </c>
      <c r="J34" t="str">
        <f t="shared" si="0"/>
        <v>Weak</v>
      </c>
      <c r="K34" t="str">
        <f t="shared" si="0"/>
        <v>Weak</v>
      </c>
      <c r="L34" t="str">
        <f t="shared" si="0"/>
        <v>Weak</v>
      </c>
      <c r="M34" t="str">
        <f t="shared" si="0"/>
        <v>Weak</v>
      </c>
      <c r="N34" t="str">
        <f t="shared" si="0"/>
        <v>Weak</v>
      </c>
      <c r="O34" t="str">
        <f t="shared" si="0"/>
        <v>Postive Moderate</v>
      </c>
      <c r="P34" t="str">
        <f t="shared" si="0"/>
        <v>Weak</v>
      </c>
      <c r="Q34" t="str">
        <f t="shared" si="0"/>
        <v>Postive Moderate</v>
      </c>
      <c r="R34" t="str">
        <f t="shared" si="0"/>
        <v>Weak</v>
      </c>
      <c r="S34" t="str">
        <f t="shared" si="0"/>
        <v>Weak</v>
      </c>
      <c r="T34" t="str">
        <f t="shared" si="0"/>
        <v>Weak</v>
      </c>
      <c r="U34" t="str">
        <f t="shared" si="0"/>
        <v>Weak</v>
      </c>
      <c r="V34" t="str">
        <f t="shared" si="0"/>
        <v>Weak</v>
      </c>
      <c r="W34" t="str">
        <f t="shared" si="0"/>
        <v>Weak</v>
      </c>
      <c r="X34" t="str">
        <f t="shared" si="0"/>
        <v>Weak</v>
      </c>
    </row>
    <row r="35" spans="1:24">
      <c r="A35" s="1" t="s">
        <v>8</v>
      </c>
      <c r="B35" t="str">
        <f t="shared" si="1"/>
        <v>Weak</v>
      </c>
      <c r="C35" s="2" t="str">
        <f t="shared" si="0"/>
        <v>Positive Strong</v>
      </c>
      <c r="D35" t="str">
        <f t="shared" si="0"/>
        <v>Weak</v>
      </c>
      <c r="E35" t="str">
        <f t="shared" si="0"/>
        <v>Weak</v>
      </c>
      <c r="F35" t="str">
        <f t="shared" si="0"/>
        <v>Weak</v>
      </c>
      <c r="G35" t="str">
        <f t="shared" si="0"/>
        <v>Weak</v>
      </c>
      <c r="H35" t="str">
        <f t="shared" si="0"/>
        <v>Weak</v>
      </c>
      <c r="I35" t="str">
        <f t="shared" si="0"/>
        <v>Weak</v>
      </c>
      <c r="J35" t="str">
        <f t="shared" si="0"/>
        <v>1</v>
      </c>
      <c r="K35" t="str">
        <f t="shared" si="0"/>
        <v>Weak</v>
      </c>
      <c r="L35" t="str">
        <f t="shared" si="0"/>
        <v>Weak</v>
      </c>
      <c r="M35" t="str">
        <f t="shared" si="0"/>
        <v>Weak</v>
      </c>
      <c r="N35" t="str">
        <f t="shared" si="0"/>
        <v>Weak</v>
      </c>
      <c r="O35" t="str">
        <f t="shared" si="0"/>
        <v>Negative Moderate</v>
      </c>
      <c r="P35" t="str">
        <f t="shared" si="0"/>
        <v>Weak</v>
      </c>
      <c r="Q35" t="str">
        <f t="shared" si="0"/>
        <v>Weak</v>
      </c>
      <c r="R35" t="str">
        <f t="shared" si="0"/>
        <v>Weak</v>
      </c>
      <c r="S35" t="str">
        <f t="shared" si="0"/>
        <v>Weak</v>
      </c>
      <c r="T35" t="str">
        <f t="shared" si="0"/>
        <v>Weak</v>
      </c>
      <c r="U35" t="str">
        <f t="shared" si="0"/>
        <v>Weak</v>
      </c>
      <c r="V35" s="3" t="str">
        <f t="shared" si="0"/>
        <v>Negative Strong</v>
      </c>
      <c r="W35" s="3" t="str">
        <f t="shared" si="0"/>
        <v>Negative Strong</v>
      </c>
      <c r="X35" t="str">
        <f t="shared" si="0"/>
        <v>Weak</v>
      </c>
    </row>
    <row r="36" spans="1:24">
      <c r="A36" t="s">
        <v>9</v>
      </c>
      <c r="B36" t="str">
        <f t="shared" si="1"/>
        <v>Weak</v>
      </c>
      <c r="C36" t="str">
        <f t="shared" si="0"/>
        <v>Weak</v>
      </c>
      <c r="D36" t="str">
        <f t="shared" si="0"/>
        <v>Weak</v>
      </c>
      <c r="E36" t="str">
        <f t="shared" si="0"/>
        <v>Weak</v>
      </c>
      <c r="F36" t="str">
        <f t="shared" si="0"/>
        <v>Weak</v>
      </c>
      <c r="G36" t="str">
        <f t="shared" si="0"/>
        <v>Weak</v>
      </c>
      <c r="H36" t="str">
        <f t="shared" si="0"/>
        <v>Postive Moderate</v>
      </c>
      <c r="I36" t="str">
        <f t="shared" si="0"/>
        <v>Weak</v>
      </c>
      <c r="J36" t="str">
        <f t="shared" si="0"/>
        <v>Weak</v>
      </c>
      <c r="K36" t="str">
        <f t="shared" si="0"/>
        <v>1</v>
      </c>
      <c r="L36" t="str">
        <f t="shared" si="0"/>
        <v>Weak</v>
      </c>
      <c r="M36" t="str">
        <f t="shared" si="0"/>
        <v>Weak</v>
      </c>
      <c r="N36" t="str">
        <f t="shared" si="0"/>
        <v>Weak</v>
      </c>
      <c r="O36" t="str">
        <f t="shared" si="0"/>
        <v>Weak</v>
      </c>
      <c r="P36" t="str">
        <f t="shared" si="0"/>
        <v>Weak</v>
      </c>
      <c r="Q36" t="str">
        <f t="shared" si="0"/>
        <v>Weak</v>
      </c>
      <c r="R36" t="str">
        <f t="shared" si="0"/>
        <v>Postive Moderate</v>
      </c>
      <c r="S36" t="str">
        <f t="shared" si="0"/>
        <v>Weak</v>
      </c>
      <c r="T36" t="str">
        <f t="shared" si="0"/>
        <v>Weak</v>
      </c>
      <c r="U36" t="str">
        <f t="shared" si="0"/>
        <v>Weak</v>
      </c>
      <c r="V36" t="str">
        <f t="shared" si="0"/>
        <v>Weak</v>
      </c>
      <c r="W36" t="str">
        <f t="shared" si="0"/>
        <v>Weak</v>
      </c>
      <c r="X36" t="str">
        <f t="shared" si="0"/>
        <v>Weak</v>
      </c>
    </row>
    <row r="37" spans="1:24">
      <c r="A37" s="1" t="s">
        <v>10</v>
      </c>
      <c r="B37" t="str">
        <f t="shared" si="1"/>
        <v>Weak</v>
      </c>
      <c r="C37" s="2" t="str">
        <f t="shared" si="0"/>
        <v>Positive Strong</v>
      </c>
      <c r="D37" t="str">
        <f t="shared" si="0"/>
        <v>Postive Moderate</v>
      </c>
      <c r="E37" t="str">
        <f t="shared" si="0"/>
        <v>Weak</v>
      </c>
      <c r="F37" t="str">
        <f t="shared" si="0"/>
        <v>Weak</v>
      </c>
      <c r="G37" t="str">
        <f t="shared" si="0"/>
        <v>Weak</v>
      </c>
      <c r="H37" t="str">
        <f t="shared" si="0"/>
        <v>Weak</v>
      </c>
      <c r="I37" t="str">
        <f t="shared" si="0"/>
        <v>Weak</v>
      </c>
      <c r="J37" t="str">
        <f t="shared" si="0"/>
        <v>Weak</v>
      </c>
      <c r="K37" t="str">
        <f t="shared" si="0"/>
        <v>Weak</v>
      </c>
      <c r="L37" t="str">
        <f t="shared" si="0"/>
        <v>1</v>
      </c>
      <c r="M37" t="str">
        <f t="shared" si="0"/>
        <v>Weak</v>
      </c>
      <c r="N37" t="str">
        <f t="shared" si="0"/>
        <v>Negative Moderate</v>
      </c>
      <c r="O37" t="str">
        <f t="shared" si="0"/>
        <v>Weak</v>
      </c>
      <c r="P37" t="str">
        <f t="shared" si="0"/>
        <v>Weak</v>
      </c>
      <c r="Q37" t="str">
        <f t="shared" si="0"/>
        <v>Negative Moderate</v>
      </c>
      <c r="R37" t="str">
        <f t="shared" si="0"/>
        <v>Postive Moderate</v>
      </c>
      <c r="S37" t="str">
        <f t="shared" si="0"/>
        <v>Weak</v>
      </c>
      <c r="T37" t="str">
        <f t="shared" si="0"/>
        <v>Weak</v>
      </c>
      <c r="U37" t="str">
        <f t="shared" si="0"/>
        <v>Weak</v>
      </c>
      <c r="V37" s="3" t="str">
        <f t="shared" si="0"/>
        <v>Negative Strong</v>
      </c>
      <c r="W37" t="str">
        <f t="shared" si="0"/>
        <v>Negative Moderate</v>
      </c>
      <c r="X37" t="str">
        <f t="shared" si="0"/>
        <v>Weak</v>
      </c>
    </row>
    <row r="38" spans="1:24">
      <c r="A38" t="s">
        <v>11</v>
      </c>
      <c r="B38" t="str">
        <f t="shared" si="1"/>
        <v>Weak</v>
      </c>
      <c r="C38" t="str">
        <f t="shared" si="0"/>
        <v>Weak</v>
      </c>
      <c r="D38" t="str">
        <f t="shared" si="0"/>
        <v>Weak</v>
      </c>
      <c r="E38" t="str">
        <f t="shared" si="0"/>
        <v>Weak</v>
      </c>
      <c r="F38" t="str">
        <f t="shared" si="0"/>
        <v>Weak</v>
      </c>
      <c r="G38" t="str">
        <f t="shared" si="0"/>
        <v>Weak</v>
      </c>
      <c r="H38" t="str">
        <f t="shared" si="0"/>
        <v>Weak</v>
      </c>
      <c r="I38" t="str">
        <f t="shared" si="0"/>
        <v>Weak</v>
      </c>
      <c r="J38" t="str">
        <f t="shared" si="0"/>
        <v>Weak</v>
      </c>
      <c r="K38" t="str">
        <f t="shared" si="0"/>
        <v>Weak</v>
      </c>
      <c r="L38" t="str">
        <f t="shared" si="0"/>
        <v>Weak</v>
      </c>
      <c r="M38" t="str">
        <f t="shared" si="0"/>
        <v>1</v>
      </c>
      <c r="N38" t="str">
        <f t="shared" si="0"/>
        <v>Weak</v>
      </c>
      <c r="O38" t="str">
        <f t="shared" si="0"/>
        <v>Weak</v>
      </c>
      <c r="P38" t="str">
        <f t="shared" si="0"/>
        <v>Weak</v>
      </c>
      <c r="Q38" t="str">
        <f t="shared" si="0"/>
        <v>Weak</v>
      </c>
      <c r="R38" t="str">
        <f t="shared" si="0"/>
        <v>Weak</v>
      </c>
      <c r="S38" t="str">
        <f t="shared" si="0"/>
        <v>Weak</v>
      </c>
      <c r="T38" t="str">
        <f t="shared" si="0"/>
        <v>Weak</v>
      </c>
      <c r="U38" t="str">
        <f t="shared" si="0"/>
        <v>Weak</v>
      </c>
      <c r="V38" t="str">
        <f t="shared" si="0"/>
        <v>Weak</v>
      </c>
      <c r="W38" t="str">
        <f t="shared" si="0"/>
        <v>Weak</v>
      </c>
      <c r="X38" t="str">
        <f t="shared" si="0"/>
        <v>Weak</v>
      </c>
    </row>
    <row r="39" spans="1:24">
      <c r="A39" t="s">
        <v>12</v>
      </c>
      <c r="B39" t="str">
        <f t="shared" si="1"/>
        <v>Weak</v>
      </c>
      <c r="C39" t="str">
        <f t="shared" si="0"/>
        <v>Negative Moderate</v>
      </c>
      <c r="D39" t="str">
        <f t="shared" si="0"/>
        <v>Negative Moderate</v>
      </c>
      <c r="E39" t="str">
        <f t="shared" si="0"/>
        <v>Weak</v>
      </c>
      <c r="F39" t="str">
        <f t="shared" si="0"/>
        <v>Weak</v>
      </c>
      <c r="G39" t="str">
        <f t="shared" si="0"/>
        <v>Negative Moderate</v>
      </c>
      <c r="H39" t="str">
        <f t="shared" si="0"/>
        <v>Postive Moderate</v>
      </c>
      <c r="I39" t="str">
        <f t="shared" ref="C39:X49" si="2">IF(AND(I14&gt;-0.3,I14&lt;0.3),"Weak",IF(AND(I14&gt;-0.5,I14&lt;-0.3),"Negative Moderate",IF(AND(I14&lt;0.5,I14&gt;0.3),"Postive Moderate",IF(AND(I14&gt;-0.9,I14&lt;-0.5),"Negative Strong",IF(AND(I14&lt;0.9,I14&gt;0.5),"Positive Strong",IF(AND(I14&gt;-1,I14&lt;-0.9),"Negative Very Strong",IF(AND(I14&lt;1,I14&gt;0.9),"Positive Very Strong","1")))))))</f>
        <v>Weak</v>
      </c>
      <c r="J39" t="str">
        <f t="shared" si="2"/>
        <v>Weak</v>
      </c>
      <c r="K39" t="str">
        <f t="shared" si="2"/>
        <v>Weak</v>
      </c>
      <c r="L39" t="str">
        <f t="shared" si="2"/>
        <v>Negative Moderate</v>
      </c>
      <c r="M39" t="str">
        <f t="shared" si="2"/>
        <v>Weak</v>
      </c>
      <c r="N39" t="str">
        <f t="shared" si="2"/>
        <v>1</v>
      </c>
      <c r="O39" t="str">
        <f t="shared" si="2"/>
        <v>Weak</v>
      </c>
      <c r="P39" t="str">
        <f t="shared" si="2"/>
        <v>Weak</v>
      </c>
      <c r="Q39" t="str">
        <f t="shared" si="2"/>
        <v>Weak</v>
      </c>
      <c r="R39" t="str">
        <f t="shared" si="2"/>
        <v>Weak</v>
      </c>
      <c r="S39" t="str">
        <f t="shared" si="2"/>
        <v>Weak</v>
      </c>
      <c r="T39" t="str">
        <f t="shared" si="2"/>
        <v>Weak</v>
      </c>
      <c r="U39" t="str">
        <f t="shared" si="2"/>
        <v>Weak</v>
      </c>
      <c r="V39" t="str">
        <f t="shared" si="2"/>
        <v>Postive Moderate</v>
      </c>
      <c r="W39" t="str">
        <f t="shared" si="2"/>
        <v>Weak</v>
      </c>
      <c r="X39" t="str">
        <f t="shared" si="2"/>
        <v>Weak</v>
      </c>
    </row>
    <row r="40" spans="1:24">
      <c r="A40" t="s">
        <v>13</v>
      </c>
      <c r="B40" t="str">
        <f t="shared" si="1"/>
        <v>Weak</v>
      </c>
      <c r="C40" t="str">
        <f t="shared" si="2"/>
        <v>Negative Moderate</v>
      </c>
      <c r="D40" t="str">
        <f t="shared" si="2"/>
        <v>Negative Moderate</v>
      </c>
      <c r="E40" t="str">
        <f t="shared" si="2"/>
        <v>Weak</v>
      </c>
      <c r="F40" t="str">
        <f t="shared" si="2"/>
        <v>Postive Moderate</v>
      </c>
      <c r="G40" t="str">
        <f t="shared" si="2"/>
        <v>Negative Moderate</v>
      </c>
      <c r="H40" t="str">
        <f t="shared" si="2"/>
        <v>Weak</v>
      </c>
      <c r="I40" t="str">
        <f t="shared" si="2"/>
        <v>Postive Moderate</v>
      </c>
      <c r="J40" t="str">
        <f t="shared" si="2"/>
        <v>Negative Moderate</v>
      </c>
      <c r="K40" t="str">
        <f t="shared" si="2"/>
        <v>Weak</v>
      </c>
      <c r="L40" t="str">
        <f t="shared" si="2"/>
        <v>Weak</v>
      </c>
      <c r="M40" t="str">
        <f t="shared" si="2"/>
        <v>Weak</v>
      </c>
      <c r="N40" t="str">
        <f t="shared" si="2"/>
        <v>Weak</v>
      </c>
      <c r="O40" t="str">
        <f t="shared" si="2"/>
        <v>1</v>
      </c>
      <c r="P40" t="str">
        <f t="shared" si="2"/>
        <v>Postive Moderate</v>
      </c>
      <c r="Q40" t="str">
        <f t="shared" si="2"/>
        <v>Postive Moderate</v>
      </c>
      <c r="R40" t="str">
        <f t="shared" si="2"/>
        <v>Negative Moderate</v>
      </c>
      <c r="S40" t="str">
        <f t="shared" si="2"/>
        <v>Weak</v>
      </c>
      <c r="T40" t="str">
        <f t="shared" si="2"/>
        <v>Weak</v>
      </c>
      <c r="U40" t="str">
        <f t="shared" si="2"/>
        <v>Weak</v>
      </c>
      <c r="V40" t="str">
        <f t="shared" si="2"/>
        <v>Postive Moderate</v>
      </c>
      <c r="W40" t="str">
        <f t="shared" si="2"/>
        <v>Weak</v>
      </c>
      <c r="X40" t="str">
        <f t="shared" si="2"/>
        <v>Weak</v>
      </c>
    </row>
    <row r="41" spans="1:24">
      <c r="A41" t="s">
        <v>14</v>
      </c>
      <c r="B41" t="str">
        <f t="shared" si="1"/>
        <v>Weak</v>
      </c>
      <c r="C41" t="str">
        <f t="shared" si="2"/>
        <v>Weak</v>
      </c>
      <c r="D41" t="str">
        <f t="shared" si="2"/>
        <v>Weak</v>
      </c>
      <c r="E41" t="str">
        <f t="shared" si="2"/>
        <v>Weak</v>
      </c>
      <c r="F41" t="str">
        <f t="shared" si="2"/>
        <v>Weak</v>
      </c>
      <c r="G41" t="str">
        <f t="shared" si="2"/>
        <v>Weak</v>
      </c>
      <c r="H41" t="str">
        <f t="shared" si="2"/>
        <v>Weak</v>
      </c>
      <c r="I41" t="str">
        <f t="shared" si="2"/>
        <v>Weak</v>
      </c>
      <c r="J41" t="str">
        <f t="shared" si="2"/>
        <v>Weak</v>
      </c>
      <c r="K41" t="str">
        <f t="shared" si="2"/>
        <v>Weak</v>
      </c>
      <c r="L41" t="str">
        <f t="shared" si="2"/>
        <v>Weak</v>
      </c>
      <c r="M41" t="str">
        <f t="shared" si="2"/>
        <v>Weak</v>
      </c>
      <c r="N41" t="str">
        <f t="shared" si="2"/>
        <v>Weak</v>
      </c>
      <c r="O41" t="str">
        <f t="shared" si="2"/>
        <v>Postive Moderate</v>
      </c>
      <c r="P41" t="str">
        <f t="shared" si="2"/>
        <v>1</v>
      </c>
      <c r="Q41" t="str">
        <f t="shared" si="2"/>
        <v>Weak</v>
      </c>
      <c r="R41" t="str">
        <f t="shared" si="2"/>
        <v>Weak</v>
      </c>
      <c r="S41" t="str">
        <f t="shared" si="2"/>
        <v>Weak</v>
      </c>
      <c r="T41" t="str">
        <f t="shared" si="2"/>
        <v>Weak</v>
      </c>
      <c r="U41" t="str">
        <f t="shared" si="2"/>
        <v>Weak</v>
      </c>
      <c r="V41" t="str">
        <f t="shared" si="2"/>
        <v>Weak</v>
      </c>
      <c r="W41" t="str">
        <f t="shared" si="2"/>
        <v>Weak</v>
      </c>
      <c r="X41" t="str">
        <f t="shared" si="2"/>
        <v>Weak</v>
      </c>
    </row>
    <row r="42" spans="1:24">
      <c r="A42" t="s">
        <v>15</v>
      </c>
      <c r="B42" t="str">
        <f t="shared" si="1"/>
        <v>Weak</v>
      </c>
      <c r="C42" t="str">
        <f t="shared" si="2"/>
        <v>Negative Moderate</v>
      </c>
      <c r="D42" t="str">
        <f t="shared" si="2"/>
        <v>Negative Moderate</v>
      </c>
      <c r="E42" t="str">
        <f t="shared" si="2"/>
        <v>Weak</v>
      </c>
      <c r="F42" t="str">
        <f t="shared" si="2"/>
        <v>Weak</v>
      </c>
      <c r="G42" t="str">
        <f t="shared" si="2"/>
        <v>Negative Moderate</v>
      </c>
      <c r="H42" t="str">
        <f t="shared" si="2"/>
        <v>Weak</v>
      </c>
      <c r="I42" t="str">
        <f t="shared" si="2"/>
        <v>Postive Moderate</v>
      </c>
      <c r="J42" t="str">
        <f t="shared" si="2"/>
        <v>Weak</v>
      </c>
      <c r="K42" t="str">
        <f t="shared" si="2"/>
        <v>Weak</v>
      </c>
      <c r="L42" t="str">
        <f t="shared" si="2"/>
        <v>Negative Moderate</v>
      </c>
      <c r="M42" t="str">
        <f t="shared" si="2"/>
        <v>Weak</v>
      </c>
      <c r="N42" t="str">
        <f t="shared" si="2"/>
        <v>Weak</v>
      </c>
      <c r="O42" t="str">
        <f t="shared" si="2"/>
        <v>Postive Moderate</v>
      </c>
      <c r="P42" t="str">
        <f t="shared" si="2"/>
        <v>Weak</v>
      </c>
      <c r="Q42" t="str">
        <f t="shared" si="2"/>
        <v>1</v>
      </c>
      <c r="R42" t="str">
        <f t="shared" si="2"/>
        <v>Weak</v>
      </c>
      <c r="S42" t="str">
        <f t="shared" si="2"/>
        <v>Weak</v>
      </c>
      <c r="T42" t="str">
        <f t="shared" si="2"/>
        <v>Weak</v>
      </c>
      <c r="U42" t="str">
        <f t="shared" si="2"/>
        <v>Weak</v>
      </c>
      <c r="V42" t="str">
        <f t="shared" si="2"/>
        <v>Postive Moderate</v>
      </c>
      <c r="W42" t="str">
        <f t="shared" si="2"/>
        <v>Weak</v>
      </c>
      <c r="X42" t="str">
        <f t="shared" si="2"/>
        <v>Weak</v>
      </c>
    </row>
    <row r="43" spans="1:24">
      <c r="A43" t="s">
        <v>16</v>
      </c>
      <c r="B43" t="str">
        <f t="shared" si="1"/>
        <v>Weak</v>
      </c>
      <c r="C43" t="str">
        <f t="shared" si="2"/>
        <v>Postive Moderate</v>
      </c>
      <c r="D43" t="str">
        <f t="shared" si="2"/>
        <v>Weak</v>
      </c>
      <c r="E43" t="str">
        <f t="shared" si="2"/>
        <v>Weak</v>
      </c>
      <c r="F43" t="str">
        <f t="shared" si="2"/>
        <v>Weak</v>
      </c>
      <c r="G43" t="str">
        <f t="shared" si="2"/>
        <v>Weak</v>
      </c>
      <c r="H43" t="str">
        <f t="shared" si="2"/>
        <v>Weak</v>
      </c>
      <c r="I43" t="str">
        <f t="shared" si="2"/>
        <v>Weak</v>
      </c>
      <c r="J43" t="str">
        <f t="shared" si="2"/>
        <v>Weak</v>
      </c>
      <c r="K43" t="str">
        <f t="shared" si="2"/>
        <v>Postive Moderate</v>
      </c>
      <c r="L43" t="str">
        <f t="shared" si="2"/>
        <v>Postive Moderate</v>
      </c>
      <c r="M43" t="str">
        <f t="shared" si="2"/>
        <v>Weak</v>
      </c>
      <c r="N43" t="str">
        <f t="shared" si="2"/>
        <v>Weak</v>
      </c>
      <c r="O43" t="str">
        <f t="shared" si="2"/>
        <v>Negative Moderate</v>
      </c>
      <c r="P43" t="str">
        <f t="shared" si="2"/>
        <v>Weak</v>
      </c>
      <c r="Q43" t="str">
        <f t="shared" si="2"/>
        <v>Weak</v>
      </c>
      <c r="R43" t="str">
        <f t="shared" si="2"/>
        <v>1</v>
      </c>
      <c r="S43" t="str">
        <f t="shared" si="2"/>
        <v>Weak</v>
      </c>
      <c r="T43" t="str">
        <f t="shared" si="2"/>
        <v>Weak</v>
      </c>
      <c r="U43" t="str">
        <f t="shared" si="2"/>
        <v>Weak</v>
      </c>
      <c r="V43" t="str">
        <f t="shared" si="2"/>
        <v>Negative Moderate</v>
      </c>
      <c r="W43" t="str">
        <f t="shared" si="2"/>
        <v>Negative Moderate</v>
      </c>
      <c r="X43" t="str">
        <f t="shared" si="2"/>
        <v>Weak</v>
      </c>
    </row>
    <row r="44" spans="1:24">
      <c r="A44" t="s">
        <v>17</v>
      </c>
      <c r="B44" t="str">
        <f t="shared" si="1"/>
        <v>Weak</v>
      </c>
      <c r="C44" t="str">
        <f t="shared" si="2"/>
        <v>Weak</v>
      </c>
      <c r="D44" t="str">
        <f t="shared" si="2"/>
        <v>Weak</v>
      </c>
      <c r="E44" t="str">
        <f t="shared" si="2"/>
        <v>Weak</v>
      </c>
      <c r="F44" t="str">
        <f t="shared" si="2"/>
        <v>Weak</v>
      </c>
      <c r="G44" t="str">
        <f t="shared" si="2"/>
        <v>Weak</v>
      </c>
      <c r="H44" t="str">
        <f t="shared" si="2"/>
        <v>Weak</v>
      </c>
      <c r="I44" t="str">
        <f t="shared" si="2"/>
        <v>Weak</v>
      </c>
      <c r="J44" t="str">
        <f t="shared" si="2"/>
        <v>Weak</v>
      </c>
      <c r="K44" t="str">
        <f t="shared" si="2"/>
        <v>Weak</v>
      </c>
      <c r="L44" t="str">
        <f t="shared" si="2"/>
        <v>Weak</v>
      </c>
      <c r="M44" t="str">
        <f t="shared" si="2"/>
        <v>Weak</v>
      </c>
      <c r="N44" t="str">
        <f t="shared" si="2"/>
        <v>Weak</v>
      </c>
      <c r="O44" t="str">
        <f t="shared" si="2"/>
        <v>Weak</v>
      </c>
      <c r="P44" t="str">
        <f t="shared" si="2"/>
        <v>Weak</v>
      </c>
      <c r="Q44" t="str">
        <f t="shared" si="2"/>
        <v>Weak</v>
      </c>
      <c r="R44" t="str">
        <f t="shared" si="2"/>
        <v>Weak</v>
      </c>
      <c r="S44" t="str">
        <f t="shared" si="2"/>
        <v>1</v>
      </c>
      <c r="T44" t="str">
        <f t="shared" si="2"/>
        <v>Weak</v>
      </c>
      <c r="U44" t="str">
        <f t="shared" si="2"/>
        <v>Weak</v>
      </c>
      <c r="V44" t="str">
        <f t="shared" si="2"/>
        <v>Weak</v>
      </c>
      <c r="W44" t="str">
        <f t="shared" si="2"/>
        <v>Weak</v>
      </c>
      <c r="X44" t="str">
        <f t="shared" si="2"/>
        <v>Weak</v>
      </c>
    </row>
    <row r="45" spans="1:24">
      <c r="A45" t="s">
        <v>18</v>
      </c>
      <c r="B45" t="str">
        <f t="shared" si="1"/>
        <v>Weak</v>
      </c>
      <c r="C45" t="str">
        <f t="shared" si="2"/>
        <v>Weak</v>
      </c>
      <c r="D45" t="str">
        <f t="shared" si="2"/>
        <v>Weak</v>
      </c>
      <c r="E45" t="str">
        <f t="shared" si="2"/>
        <v>Weak</v>
      </c>
      <c r="F45" t="str">
        <f t="shared" si="2"/>
        <v>Weak</v>
      </c>
      <c r="G45" t="str">
        <f t="shared" si="2"/>
        <v>Weak</v>
      </c>
      <c r="H45" t="str">
        <f t="shared" si="2"/>
        <v>Weak</v>
      </c>
      <c r="I45" t="str">
        <f t="shared" si="2"/>
        <v>Weak</v>
      </c>
      <c r="J45" t="str">
        <f t="shared" si="2"/>
        <v>Weak</v>
      </c>
      <c r="K45" t="str">
        <f t="shared" si="2"/>
        <v>Weak</v>
      </c>
      <c r="L45" t="str">
        <f t="shared" si="2"/>
        <v>Weak</v>
      </c>
      <c r="M45" t="str">
        <f t="shared" si="2"/>
        <v>Weak</v>
      </c>
      <c r="N45" t="str">
        <f t="shared" si="2"/>
        <v>Weak</v>
      </c>
      <c r="O45" t="str">
        <f t="shared" si="2"/>
        <v>Weak</v>
      </c>
      <c r="P45" t="str">
        <f t="shared" si="2"/>
        <v>Weak</v>
      </c>
      <c r="Q45" t="str">
        <f t="shared" si="2"/>
        <v>Weak</v>
      </c>
      <c r="R45" t="str">
        <f t="shared" si="2"/>
        <v>Weak</v>
      </c>
      <c r="S45" t="str">
        <f t="shared" si="2"/>
        <v>Weak</v>
      </c>
      <c r="T45" t="str">
        <f t="shared" si="2"/>
        <v>1</v>
      </c>
      <c r="U45" t="str">
        <f t="shared" si="2"/>
        <v>Weak</v>
      </c>
      <c r="V45" t="str">
        <f t="shared" si="2"/>
        <v>Weak</v>
      </c>
      <c r="W45" t="str">
        <f t="shared" si="2"/>
        <v>Weak</v>
      </c>
      <c r="X45" t="str">
        <f t="shared" si="2"/>
        <v>Weak</v>
      </c>
    </row>
    <row r="46" spans="1:24">
      <c r="A46" t="s">
        <v>19</v>
      </c>
      <c r="B46" t="str">
        <f t="shared" si="1"/>
        <v>Weak</v>
      </c>
      <c r="C46" t="str">
        <f t="shared" si="2"/>
        <v>Weak</v>
      </c>
      <c r="D46" t="str">
        <f t="shared" si="2"/>
        <v>Weak</v>
      </c>
      <c r="E46" t="str">
        <f t="shared" si="2"/>
        <v>Weak</v>
      </c>
      <c r="F46" t="str">
        <f t="shared" si="2"/>
        <v>Weak</v>
      </c>
      <c r="G46" t="str">
        <f t="shared" si="2"/>
        <v>Weak</v>
      </c>
      <c r="H46" t="str">
        <f t="shared" si="2"/>
        <v>Weak</v>
      </c>
      <c r="I46" t="str">
        <f t="shared" si="2"/>
        <v>Weak</v>
      </c>
      <c r="J46" t="str">
        <f t="shared" si="2"/>
        <v>Weak</v>
      </c>
      <c r="K46" t="str">
        <f t="shared" si="2"/>
        <v>Weak</v>
      </c>
      <c r="L46" t="str">
        <f t="shared" si="2"/>
        <v>Weak</v>
      </c>
      <c r="M46" t="str">
        <f t="shared" si="2"/>
        <v>Weak</v>
      </c>
      <c r="N46" t="str">
        <f t="shared" si="2"/>
        <v>Weak</v>
      </c>
      <c r="O46" t="str">
        <f t="shared" si="2"/>
        <v>Weak</v>
      </c>
      <c r="P46" t="str">
        <f t="shared" si="2"/>
        <v>Weak</v>
      </c>
      <c r="Q46" t="str">
        <f t="shared" si="2"/>
        <v>Weak</v>
      </c>
      <c r="R46" t="str">
        <f t="shared" si="2"/>
        <v>Weak</v>
      </c>
      <c r="S46" t="str">
        <f t="shared" si="2"/>
        <v>Weak</v>
      </c>
      <c r="T46" t="str">
        <f t="shared" si="2"/>
        <v>Weak</v>
      </c>
      <c r="U46" t="str">
        <f t="shared" si="2"/>
        <v>1</v>
      </c>
      <c r="V46" t="str">
        <f t="shared" si="2"/>
        <v>Weak</v>
      </c>
      <c r="W46" t="str">
        <f t="shared" si="2"/>
        <v>Weak</v>
      </c>
      <c r="X46" t="str">
        <f t="shared" si="2"/>
        <v>Weak</v>
      </c>
    </row>
    <row r="47" spans="1:24">
      <c r="A47" s="1" t="s">
        <v>20</v>
      </c>
      <c r="B47" t="str">
        <f t="shared" si="1"/>
        <v>Weak</v>
      </c>
      <c r="C47" s="3" t="str">
        <f>IF(AND(C22&gt;-0.3,C22&lt;0.3),"Weak",IF(AND(C22&gt;-0.5,C22&lt;-0.3),"Negative Moderate",IF(AND(C22&lt;0.5,C22&gt;0.3),"Postive Moderate",IF(AND(C22&gt;-0.9,C22&lt;-0.5),"Negative Strong",IF(AND(C22&lt;0.9,C22&gt;0.5),"Positive Strong",IF(AND(C22&gt;-1,C22&lt;-0.9),"Negative Very Strong",IF(AND(C22&lt;1,C22&gt;0.9),"Positive Very Strong","1")))))))</f>
        <v>Negative Very Strong</v>
      </c>
      <c r="D47" s="3" t="str">
        <f t="shared" si="2"/>
        <v>Negative Strong</v>
      </c>
      <c r="E47" t="str">
        <f t="shared" si="2"/>
        <v>Weak</v>
      </c>
      <c r="F47" t="str">
        <f t="shared" si="2"/>
        <v>Postive Moderate</v>
      </c>
      <c r="G47" t="str">
        <f t="shared" si="2"/>
        <v>Negative Moderate</v>
      </c>
      <c r="H47" t="str">
        <f t="shared" si="2"/>
        <v>Weak</v>
      </c>
      <c r="I47" t="str">
        <f t="shared" si="2"/>
        <v>Weak</v>
      </c>
      <c r="J47" s="3" t="str">
        <f t="shared" si="2"/>
        <v>Negative Strong</v>
      </c>
      <c r="K47" t="str">
        <f t="shared" si="2"/>
        <v>Weak</v>
      </c>
      <c r="L47" s="3" t="str">
        <f t="shared" si="2"/>
        <v>Negative Strong</v>
      </c>
      <c r="M47" t="str">
        <f t="shared" si="2"/>
        <v>Weak</v>
      </c>
      <c r="N47" t="str">
        <f t="shared" si="2"/>
        <v>Postive Moderate</v>
      </c>
      <c r="O47" t="str">
        <f t="shared" si="2"/>
        <v>Postive Moderate</v>
      </c>
      <c r="P47" t="str">
        <f t="shared" si="2"/>
        <v>Weak</v>
      </c>
      <c r="Q47" t="str">
        <f t="shared" si="2"/>
        <v>Postive Moderate</v>
      </c>
      <c r="R47" t="str">
        <f t="shared" si="2"/>
        <v>Negative Moderate</v>
      </c>
      <c r="S47" t="str">
        <f t="shared" si="2"/>
        <v>Weak</v>
      </c>
      <c r="T47" t="str">
        <f t="shared" si="2"/>
        <v>Weak</v>
      </c>
      <c r="U47" t="str">
        <f t="shared" si="2"/>
        <v>Weak</v>
      </c>
      <c r="V47" t="str">
        <f t="shared" si="2"/>
        <v>1</v>
      </c>
      <c r="W47" s="2" t="str">
        <f t="shared" si="2"/>
        <v>Positive Strong</v>
      </c>
      <c r="X47" t="str">
        <f t="shared" si="2"/>
        <v>Weak</v>
      </c>
    </row>
    <row r="48" spans="1:24">
      <c r="A48" s="1" t="s">
        <v>21</v>
      </c>
      <c r="B48" t="str">
        <f t="shared" si="1"/>
        <v>Weak</v>
      </c>
      <c r="C48" s="3" t="str">
        <f t="shared" si="2"/>
        <v>Negative Strong</v>
      </c>
      <c r="D48" t="str">
        <f t="shared" si="2"/>
        <v>Negative Moderate</v>
      </c>
      <c r="E48" t="str">
        <f t="shared" si="2"/>
        <v>Weak</v>
      </c>
      <c r="F48" t="str">
        <f t="shared" si="2"/>
        <v>Weak</v>
      </c>
      <c r="G48" t="str">
        <f t="shared" si="2"/>
        <v>Weak</v>
      </c>
      <c r="H48" t="str">
        <f t="shared" si="2"/>
        <v>Weak</v>
      </c>
      <c r="I48" t="str">
        <f t="shared" si="2"/>
        <v>Weak</v>
      </c>
      <c r="J48" s="3" t="str">
        <f t="shared" si="2"/>
        <v>Negative Strong</v>
      </c>
      <c r="K48" t="str">
        <f t="shared" si="2"/>
        <v>Weak</v>
      </c>
      <c r="L48" t="str">
        <f t="shared" si="2"/>
        <v>Negative Moderate</v>
      </c>
      <c r="M48" t="str">
        <f t="shared" si="2"/>
        <v>Weak</v>
      </c>
      <c r="N48" t="str">
        <f t="shared" si="2"/>
        <v>Weak</v>
      </c>
      <c r="O48" t="str">
        <f t="shared" si="2"/>
        <v>Weak</v>
      </c>
      <c r="P48" t="str">
        <f t="shared" si="2"/>
        <v>Weak</v>
      </c>
      <c r="Q48" t="str">
        <f t="shared" si="2"/>
        <v>Weak</v>
      </c>
      <c r="R48" t="str">
        <f t="shared" si="2"/>
        <v>Negative Moderate</v>
      </c>
      <c r="S48" t="str">
        <f t="shared" si="2"/>
        <v>Weak</v>
      </c>
      <c r="T48" t="str">
        <f t="shared" si="2"/>
        <v>Weak</v>
      </c>
      <c r="U48" t="str">
        <f t="shared" si="2"/>
        <v>Weak</v>
      </c>
      <c r="V48" s="2" t="str">
        <f t="shared" si="2"/>
        <v>Positive Strong</v>
      </c>
      <c r="W48" t="str">
        <f t="shared" si="2"/>
        <v>1</v>
      </c>
      <c r="X48" t="str">
        <f t="shared" si="2"/>
        <v>Weak</v>
      </c>
    </row>
    <row r="49" spans="1:24">
      <c r="A49" t="s">
        <v>22</v>
      </c>
      <c r="B49" t="str">
        <f t="shared" si="1"/>
        <v>Weak</v>
      </c>
      <c r="C49" t="str">
        <f t="shared" si="2"/>
        <v>Weak</v>
      </c>
      <c r="D49" t="str">
        <f t="shared" si="2"/>
        <v>Weak</v>
      </c>
      <c r="E49" t="str">
        <f t="shared" si="2"/>
        <v>Weak</v>
      </c>
      <c r="F49" t="str">
        <f t="shared" si="2"/>
        <v>Weak</v>
      </c>
      <c r="G49" t="str">
        <f t="shared" si="2"/>
        <v>Weak</v>
      </c>
      <c r="H49" t="str">
        <f t="shared" si="2"/>
        <v>Weak</v>
      </c>
      <c r="I49" t="str">
        <f t="shared" si="2"/>
        <v>Weak</v>
      </c>
      <c r="J49" t="str">
        <f t="shared" si="2"/>
        <v>Weak</v>
      </c>
      <c r="K49" t="str">
        <f t="shared" si="2"/>
        <v>Weak</v>
      </c>
      <c r="L49" t="str">
        <f t="shared" si="2"/>
        <v>Weak</v>
      </c>
      <c r="M49" t="str">
        <f t="shared" si="2"/>
        <v>Weak</v>
      </c>
      <c r="N49" t="str">
        <f t="shared" si="2"/>
        <v>Weak</v>
      </c>
      <c r="O49" t="str">
        <f t="shared" si="2"/>
        <v>Weak</v>
      </c>
      <c r="P49" t="str">
        <f t="shared" si="2"/>
        <v>Weak</v>
      </c>
      <c r="Q49" t="str">
        <f t="shared" si="2"/>
        <v>Weak</v>
      </c>
      <c r="R49" t="str">
        <f t="shared" si="2"/>
        <v>Weak</v>
      </c>
      <c r="S49" t="str">
        <f t="shared" si="2"/>
        <v>Weak</v>
      </c>
      <c r="T49" t="str">
        <f t="shared" si="2"/>
        <v>Weak</v>
      </c>
      <c r="U49" t="str">
        <f t="shared" si="2"/>
        <v>Weak</v>
      </c>
      <c r="V49" t="str">
        <f t="shared" si="2"/>
        <v>Weak</v>
      </c>
      <c r="W49" t="str">
        <f t="shared" si="2"/>
        <v>Weak</v>
      </c>
      <c r="X49" t="str">
        <f t="shared" si="2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ANJLEEN TIRKEY</dc:creator>
  <cp:lastModifiedBy>ANJLEEN TIRKEY</cp:lastModifiedBy>
  <dcterms:created xsi:type="dcterms:W3CDTF">2022-12-13T13:49:40Z</dcterms:created>
  <dcterms:modified xsi:type="dcterms:W3CDTF">2022-12-15T15:57:36Z</dcterms:modified>
</cp:coreProperties>
</file>