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ownloads\"/>
    </mc:Choice>
  </mc:AlternateContent>
  <bookViews>
    <workbookView xWindow="0" yWindow="0" windowWidth="23040" windowHeight="9384" activeTab="2"/>
  </bookViews>
  <sheets>
    <sheet name="Analyse" sheetId="6" r:id="rId1"/>
    <sheet name="Basedata" sheetId="1" r:id="rId2"/>
    <sheet name="dashboard" sheetId="3" r:id="rId3"/>
  </sheets>
  <definedNames>
    <definedName name="NativeTimeline_Joining_Date">#N/A</definedName>
    <definedName name="Slicer_Candidate_Status">#N/A</definedName>
  </definedNames>
  <calcPr calcId="152511"/>
  <pivotCaches>
    <pivotCache cacheId="4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4" i="3" l="1"/>
  <c r="O34" i="3"/>
  <c r="O33" i="3"/>
  <c r="O35" i="3"/>
  <c r="N35" i="3"/>
  <c r="N33" i="3"/>
  <c r="B50" i="6"/>
</calcChain>
</file>

<file path=xl/sharedStrings.xml><?xml version="1.0" encoding="utf-8"?>
<sst xmlns="http://schemas.openxmlformats.org/spreadsheetml/2006/main" count="6728" uniqueCount="2040">
  <si>
    <t>Sl.No</t>
  </si>
  <si>
    <t>Joining Date</t>
  </si>
  <si>
    <t>Reqruiter Name</t>
  </si>
  <si>
    <t>Employee ID</t>
  </si>
  <si>
    <t>Mandatory Skill</t>
  </si>
  <si>
    <t xml:space="preserve">Candidate Status </t>
  </si>
  <si>
    <t>Candidate ID</t>
  </si>
  <si>
    <t>Candidate Name</t>
  </si>
  <si>
    <t>Contact Number</t>
  </si>
  <si>
    <t>Email id</t>
  </si>
  <si>
    <t>CTC</t>
  </si>
  <si>
    <t>Ex-Employee(Y/N)</t>
  </si>
  <si>
    <t xml:space="preserve">Current Location </t>
  </si>
  <si>
    <t>Preferred Location</t>
  </si>
  <si>
    <t>Year of Exp</t>
  </si>
  <si>
    <t>Vinay Nambiar</t>
  </si>
  <si>
    <t>Java Developer</t>
  </si>
  <si>
    <t>Joined</t>
  </si>
  <si>
    <t>Hema Latha</t>
  </si>
  <si>
    <t>hemalatha.friends@gmail.com</t>
  </si>
  <si>
    <t>N</t>
  </si>
  <si>
    <t>Hyderabad</t>
  </si>
  <si>
    <t>Rahul Kapoor</t>
  </si>
  <si>
    <t>U82721</t>
  </si>
  <si>
    <t>QA , Manual tester role:-</t>
  </si>
  <si>
    <t>Alekya</t>
  </si>
  <si>
    <t>alekya.d1988@gmail.com</t>
  </si>
  <si>
    <t>Bangalore</t>
  </si>
  <si>
    <t>H14387</t>
  </si>
  <si>
    <t>Sreedhar Vinjamuri</t>
  </si>
  <si>
    <t>sreedhar.vin12@gmail.com</t>
  </si>
  <si>
    <t>Pokuri Ramanjaneyulu</t>
  </si>
  <si>
    <t>ram1980.p@gmail.com</t>
  </si>
  <si>
    <t>Sailaja Malyala</t>
  </si>
  <si>
    <t>sailajamalyal@gmail.com</t>
  </si>
  <si>
    <t>C#.NET,.NET Core, Web API, MVC,Angular,Jquery role .</t>
  </si>
  <si>
    <t>H6549840</t>
  </si>
  <si>
    <t>Swagat Das Pattanaik</t>
  </si>
  <si>
    <t>sdpswagat@gmail.com</t>
  </si>
  <si>
    <t>Bhubaneswar</t>
  </si>
  <si>
    <t>Yashwanth Vyamasani</t>
  </si>
  <si>
    <t>yashwanth.vyam@gmail.com</t>
  </si>
  <si>
    <t>H7777151</t>
  </si>
  <si>
    <t>M Anil Kumar</t>
  </si>
  <si>
    <t>anelkumar.m159@gmail.com</t>
  </si>
  <si>
    <t>Ravikanth Sharma</t>
  </si>
  <si>
    <t>vrksharma1981@gmail.com</t>
  </si>
  <si>
    <t>L757477</t>
  </si>
  <si>
    <t>Tarun Barik</t>
  </si>
  <si>
    <t>tarunbarik.csit@gmail.com</t>
  </si>
  <si>
    <t>Selva Kumar G</t>
  </si>
  <si>
    <t>selva.kak@gmail.com</t>
  </si>
  <si>
    <t>Chennai</t>
  </si>
  <si>
    <t>Manoj kumar</t>
  </si>
  <si>
    <t>manojkumar.yerukondu@gmail.com</t>
  </si>
  <si>
    <t>K.V.S Chandra Sekhar</t>
  </si>
  <si>
    <t>chandu.process@gmail.com</t>
  </si>
  <si>
    <t>.NET,SQL,WEB API</t>
  </si>
  <si>
    <t>Declined</t>
  </si>
  <si>
    <t>AMIT JANGIR</t>
  </si>
  <si>
    <t>8058860500/8078679705</t>
  </si>
  <si>
    <t>amit5010jangir@gmail.com</t>
  </si>
  <si>
    <t>Pune</t>
  </si>
  <si>
    <t>Praveen kumar.R</t>
  </si>
  <si>
    <t>7659022717/7411026147</t>
  </si>
  <si>
    <t>praveenreddi.in@gmail.com</t>
  </si>
  <si>
    <t>SATISH UDA</t>
  </si>
  <si>
    <t>9515500554/8639576943</t>
  </si>
  <si>
    <t>satishgoud313@gmail.com</t>
  </si>
  <si>
    <t>Srinivas T</t>
  </si>
  <si>
    <t>9398575490/9642633714</t>
  </si>
  <si>
    <t>tsrinivas714@gmail.com</t>
  </si>
  <si>
    <t>Project Manager</t>
  </si>
  <si>
    <t>Sunil S Shettigar</t>
  </si>
  <si>
    <t>8105956342/7892257756</t>
  </si>
  <si>
    <t>sunil.shettigar615@gmail.com</t>
  </si>
  <si>
    <t>MUMBAI</t>
  </si>
  <si>
    <t>PRERNA RANI</t>
  </si>
  <si>
    <t>prernarani18@gmail.com</t>
  </si>
  <si>
    <t>Jyoti Khetal</t>
  </si>
  <si>
    <t>khetaljyoti@gmail.com</t>
  </si>
  <si>
    <t>Gaziabad</t>
  </si>
  <si>
    <t>Sathiya K</t>
  </si>
  <si>
    <t>sathiyakannadasann@gmail.com</t>
  </si>
  <si>
    <t>Madhukar Ch</t>
  </si>
  <si>
    <t>madhukarch90@gmail.com</t>
  </si>
  <si>
    <t>Muna Hannan</t>
  </si>
  <si>
    <t>munahannan@gmail.com</t>
  </si>
  <si>
    <t>UI/UX</t>
  </si>
  <si>
    <t>Shashi Prakash Singh</t>
  </si>
  <si>
    <t>shashi.s22@yahoo.com</t>
  </si>
  <si>
    <t>Gurgaon</t>
  </si>
  <si>
    <t>Prasanth R</t>
  </si>
  <si>
    <t>prasanthsatha@gmail.com</t>
  </si>
  <si>
    <t>TamilNadu</t>
  </si>
  <si>
    <t>Sabareeswaran Palanisamy</t>
  </si>
  <si>
    <t>sabaree.itle11@gmail.com</t>
  </si>
  <si>
    <t>H28337978</t>
  </si>
  <si>
    <t>SHATRUGHAN SAHANI</t>
  </si>
  <si>
    <t>shatrughan.jsr@gmail.com</t>
  </si>
  <si>
    <t>Jamshedpur </t>
  </si>
  <si>
    <t>Server</t>
  </si>
  <si>
    <t>VIVEK GANGANI</t>
  </si>
  <si>
    <t>vivekgangani@gmail.com</t>
  </si>
  <si>
    <t>H8031428</t>
  </si>
  <si>
    <t>Sivakumar.Y</t>
  </si>
  <si>
    <t>sivakumarka08@gmail.com</t>
  </si>
  <si>
    <t>Hosur</t>
  </si>
  <si>
    <t>python</t>
  </si>
  <si>
    <t>Vinay Kumar</t>
  </si>
  <si>
    <t>vinaykumar.24@hotmail.com</t>
  </si>
  <si>
    <t>.NET CORE</t>
  </si>
  <si>
    <t>Sureshbabu Padarthi</t>
  </si>
  <si>
    <t>sureshbabup8888@gmail.com</t>
  </si>
  <si>
    <t>Marripudi Balakrishna</t>
  </si>
  <si>
    <t xml:space="preserve">marripudi.balakrishna@gmail.com </t>
  </si>
  <si>
    <t>chandra shekar</t>
  </si>
  <si>
    <t>csmansani@gmail.com</t>
  </si>
  <si>
    <t xml:space="preserve">Java Developer,Selenium,API </t>
  </si>
  <si>
    <t>chandrasekhar ch</t>
  </si>
  <si>
    <t>8105432661/9848074068</t>
  </si>
  <si>
    <t>chandrach311@gmail.com</t>
  </si>
  <si>
    <t>PL SQL Dev</t>
  </si>
  <si>
    <t>Bindu Nanubala</t>
  </si>
  <si>
    <t>bindunanubala.8@gmail.com</t>
  </si>
  <si>
    <t>Murali Krishna B</t>
  </si>
  <si>
    <t>murali2db@gmail.com</t>
  </si>
  <si>
    <t>SDET</t>
  </si>
  <si>
    <t>Hemanth</t>
  </si>
  <si>
    <t>dasarihemanth432@gmail.com</t>
  </si>
  <si>
    <t>Kalyan</t>
  </si>
  <si>
    <t>tkalyan816@gmail.com</t>
  </si>
  <si>
    <t>Pooja Rudrawar</t>
  </si>
  <si>
    <t>rudrawarpooja81@gmail.com</t>
  </si>
  <si>
    <t>PALLE SIVA RAMI REDDY</t>
  </si>
  <si>
    <t>sivaramireddy75@gmail.com</t>
  </si>
  <si>
    <t>DOTNET</t>
  </si>
  <si>
    <t>Gopichand Gollapalli</t>
  </si>
  <si>
    <t>gopitalent1994@gmail.com</t>
  </si>
  <si>
    <t>Sandhya Rani Vantaku</t>
  </si>
  <si>
    <t>sandhyavantaku@gmail.com</t>
  </si>
  <si>
    <t>Febha John</t>
  </si>
  <si>
    <t>PM</t>
  </si>
  <si>
    <t>Muni Kesavulu</t>
  </si>
  <si>
    <t>mekala.niranjani@gmail.com</t>
  </si>
  <si>
    <t>Plsql developer</t>
  </si>
  <si>
    <t> H8187988</t>
  </si>
  <si>
    <t>UNDRATHI GANESH</t>
  </si>
  <si>
    <t>ganesh.undrathi@gmail.com</t>
  </si>
  <si>
    <t> 484253</t>
  </si>
  <si>
    <t>Urmila Mullangi </t>
  </si>
  <si>
    <t>mullangi.urmila22@gmail.com</t>
  </si>
  <si>
    <t> 483216</t>
  </si>
  <si>
    <t>MOHAMMAD ASHABANU</t>
  </si>
  <si>
    <t>Ashabanu221@gmail.com</t>
  </si>
  <si>
    <t> 484216</t>
  </si>
  <si>
    <t>Bhanusri.G</t>
  </si>
  <si>
    <t>banusrigundeti@gmail.com</t>
  </si>
  <si>
    <t> 484242</t>
  </si>
  <si>
    <t>Gangula Anil</t>
  </si>
  <si>
    <t>gangulaanil612@gmail.com</t>
  </si>
  <si>
    <t>Chetan Sharma</t>
  </si>
  <si>
    <t>Chetan6007@gmail.com</t>
  </si>
  <si>
    <t>Delhi</t>
  </si>
  <si>
    <t>Ganesh M</t>
  </si>
  <si>
    <t>ganeshg5s2@gmail.com</t>
  </si>
  <si>
    <t>C/C++</t>
  </si>
  <si>
    <t>Ravirang G</t>
  </si>
  <si>
    <t>ravirangg@gmail.com</t>
  </si>
  <si>
    <t>SQL,Stored procedures,t-sql</t>
  </si>
  <si>
    <t>Batchu Pavankumar</t>
  </si>
  <si>
    <t>7386113323/8096609615</t>
  </si>
  <si>
    <t>pavankumarbatchu.1987@gmail.com</t>
  </si>
  <si>
    <t>Shenbaga Murugan M</t>
  </si>
  <si>
    <t>9500538275/9500919852</t>
  </si>
  <si>
    <t>muruganmca2605@gmail.com</t>
  </si>
  <si>
    <t>Yuvaraj R</t>
  </si>
  <si>
    <t>uvsai09@gmail.com</t>
  </si>
  <si>
    <t>Panjvir Singh</t>
  </si>
  <si>
    <t>panjvirsingh@gmail.com</t>
  </si>
  <si>
    <t>Product Manager</t>
  </si>
  <si>
    <t>Viswa Kalyan P</t>
  </si>
  <si>
    <t>puli.viswakalyan@gmail.com</t>
  </si>
  <si>
    <t>.Net Core</t>
  </si>
  <si>
    <t>Chinthakindi Ramesh</t>
  </si>
  <si>
    <t>ramesh.ch101985@gmail.com</t>
  </si>
  <si>
    <t>H8270504)</t>
  </si>
  <si>
    <t>S R KAREEMULLA</t>
  </si>
  <si>
    <t>karimulla1202@gmail.com</t>
  </si>
  <si>
    <t>PL/SQL</t>
  </si>
  <si>
    <t>Nagaraju Maldoddi</t>
  </si>
  <si>
    <t>mnraj1222@gmail.com</t>
  </si>
  <si>
    <t>Shirisha pasunoori</t>
  </si>
  <si>
    <t>pasunoorishirisha239@gmail.com                                                    </t>
  </si>
  <si>
    <t>Gayathri</t>
  </si>
  <si>
    <t>gayuabi2101212@gmail.com</t>
  </si>
  <si>
    <t>M. Bhanu Kiran</t>
  </si>
  <si>
    <t>bhanuk.mandava9@gmail.com</t>
  </si>
  <si>
    <t>H8016968</t>
  </si>
  <si>
    <t>Sandeep Manchukonda</t>
  </si>
  <si>
    <t>manchu.sandy@gmail.com</t>
  </si>
  <si>
    <t>Prathyusha Kata</t>
  </si>
  <si>
    <t>kataprathyusha@gmail.com</t>
  </si>
  <si>
    <t>C#.NET, Windows internals, Desktop application</t>
  </si>
  <si>
    <t>A Bhoopathi Reddy</t>
  </si>
  <si>
    <t>BhoopathireddyA@hotmail.com</t>
  </si>
  <si>
    <t>Dotnet Developer</t>
  </si>
  <si>
    <t>POLA AKHIL CHAITANYA</t>
  </si>
  <si>
    <t>123akhilchaitanya@gmail.com</t>
  </si>
  <si>
    <t>Andra pradesh</t>
  </si>
  <si>
    <t>Sailokandham Marala</t>
  </si>
  <si>
    <t>saimarala85@gmail.com</t>
  </si>
  <si>
    <t>Nitesh Kumar</t>
  </si>
  <si>
    <t>nitesh174kumar84@gmail.com</t>
  </si>
  <si>
    <t>H4501043</t>
  </si>
  <si>
    <t>Madhusudhan B</t>
  </si>
  <si>
    <t>madhusudhanb2409@gmail.com</t>
  </si>
  <si>
    <t>Manoj Kumar Batta</t>
  </si>
  <si>
    <t>manojkumarbatta1997@gmail.com</t>
  </si>
  <si>
    <t>L364902</t>
  </si>
  <si>
    <t>Srinivasulu Bommisetty</t>
  </si>
  <si>
    <t>srinubsv13@gmail.com</t>
  </si>
  <si>
    <t>SUNIL BIJAPUR</t>
  </si>
  <si>
    <t>bijapursunil880@gmail.com</t>
  </si>
  <si>
    <t>Kameshwar Gupta</t>
  </si>
  <si>
    <t>kameshwargupta709@gmail.com</t>
  </si>
  <si>
    <t>Mumbai</t>
  </si>
  <si>
    <t>Product manager</t>
  </si>
  <si>
    <t>SURESH</t>
  </si>
  <si>
    <t>ksureshkumar86@hotmail.com</t>
  </si>
  <si>
    <t>Java Developer Selenium</t>
  </si>
  <si>
    <t>Asha Sri Alapati</t>
  </si>
  <si>
    <t>ashasrialapati02@gmail.com</t>
  </si>
  <si>
    <t>C,C++</t>
  </si>
  <si>
    <t>Kaviya Srinivasan</t>
  </si>
  <si>
    <t>8608484117     /8122638983</t>
  </si>
  <si>
    <t>kaviyabtech@gmail.com</t>
  </si>
  <si>
    <t>Kafka</t>
  </si>
  <si>
    <t>Avnish Patel</t>
  </si>
  <si>
    <t>avnish0137@gmail.com</t>
  </si>
  <si>
    <t>Rupam Kumari</t>
  </si>
  <si>
    <t>9960198447/9079974181</t>
  </si>
  <si>
    <t>rupamkumari2@gmail.com</t>
  </si>
  <si>
    <t>Linux</t>
  </si>
  <si>
    <t>H3298260</t>
  </si>
  <si>
    <t>Sagar Biradar</t>
  </si>
  <si>
    <t>sagarnbiradar1@gmail.com</t>
  </si>
  <si>
    <t>Y</t>
  </si>
  <si>
    <t>PRUTHVI RAJ CHAKRAVARAM</t>
  </si>
  <si>
    <t>pruthvibdoc@gmail.com</t>
  </si>
  <si>
    <t>Selenium,Appium</t>
  </si>
  <si>
    <t>Ankit Tripathi</t>
  </si>
  <si>
    <t>8617784163/8961289756</t>
  </si>
  <si>
    <t>ankishiv65@gmail.com</t>
  </si>
  <si>
    <t>UP</t>
  </si>
  <si>
    <t>Febha john</t>
  </si>
  <si>
    <t>Tarun Chauhan</t>
  </si>
  <si>
    <t> tarunrc27@gmail.com</t>
  </si>
  <si>
    <t xml:space="preserve">Mobile automation testing </t>
  </si>
  <si>
    <t>Aboobucker siddiq</t>
  </si>
  <si>
    <t>aboobucker350@gmail.com</t>
  </si>
  <si>
    <t>NeerajKumar</t>
  </si>
  <si>
    <t>kumarneerajqa92@gmail.com</t>
  </si>
  <si>
    <t>L153248</t>
  </si>
  <si>
    <t>Umesha M</t>
  </si>
  <si>
    <t>umesh.tech88@gmail.com</t>
  </si>
  <si>
    <t>Balbir Kumar</t>
  </si>
  <si>
    <t>itbalbir1989@gmail.com</t>
  </si>
  <si>
    <t>Asp.Net MVC, Entity Framework,Web api</t>
  </si>
  <si>
    <t>Kiran Medikonda</t>
  </si>
  <si>
    <t>medikondakiran.2022@gmail.com</t>
  </si>
  <si>
    <t>Sudhir Kumar</t>
  </si>
  <si>
    <t>sudhirkumar94106@gmail.com</t>
  </si>
  <si>
    <t>Kavya Shree R</t>
  </si>
  <si>
    <t>rs.kavyashree1@gmail.com</t>
  </si>
  <si>
    <t>H7521806</t>
  </si>
  <si>
    <t>V lakshmana rao</t>
  </si>
  <si>
    <t>lakshmanarao4018@gmail.com</t>
  </si>
  <si>
    <t>Madhulika Sinha</t>
  </si>
  <si>
    <t>simrank24oct@gmail.com</t>
  </si>
  <si>
    <t>Noida</t>
  </si>
  <si>
    <t>SALMAN TANZIL</t>
  </si>
  <si>
    <t>salmantanzil@gmail.com</t>
  </si>
  <si>
    <t>H7910706</t>
  </si>
  <si>
    <t>Chirag</t>
  </si>
  <si>
    <t>cschiragsadvilkar@gmail.com</t>
  </si>
  <si>
    <t>Cybersecurity</t>
  </si>
  <si>
    <t>Renuka</t>
  </si>
  <si>
    <t>renu.madhu2626@gmail.com</t>
  </si>
  <si>
    <t>Pranay Reddy</t>
  </si>
  <si>
    <t>pranayreddybaraju3604@gmail.com</t>
  </si>
  <si>
    <t>Cyber Security</t>
  </si>
  <si>
    <t>Ashok Kumar Mishra</t>
  </si>
  <si>
    <t>ashokmishra1112@gmail.com</t>
  </si>
  <si>
    <t>Jayaram Merneedi</t>
  </si>
  <si>
    <t>jayaram497@gmail.com</t>
  </si>
  <si>
    <t>JAFFER SADIQ</t>
  </si>
  <si>
    <t>imjaffersadiq@gmail.com</t>
  </si>
  <si>
    <t>sdet</t>
  </si>
  <si>
    <t>Prathamesh Kulkarni</t>
  </si>
  <si>
    <t>prathameshkul96@gmail.com</t>
  </si>
  <si>
    <t>Akshay Chaudhari</t>
  </si>
  <si>
    <t>akshaydchaudhari1@gmail.com</t>
  </si>
  <si>
    <t>UI</t>
  </si>
  <si>
    <t>Abhinandan Devarkar</t>
  </si>
  <si>
    <t>abhinandandevarkar@gmail.com</t>
  </si>
  <si>
    <t>Umer Reshi</t>
  </si>
  <si>
    <t>umerreshi@gmail.com</t>
  </si>
  <si>
    <t>srinagar</t>
  </si>
  <si>
    <t>.Net Core,Angular</t>
  </si>
  <si>
    <t>Alok Kumar</t>
  </si>
  <si>
    <t>Rk7.mishra@gmail.com</t>
  </si>
  <si>
    <t>Mayank Sharma</t>
  </si>
  <si>
    <t>9205205991/7838698915</t>
  </si>
  <si>
    <t>mnkshrm31@gmail.com</t>
  </si>
  <si>
    <t>Vikram Singh Chouhan</t>
  </si>
  <si>
    <t>98275 29616</t>
  </si>
  <si>
    <t>vikramchouhan.mca@gmail.com</t>
  </si>
  <si>
    <t>Indore</t>
  </si>
  <si>
    <t>Sivakumar Devaraboyina</t>
  </si>
  <si>
    <t>9704872385/8977779432</t>
  </si>
  <si>
    <t>devaraboyinasivakumar@gmail.com</t>
  </si>
  <si>
    <t>Selenium SDET</t>
  </si>
  <si>
    <t>Ramesh A</t>
  </si>
  <si>
    <t>rameshalukapelli995@gmail.com</t>
  </si>
  <si>
    <t>Nakul reddy A</t>
  </si>
  <si>
    <t>nakualreddy1986@gmail.com</t>
  </si>
  <si>
    <t>SHIVA KUMAR DEVULAPALLY</t>
  </si>
  <si>
    <t>Shivad777@gmail.com</t>
  </si>
  <si>
    <t>Sumana</t>
  </si>
  <si>
    <t>sumapuvvada92@gmail.com</t>
  </si>
  <si>
    <t>.Net Fullstack</t>
  </si>
  <si>
    <t>Aaftab Ali</t>
  </si>
  <si>
    <t>aaftabali0001@gmail.com</t>
  </si>
  <si>
    <t>Rajasthan</t>
  </si>
  <si>
    <t>Varsha Manwade</t>
  </si>
  <si>
    <t>varshamanwade@yahoo.co.in</t>
  </si>
  <si>
    <t>.net core</t>
  </si>
  <si>
    <t>Dega Chandana</t>
  </si>
  <si>
    <t>degachandana1999@gmail.com</t>
  </si>
  <si>
    <t>Pavani K</t>
  </si>
  <si>
    <t>pavani430.k@gmail.com</t>
  </si>
  <si>
    <t>Manojkumar Uttamrao Gharge</t>
  </si>
  <si>
    <t>manojkumargharge@yahoo.com</t>
  </si>
  <si>
    <t>Sridhar Kuruma</t>
  </si>
  <si>
    <t>sridhar497@gmail.com</t>
  </si>
  <si>
    <t>Hadoop developer</t>
  </si>
  <si>
    <t>NISHANK GOEL</t>
  </si>
  <si>
    <t>goelnishank9@gmail.com</t>
  </si>
  <si>
    <t>NEHA YADAV</t>
  </si>
  <si>
    <t>Nehayadav1607@gmail.com</t>
  </si>
  <si>
    <t>H8008469</t>
  </si>
  <si>
    <t>SHILPA GOYAL</t>
  </si>
  <si>
    <t>shilpa.garg03@gmail.com</t>
  </si>
  <si>
    <t>Product Manager with Mobile, Web</t>
  </si>
  <si>
    <t>Teja P</t>
  </si>
  <si>
    <t>teja.ba2020@gmail.com</t>
  </si>
  <si>
    <t>Veena Sai Priya Parnandi</t>
  </si>
  <si>
    <t>veenaparnandi@gmail.com</t>
  </si>
  <si>
    <t>Raghu S N</t>
  </si>
  <si>
    <t>raghu.sn11@gmail.com</t>
  </si>
  <si>
    <t>Mysore</t>
  </si>
  <si>
    <t>Alpesh Katariya</t>
  </si>
  <si>
    <t>9925091365/9601293441</t>
  </si>
  <si>
    <t>alpesh.kataria95@gmail.com</t>
  </si>
  <si>
    <t>Aniket Gupta</t>
  </si>
  <si>
    <t>aniketgupta004@gmail.com</t>
  </si>
  <si>
    <t>Puli Sreenu</t>
  </si>
  <si>
    <t>9642259816/6385101244</t>
  </si>
  <si>
    <t>sreenuatsoft7@gmail.com</t>
  </si>
  <si>
    <t>Khadag Singh Dohare</t>
  </si>
  <si>
    <t>ksdoharejpr@gmail.com</t>
  </si>
  <si>
    <t>MuraliKrishnan</t>
  </si>
  <si>
    <t>Muralimcaudts@gmail.com</t>
  </si>
  <si>
    <t>Coimbatore</t>
  </si>
  <si>
    <t>Priti Kumari</t>
  </si>
  <si>
    <t>ms.priti03@gmail.com</t>
  </si>
  <si>
    <t>Shareq</t>
  </si>
  <si>
    <t> sharequa.qa@gmail.com</t>
  </si>
  <si>
    <t>Arun S</t>
  </si>
  <si>
    <t>aruns.k@outlook.com</t>
  </si>
  <si>
    <t>Project Manager ,SDLC,AGILE  </t>
  </si>
  <si>
    <t>Sumanth TN</t>
  </si>
  <si>
    <t>8431314600/9986112556</t>
  </si>
  <si>
    <t>tn.sumanth@gmail.com</t>
  </si>
  <si>
    <t>JAY VAIDYA</t>
  </si>
  <si>
    <t>jayvaidya1@gmail.com</t>
  </si>
  <si>
    <t>Gujarat</t>
  </si>
  <si>
    <t>Vishal Ranjan</t>
  </si>
  <si>
    <t>9738738507/7829213603</t>
  </si>
  <si>
    <t>vishal9886967507@gmail.com</t>
  </si>
  <si>
    <t>Ankur Roy Chowdhury</t>
  </si>
  <si>
    <t>9654101310/9735831432</t>
  </si>
  <si>
    <t>mr.ankurrc@rediffmail.com</t>
  </si>
  <si>
    <t>Ajaykumar Kesarkar</t>
  </si>
  <si>
    <t>ajaykumar.kesarkar@gmail.com</t>
  </si>
  <si>
    <t>Swarna Sabat</t>
  </si>
  <si>
    <t>swarna.sabat@gmail.com</t>
  </si>
  <si>
    <t>Java Developer Developer</t>
  </si>
  <si>
    <t>K. Obulu Reddy</t>
  </si>
  <si>
    <t>obulureddyk90@gmail.com</t>
  </si>
  <si>
    <t>Sivaprasad</t>
  </si>
  <si>
    <t>sivakatta1989@gmail.com</t>
  </si>
  <si>
    <t>Biswajit Mondal</t>
  </si>
  <si>
    <t>biswa.mondal.it@gmail.com</t>
  </si>
  <si>
    <t>Automation Engineer - SDET</t>
  </si>
  <si>
    <t>MANISHA BHATTACHARYA</t>
  </si>
  <si>
    <t>manisha.ies09@gmail.com</t>
  </si>
  <si>
    <t>Majid Mushtaq</t>
  </si>
  <si>
    <t>mail2.s.majid@gmail.com</t>
  </si>
  <si>
    <t>L570671</t>
  </si>
  <si>
    <t>Deepak Kumar</t>
  </si>
  <si>
    <t>bk.deepakverma@gmail.com</t>
  </si>
  <si>
    <t>Sushil Kumar</t>
  </si>
  <si>
    <t>sushil.kbhatt@gmail.com</t>
  </si>
  <si>
    <t>Sunny Kumar</t>
  </si>
  <si>
    <t>sunny250389@gmail.com</t>
  </si>
  <si>
    <t>H7815249</t>
  </si>
  <si>
    <t>Veer Mallesh CN</t>
  </si>
  <si>
    <t>veermallesh@gmail.com</t>
  </si>
  <si>
    <t>Saurabh Sharma</t>
  </si>
  <si>
    <t>saurabh060@gmail.com</t>
  </si>
  <si>
    <t>Shriman A S</t>
  </si>
  <si>
    <t>shrimanas1@gmail.com</t>
  </si>
  <si>
    <t>Mangalore</t>
  </si>
  <si>
    <t>NIKHILASRI JALLU</t>
  </si>
  <si>
    <t>jallunikhilasri@gmail.com</t>
  </si>
  <si>
    <t xml:space="preserve">Technical Project Manager </t>
  </si>
  <si>
    <t>Prakhar Jindal</t>
  </si>
  <si>
    <t>9810447469/8383866890</t>
  </si>
  <si>
    <t>prakhar2004@rediffmail.com</t>
  </si>
  <si>
    <t>Vinoth Paulraj</t>
  </si>
  <si>
    <t>vinoth.narayanan93@gmail.com</t>
  </si>
  <si>
    <t>Power BI</t>
  </si>
  <si>
    <t>Kishore Kumar K</t>
  </si>
  <si>
    <t>kishorebi108@gmail.com</t>
  </si>
  <si>
    <t>Pammidmari venkat sunil</t>
  </si>
  <si>
    <t>sunil.ven.pam@gmail.com</t>
  </si>
  <si>
    <t>Hadoop Developer</t>
  </si>
  <si>
    <t>Dhanunjaya Meruva</t>
  </si>
  <si>
    <t>mdhanabigdata@gmail.com</t>
  </si>
  <si>
    <t>Mangesh Dabholkar</t>
  </si>
  <si>
    <t>9870494768/9819955546</t>
  </si>
  <si>
    <t>mangeshdabholkar@live.in</t>
  </si>
  <si>
    <t>APURBA TALUKDAR</t>
  </si>
  <si>
    <t>apurbatalukdar11@gmail.com</t>
  </si>
  <si>
    <t>Guwahati</t>
  </si>
  <si>
    <t>Pooja K R</t>
  </si>
  <si>
    <t>poojakrgowda67@gmail.com</t>
  </si>
  <si>
    <t>Java Developer,Springboot</t>
  </si>
  <si>
    <t>MallaReddy</t>
  </si>
  <si>
    <t>7795269932/9538520708</t>
  </si>
  <si>
    <t>malli.m.reddi@gmail.com</t>
  </si>
  <si>
    <t>Venkatamuni Samadhi    </t>
  </si>
  <si>
    <t>6309799581/8125342197</t>
  </si>
  <si>
    <t>kingsvenkat80@gmail.com</t>
  </si>
  <si>
    <t xml:space="preserve">Project Manager with Java Developer/Android </t>
  </si>
  <si>
    <t>Amit Patil</t>
  </si>
  <si>
    <t>amitpatil.js@gmail.com</t>
  </si>
  <si>
    <t>.DOTNET,Mvc,Sql</t>
  </si>
  <si>
    <t>Ibrahim Ulla Khan. R</t>
  </si>
  <si>
    <t>mynameisibrahim786@gmail.com</t>
  </si>
  <si>
    <t>Sapan Kumar Sahu</t>
  </si>
  <si>
    <t>sapankumarsahu11@gmail.com</t>
  </si>
  <si>
    <t>Shaik Mahamood</t>
  </si>
  <si>
    <t>sk.mahamood560@gmail.com</t>
  </si>
  <si>
    <t>NET Core,Spring Boot,Microservices</t>
  </si>
  <si>
    <t>SENTHIL MURUGAN</t>
  </si>
  <si>
    <t>senthilakp2021@gmail.com</t>
  </si>
  <si>
    <t>H3183231</t>
  </si>
  <si>
    <t>KESHAVARAM HOLLA</t>
  </si>
  <si>
    <t>kkholla006@gmail.com</t>
  </si>
  <si>
    <t>Manipal</t>
  </si>
  <si>
    <t>VINDU SINGH</t>
  </si>
  <si>
    <t>vindusing@gmail.com</t>
  </si>
  <si>
    <t xml:space="preserve">Sonal Gulati </t>
  </si>
  <si>
    <t>sonalgulati0809@gmail.com</t>
  </si>
  <si>
    <t xml:space="preserve">Mithun Chakkaravarthy </t>
  </si>
  <si>
    <t>mitsarul@gmail.com</t>
  </si>
  <si>
    <t>Arun Kumar</t>
  </si>
  <si>
    <t>8448605031/9810120450</t>
  </si>
  <si>
    <t>arunasa.world@gmail.com</t>
  </si>
  <si>
    <t>L768678</t>
  </si>
  <si>
    <t>Arun Prasad</t>
  </si>
  <si>
    <t>Rk8.mishra@gmail.com</t>
  </si>
  <si>
    <t>BRM</t>
  </si>
  <si>
    <t>SRISHTI SHARMA</t>
  </si>
  <si>
    <t>9001253413/6376403798</t>
  </si>
  <si>
    <t> srishtisharma03021994@gmail.com</t>
  </si>
  <si>
    <t>Jamuna G</t>
  </si>
  <si>
    <t>9902160878/9513064228</t>
  </si>
  <si>
    <t>jamunakushicoorg@gmail.com</t>
  </si>
  <si>
    <t>awinash kumar</t>
  </si>
  <si>
    <t>awikrm@gmail.com</t>
  </si>
  <si>
    <t>Kolkata</t>
  </si>
  <si>
    <t>Vinayaka G</t>
  </si>
  <si>
    <t>vinayakag@gmail.com</t>
  </si>
  <si>
    <t>Mobile automation</t>
  </si>
  <si>
    <t xml:space="preserve">Anvesh Dammalapati </t>
  </si>
  <si>
    <t>anveshtester1@gmail.com</t>
  </si>
  <si>
    <t>5-8y Java Developer/.NET,Selenium,eCommerce Domain</t>
  </si>
  <si>
    <t>H2488585</t>
  </si>
  <si>
    <t>Udayasai P</t>
  </si>
  <si>
    <t>uday.pirakala@gmail.com</t>
  </si>
  <si>
    <t>Vishnu Kumar</t>
  </si>
  <si>
    <t> vishnukumarJava Developer8@gmail.com</t>
  </si>
  <si>
    <t>H7077311</t>
  </si>
  <si>
    <t>P. Sharath Kumar</t>
  </si>
  <si>
    <t>kumar.sharath006@gmail.com</t>
  </si>
  <si>
    <t>Shaiffi Shaik</t>
  </si>
  <si>
    <t>skshaffi88@gmail.com</t>
  </si>
  <si>
    <t>Soma Rohini</t>
  </si>
  <si>
    <t xml:space="preserve">rohini.soma654@gmail.com  </t>
  </si>
  <si>
    <t>Mobile Automation</t>
  </si>
  <si>
    <t>H3397764</t>
  </si>
  <si>
    <t>Shikha Tiwari</t>
  </si>
  <si>
    <t>shikha.ti503@gmail.com</t>
  </si>
  <si>
    <t>Sathish Kumar C</t>
  </si>
  <si>
    <t>sathishcbe37s@gmail.com</t>
  </si>
  <si>
    <t>M Rajendhar</t>
  </si>
  <si>
    <t>mancherajendhar9@gmail.com</t>
  </si>
  <si>
    <t>Shravan Kumar Ch</t>
  </si>
  <si>
    <t>sshravann@gmail.com</t>
  </si>
  <si>
    <t>DIPTIRANJAN SUKLA</t>
  </si>
  <si>
    <t>ranjansukla87@gmail.com</t>
  </si>
  <si>
    <t>rishu roy</t>
  </si>
  <si>
    <t>rishuroy6@gmail.com</t>
  </si>
  <si>
    <t>Java Developer,Spring,JSP,Apache,Tomcat,SOAP/REST</t>
  </si>
  <si>
    <t>Moksha Yarva</t>
  </si>
  <si>
    <t>mokshay89@gmail.com</t>
  </si>
  <si>
    <t xml:space="preserve">RPA Developer </t>
  </si>
  <si>
    <t>Muniprasad C</t>
  </si>
  <si>
    <t>7975073042/9949381885</t>
  </si>
  <si>
    <t xml:space="preserve">muniprasadc1993@gmail.com </t>
  </si>
  <si>
    <t>S.Venkata Narayana</t>
  </si>
  <si>
    <t>8500618335/8333038812</t>
  </si>
  <si>
    <t>venkysandireddy989@gmail.com</t>
  </si>
  <si>
    <t>B N SAINATH</t>
  </si>
  <si>
    <t>99667 15372</t>
  </si>
  <si>
    <t>bssainath95@gmail.com</t>
  </si>
  <si>
    <t>S. Pavan Kumar</t>
  </si>
  <si>
    <t>pavankalyansangati098@gmail.com</t>
  </si>
  <si>
    <t>Kadapa</t>
  </si>
  <si>
    <t>H213003</t>
  </si>
  <si>
    <t>Pratyush panigrahy</t>
  </si>
  <si>
    <t>ppanigrahy.dev@gmail.com</t>
  </si>
  <si>
    <t>Java Developer/J2EE</t>
  </si>
  <si>
    <t>Ajay Kumar Viyyapu</t>
  </si>
  <si>
    <t>ajaykumarv1@gmail.com</t>
  </si>
  <si>
    <t>Sukanya</t>
  </si>
  <si>
    <t>mailatsuhan@gmail.com</t>
  </si>
  <si>
    <t>H8088808</t>
  </si>
  <si>
    <t>Mahendra Das</t>
  </si>
  <si>
    <t>dasmkd1001@gmail.com</t>
  </si>
  <si>
    <t>Pradeep kosithi</t>
  </si>
  <si>
    <t>koshthipradeep@gmail.com</t>
  </si>
  <si>
    <t>Narendar Reddy A</t>
  </si>
  <si>
    <t>narendhar.Java Developer1n@gmail.com</t>
  </si>
  <si>
    <t>Umesh</t>
  </si>
  <si>
    <t>umesh.km2002@gmail.com</t>
  </si>
  <si>
    <t>Sandeep Kasula</t>
  </si>
  <si>
    <t>sandeep.cmc007@gmail.com</t>
  </si>
  <si>
    <t>Anand Hubballi</t>
  </si>
  <si>
    <t>anandhubballi1054@gmail.com</t>
  </si>
  <si>
    <t>Ammisetty Anusha</t>
  </si>
  <si>
    <t>anushaammisetty96@gmail.com</t>
  </si>
  <si>
    <t>sarath chandra</t>
  </si>
  <si>
    <t>sarathgoud8@gmail.com</t>
  </si>
  <si>
    <t>Arun Kumar Patnana</t>
  </si>
  <si>
    <t>arunpatnana.reach@gmail.com</t>
  </si>
  <si>
    <t>Telangana</t>
  </si>
  <si>
    <t>RPA</t>
  </si>
  <si>
    <t>Venkata Sri Harsha</t>
  </si>
  <si>
    <t>888-588-1184</t>
  </si>
  <si>
    <t>codewithharsha@gmail.com</t>
  </si>
  <si>
    <t>Veeravalli Bhavani Datta</t>
  </si>
  <si>
    <t>dattaveeravalli423@gmail.com</t>
  </si>
  <si>
    <t>Vasu Chamidiboina</t>
  </si>
  <si>
    <t>vasuch49@gmail.com</t>
  </si>
  <si>
    <t>THOTA SAI PEERAIAH</t>
  </si>
  <si>
    <t>saipeeraiaht@gmail.com</t>
  </si>
  <si>
    <t>kodhathala subba reddy</t>
  </si>
  <si>
    <t>subbareddy7152@gmail.com</t>
  </si>
  <si>
    <t>SARIKA YERRAM</t>
  </si>
  <si>
    <t>gollasarikayadav@gmail.com</t>
  </si>
  <si>
    <t>H8027863</t>
  </si>
  <si>
    <t>UDAY KUMAR</t>
  </si>
  <si>
    <t>udaykumar16041992@gmail.com</t>
  </si>
  <si>
    <t>TumulaSoujanya</t>
  </si>
  <si>
    <t>soujanyatumula@gmail.com</t>
  </si>
  <si>
    <t>Naga Sunitha K</t>
  </si>
  <si>
    <t>nsunitha.konduru@gmail.com</t>
  </si>
  <si>
    <t>Sangeeta</t>
  </si>
  <si>
    <t>jiyak0104@gmail.com</t>
  </si>
  <si>
    <t>Madhya Pradesh</t>
  </si>
  <si>
    <t>Vijay Kumar</t>
  </si>
  <si>
    <t>vijaykmr921@gmail.com</t>
  </si>
  <si>
    <t>Paras Saxena</t>
  </si>
  <si>
    <t>saxenaparas28@gmail.com</t>
  </si>
  <si>
    <t>5-8y Oracle DBA with MongoDB</t>
  </si>
  <si>
    <t>KIRUBA S</t>
  </si>
  <si>
    <t>kiru25infotech@gmail.com</t>
  </si>
  <si>
    <t>DHARMENDRA SINGH RATHOD</t>
  </si>
  <si>
    <t>dsrathod26@gmail.com</t>
  </si>
  <si>
    <t>Java Developer/J2EE,Core Java Developer,Spring Boot</t>
  </si>
  <si>
    <t>Diwakar DK</t>
  </si>
  <si>
    <t>diwakarinfo98@gmail.com</t>
  </si>
  <si>
    <t>Kumara Swamy. J</t>
  </si>
  <si>
    <t>kumaraswamyjagadala@gmail.com</t>
  </si>
  <si>
    <t>Abhishek KM</t>
  </si>
  <si>
    <t>abhishekkalasa96@gmail.com</t>
  </si>
  <si>
    <t>Gangavarapu Vengaiah</t>
  </si>
  <si>
    <t>vengaiah546@gmail.com</t>
  </si>
  <si>
    <t>H3049811</t>
  </si>
  <si>
    <t>Abdul Khaleq</t>
  </si>
  <si>
    <t>abkhaleq.manuu@gmail.com</t>
  </si>
  <si>
    <t>Oracle</t>
  </si>
  <si>
    <t>THIRUMALARAO</t>
  </si>
  <si>
    <t>thirumal119@gmail.com</t>
  </si>
  <si>
    <t>SALEEM BASHA</t>
  </si>
  <si>
    <t>saleembasha.shajahan@gmail.com</t>
  </si>
  <si>
    <t>Sangeetha S</t>
  </si>
  <si>
    <t>sangeethap1911@gmail.com</t>
  </si>
  <si>
    <t>UI developer</t>
  </si>
  <si>
    <t> </t>
  </si>
  <si>
    <t>SATISH KUMAR KUNCHE</t>
  </si>
  <si>
    <t>satishaayog@gmail.com</t>
  </si>
  <si>
    <t>Manisha Reddy.P</t>
  </si>
  <si>
    <t>manisha.peesari@gmail.com</t>
  </si>
  <si>
    <t>Satyam K</t>
  </si>
  <si>
    <t>satyam.komara123@gmail.com</t>
  </si>
  <si>
    <t>Prathap reddy</t>
  </si>
  <si>
    <t>prathapreddy099999@gmail.com</t>
  </si>
  <si>
    <t>Neha Pnadey</t>
  </si>
  <si>
    <t>neha96pandey69@gmail.com</t>
  </si>
  <si>
    <t>Balakrishna</t>
  </si>
  <si>
    <t>balakrishna.vn@gmail.com</t>
  </si>
  <si>
    <t xml:space="preserve">Shashidhar Rao </t>
  </si>
  <si>
    <t>shashidhara.viru@gmail.com</t>
  </si>
  <si>
    <t>RPA, Automation Anywhere,UiPath</t>
  </si>
  <si>
    <t>SATEESH KUMAR K C</t>
  </si>
  <si>
    <t>8722115353/9606740781</t>
  </si>
  <si>
    <t>sateesh.kcs@gmail.com</t>
  </si>
  <si>
    <t>Sudhanshu Mahalle</t>
  </si>
  <si>
    <t>8007029428/8087282005</t>
  </si>
  <si>
    <t>sudhanshu_mahalle@rediff.com</t>
  </si>
  <si>
    <t>Sathiyamoorthi M</t>
  </si>
  <si>
    <t>msathyamoorthimca@gmail.com</t>
  </si>
  <si>
    <t>ASHISH SARASWAT</t>
  </si>
  <si>
    <t>asaraswat1991@gmail.com</t>
  </si>
  <si>
    <t>Shashidhar Sutari</t>
  </si>
  <si>
    <t>bblue0285@gmail.com</t>
  </si>
  <si>
    <t>Anupam Gupta </t>
  </si>
  <si>
    <t>anupam.gupta092@gmail.com</t>
  </si>
  <si>
    <t>Java Developer/j2ee</t>
  </si>
  <si>
    <t>Rohit Kumar</t>
  </si>
  <si>
    <t>rohitsingh0033@gmail.com</t>
  </si>
  <si>
    <t>Raj Kumar keshri</t>
  </si>
  <si>
    <t>rajkeshri831@gmail.com</t>
  </si>
  <si>
    <t>Mutteppa kalloli</t>
  </si>
  <si>
    <t>mutteppa.kalloli@gmail.com</t>
  </si>
  <si>
    <t xml:space="preserve">Vinod Kumar </t>
  </si>
  <si>
    <t>kamakonivinod333@gmail.com</t>
  </si>
  <si>
    <t>5-8y Java Developer/J2EE,Spring Boot,Hibernate,Restful Services,JUnit</t>
  </si>
  <si>
    <t>Raju Manohar Puyed</t>
  </si>
  <si>
    <t>rajupuyed122@gmail.com</t>
  </si>
  <si>
    <t>.Netcore</t>
  </si>
  <si>
    <t>Getha</t>
  </si>
  <si>
    <t>geethasatya07@gmail.com</t>
  </si>
  <si>
    <t>Sai sudha rani yanamandra</t>
  </si>
  <si>
    <t>saisudharaniy@gmail.com</t>
  </si>
  <si>
    <t>Vadde Bhaskar</t>
  </si>
  <si>
    <t>vaddebhaskar20@gmail.com</t>
  </si>
  <si>
    <t>Gayathri Dornala</t>
  </si>
  <si>
    <t> gayathridornala@gmail.com</t>
  </si>
  <si>
    <t>Kottakota Meghana</t>
  </si>
  <si>
    <t> meghana.kottakota123@gmail.com</t>
  </si>
  <si>
    <t>SHIPRA SINGH</t>
  </si>
  <si>
    <t>in.shipras29@gmail.com</t>
  </si>
  <si>
    <t>Pritam Pritiranjan Padhi</t>
  </si>
  <si>
    <t>padhi.bunty35@gmail.com</t>
  </si>
  <si>
    <t xml:space="preserve">8-10y Project Manager with Cloud-Native Apps and Devops Experience </t>
  </si>
  <si>
    <t>H8235985</t>
  </si>
  <si>
    <t>Kamalesh Chakraborty</t>
  </si>
  <si>
    <t>chakraborty.kamalesh2011@yahoo.com</t>
  </si>
  <si>
    <t>Bhanu kakumanu</t>
  </si>
  <si>
    <t>· bhanu2008@gmail.com</t>
  </si>
  <si>
    <t>Murugaprabu.K</t>
  </si>
  <si>
    <t>murugaprabuk@gmail.com</t>
  </si>
  <si>
    <t>Tirupur</t>
  </si>
  <si>
    <t>Bharath Kumar</t>
  </si>
  <si>
    <t>devops.bharathkbg@gmail.com</t>
  </si>
  <si>
    <t>Sam Richardson Amalraj </t>
  </si>
  <si>
    <t>63822 73375 </t>
  </si>
  <si>
    <t>sam.richardson56@gmail.com </t>
  </si>
  <si>
    <t>Trichi</t>
  </si>
  <si>
    <t xml:space="preserve">Project manager with release mngt ITIL </t>
  </si>
  <si>
    <t>Sunita Naik</t>
  </si>
  <si>
    <t>naiksunita.ac@gmail.com</t>
  </si>
  <si>
    <t>Javed Akhtar Shaik</t>
  </si>
  <si>
    <t>javedakhtarshaik3@gmail.com</t>
  </si>
  <si>
    <t>H3031314</t>
  </si>
  <si>
    <t>Davidson</t>
  </si>
  <si>
    <t>davidson0790@gmail.com</t>
  </si>
  <si>
    <t>Ravi Teja Reddy</t>
  </si>
  <si>
    <t>sraviteja.rm@gmail.com</t>
  </si>
  <si>
    <t>Megha Paul</t>
  </si>
  <si>
    <t>mgz29p@gmail.com</t>
  </si>
  <si>
    <t>V. Avinash</t>
  </si>
  <si>
    <t>avinashv5888@gmail.com</t>
  </si>
  <si>
    <t>L186377</t>
  </si>
  <si>
    <t>K. Murali Krishna Raghava</t>
  </si>
  <si>
    <t>kurapati.raghava@gmail.com</t>
  </si>
  <si>
    <t>Subhajit Mukerjee</t>
  </si>
  <si>
    <t>subhajit.cit.it@gmail.com</t>
  </si>
  <si>
    <t>Java Developer,Selenium</t>
  </si>
  <si>
    <t>Sai Kumar Yalagandula</t>
  </si>
  <si>
    <t>yalagandulasaikumar79@gmail.com</t>
  </si>
  <si>
    <t> Shekh Shabaz Tajuddin </t>
  </si>
  <si>
    <t> ssshahbaz007@gmail.com</t>
  </si>
  <si>
    <t>Java Developer,Selenium,Automation</t>
  </si>
  <si>
    <t>Gousul Salma</t>
  </si>
  <si>
    <t> shaiksalma0711@gmail.com</t>
  </si>
  <si>
    <t>C#/Java Developer,Selenium</t>
  </si>
  <si>
    <t>Rakesh</t>
  </si>
  <si>
    <t>rakesh.thatipamula@gmail.com</t>
  </si>
  <si>
    <t>Debasree Rayguru</t>
  </si>
  <si>
    <t>rajgurudebashri@gmail.com</t>
  </si>
  <si>
    <t>PROJECT MANAGER</t>
  </si>
  <si>
    <t>Ranjith Reddy</t>
  </si>
  <si>
    <t>p.ranjithreddy1608@gmail.com</t>
  </si>
  <si>
    <t>Shiva Kumar</t>
  </si>
  <si>
    <t>karreshiva@yahoo.com</t>
  </si>
  <si>
    <t>Prem Narendra Chittidi</t>
  </si>
  <si>
    <t>prchittidi@gmail.com</t>
  </si>
  <si>
    <t>Mobility</t>
  </si>
  <si>
    <t>Sachin Paliwal</t>
  </si>
  <si>
    <t>sachinpaliwal147@gmail.com</t>
  </si>
  <si>
    <t>Gunjan Bajpai</t>
  </si>
  <si>
    <t>gunbajpai30@gmail.com</t>
  </si>
  <si>
    <t>Vishnu Vardhan Manikyala</t>
  </si>
  <si>
    <t>vishnumanikyala13@gmail.com</t>
  </si>
  <si>
    <t>Shubham Havale</t>
  </si>
  <si>
    <t>shubhamhavale0@gmail.com</t>
  </si>
  <si>
    <t>NA</t>
  </si>
  <si>
    <t>Divakara Rangaswamy</t>
  </si>
  <si>
    <t>Selva Kumar M</t>
  </si>
  <si>
    <t>smileselvakumar@gmail.com</t>
  </si>
  <si>
    <t>MongoDB</t>
  </si>
  <si>
    <t>Sreenivas G</t>
  </si>
  <si>
    <t>98851 02112</t>
  </si>
  <si>
    <t>sreenivas22.oracle@gmail.com</t>
  </si>
  <si>
    <t>WASEEM SHAIKH</t>
  </si>
  <si>
    <t>skwaseem5412@gmail.com</t>
  </si>
  <si>
    <t>Ganji Chandrashekar</t>
  </si>
  <si>
    <t>chandrashekar020@gmail.com</t>
  </si>
  <si>
    <t>3725593 </t>
  </si>
  <si>
    <t>R Shiva Kumar Reddy</t>
  </si>
  <si>
    <t>shivakumarreddyr8@gmail.com</t>
  </si>
  <si>
    <t>Tirunagari Naren Kumar</t>
  </si>
  <si>
    <t>Tirunagari.narenkumar@gmail.com</t>
  </si>
  <si>
    <t>Kiran Kumar Vasa</t>
  </si>
  <si>
    <t>vasa.kirankumar5@gmail.com</t>
  </si>
  <si>
    <t>Hari Krishna Bethapudi</t>
  </si>
  <si>
    <t>bethapudiharik@gmail.com</t>
  </si>
  <si>
    <t>Ramesh Jorrigala</t>
  </si>
  <si>
    <t>rameshjorrigala.Java Developer@gmail.com</t>
  </si>
  <si>
    <t>M. Narasimhulu</t>
  </si>
  <si>
    <t>narasimhulu2124@gmail.com</t>
  </si>
  <si>
    <t>Vinod Kumar</t>
  </si>
  <si>
    <t>vinodmadasu246@gmail.com</t>
  </si>
  <si>
    <t>Sreenath M</t>
  </si>
  <si>
    <t>Sreenathmoparthi82@gmail.com</t>
  </si>
  <si>
    <t>G Lakshman</t>
  </si>
  <si>
    <t>g.laxman107@gmail.com</t>
  </si>
  <si>
    <t>Veera Reddy</t>
  </si>
  <si>
    <t>veerareddydotnet2016@gmail.com</t>
  </si>
  <si>
    <t>PL SQL</t>
  </si>
  <si>
    <t>Sita Chandanala</t>
  </si>
  <si>
    <t>SitaCh2022@gmail.com</t>
  </si>
  <si>
    <t>SAI KUMAR VANASA</t>
  </si>
  <si>
    <t>kumarsai221@gmail.com</t>
  </si>
  <si>
    <t>Divya ippili </t>
  </si>
  <si>
    <t>ippili2131@gmail.com</t>
  </si>
  <si>
    <t>C. Swathi</t>
  </si>
  <si>
    <t>swathichitragar@gmail.com</t>
  </si>
  <si>
    <t>H2486225</t>
  </si>
  <si>
    <t>Arpita Patel</t>
  </si>
  <si>
    <t>patelaarpita@gmail.com</t>
  </si>
  <si>
    <t>Vulnerability</t>
  </si>
  <si>
    <t>Yet to upload</t>
  </si>
  <si>
    <t>BISWAJIT MISHRA</t>
  </si>
  <si>
    <t>biswajitmishra92@gmail.com</t>
  </si>
  <si>
    <t>Siri Chandana Sunkara</t>
  </si>
  <si>
    <t>Schandana.Sunkara@gmail.com</t>
  </si>
  <si>
    <t>Minal  Kolekar</t>
  </si>
  <si>
    <t>minalhkolekar@gmail</t>
  </si>
  <si>
    <t>Navi Mumbai</t>
  </si>
  <si>
    <t>Suresh Bhandare</t>
  </si>
  <si>
    <t>suresh.bhandare09@gmail.com</t>
  </si>
  <si>
    <t>Geethanjali V</t>
  </si>
  <si>
    <t>vgeethanjali15293@gmail.com</t>
  </si>
  <si>
    <t>Jagadeesh</t>
  </si>
  <si>
    <t>jagadeesh.cvrpa@gmail.com</t>
  </si>
  <si>
    <t>Arun Reddy Yennam</t>
  </si>
  <si>
    <t>9885718671/8919927658</t>
  </si>
  <si>
    <t xml:space="preserve">reddy.arun1111@gmail.com </t>
  </si>
  <si>
    <t>Swathi. M.S</t>
  </si>
  <si>
    <t>swatismitha22@gmail.com</t>
  </si>
  <si>
    <t>Dotnet</t>
  </si>
  <si>
    <t>Sudhir A</t>
  </si>
  <si>
    <t>sudhir.info2017@gmail.com</t>
  </si>
  <si>
    <t>J2EE,SpringBoot, ,Angular,</t>
  </si>
  <si>
    <t>L197263</t>
  </si>
  <si>
    <t>SivaRama Krishna</t>
  </si>
  <si>
    <t>ssramakrishna1991@gmail.com</t>
  </si>
  <si>
    <t>Naga Swathi</t>
  </si>
  <si>
    <t>swathi1stjune@gmail.com</t>
  </si>
  <si>
    <t>Vishakapatnam</t>
  </si>
  <si>
    <t>H2824908</t>
  </si>
  <si>
    <t>Lingaswamy Bairu</t>
  </si>
  <si>
    <t> lswamy445b@gmail.com</t>
  </si>
  <si>
    <t>UI Developer ,Angular</t>
  </si>
  <si>
    <t>Artee Gupta</t>
  </si>
  <si>
    <t>arteeegupta31@gmail.com</t>
  </si>
  <si>
    <t>Hyndavi Reddicherla</t>
  </si>
  <si>
    <t>hreddicherla14@gmail.com</t>
  </si>
  <si>
    <t>H8111789</t>
  </si>
  <si>
    <t>ARTEE GUPTA</t>
  </si>
  <si>
    <t>Sachin MV</t>
  </si>
  <si>
    <t>sachinec135@gmail.com</t>
  </si>
  <si>
    <t xml:space="preserve">Project Manager </t>
  </si>
  <si>
    <t>Kavya Radhakrishna</t>
  </si>
  <si>
    <t>9945668475/9900418861</t>
  </si>
  <si>
    <t>kavyar.it7@gmail.com</t>
  </si>
  <si>
    <t>Allauddin Lahaware</t>
  </si>
  <si>
    <t>9022299046/9594499046</t>
  </si>
  <si>
    <t>allauddinlahaware@outlook.com</t>
  </si>
  <si>
    <t>Data Scientist</t>
  </si>
  <si>
    <t>Leena Sahu</t>
  </si>
  <si>
    <t>leenasahu.a@gmail.com</t>
  </si>
  <si>
    <t>Ram Kumar</t>
  </si>
  <si>
    <t xml:space="preserve">tjt.rana@gmail.com </t>
  </si>
  <si>
    <t>Chandigarh</t>
  </si>
  <si>
    <t>Tej Parshad</t>
  </si>
  <si>
    <t>Tejparshad40@gmail.com</t>
  </si>
  <si>
    <t>Jagadish VM</t>
  </si>
  <si>
    <t>jagadishmaruthai@gmail.com</t>
  </si>
  <si>
    <t>Vikas Chaturvedi</t>
  </si>
  <si>
    <t>vikas.sirts@gmail.com</t>
  </si>
  <si>
    <t>Smitha Bhat</t>
  </si>
  <si>
    <t>smi1989@gmail.com</t>
  </si>
  <si>
    <t>Jaipur</t>
  </si>
  <si>
    <t>iOS</t>
  </si>
  <si>
    <t>Narender reddy</t>
  </si>
  <si>
    <t>nambti.16@gmail.com</t>
  </si>
  <si>
    <t>Yashpal Dhawle</t>
  </si>
  <si>
    <t>dhawleyashpal7@gmail.com</t>
  </si>
  <si>
    <t>Powershell</t>
  </si>
  <si>
    <t>D Gunasekhar Reddy</t>
  </si>
  <si>
    <t>dgunasekharr@gmail.com</t>
  </si>
  <si>
    <t>Puli Sreenivasulu</t>
  </si>
  <si>
    <t>pulisreenivasulu0606@gmail.com</t>
  </si>
  <si>
    <t>4y+ iOS Developer</t>
  </si>
  <si>
    <t>Das Dipya</t>
  </si>
  <si>
    <t>dipyachandni27@gmail.com</t>
  </si>
  <si>
    <t>Divakara Y N</t>
  </si>
  <si>
    <t>yndivakar@gmail.com</t>
  </si>
  <si>
    <t>Android Developer</t>
  </si>
  <si>
    <t>Tharik Ahamed</t>
  </si>
  <si>
    <t>tharik08ahamed@gmail.com</t>
  </si>
  <si>
    <t>Dell Boomi</t>
  </si>
  <si>
    <t>Vibhuthi Yeswanth Laxmi Venkatesh</t>
  </si>
  <si>
    <t>yeswanthlaxmi56@gmail.com</t>
  </si>
  <si>
    <t>Chaitanya Kumar Ganta</t>
  </si>
  <si>
    <t>9494023393 </t>
  </si>
  <si>
    <t>ChaitanyaGanta64@gmail.com</t>
  </si>
  <si>
    <t>2-5y Windows Install Shield Developer</t>
  </si>
  <si>
    <t>Sandeep K</t>
  </si>
  <si>
    <t>sandeep0813k@gmail.com</t>
  </si>
  <si>
    <t>Saikumar M</t>
  </si>
  <si>
    <t>maramsaikumar411@gmail.com</t>
  </si>
  <si>
    <t>Manual and Automation Testing ,Server Hardware Testing</t>
  </si>
  <si>
    <t>SUPRAVA SINHA</t>
  </si>
  <si>
    <t xml:space="preserve"> supravasinha95@gmail.com</t>
  </si>
  <si>
    <t>5-8y Java Developer/J2EE,Spring Boot,Hibernate,Restful Services,Junit -</t>
  </si>
  <si>
    <t>VIPUL SAINI</t>
  </si>
  <si>
    <t>vipul_saini@live.com</t>
  </si>
  <si>
    <t>PUJARI LAVANYA</t>
  </si>
  <si>
    <t>plavanya154@gmail.com</t>
  </si>
  <si>
    <t>UI/UX Designer</t>
  </si>
  <si>
    <t>sooraj.s</t>
  </si>
  <si>
    <t>9846287980/9074465199</t>
  </si>
  <si>
    <t>sooraj.aiswarya@gmail.com</t>
  </si>
  <si>
    <t>Trivandrum</t>
  </si>
  <si>
    <t>8073260844/9990962063</t>
  </si>
  <si>
    <t>arunjiid@gmail.com</t>
  </si>
  <si>
    <t>Selvakumar Varadharajan</t>
  </si>
  <si>
    <t>mohaiselva@gmail.com</t>
  </si>
  <si>
    <t>SakthiPriya KS</t>
  </si>
  <si>
    <t>sakthi.ks15@gmail.com</t>
  </si>
  <si>
    <t>.Net CORE</t>
  </si>
  <si>
    <t>RANJANA SOORA SHETTY</t>
  </si>
  <si>
    <t xml:space="preserve">ranjusn009@gmail.com </t>
  </si>
  <si>
    <t>.Net Core Full Stack</t>
  </si>
  <si>
    <t>L303058</t>
  </si>
  <si>
    <t xml:space="preserve">Oliver Dani </t>
  </si>
  <si>
    <t xml:space="preserve">oliverdn13@gmail.com </t>
  </si>
  <si>
    <t>Trivandrum/Bangalore</t>
  </si>
  <si>
    <t>L519122</t>
  </si>
  <si>
    <t xml:space="preserve">Vikas chittaragi </t>
  </si>
  <si>
    <t xml:space="preserve">vikaschittaragi@gmail.com </t>
  </si>
  <si>
    <t>4y+ Andriod Developer with Flutter</t>
  </si>
  <si>
    <t>Naveen rajput</t>
  </si>
  <si>
    <t>naveen.rajput11123@gmail.com</t>
  </si>
  <si>
    <t>H3482399)</t>
  </si>
  <si>
    <t>Venkatesh.Bathula</t>
  </si>
  <si>
    <t>venky7325@gmail.com</t>
  </si>
  <si>
    <t>5001358)</t>
  </si>
  <si>
    <t>Nidhi Baranwal</t>
  </si>
  <si>
    <t>nidhibaranwal15@gmail.com</t>
  </si>
  <si>
    <t>Java Developer,Nodejs</t>
  </si>
  <si>
    <t>KrunalSoni</t>
  </si>
  <si>
    <t>kgsoni.ec@gmail.com</t>
  </si>
  <si>
    <t>4y+ Java Developer/J2EE,Microserices,SpringBoot,Node JS</t>
  </si>
  <si>
    <t>Anoop Rai</t>
  </si>
  <si>
    <t>anooprai298@gmail.com</t>
  </si>
  <si>
    <t>.Net Developer</t>
  </si>
  <si>
    <t>Bandreddi NagaLakshmi</t>
  </si>
  <si>
    <t>lakshmi.bandreddi@gmail.com</t>
  </si>
  <si>
    <t>Naveen D</t>
  </si>
  <si>
    <t>naveend8151@gmail.com</t>
  </si>
  <si>
    <t>KARTHICK DURAISAMY</t>
  </si>
  <si>
    <t>karthickwebdeveloper1727@gmail.com</t>
  </si>
  <si>
    <t>Smruti Shradha Samal</t>
  </si>
  <si>
    <t>smrutishradhasamal@gmail.com</t>
  </si>
  <si>
    <t>Dipak Ashok Jagtap</t>
  </si>
  <si>
    <t>jagtapdipak7777@gmail.com</t>
  </si>
  <si>
    <t>Node JS</t>
  </si>
  <si>
    <t>Nitesh Deshmukh</t>
  </si>
  <si>
    <t>nitesh54546@gmail.com</t>
  </si>
  <si>
    <t>Java Developer developer</t>
  </si>
  <si>
    <t>Sreenivas Murthy</t>
  </si>
  <si>
    <t>8431068100  </t>
  </si>
  <si>
    <t>murthyms12@yahoo.com </t>
  </si>
  <si>
    <t>Andriod Developer with Flutter</t>
  </si>
  <si>
    <t>SANKET K. PATANKAR</t>
  </si>
  <si>
    <t>sanketishere101@gmail.com</t>
  </si>
  <si>
    <t>SDET - Automation Testing,Selenium,Appium,Java Developer</t>
  </si>
  <si>
    <t>Abhinav Kumar</t>
  </si>
  <si>
    <t>abhinavsingh2281991@gmail.com</t>
  </si>
  <si>
    <t>Srinivas M B</t>
  </si>
  <si>
    <t> srinivasbandagi@gmail.com</t>
  </si>
  <si>
    <t>Purushottam Kumar</t>
  </si>
  <si>
    <t>purussec.09@gmail.com</t>
  </si>
  <si>
    <t>SHALINI GUPTA</t>
  </si>
  <si>
    <t>shalinicse04@gmail.com</t>
  </si>
  <si>
    <t>Kiran Kumar</t>
  </si>
  <si>
    <t>kiranJava Developerdelveoper.123@gmail.com</t>
  </si>
  <si>
    <t>Hinduja K</t>
  </si>
  <si>
    <t>hindujareddy1995@gmail.com</t>
  </si>
  <si>
    <t xml:space="preserve">Avinash A </t>
  </si>
  <si>
    <t>avinashavi360@gmail.com</t>
  </si>
  <si>
    <t>Sudharani</t>
  </si>
  <si>
    <t>sudharanivajravad@gmail.com</t>
  </si>
  <si>
    <t>Shravan</t>
  </si>
  <si>
    <t>shravankumarie013@gmail.com</t>
  </si>
  <si>
    <t xml:space="preserve">Java Developer </t>
  </si>
  <si>
    <t>Debasis Sethy</t>
  </si>
  <si>
    <t>debasissethy722@gmail.com</t>
  </si>
  <si>
    <t>Shreeshail Kudchi</t>
  </si>
  <si>
    <t>gshreeshail39@gmail.com</t>
  </si>
  <si>
    <t>Sarthak Kanungo</t>
  </si>
  <si>
    <t>skanungodgacm@gmail.com</t>
  </si>
  <si>
    <t>Shwetha M</t>
  </si>
  <si>
    <t>mbshwetha211@gmail.com</t>
  </si>
  <si>
    <t>Sagar Ranjan Satpathy</t>
  </si>
  <si>
    <t> sagarranjan.satpathy@gmail.com</t>
  </si>
  <si>
    <t>Sridhar Peta</t>
  </si>
  <si>
    <t> psridhar693@gmail.com</t>
  </si>
  <si>
    <t>Bhanu Rana</t>
  </si>
  <si>
    <t>bhanurana.44@gmail.com</t>
  </si>
  <si>
    <t>Mohit Jain</t>
  </si>
  <si>
    <t>mohit.jain119@gmail.com</t>
  </si>
  <si>
    <t>Anoj Singh</t>
  </si>
  <si>
    <t>anojsingh137@gmail.com</t>
  </si>
  <si>
    <t>Krishna upreti</t>
  </si>
  <si>
    <t>Krishnaupreti65@gmail.com</t>
  </si>
  <si>
    <t>(L661184)</t>
  </si>
  <si>
    <t>Meenachi Rajendran</t>
  </si>
  <si>
    <t>*meenatchir1@gmail.com</t>
  </si>
  <si>
    <t>Korrapati Chaithanya KUMAR</t>
  </si>
  <si>
    <t>korrapatichaitanyakumar@gmail.com</t>
  </si>
  <si>
    <t>Kiran Kumar Rayabharapu</t>
  </si>
  <si>
    <t>kirankumarrayabharapu@gmail.com</t>
  </si>
  <si>
    <t>Siva Bethanapalli</t>
  </si>
  <si>
    <t>siva91bj@gmail.com</t>
  </si>
  <si>
    <t>Eswar Kumar Ketha</t>
  </si>
  <si>
    <t>eswarkumark1@gmail.com</t>
  </si>
  <si>
    <t>.Net core</t>
  </si>
  <si>
    <t>Prasad G</t>
  </si>
  <si>
    <t>Prasad.ramana554@gmail.com</t>
  </si>
  <si>
    <t>Anitha Museni</t>
  </si>
  <si>
    <t>musenianitha1@gmail.com</t>
  </si>
  <si>
    <t>Ronak Salgia</t>
  </si>
  <si>
    <t>ronak.salgia04@gmail.com</t>
  </si>
  <si>
    <t>Sanket Jaruhar</t>
  </si>
  <si>
    <t>sanket007hzb@gmail.com</t>
  </si>
  <si>
    <t>H7320580</t>
  </si>
  <si>
    <t>Mahadeo Mahto</t>
  </si>
  <si>
    <t>mahanetfullstack@gmail.com</t>
  </si>
  <si>
    <t>M.Harsha vardhan Reddy.</t>
  </si>
  <si>
    <t>mharshaa@gmail.com</t>
  </si>
  <si>
    <t>Selil Mohamed Hussain C P</t>
  </si>
  <si>
    <t xml:space="preserve">selilmcp@gmail.com </t>
  </si>
  <si>
    <t>DEVOPS</t>
  </si>
  <si>
    <t>9163319270/7439077213</t>
  </si>
  <si>
    <t>L718111</t>
  </si>
  <si>
    <t>Chetan Ramesh Chavhan</t>
  </si>
  <si>
    <t>chetanchavan207.cc@gmail.com</t>
  </si>
  <si>
    <t>Anem Anil Kumar</t>
  </si>
  <si>
    <t>anil.anem@gmail.com</t>
  </si>
  <si>
    <t>Ankit Dubey</t>
  </si>
  <si>
    <t>ankit11d@gmail.com</t>
  </si>
  <si>
    <t>Ahmedabad</t>
  </si>
  <si>
    <t>Sdet</t>
  </si>
  <si>
    <t>Rameswar Rath</t>
  </si>
  <si>
    <t>ramesh.rath1991@gmail.com</t>
  </si>
  <si>
    <t>Saikumar  Yalagandula</t>
  </si>
  <si>
    <t xml:space="preserve">yalagandulasaikumar80@gmail.com </t>
  </si>
  <si>
    <t>Mohammed Soﬁya Begum</t>
  </si>
  <si>
    <t>mohammeddsaﬁyabegum@gmail.com</t>
  </si>
  <si>
    <t>Venkata Giribabu</t>
  </si>
  <si>
    <t>giri369.t@gmail.com</t>
  </si>
  <si>
    <t>. Net Developer</t>
  </si>
  <si>
    <t>Allu Satya Shanmukhi</t>
  </si>
  <si>
    <t> allu.shanmukhi@gmail.com</t>
  </si>
  <si>
    <t>Shree Prakash</t>
  </si>
  <si>
    <t>sripd.me@gmail.com</t>
  </si>
  <si>
    <t>L284459</t>
  </si>
  <si>
    <t>Angiras Kumar</t>
  </si>
  <si>
    <t>angiraskumark@gmail.com</t>
  </si>
  <si>
    <t>Kochin</t>
  </si>
  <si>
    <t>Ranadheer Vanga</t>
  </si>
  <si>
    <t>ranadheer.v457@gmail.com</t>
  </si>
  <si>
    <t>Rohit Kumar Mahto</t>
  </si>
  <si>
    <t>Rohit.muri@gmail.com</t>
  </si>
  <si>
    <t>deepakbhanja98@gmail.com</t>
  </si>
  <si>
    <t>Sonu Priya Mishra</t>
  </si>
  <si>
    <t>sonupriya59@gmail.com</t>
  </si>
  <si>
    <t>Vivekanand Kumar Deewakar</t>
  </si>
  <si>
    <t>vkdeewakar@gmail.com</t>
  </si>
  <si>
    <t>U82721 </t>
  </si>
  <si>
    <t>C#, Selenium, API Testing</t>
  </si>
  <si>
    <t>Mahesh Naganagoudar </t>
  </si>
  <si>
    <t>mnaganagoudar@gmail.com</t>
  </si>
  <si>
    <t>Jagadeesh Reddy</t>
  </si>
  <si>
    <t>jagadeeshreddy.qa@gmail.com</t>
  </si>
  <si>
    <t>Manoj Raja</t>
  </si>
  <si>
    <t>pmanojraja1995@gmail.com</t>
  </si>
  <si>
    <t>Pooja B Patil</t>
  </si>
  <si>
    <t>poojabpatileee@gmail.com</t>
  </si>
  <si>
    <t>AMRUTHESH T</t>
  </si>
  <si>
    <t>amruthupsc92@gmail.com</t>
  </si>
  <si>
    <t>Rahul Srivastava</t>
  </si>
  <si>
    <t>rahul.srivastava61@yahoo.com</t>
  </si>
  <si>
    <t xml:space="preserve">8-12y5-8y  Developer </t>
  </si>
  <si>
    <t>L274742</t>
  </si>
  <si>
    <t>N MUTHUSAMY</t>
  </si>
  <si>
    <t>prabhuarimu@gmail.com</t>
  </si>
  <si>
    <t>Dinesh Shiranpel</t>
  </si>
  <si>
    <t>iMobile Developer with iOS Developer</t>
  </si>
  <si>
    <t>L614342</t>
  </si>
  <si>
    <t xml:space="preserve">T S Lekshmi </t>
  </si>
  <si>
    <t>lechu.shreyas@gmail.com</t>
  </si>
  <si>
    <t>Kerala</t>
  </si>
  <si>
    <t>Sathish Kumar.S</t>
  </si>
  <si>
    <t>hi.sathishkumar.s@gmail.com</t>
  </si>
  <si>
    <t>Gopi M</t>
  </si>
  <si>
    <t>gopisofttech@gmail.com</t>
  </si>
  <si>
    <t>ALOK</t>
  </si>
  <si>
    <t>srivastavalok03@gmail.com</t>
  </si>
  <si>
    <t>Mohit Kumar Panchal</t>
  </si>
  <si>
    <t>mohit.panchal01@yahoo.com</t>
  </si>
  <si>
    <t>JUNAID HUSSAIN</t>
  </si>
  <si>
    <t> junaidhusainn@gmail.com</t>
  </si>
  <si>
    <t>NAGARJUN K R</t>
  </si>
  <si>
    <t>nagarjunrajashekar@outlook.com</t>
  </si>
  <si>
    <t>C#, .NET,.NET Core,MVC,REST API OR Web APIs, Java DeveloperScript</t>
  </si>
  <si>
    <t>MANISH KUMAR GUPTA</t>
  </si>
  <si>
    <t>manishgpt002@gmail.com</t>
  </si>
  <si>
    <t>Avinash Kumar Ojha</t>
  </si>
  <si>
    <t>mr.avinashojha@gmail.com</t>
  </si>
  <si>
    <t>Vinutha B S</t>
  </si>
  <si>
    <t>vinuthavinis@gmail.com</t>
  </si>
  <si>
    <t>H6568482</t>
  </si>
  <si>
    <t>Dipti ranjan Samantaray</t>
  </si>
  <si>
    <t>91 7008687657</t>
  </si>
  <si>
    <t>samantaray.dipti02@gmail.com</t>
  </si>
  <si>
    <t>C#, DotNet (5-8 Yrs)</t>
  </si>
  <si>
    <t>Danish Alam</t>
  </si>
  <si>
    <t>danishalamden1994@gmail.com</t>
  </si>
  <si>
    <t>PRAVEENKUMAR G R</t>
  </si>
  <si>
    <t>grpraveengowda@gmail.com</t>
  </si>
  <si>
    <t>Pradeep Singh</t>
  </si>
  <si>
    <t>pradeepsinghkhaira@gmail.com</t>
  </si>
  <si>
    <t>H3501746</t>
  </si>
  <si>
    <t>Nidhi Jindal</t>
  </si>
  <si>
    <t>nidhijin05@gmail.com</t>
  </si>
  <si>
    <t>ARIYALUR RAJENDRAN SENTHILKUMAAR</t>
  </si>
  <si>
    <t>sentar05@gmail.com</t>
  </si>
  <si>
    <t>Hina Srivastava</t>
  </si>
  <si>
    <t>Namans@gmail.com</t>
  </si>
  <si>
    <t>Sankar Rarasamy</t>
  </si>
  <si>
    <t>sankarramasamy22@gmail.com</t>
  </si>
  <si>
    <t>Malli Kumar</t>
  </si>
  <si>
    <t>kumarmalli237@gmail.com</t>
  </si>
  <si>
    <t>H3333088</t>
  </si>
  <si>
    <t>Kiran Umadi</t>
  </si>
  <si>
    <t>kiranumadi48@gmail.com</t>
  </si>
  <si>
    <t>H7760934</t>
  </si>
  <si>
    <t>Kavinkumar C</t>
  </si>
  <si>
    <t>kavin.chandrasekar@gmail.com</t>
  </si>
  <si>
    <t>BOKAM GIRISHKUMAR</t>
  </si>
  <si>
    <t>girishkumarbokam@yahoo.com</t>
  </si>
  <si>
    <t>N.Cheranmasimalai</t>
  </si>
  <si>
    <t>masimalai234@gmail.com</t>
  </si>
  <si>
    <t>Trying to generate but not show</t>
  </si>
  <si>
    <t>Pradyumna Kumar Sahoo </t>
  </si>
  <si>
    <t>8249231585  </t>
  </si>
  <si>
    <t>psahoo1585@gmail.com</t>
  </si>
  <si>
    <t>Raghvendra kumar mishra</t>
  </si>
  <si>
    <t>Rk6.mishra@gmail.com</t>
  </si>
  <si>
    <t>Dharmayya Nimmakayala</t>
  </si>
  <si>
    <t>8125549102 </t>
  </si>
  <si>
    <t>dharmanimmakayala99@gmail.com</t>
  </si>
  <si>
    <t>Venkat Pillala</t>
  </si>
  <si>
    <t xml:space="preserve">9302301035/6302301035                                         </t>
  </si>
  <si>
    <t>pvrajave2022@gmail.com</t>
  </si>
  <si>
    <t>H3581790</t>
  </si>
  <si>
    <t>Vivek Sen</t>
  </si>
  <si>
    <t>viveksen943@gmail.com</t>
  </si>
  <si>
    <t>Himanshi gupta</t>
  </si>
  <si>
    <t>guptahimanshi35@gmail.com</t>
  </si>
  <si>
    <t>Sajal Kumar</t>
  </si>
  <si>
    <t>sajalkumar0005@gmail.com</t>
  </si>
  <si>
    <t>Pratap C</t>
  </si>
  <si>
    <t>pratapceo@gmail.com</t>
  </si>
  <si>
    <t xml:space="preserve">Informatica Power center , writing SQL queries </t>
  </si>
  <si>
    <t>Mohan C</t>
  </si>
  <si>
    <t xml:space="preserve">mohanc.1718@gmail.com                                                                                                                     </t>
  </si>
  <si>
    <t>Adinarayana</t>
  </si>
  <si>
    <t>aadinarayanaodiveti@gmail.com</t>
  </si>
  <si>
    <t>Priyanka Patel</t>
  </si>
  <si>
    <t>priyanka.patel37@gmail.com</t>
  </si>
  <si>
    <t xml:space="preserve">Ahmedabad </t>
  </si>
  <si>
    <t xml:space="preserve">Sharmila </t>
  </si>
  <si>
    <t>mailsharmi.b@gmail.com</t>
  </si>
  <si>
    <t>rakeshray619@gmail.com</t>
  </si>
  <si>
    <t>Product Manager with JIRA and from Development Projects Experience</t>
  </si>
  <si>
    <t>Manmohan Singh Chouhan</t>
  </si>
  <si>
    <t>manmohan.chouhan@outlook.com</t>
  </si>
  <si>
    <t>IOS Developer</t>
  </si>
  <si>
    <t>ALOK SAGAR P</t>
  </si>
  <si>
    <t>alok.sagarp@gmail.com</t>
  </si>
  <si>
    <t>Kochi</t>
  </si>
  <si>
    <t>Urvashi Anand</t>
  </si>
  <si>
    <t>uruanand10@ymail.com</t>
  </si>
  <si>
    <t>vishnu pratap</t>
  </si>
  <si>
    <t>vishnupratapkumar@gmail.com</t>
  </si>
  <si>
    <t>Suraksha Suryakanth</t>
  </si>
  <si>
    <t>suraksha.suryakanth@gmail.com</t>
  </si>
  <si>
    <t>Java Developer Selenium API</t>
  </si>
  <si>
    <t>Thanveer Ahamed</t>
  </si>
  <si>
    <t>thanveerahamed520@gmail.com</t>
  </si>
  <si>
    <t xml:space="preserve">Python,Selenium,Robot </t>
  </si>
  <si>
    <t>Prashanth Andhe</t>
  </si>
  <si>
    <t>prasanthandhe10@gmail.com</t>
  </si>
  <si>
    <t>Haritha</t>
  </si>
  <si>
    <t> harithanettem1995@gmail.com</t>
  </si>
  <si>
    <t>R ARUN KUMAR  </t>
  </si>
  <si>
    <t>yadavarun2324@gmail.com</t>
  </si>
  <si>
    <t>Surya Rajan</t>
  </si>
  <si>
    <t>surya.rajan555@gmail.com</t>
  </si>
  <si>
    <t>C#, DotNet</t>
  </si>
  <si>
    <t>Mukesh kumar</t>
  </si>
  <si>
    <t>mukeshgupta89@live.com</t>
  </si>
  <si>
    <t>Bihar</t>
  </si>
  <si>
    <t>nagendra h</t>
  </si>
  <si>
    <t>nagendra29.h@gmail.com</t>
  </si>
  <si>
    <t>Rakesh P S</t>
  </si>
  <si>
    <t>rakesh44ps@gmail.com</t>
  </si>
  <si>
    <t>NARESH KUMAR REDDY CHITTA</t>
  </si>
  <si>
    <t>chittanaresh4@gmail.com</t>
  </si>
  <si>
    <t>any location</t>
  </si>
  <si>
    <t>Manual Testing</t>
  </si>
  <si>
    <t xml:space="preserve">Vamshi Krishna Jeevilikapally         </t>
  </si>
  <si>
    <t>vamshivj95023@gmail.com</t>
  </si>
  <si>
    <t>Amishi Khoyal</t>
  </si>
  <si>
    <t>8989709809/6264235545</t>
  </si>
  <si>
    <t>khoyalamishi@gmail.com</t>
  </si>
  <si>
    <t>Shabbeer Hussain Shaik</t>
  </si>
  <si>
    <t>skshabbeer99@gmail.com</t>
  </si>
  <si>
    <t>Gedi Siva</t>
  </si>
  <si>
    <t>gedisiva13@gmail.com</t>
  </si>
  <si>
    <t>Shubham Verma</t>
  </si>
  <si>
    <t>shubh.verma39@gmail.com</t>
  </si>
  <si>
    <t>Angular,Springboot</t>
  </si>
  <si>
    <t> 5838616</t>
  </si>
  <si>
    <t>Shatrughan Sahani</t>
  </si>
  <si>
    <t>shatrughan.jsr@hotmail.com</t>
  </si>
  <si>
    <t>Ram Gavini</t>
  </si>
  <si>
    <t>ram.balu235@gmail.com</t>
  </si>
  <si>
    <t>Deepika Kummari</t>
  </si>
  <si>
    <t>8919830088/7995378095</t>
  </si>
  <si>
    <t>deepikakmi25@gmail.com</t>
  </si>
  <si>
    <t xml:space="preserve">HAREESH KAMBHAMPATI </t>
  </si>
  <si>
    <t>hareeshkambhampati@gmail.com</t>
  </si>
  <si>
    <t>C with Linux Developer</t>
  </si>
  <si>
    <t>Shivakiran Askihal  </t>
  </si>
  <si>
    <t>shivakiranaskihal@gmail.com</t>
  </si>
  <si>
    <t>C,Linux</t>
  </si>
  <si>
    <t>SHIVAJI YANNABOINA</t>
  </si>
  <si>
    <t>yannaboinashvaji@gmail.com</t>
  </si>
  <si>
    <t>Naveenkumar Nagarajan</t>
  </si>
  <si>
    <t>neevanapps@gmail.com</t>
  </si>
  <si>
    <t>Sandeep Kumar Rauniyar</t>
  </si>
  <si>
    <t>sandeep_kiett@yahoo.com</t>
  </si>
  <si>
    <t>MES AX – D365</t>
  </si>
  <si>
    <t>Kranthi Kumar</t>
  </si>
  <si>
    <t>kranthid365@gmail.com</t>
  </si>
  <si>
    <t>N Sudhakar</t>
  </si>
  <si>
    <t>snataru08@gmail.com</t>
  </si>
  <si>
    <t>Anjana Gorantla </t>
  </si>
  <si>
    <t>anjana.gorantla87@gmail.com</t>
  </si>
  <si>
    <t>.Net developer</t>
  </si>
  <si>
    <t>Manik Gupta</t>
  </si>
  <si>
    <t>manik.gupta1808@gmail.com</t>
  </si>
  <si>
    <t>Sreenath N</t>
  </si>
  <si>
    <t>sreenathn1912@gmail.com</t>
  </si>
  <si>
    <t>Soni Rai</t>
  </si>
  <si>
    <t>raisoni10@gmail.com</t>
  </si>
  <si>
    <t>PRATHIBHA SAMA</t>
  </si>
  <si>
    <t>9581697252 / 8500107400</t>
  </si>
  <si>
    <t>sabadiprathibhareddy@gmail.com</t>
  </si>
  <si>
    <t>Kuldeep Sunkerikar</t>
  </si>
  <si>
    <t>kuldeep.sunkerikar@gmail.com</t>
  </si>
  <si>
    <t>PL SQL Developer</t>
  </si>
  <si>
    <t>Venkatesh P</t>
  </si>
  <si>
    <t>pvenkatesh3117@gmail.com</t>
  </si>
  <si>
    <t>Marisivaprakash</t>
  </si>
  <si>
    <t>marisivaprakash.sk@gmail.com</t>
  </si>
  <si>
    <t>Raj Kiran</t>
  </si>
  <si>
    <t>chinnapolurajkiranreddy@gmail.com</t>
  </si>
  <si>
    <t>Narayana Reddy</t>
  </si>
  <si>
    <t>lightworker.tableau@gmail.com</t>
  </si>
  <si>
    <t>Sreenivas Vajinapally</t>
  </si>
  <si>
    <t>sreenivasvajinepally@gmail.com</t>
  </si>
  <si>
    <t>Srikanth Pachipala</t>
  </si>
  <si>
    <t>srikanthpachipala452@gmail.com</t>
  </si>
  <si>
    <t>Amjad Shaik</t>
  </si>
  <si>
    <t>amjad.career2022@gmail.com</t>
  </si>
  <si>
    <t>Debasis Ratha</t>
  </si>
  <si>
    <t>saidebasisratha@gmail.com</t>
  </si>
  <si>
    <t>H7617190</t>
  </si>
  <si>
    <t>Prashanthdivi</t>
  </si>
  <si>
    <t>diviprashanth8@gmail.com</t>
  </si>
  <si>
    <t>Spandana Enjapuri</t>
  </si>
  <si>
    <t>8106789623/ 9515919767</t>
  </si>
  <si>
    <t>spandana.enjapuri09@gmail.com</t>
  </si>
  <si>
    <t>Boyapally Suresh</t>
  </si>
  <si>
    <t>8328211277 / 7893224223</t>
  </si>
  <si>
    <t>sureshboyapally18@gmail.com</t>
  </si>
  <si>
    <t>Automation Testing</t>
  </si>
  <si>
    <t>Karthika</t>
  </si>
  <si>
    <t> karthikasrisha284@gmail.com</t>
  </si>
  <si>
    <t>Erode</t>
  </si>
  <si>
    <t xml:space="preserve">C#.Net,.NET Core,Web Api,Angular </t>
  </si>
  <si>
    <t>Mohan s</t>
  </si>
  <si>
    <t>mohanmailme7@gmail.com</t>
  </si>
  <si>
    <t>5-8y Java Developer,Selenium,Automation Testing</t>
  </si>
  <si>
    <t>Anmita Dash</t>
  </si>
  <si>
    <t>anmitadash109@gmail.com</t>
  </si>
  <si>
    <t>Shilpa P</t>
  </si>
  <si>
    <t>shilpap616@gmail.com</t>
  </si>
  <si>
    <t>Bhosale Dhanshree Mahadev</t>
  </si>
  <si>
    <t>dhanshree.bhosale16@gmail.com</t>
  </si>
  <si>
    <t>Divya Dharshini J</t>
  </si>
  <si>
    <t>divyadharshinijeyachandran17@gmail.com</t>
  </si>
  <si>
    <t>Dehradun</t>
  </si>
  <si>
    <t>iMobile Developer with iOS Developer</t>
  </si>
  <si>
    <t>MUTHU KUMARAN</t>
  </si>
  <si>
    <t>engr.muthukumaran@gmail.com</t>
  </si>
  <si>
    <t>Praveen Bishnoi</t>
  </si>
  <si>
    <t> praveendelu29@gmail.com</t>
  </si>
  <si>
    <t>MD MASHKOOR</t>
  </si>
  <si>
    <t>mashkoorcs@gmail.com</t>
  </si>
  <si>
    <t>MALIKHARJUN GUPTA</t>
  </si>
  <si>
    <t>mallikharjuna.pvva@gmail.com</t>
  </si>
  <si>
    <t>Mongo DB</t>
  </si>
  <si>
    <t>H2940989</t>
  </si>
  <si>
    <t>Bandana Sahu</t>
  </si>
  <si>
    <t>bandanasahu8@gmail.com</t>
  </si>
  <si>
    <t>Arul Srinivasan</t>
  </si>
  <si>
    <t>sriarul1993@gmail.com</t>
  </si>
  <si>
    <t xml:space="preserve">8-12 y C#.Net,.NET Core,Web Api,Angular </t>
  </si>
  <si>
    <t>Parthiban M</t>
  </si>
  <si>
    <t>parthiban110390@gmail.com</t>
  </si>
  <si>
    <t>C</t>
  </si>
  <si>
    <t>Mohit Suryavanshi</t>
  </si>
  <si>
    <t>mohit.suryavanshi67@gmail.com</t>
  </si>
  <si>
    <t>Eshwarchand</t>
  </si>
  <si>
    <t>beshwarchand@gmail.com</t>
  </si>
  <si>
    <t>Sreenivas</t>
  </si>
  <si>
    <t>9154362117/9618848033</t>
  </si>
  <si>
    <t>ponnoju.srinu@yahoo.com</t>
  </si>
  <si>
    <t>Ajit Kumar Tiwari</t>
  </si>
  <si>
    <t>ajitm14343@gmail.com</t>
  </si>
  <si>
    <t>(H2409329)</t>
  </si>
  <si>
    <t>Srirangaraja D</t>
  </si>
  <si>
    <t>srirangarajad666@gmail.com</t>
  </si>
  <si>
    <t>KETHU NAGA LAKSHMI</t>
  </si>
  <si>
    <t>Lakshmi.veluturla10@gmail.com</t>
  </si>
  <si>
    <t>SHAMEEL SARVAR S</t>
  </si>
  <si>
    <t>95666 69204</t>
  </si>
  <si>
    <t>shameelsarwar@protonmail.com</t>
  </si>
  <si>
    <t>P B MANJUNATH</t>
  </si>
  <si>
    <t>pbmanjunath28@gmail.com</t>
  </si>
  <si>
    <t>ANIRBAN LALA</t>
  </si>
  <si>
    <t>lala.anirban@gmail.com</t>
  </si>
  <si>
    <t>SHIVANAND REDDY</t>
  </si>
  <si>
    <t>shivanandbreddy793@gmail.com</t>
  </si>
  <si>
    <t>Shaik John Basha</t>
  </si>
  <si>
    <t>johndravid489@gmail.com</t>
  </si>
  <si>
    <t>Sreenivasulu</t>
  </si>
  <si>
    <t>sreenivasulubalannagari@gmail.com</t>
  </si>
  <si>
    <t>Santosh Kumar</t>
  </si>
  <si>
    <t>8147009103 / 8744961861</t>
  </si>
  <si>
    <t>santosh0822.kumar@gmail.com</t>
  </si>
  <si>
    <t>Ashok P</t>
  </si>
  <si>
    <t>ashokpally22@gmail.com</t>
  </si>
  <si>
    <t>H2925931</t>
  </si>
  <si>
    <t>Suresh Kotilanka</t>
  </si>
  <si>
    <t>sureshabc6@gmail.com</t>
  </si>
  <si>
    <t>Mobile Developer</t>
  </si>
  <si>
    <t>Preeja sasikumar</t>
  </si>
  <si>
    <t>anupreeja@gmail.com</t>
  </si>
  <si>
    <t>Silpa Davis</t>
  </si>
  <si>
    <t>7736968668/7736968668</t>
  </si>
  <si>
    <t>silpadavis08@gmail.com</t>
  </si>
  <si>
    <t>QA Automation, Python, API</t>
  </si>
  <si>
    <t>m.yogaprasad</t>
  </si>
  <si>
    <t>yogaprasad1997@gmail.com</t>
  </si>
  <si>
    <t>Tirupati</t>
  </si>
  <si>
    <t>C Developer</t>
  </si>
  <si>
    <t>SUNKARA MURALI KRUSHNA</t>
  </si>
  <si>
    <t>8247726455/7569932837</t>
  </si>
  <si>
    <t>sunkara1805@gmail.com</t>
  </si>
  <si>
    <t>Vijayawada</t>
  </si>
  <si>
    <t>VIJENDRA GOYAL</t>
  </si>
  <si>
    <t>goyalvijendra.sesgi@gmail.com</t>
  </si>
  <si>
    <t>udaipur</t>
  </si>
  <si>
    <t xml:space="preserve">Mobile Developer </t>
  </si>
  <si>
    <t xml:space="preserve">Sanku Ghosh </t>
  </si>
  <si>
    <t>sankughosh541@gmail.com</t>
  </si>
  <si>
    <t>5-8yrs Strong C Developers with  microcontroller </t>
  </si>
  <si>
    <t>L389810</t>
  </si>
  <si>
    <t>Ajay k j</t>
  </si>
  <si>
    <t>ajayjainmit@gmail.com</t>
  </si>
  <si>
    <t>Abhishekh</t>
  </si>
  <si>
    <t> abhishek.awanti017@gmail.com</t>
  </si>
  <si>
    <t>Naga Babu Bandreddi</t>
  </si>
  <si>
    <t>6301568500 / 9963422436</t>
  </si>
  <si>
    <t>nagababubandreddi45@gmail.com</t>
  </si>
  <si>
    <t>R Venkatesh</t>
  </si>
  <si>
    <t>ramavathv60@gmail.com</t>
  </si>
  <si>
    <t>T. Sivin Kumar</t>
  </si>
  <si>
    <t>kumarsivin@gmail.com</t>
  </si>
  <si>
    <t>Sayali Krishna Kadam</t>
  </si>
  <si>
    <t>sayakadam123@gmail.com</t>
  </si>
  <si>
    <t>Shital sulakhe</t>
  </si>
  <si>
    <t>shitalsulakhe.99@gmail.com</t>
  </si>
  <si>
    <t>Abdul Shakib</t>
  </si>
  <si>
    <t>abdulshakib12@gmail.com</t>
  </si>
  <si>
    <t>Oracle BRM Testing</t>
  </si>
  <si>
    <t>L770314</t>
  </si>
  <si>
    <t>Sugapriya Ayyavu</t>
  </si>
  <si>
    <t>sugapriyaviveka@gmail.com</t>
  </si>
  <si>
    <t>G.PREETHI</t>
  </si>
  <si>
    <t>9652166548/9866327701</t>
  </si>
  <si>
    <t>rapolupreethi13@gmail.com</t>
  </si>
  <si>
    <t>HARISH PALAGATI</t>
  </si>
  <si>
    <t>palagatiharish2810@gmail.com</t>
  </si>
  <si>
    <t>SOUMYA P</t>
  </si>
  <si>
    <t>soumyap115592@gmail.com</t>
  </si>
  <si>
    <t xml:space="preserve">Adrushappa V Hullur </t>
  </si>
  <si>
    <t>adrush838@gmail.com</t>
  </si>
  <si>
    <t>Boomi</t>
  </si>
  <si>
    <t>Anusha.A</t>
  </si>
  <si>
    <t>anusha168282@gmail.com</t>
  </si>
  <si>
    <t>Sanjeev</t>
  </si>
  <si>
    <t>dellboomi2022@gmail.com</t>
  </si>
  <si>
    <t>PRASANNAKUMAR</t>
  </si>
  <si>
    <t>kumarbprasanna59@gmail.com</t>
  </si>
  <si>
    <t>H7152101</t>
  </si>
  <si>
    <t>Abhishek Kumar</t>
  </si>
  <si>
    <t>8962782915 / 7366078775</t>
  </si>
  <si>
    <t>abhishekkumart37@gmail.com</t>
  </si>
  <si>
    <t>8374874101 / 9441443506</t>
  </si>
  <si>
    <t>Krishna Kumari Orsu</t>
  </si>
  <si>
    <t>8143226945 / 9133960252</t>
  </si>
  <si>
    <t>krishnak91339@gmail.com</t>
  </si>
  <si>
    <t> 221395</t>
  </si>
  <si>
    <t>Splunk</t>
  </si>
  <si>
    <t>SHIVA SAGAR M</t>
  </si>
  <si>
    <t>ssshivasagar@gmail.com</t>
  </si>
  <si>
    <t>CHANDAN KUMAR SINGH</t>
  </si>
  <si>
    <t>cchandann.singh@gmail.com</t>
  </si>
  <si>
    <t>OMD SHARIF</t>
  </si>
  <si>
    <t>omdsharif8@gmail.com</t>
  </si>
  <si>
    <t>gaurav tyagi</t>
  </si>
  <si>
    <t> TYAGI8126@gmail.com</t>
  </si>
  <si>
    <t>Faridabad</t>
  </si>
  <si>
    <t>Koteswara Rao B</t>
  </si>
  <si>
    <t>Java Developerdev.koti@gmail.com</t>
  </si>
  <si>
    <t>Nitin Bansal</t>
  </si>
  <si>
    <t>in.nitinbansal@gmail.com</t>
  </si>
  <si>
    <t>Vikram Kumar Singh</t>
  </si>
  <si>
    <t>singhgopal309@gmail.com</t>
  </si>
  <si>
    <t>Rajesh Makhijani</t>
  </si>
  <si>
    <t>rajesh.makhijani01@gmail.com</t>
  </si>
  <si>
    <t> 6131989</t>
  </si>
  <si>
    <t>Vinod Yamala</t>
  </si>
  <si>
    <t>vinodyamala20@gmail.com</t>
  </si>
  <si>
    <t>Muthyala Harisha</t>
  </si>
  <si>
    <t>harisha.muthyala23@gmail.com</t>
  </si>
  <si>
    <t>QA Automation</t>
  </si>
  <si>
    <t>LOKESH T</t>
  </si>
  <si>
    <t>tlokes1999@gmail.com</t>
  </si>
  <si>
    <t>H8084755</t>
  </si>
  <si>
    <t>subramanyam</t>
  </si>
  <si>
    <t>subramanyam.sm16@gmail.com</t>
  </si>
  <si>
    <t>.Net</t>
  </si>
  <si>
    <t>Nikhil Kumar</t>
  </si>
  <si>
    <t>nikhilsingh.aec@gmail.com</t>
  </si>
  <si>
    <t>Mern Stack Developer</t>
  </si>
  <si>
    <t>Ragin Varghese</t>
  </si>
  <si>
    <t>raginvarghese2016@gmail.com</t>
  </si>
  <si>
    <t>debasissethy512@gmail.com</t>
  </si>
  <si>
    <t>Krishna Avatar</t>
  </si>
  <si>
    <t>avtarkrishna990@gmail.com</t>
  </si>
  <si>
    <t>vijay</t>
  </si>
  <si>
    <t>9952254576/8838846406</t>
  </si>
  <si>
    <t>vijay2892@gmail.com</t>
  </si>
  <si>
    <t>APARNAA BABU</t>
  </si>
  <si>
    <t>aparnaa.babu@gmail.com</t>
  </si>
  <si>
    <t>Suresh Nalla</t>
  </si>
  <si>
    <t>9966683375/9966448355</t>
  </si>
  <si>
    <t>sureshnalla1787@gmail.com</t>
  </si>
  <si>
    <t>Ashish sharma</t>
  </si>
  <si>
    <t>9414369389/8884800572</t>
  </si>
  <si>
    <t>Ashish2221sharma@gmail.com</t>
  </si>
  <si>
    <t>Raghavendra H S</t>
  </si>
  <si>
    <t>6364584206/9743701601</t>
  </si>
  <si>
    <t>raghu120490@gmail.com</t>
  </si>
  <si>
    <t>Yamuna Kosireddi</t>
  </si>
  <si>
    <t>9963788382/9494671988</t>
  </si>
  <si>
    <t>yamunakosireddi@gmail.com</t>
  </si>
  <si>
    <t>5-10y Python Automation (in Storage Domain),NAS/Block Storage</t>
  </si>
  <si>
    <t>Habib</t>
  </si>
  <si>
    <t>habeebkhan.storage@gmail.com</t>
  </si>
  <si>
    <t>Indu S Manoharan</t>
  </si>
  <si>
    <t> indumanohar19@gmail.com</t>
  </si>
  <si>
    <t>L347178</t>
  </si>
  <si>
    <t>Subhasmita Barik</t>
  </si>
  <si>
    <t>subhasmitabarik68@gmail.com</t>
  </si>
  <si>
    <t>C Programming</t>
  </si>
  <si>
    <t>AKHILESH JOSHI</t>
  </si>
  <si>
    <t> 9764879504</t>
  </si>
  <si>
    <t>akhilesh.akhileshjoshi@gmail.com</t>
  </si>
  <si>
    <t>jay kirankumar bhavsar</t>
  </si>
  <si>
    <t>jay_21bhavsar@yahoo.com</t>
  </si>
  <si>
    <t>Vadodara</t>
  </si>
  <si>
    <t>4y+ Java Developer/J2EE,Microserices,SpringBoot</t>
  </si>
  <si>
    <t>Saurabh S</t>
  </si>
  <si>
    <t>s.saurabhtech@gmail.com</t>
  </si>
  <si>
    <t>Akshata Baglodi</t>
  </si>
  <si>
    <t>akshata614@gmail.com</t>
  </si>
  <si>
    <t>Koushika Chandrasekaran</t>
  </si>
  <si>
    <t>Koushikachandrasekaran1996@gmail.com</t>
  </si>
  <si>
    <t>Sneha Kallapur</t>
  </si>
  <si>
    <t>kallapur.sa@gmail.com</t>
  </si>
  <si>
    <t>Amit Aphale</t>
  </si>
  <si>
    <t>amitaphale01@gmail.com</t>
  </si>
  <si>
    <t>BUELAH ESTHER RANI</t>
  </si>
  <si>
    <t>berani4535@gmail.com</t>
  </si>
  <si>
    <t>VIJAY BABURAO PADRE</t>
  </si>
  <si>
    <t>9503424061/7588427097</t>
  </si>
  <si>
    <t>vijaypadre19@gmail.com</t>
  </si>
  <si>
    <t>Satyabachan Acharjya</t>
  </si>
  <si>
    <t>8895870008/9346320542</t>
  </si>
  <si>
    <t>satyabachan815@gmail.com</t>
  </si>
  <si>
    <t>Payal Dnyaneshwarrao Ingole</t>
  </si>
  <si>
    <t>payalingole26@gmail.com</t>
  </si>
  <si>
    <t>ANKIT ASHOKRAO ZADE</t>
  </si>
  <si>
    <t>ankit1zade@gmail.com</t>
  </si>
  <si>
    <t>UI Developer</t>
  </si>
  <si>
    <t>RAMACHANDRAN C</t>
  </si>
  <si>
    <t>ramachandran.c88@gmail.com</t>
  </si>
  <si>
    <t>221395 </t>
  </si>
  <si>
    <t>Lokanadham Thandlam</t>
  </si>
  <si>
    <t> oracle.implementations@gmail.com</t>
  </si>
  <si>
    <t>Mohali</t>
  </si>
  <si>
    <t>Node.JS Backend Developer</t>
  </si>
  <si>
    <t>Sharad Yadav</t>
  </si>
  <si>
    <t>sharadyadav7398@gmail.com</t>
  </si>
  <si>
    <t>K Heram Raju</t>
  </si>
  <si>
    <t>khraju0502@gmail.com</t>
  </si>
  <si>
    <t>Rajesh Maddela</t>
  </si>
  <si>
    <t>rajesh.m9257@gmail.com</t>
  </si>
  <si>
    <t>Bipin Bihari</t>
  </si>
  <si>
    <t>techJava Developer.bb@gmail.com</t>
  </si>
  <si>
    <t>PERUMALLA VENKAT KALYAN BABU</t>
  </si>
  <si>
    <t>venkatkalyanbabu@gmail.com</t>
  </si>
  <si>
    <t>Gayathri Veeramosu</t>
  </si>
  <si>
    <t>gayathriveeramosu@gmail.com</t>
  </si>
  <si>
    <t>Rajkumar M</t>
  </si>
  <si>
    <t>rajkumarabap16@gmail.com</t>
  </si>
  <si>
    <t>BPEL</t>
  </si>
  <si>
    <t>H6734209</t>
  </si>
  <si>
    <t>Sreekanth Reddy</t>
  </si>
  <si>
    <t>srikanthreddy0265@gmail.com</t>
  </si>
  <si>
    <t>Swalove Vir Singh</t>
  </si>
  <si>
    <t>swalove.virsingh@gmail.com</t>
  </si>
  <si>
    <t>Tanvi Mishra</t>
  </si>
  <si>
    <t>qatanvi14@gmail.com</t>
  </si>
  <si>
    <t>Kanpur</t>
  </si>
  <si>
    <t>SOMNATH PATIL</t>
  </si>
  <si>
    <t>somnathp518@gmail.com</t>
  </si>
  <si>
    <t xml:space="preserve">Kaushal Kishor Jha </t>
  </si>
  <si>
    <t>kkjhak90@gmail.com</t>
  </si>
  <si>
    <t>Megharaj N</t>
  </si>
  <si>
    <t>nmegharaj123@gmail.com</t>
  </si>
  <si>
    <t>Narayana Reddy G</t>
  </si>
  <si>
    <t>datastage.light@gmail.com</t>
  </si>
  <si>
    <t>6025607NP</t>
  </si>
  <si>
    <t>SRINIVASA RAO G</t>
  </si>
  <si>
    <t>srini.infacld@gmail.com</t>
  </si>
  <si>
    <t>Venkatesh Kumar C</t>
  </si>
  <si>
    <t>cvenkateshkumar30@gmail.com</t>
  </si>
  <si>
    <t>Darshan Ajmera</t>
  </si>
  <si>
    <t>darshan.ajmera90@gmail.com</t>
  </si>
  <si>
    <t>Shreedutt Trivedi</t>
  </si>
  <si>
    <t>sridatt20@gmail.com</t>
  </si>
  <si>
    <t>VIDYASHREE PATIL</t>
  </si>
  <si>
    <t>vidyaa3001@gmail.com</t>
  </si>
  <si>
    <t>UI/UX developer</t>
  </si>
  <si>
    <t>Bonam.vasantha</t>
  </si>
  <si>
    <t>vasanthaparrot.123@gmail.com</t>
  </si>
  <si>
    <t>UI /UX</t>
  </si>
  <si>
    <t>Prasanth Rajendran</t>
  </si>
  <si>
    <t>prasathraj94@gmail.com</t>
  </si>
  <si>
    <t>Salem</t>
  </si>
  <si>
    <t>1-3y QA Automation,Python,API</t>
  </si>
  <si>
    <t>Ravi Kumar</t>
  </si>
  <si>
    <t>niraimadairavikumar@gmail.com</t>
  </si>
  <si>
    <t>Python,selenium,Java Developer</t>
  </si>
  <si>
    <t>H7967166</t>
  </si>
  <si>
    <t>Sharvan Kumar</t>
  </si>
  <si>
    <t>shravantest568@gmail.com</t>
  </si>
  <si>
    <t>Teladala VENKATESWARLU</t>
  </si>
  <si>
    <t>venkateshteladala2022@gmail.com</t>
  </si>
  <si>
    <t>Priyank Chevendra</t>
  </si>
  <si>
    <t>priyank.chevendra.2593@gmail.com</t>
  </si>
  <si>
    <t>NIKHIL KUMAR JINKALA</t>
  </si>
  <si>
    <t>nikhilkumar.jinkala@gmail.com</t>
  </si>
  <si>
    <t>H6812269</t>
  </si>
  <si>
    <t>Sworaj Kumar Nayak</t>
  </si>
  <si>
    <t>sworaj400@gmail.com</t>
  </si>
  <si>
    <t>ADARSH JAIN</t>
  </si>
  <si>
    <t>adarshjain1794@gmail.com</t>
  </si>
  <si>
    <t>Piyush Singh</t>
  </si>
  <si>
    <t>me17piyush@gmail.com</t>
  </si>
  <si>
    <t>Srikanth Yadav</t>
  </si>
  <si>
    <t>srikanthyadavdegala@gmail.com</t>
  </si>
  <si>
    <t>Devendra Yadav</t>
  </si>
  <si>
    <t>devendracdk@gmail.com</t>
  </si>
  <si>
    <t>Python,Selenium</t>
  </si>
  <si>
    <t>Ayush Yadav</t>
  </si>
  <si>
    <t>ayushyadavtheking@gmail.com</t>
  </si>
  <si>
    <t>Ravi kaushik</t>
  </si>
  <si>
    <t>Ravikkaushikk@gmail.com</t>
  </si>
  <si>
    <t>New Delhi</t>
  </si>
  <si>
    <t>Shravan Kumar D</t>
  </si>
  <si>
    <t>nikinikhil322@gmail.com</t>
  </si>
  <si>
    <t>Sukhitha DJ</t>
  </si>
  <si>
    <t>sukhitha79@gmail.com</t>
  </si>
  <si>
    <t>4+yrs Strong C Developers with Micro controller experience</t>
  </si>
  <si>
    <t>jijo joy</t>
  </si>
  <si>
    <t> jijojoy88@gmail.com</t>
  </si>
  <si>
    <t>H8262914</t>
  </si>
  <si>
    <t>RAM PRAWESH KUMAR</t>
  </si>
  <si>
    <t>ramprawesh123@gmail.com</t>
  </si>
  <si>
    <t>L760969</t>
  </si>
  <si>
    <t>Deepa S P</t>
  </si>
  <si>
    <t>deepasp1732@gmail.com</t>
  </si>
  <si>
    <t>Saravana Kumar R</t>
  </si>
  <si>
    <t>saravanak9327@gmail.com</t>
  </si>
  <si>
    <t>Naresh Bayigaddi</t>
  </si>
  <si>
    <t>nareshlb22@gmail.com</t>
  </si>
  <si>
    <t>Gulbarga</t>
  </si>
  <si>
    <t>SURESH KUMAR</t>
  </si>
  <si>
    <t>sureshyadavndls@gmail.com</t>
  </si>
  <si>
    <t>H8051680</t>
  </si>
  <si>
    <t>Chandra Vamsi Aradhyula</t>
  </si>
  <si>
    <t>chandravamsi.aradhyula@gmail.com</t>
  </si>
  <si>
    <t>Swati Shree</t>
  </si>
  <si>
    <t>SswatiShree@gmail.com</t>
  </si>
  <si>
    <t>Node js</t>
  </si>
  <si>
    <t>Pranav Mukherjee</t>
  </si>
  <si>
    <t>mpranav07@gmail.com</t>
  </si>
  <si>
    <t>Balaji N.G</t>
  </si>
  <si>
    <t>9164264992/7892767258</t>
  </si>
  <si>
    <t>balajing7@gmail.com</t>
  </si>
  <si>
    <t>5-8y DevOps Engineer,Windows,Linux,GIT,CI/CD,Automation,PCF/Tanzu</t>
  </si>
  <si>
    <t>Saiee Vikas Jainabadkar</t>
  </si>
  <si>
    <t>saiee.jainabadkar@icloud.com</t>
  </si>
  <si>
    <t>Sravanthi Gunda</t>
  </si>
  <si>
    <t>sravanthipunna211@gmail.com</t>
  </si>
  <si>
    <t>Shalini Reddy Bommana</t>
  </si>
  <si>
    <t>shaliniib9@gmail.com</t>
  </si>
  <si>
    <t>Teja Batchu</t>
  </si>
  <si>
    <t>batchu.teja4@gmail.com</t>
  </si>
  <si>
    <t>Bari Ganesh Rajesh</t>
  </si>
  <si>
    <t>7219242339/879653494</t>
  </si>
  <si>
    <t>bari.ganeshrajesh@gmail.com / ganesh.321bari@gmail.com</t>
  </si>
  <si>
    <t>Sreeharsha</t>
  </si>
  <si>
    <t>sreeharshanani97@gmail.com</t>
  </si>
  <si>
    <t>Java Developer,Angular</t>
  </si>
  <si>
    <t>Sagar Raut</t>
  </si>
  <si>
    <t>v8sagar@gmail.com</t>
  </si>
  <si>
    <t>HARIKISHOR DOVA</t>
  </si>
  <si>
    <t>kishordova666@gmail.com</t>
  </si>
  <si>
    <t>H7746445</t>
  </si>
  <si>
    <t>MOHAMMAD AAMIR</t>
  </si>
  <si>
    <t>aamiraadeez99085@gmail.com</t>
  </si>
  <si>
    <t>Uma Pragathi</t>
  </si>
  <si>
    <t>pragathi.umaa@gmail.com</t>
  </si>
  <si>
    <t>Nikita Sharma</t>
  </si>
  <si>
    <t>nikitasharma1808@gmail.com</t>
  </si>
  <si>
    <t>rakesh</t>
  </si>
  <si>
    <t>8.2techmahindra@gmail.com</t>
  </si>
  <si>
    <t>Java Developer,Springboot,Microservices</t>
  </si>
  <si>
    <t>7975700693/9535650676</t>
  </si>
  <si>
    <t>ganeshb2Java Developertech@gmail.com/ganeshmmalapal@gmail.com</t>
  </si>
  <si>
    <t>Manjunath</t>
  </si>
  <si>
    <t>8123322894/9535447770</t>
  </si>
  <si>
    <t>pmanjunath461@gmail.com/pmanjunat706@gmail.com</t>
  </si>
  <si>
    <t xml:space="preserve">LakshiRam Katikela </t>
  </si>
  <si>
    <t>6303089369/9493063638</t>
  </si>
  <si>
    <t>klakshmiram224@gmail.com</t>
  </si>
  <si>
    <t>Bhavya</t>
  </si>
  <si>
    <t>bhavyapurushotham94@gmail.com</t>
  </si>
  <si>
    <t>Powershell,Application packaging</t>
  </si>
  <si>
    <t>Divyalakshmi Palanisamy</t>
  </si>
  <si>
    <t>diyapalanisamy23@gmail.com</t>
  </si>
  <si>
    <t xml:space="preserve">IOS developer </t>
  </si>
  <si>
    <t>Rabert   roby</t>
  </si>
  <si>
    <t>robyiosdev@gmail.com</t>
  </si>
  <si>
    <t>MANI KANCHAN KUMAR</t>
  </si>
  <si>
    <t>manikanchan188@gmail.com</t>
  </si>
  <si>
    <t>Testing</t>
  </si>
  <si>
    <t>Sangeetha J Gavadi</t>
  </si>
  <si>
    <t>sangeethajgavadi@gmail.com</t>
  </si>
  <si>
    <t>Namratha M P</t>
  </si>
  <si>
    <t>namrataprasanna1999@gmail.com</t>
  </si>
  <si>
    <t>H7572226</t>
  </si>
  <si>
    <t>Venkata Kiran Reddy</t>
  </si>
  <si>
    <t>Palemvenkatakiran@gmail.com</t>
  </si>
  <si>
    <t xml:space="preserve">Android developer </t>
  </si>
  <si>
    <t>Sunil mishra</t>
  </si>
  <si>
    <t>sunillmishra1991@gmail.com</t>
  </si>
  <si>
    <t>DevOps Engineer</t>
  </si>
  <si>
    <t>Venkata Sivamanikanta. R</t>
  </si>
  <si>
    <t>9182093066/9177029321</t>
  </si>
  <si>
    <t>Sivamanikanta.303@gmail.com</t>
  </si>
  <si>
    <t>HARIDHAR REDDY MULA</t>
  </si>
  <si>
    <t>haridhar.reddy99@gmail.com</t>
  </si>
  <si>
    <t>Ravendhra Marri</t>
  </si>
  <si>
    <t>marriravendhra1997@gmail.com</t>
  </si>
  <si>
    <t>Vamsi Bandla</t>
  </si>
  <si>
    <t>bandlavamsi8@gmail.com</t>
  </si>
  <si>
    <t>Python,API Testing</t>
  </si>
  <si>
    <t>bobbala rathnakar</t>
  </si>
  <si>
    <t>rathnakarbobbala@gmail.com</t>
  </si>
  <si>
    <t>Roshan Kumar Routh</t>
  </si>
  <si>
    <t>roshanrouth95@gmail.com</t>
  </si>
  <si>
    <t>Jharkhand</t>
  </si>
  <si>
    <t>Node.JS Backend</t>
  </si>
  <si>
    <t>Shradha Chougule</t>
  </si>
  <si>
    <t>9945831871/8618563747</t>
  </si>
  <si>
    <t>shradhac59@gmail.com</t>
  </si>
  <si>
    <t>CHITTURI PRASAD</t>
  </si>
  <si>
    <t>chprasadcse@gmail.com</t>
  </si>
  <si>
    <t>Chitragar Ravi</t>
  </si>
  <si>
    <t>rchitragar1989@gmail.com</t>
  </si>
  <si>
    <t>6y Python,API Testing</t>
  </si>
  <si>
    <t>L560882</t>
  </si>
  <si>
    <t>Rajat kumar dikshit</t>
  </si>
  <si>
    <t>dikshitrajat28@gmail.com</t>
  </si>
  <si>
    <t>Anand Nanavaty</t>
  </si>
  <si>
    <t>anandnanavaty123@gmail.com</t>
  </si>
  <si>
    <t>AX</t>
  </si>
  <si>
    <t>M Gautam</t>
  </si>
  <si>
    <t>gautammadagari@gmail.com</t>
  </si>
  <si>
    <t>8-12y Devops,Kubernetes,Python</t>
  </si>
  <si>
    <t>mohiddin</t>
  </si>
  <si>
    <t>mohiddin.skm@gmail.com</t>
  </si>
  <si>
    <t>Gundaboina Ganesh</t>
  </si>
  <si>
    <t>ganeshgundaboina@gmail.com</t>
  </si>
  <si>
    <t>C ,Linux</t>
  </si>
  <si>
    <t>shruti</t>
  </si>
  <si>
    <t>shrutijv106@gmail.com</t>
  </si>
  <si>
    <t>Manikandan A</t>
  </si>
  <si>
    <t>manikandanarivazhagan@gmail.com</t>
  </si>
  <si>
    <t>Vasu Yalapalli</t>
  </si>
  <si>
    <t>vasuy.msi98@gmail.com</t>
  </si>
  <si>
    <t>H4525615</t>
  </si>
  <si>
    <t> Kavitha LN</t>
  </si>
  <si>
    <t>lnkavitha01@gmail.com</t>
  </si>
  <si>
    <t>Jennifer Anitha D Silva</t>
  </si>
  <si>
    <t>jenniferdsilva09@gmail.com</t>
  </si>
  <si>
    <t>RAJPAL SINGH SISODIYA</t>
  </si>
  <si>
    <t>justberaaj@gmail.com</t>
  </si>
  <si>
    <t>Akash Jayaswal</t>
  </si>
  <si>
    <t>akash.jayaswal12@gmail.com</t>
  </si>
  <si>
    <t>Android developer</t>
  </si>
  <si>
    <t xml:space="preserve">Ramji Tiwari  </t>
  </si>
  <si>
    <t>ramjitiwari07@gmail.com</t>
  </si>
  <si>
    <t>ABHISEK PADHY</t>
  </si>
  <si>
    <t>padhy.abhiseks18@gmail.com</t>
  </si>
  <si>
    <t>Prakash Pampanagowda</t>
  </si>
  <si>
    <t>prakash.qtest@gmail.com</t>
  </si>
  <si>
    <t>Asmath Shaik</t>
  </si>
  <si>
    <t>asmath.s07@gmail.com</t>
  </si>
  <si>
    <t>Devops</t>
  </si>
  <si>
    <t>Mithun raj Mahalinga</t>
  </si>
  <si>
    <t>rajmithun.m@outlook.com/rajmithunm55@outlook.com</t>
  </si>
  <si>
    <t>Srikanta Nayak</t>
  </si>
  <si>
    <t>nsrikanta19@yahoo.com/nsrikanta16@yahoo.com</t>
  </si>
  <si>
    <t>Aayush Saraswat</t>
  </si>
  <si>
    <t>aayushgopsaraswat@gmail.com</t>
  </si>
  <si>
    <t>Sudhir Kumar Halli</t>
  </si>
  <si>
    <t>sudhir.halli@gmail.com</t>
  </si>
  <si>
    <t>7- 9 Yrs Java Developer, springboot, angular</t>
  </si>
  <si>
    <t>KOLUSU TRINADH KUMAR</t>
  </si>
  <si>
    <t>tkolusu@gmail.com</t>
  </si>
  <si>
    <t>H7022734</t>
  </si>
  <si>
    <t>Palanivel Rengasamy</t>
  </si>
  <si>
    <t>rpalani19@gmail.com</t>
  </si>
  <si>
    <t>Dipa Kalbande</t>
  </si>
  <si>
    <t> 7620874316</t>
  </si>
  <si>
    <t>dipa.kalbande1710@gmail.com</t>
  </si>
  <si>
    <t>Nagpur</t>
  </si>
  <si>
    <t>Venkateswara Reddy Palakolanu</t>
  </si>
  <si>
    <t>palakolanu.reddy2@gmail.com</t>
  </si>
  <si>
    <t>5-8y Python,Selenium,API Good to have - Java Developer</t>
  </si>
  <si>
    <t>Anjana Annasingh</t>
  </si>
  <si>
    <t>anjanaannasingh002@gmail.com</t>
  </si>
  <si>
    <t>Hanumanna</t>
  </si>
  <si>
    <t> sappogu.anand@gmail.com</t>
  </si>
  <si>
    <t>Sachin Suresh</t>
  </si>
  <si>
    <t>sachinparakkal@gmail.com</t>
  </si>
  <si>
    <t>Thota Venkata Rao</t>
  </si>
  <si>
    <t>thotavenkat1989@gmail.com</t>
  </si>
  <si>
    <t>Ashwini Taluri</t>
  </si>
  <si>
    <t xml:space="preserve">ashwinit2905@gmail.com    </t>
  </si>
  <si>
    <t>Akarshika Mishra</t>
  </si>
  <si>
    <t>akarshikamishra90@gmail.com</t>
  </si>
  <si>
    <t>Chalapathi. G</t>
  </si>
  <si>
    <t>chalapathi.pbidevo@gmail.com</t>
  </si>
  <si>
    <t>Bhumaka Reddeppa</t>
  </si>
  <si>
    <t>bhoomaka@gmail.com</t>
  </si>
  <si>
    <t>Rajaram Thatikonda</t>
  </si>
  <si>
    <t>trajaram999@gmail.com</t>
  </si>
  <si>
    <t>H7983621</t>
  </si>
  <si>
    <t>B. AMBIKA</t>
  </si>
  <si>
    <t>amihyd11@gmail.com</t>
  </si>
  <si>
    <t>C developer</t>
  </si>
  <si>
    <t>Brijesh Kumar Gupta</t>
  </si>
  <si>
    <t>brijeshgpt47@gmail.com</t>
  </si>
  <si>
    <t>Nandan Tharamanakatte  Nanjaiah</t>
  </si>
  <si>
    <t>nandangowda066@gmail.com</t>
  </si>
  <si>
    <t>Praful Kumar Gangineni</t>
  </si>
  <si>
    <t>9901538737 / 9632541003</t>
  </si>
  <si>
    <t>prafulJava Developer1818@gmail.com</t>
  </si>
  <si>
    <t>Sivashankar G</t>
  </si>
  <si>
    <t>sivaganapathigm@gmail.com</t>
  </si>
  <si>
    <t>Leelavathi</t>
  </si>
  <si>
    <t>leela.svec5352@gmail.com</t>
  </si>
  <si>
    <t> 1606546</t>
  </si>
  <si>
    <t>Nagapradeep K</t>
  </si>
  <si>
    <t>praadips@gmail.com</t>
  </si>
  <si>
    <t>Sneha Kharat</t>
  </si>
  <si>
    <t>snehakharat09@gmail.com</t>
  </si>
  <si>
    <t>Patlolla Arun Kumar</t>
  </si>
  <si>
    <t>arunpatlolla@gmail.com</t>
  </si>
  <si>
    <t xml:space="preserve">Santhosh Raj  </t>
  </si>
  <si>
    <t>santhoshraj.v6@gmail.com</t>
  </si>
  <si>
    <t>Performance Testing</t>
  </si>
  <si>
    <t>H7496622</t>
  </si>
  <si>
    <t>A N BHARATH</t>
  </si>
  <si>
    <t>anbharath2580@gmail.com</t>
  </si>
  <si>
    <t>A DHANASEKHAR</t>
  </si>
  <si>
    <t>dhanasekharreddy9966@gmail.com</t>
  </si>
  <si>
    <t>C.SUBBA REDDY</t>
  </si>
  <si>
    <t>8328115301/9966343481</t>
  </si>
  <si>
    <t xml:space="preserve">subbareddy8519@gmail.com </t>
  </si>
  <si>
    <t>Zaiba Nousheen Khanum</t>
  </si>
  <si>
    <t>zaibanousheenk@gmail.com</t>
  </si>
  <si>
    <t>Sakthivel Varadharajan</t>
  </si>
  <si>
    <t>8667248049/8760230343</t>
  </si>
  <si>
    <t>sakthiaravind94@gmail.com</t>
  </si>
  <si>
    <t>Sutirtha Kundu</t>
  </si>
  <si>
    <t>sutirthakundu1994@gmail.com</t>
  </si>
  <si>
    <t>MANISH GUPTA</t>
  </si>
  <si>
    <t>manishgupta0744i@gmail.com</t>
  </si>
  <si>
    <t>Sreemannarayana</t>
  </si>
  <si>
    <t>narayanasreeman95@gmail.com</t>
  </si>
  <si>
    <t>Bisakh Kumar Ghosh</t>
  </si>
  <si>
    <t>9038535692 / 8240093472</t>
  </si>
  <si>
    <t>bisakh472@gmail.com</t>
  </si>
  <si>
    <t>Preety Kumari</t>
  </si>
  <si>
    <t>preetykumari3006@gmail.com</t>
  </si>
  <si>
    <t>UI/UX Developer</t>
  </si>
  <si>
    <t>keshav naik</t>
  </si>
  <si>
    <t>9535921559/7892898331</t>
  </si>
  <si>
    <t>keshavnaiknk7@gmail.com</t>
  </si>
  <si>
    <t>Subrat Kumar Bhola</t>
  </si>
  <si>
    <t>8456055420/8658736174</t>
  </si>
  <si>
    <t>subratbhola07@gmail.com</t>
  </si>
  <si>
    <t>Saranya Bandi</t>
  </si>
  <si>
    <t>saranyabandi13@gmail.com</t>
  </si>
  <si>
    <t>Pushpa N</t>
  </si>
  <si>
    <t>yerasanipushpa99@gmail.com</t>
  </si>
  <si>
    <t>Ram m</t>
  </si>
  <si>
    <t>ramweb0504@gmail.com</t>
  </si>
  <si>
    <t>Muntazar Khan</t>
  </si>
  <si>
    <t>muntazar.kh@gmail.com</t>
  </si>
  <si>
    <t>H3605157</t>
  </si>
  <si>
    <t>Soumya R Angadi</t>
  </si>
  <si>
    <t>soumyaangadir@gmail.com</t>
  </si>
  <si>
    <t>Sujatha Ponnur</t>
  </si>
  <si>
    <t>sujatha.ponnur9@gmail.com</t>
  </si>
  <si>
    <t>Sri hari</t>
  </si>
  <si>
    <t>sriharitesting73@gmail.com</t>
  </si>
  <si>
    <t>Deepak Chhetri</t>
  </si>
  <si>
    <t>dcporc896@gmail.com</t>
  </si>
  <si>
    <t>Nidheesh Mv</t>
  </si>
  <si>
    <t>7356461872/9003488985</t>
  </si>
  <si>
    <t>nidheesh.techmail@gmail.com</t>
  </si>
  <si>
    <t>C#.Net</t>
  </si>
  <si>
    <t>Dhammapal Dhutraj</t>
  </si>
  <si>
    <t>dhammapal22@gmail.com</t>
  </si>
  <si>
    <t>Chandana K S</t>
  </si>
  <si>
    <t>chandana.vimala@gmail.com</t>
  </si>
  <si>
    <t>Viji Sivaji Rao</t>
  </si>
  <si>
    <t>vijisivajirao2391@gmail.com</t>
  </si>
  <si>
    <t>Gowtham Sen S</t>
  </si>
  <si>
    <t>gowthamsen955@gmail.com</t>
  </si>
  <si>
    <t>4y+ Java Developer/J2EE,SpringBoot</t>
  </si>
  <si>
    <t>Chandan Kumar Sahoo</t>
  </si>
  <si>
    <t> chandansahoo287@gmail.com</t>
  </si>
  <si>
    <t>Shivangi Srivastava</t>
  </si>
  <si>
    <t>9902958657/9650331435</t>
  </si>
  <si>
    <t>shivangi.srivas16@gmail.com</t>
  </si>
  <si>
    <t>Dileep M</t>
  </si>
  <si>
    <t>mdileepkumar769@gmail.com</t>
  </si>
  <si>
    <t>Kuppusamy P</t>
  </si>
  <si>
    <t>pkuppusamy197@gmail.com</t>
  </si>
  <si>
    <t>Sreenivasan Venkadasamy</t>
  </si>
  <si>
    <t> 8667501515</t>
  </si>
  <si>
    <t>seenivasanvks@gmail.com</t>
  </si>
  <si>
    <t>C++,Desktop Application</t>
  </si>
  <si>
    <t>H2552412</t>
  </si>
  <si>
    <t>Akash Singh Tomar</t>
  </si>
  <si>
    <t>akashtomar7418@gmail.com</t>
  </si>
  <si>
    <t>M Monisha</t>
  </si>
  <si>
    <t>maddimonisha91@gmail.com</t>
  </si>
  <si>
    <t>UX</t>
  </si>
  <si>
    <t>Ishan Rawat </t>
  </si>
  <si>
    <t>ishan.rawat.014@gmail.com</t>
  </si>
  <si>
    <t xml:space="preserve">S Pradeep </t>
  </si>
  <si>
    <t>spradeeppt1@gmail.com</t>
  </si>
  <si>
    <t>Lingaraj Maisalgi</t>
  </si>
  <si>
    <t>lingraj00@gmail.com</t>
  </si>
  <si>
    <t>Admin</t>
  </si>
  <si>
    <t>B. JILAN BASHA</t>
  </si>
  <si>
    <t>jbb.basha@gmail.com </t>
  </si>
  <si>
    <t>B Sreemannarayana</t>
  </si>
  <si>
    <t>Devibala M</t>
  </si>
  <si>
    <t>devibalamuruganm@gmail.com</t>
  </si>
  <si>
    <t>debasissethy0024@gmail.com</t>
  </si>
  <si>
    <t>BIOS UEFI FW RV Test Engineer,PC Architecture</t>
  </si>
  <si>
    <t>Gireesh A</t>
  </si>
  <si>
    <t>gireesh.adari@outlook.com</t>
  </si>
  <si>
    <t>Praveenkumar P  </t>
  </si>
  <si>
    <t> prpatil6373@gmail.com</t>
  </si>
  <si>
    <t>JAGADEESH B</t>
  </si>
  <si>
    <t>bjagadeesh838@gmail.com</t>
  </si>
  <si>
    <t>M Guruswamy</t>
  </si>
  <si>
    <t> mguru94@gmail.com</t>
  </si>
  <si>
    <t>ymalleswari</t>
  </si>
  <si>
    <t> ymalli208@gmail.com</t>
  </si>
  <si>
    <t>Pavan S N</t>
  </si>
  <si>
    <t>pavansn1712@gmail.com</t>
  </si>
  <si>
    <t xml:space="preserve">UI developer with Angular </t>
  </si>
  <si>
    <t>Rijo Mon R</t>
  </si>
  <si>
    <t> raizelrijo@gmail.com</t>
  </si>
  <si>
    <t>H6425146</t>
  </si>
  <si>
    <t>Sagar Subhash Satre</t>
  </si>
  <si>
    <t>sssagar.36@gmail.com</t>
  </si>
  <si>
    <t>Lavan Kumar Reddy</t>
  </si>
  <si>
    <t>konapallilavankumarreddy@gmail.com</t>
  </si>
  <si>
    <t>Obulanaidu</t>
  </si>
  <si>
    <t>obulanaidu901489@gmail.com</t>
  </si>
  <si>
    <t>Tholla Ramesh</t>
  </si>
  <si>
    <t>thollaramesh9252@gmail.com</t>
  </si>
  <si>
    <t>Priyanka Ganji</t>
  </si>
  <si>
    <t>priyankabganji@gmail.com</t>
  </si>
  <si>
    <t>Rajkumar</t>
  </si>
  <si>
    <t>7207221323/6361232893</t>
  </si>
  <si>
    <t>rajkumar.raj914@gmail.com</t>
  </si>
  <si>
    <t>Sreenivasulu K</t>
  </si>
  <si>
    <t>sreenivasulu.an@gmail.com</t>
  </si>
  <si>
    <t>Archana Mishra</t>
  </si>
  <si>
    <t>archana.mishra15d@gmail.com</t>
  </si>
  <si>
    <t>Tadikamalla Anil Kumar</t>
  </si>
  <si>
    <t>aniltadikamalla5@gmail.com</t>
  </si>
  <si>
    <t>6-12y UI Developer with Angular 4+versions</t>
  </si>
  <si>
    <t>R.Gurumoorthy</t>
  </si>
  <si>
    <t>gurumoorthy229@gmail.com</t>
  </si>
  <si>
    <t>Mamidi Venkat</t>
  </si>
  <si>
    <t>venkat.mamidi2019@gmail.com</t>
  </si>
  <si>
    <t>Divya Yadav</t>
  </si>
  <si>
    <t>divyanarnia@gmail.com</t>
  </si>
  <si>
    <t>UI Angular Developer</t>
  </si>
  <si>
    <t>Raghunath singh</t>
  </si>
  <si>
    <t>raghunath.dhawla@gmail.com</t>
  </si>
  <si>
    <t>Dinesh Singh</t>
  </si>
  <si>
    <t>dinesh0507singh@gmail.com</t>
  </si>
  <si>
    <t>Bhushan Patil</t>
  </si>
  <si>
    <t>9763082987/8208789157</t>
  </si>
  <si>
    <t>bhushan.patil404@gmail.com</t>
  </si>
  <si>
    <t>Probal Datta</t>
  </si>
  <si>
    <t>6290730633/ 9749212363</t>
  </si>
  <si>
    <t>datta.probal@gmail.com</t>
  </si>
  <si>
    <t>West Bengal</t>
  </si>
  <si>
    <t>Bhargavi Mudiveti</t>
  </si>
  <si>
    <t>bhargavim0507@gmail.com/bhargavimpl56@gmail.com</t>
  </si>
  <si>
    <t>Arvind Yadav</t>
  </si>
  <si>
    <t>9039431715/6260844015</t>
  </si>
  <si>
    <t>arvindhotbit@gmail.com</t>
  </si>
  <si>
    <t>V CHANDRASEKAR</t>
  </si>
  <si>
    <t>9994160138/8925213815</t>
  </si>
  <si>
    <t>chandru.conq@gmail.com</t>
  </si>
  <si>
    <t>Sham Talokar</t>
  </si>
  <si>
    <t>shamktalokar@gmail.com</t>
  </si>
  <si>
    <t>Geeti Sthapak</t>
  </si>
  <si>
    <t>geeti.sthapak@gmail.com</t>
  </si>
  <si>
    <t>L301148</t>
  </si>
  <si>
    <t>Simja JK</t>
  </si>
  <si>
    <t>simjaamit123@gmail.com</t>
  </si>
  <si>
    <t>Java Developer Fullstack</t>
  </si>
  <si>
    <t>Venkata Sudhakar</t>
  </si>
  <si>
    <t>9032184515 / 9844904398</t>
  </si>
  <si>
    <t>sudhakarJava Developer7dev@gmail.com</t>
  </si>
  <si>
    <t>Basthati Suresh Babu</t>
  </si>
  <si>
    <t>basthatisureshbabu99@gmail.com</t>
  </si>
  <si>
    <t>Gopinath</t>
  </si>
  <si>
    <t>gopinath.gk1@gmail.com</t>
  </si>
  <si>
    <t>Venkatakiran Gavvala</t>
  </si>
  <si>
    <t>kiran.kiran.gv@gmail.com</t>
  </si>
  <si>
    <t>H3613203</t>
  </si>
  <si>
    <t>Kishore K.S. </t>
  </si>
  <si>
    <t>kishorekalyani76@gmail.com</t>
  </si>
  <si>
    <t>Pooja Hegde</t>
  </si>
  <si>
    <t>poojahegde678@gmail.com</t>
  </si>
  <si>
    <t>Thotta Ganesh</t>
  </si>
  <si>
    <t>thotaganesh14@gmail.com</t>
  </si>
  <si>
    <t>Rajthilak</t>
  </si>
  <si>
    <t>rajthilak04@gmail.com</t>
  </si>
  <si>
    <t>OBIEE</t>
  </si>
  <si>
    <t>Hemant Choudhary</t>
  </si>
  <si>
    <t>hemant.choudhary@outlook.com</t>
  </si>
  <si>
    <t>Ramesh Kumar</t>
  </si>
  <si>
    <t>rameshkbqat@gmail.com</t>
  </si>
  <si>
    <t>Ashutosh Singh</t>
  </si>
  <si>
    <t>9916247961 / 9990497387</t>
  </si>
  <si>
    <t>asingh.it@hotmail.com</t>
  </si>
  <si>
    <t>SHRUTI PATIL</t>
  </si>
  <si>
    <t xml:space="preserve">shruti.patil12@gmail.com </t>
  </si>
  <si>
    <t>Komal</t>
  </si>
  <si>
    <t>komal.pal07@gmail.com</t>
  </si>
  <si>
    <t>M S Vamsi Krishna</t>
  </si>
  <si>
    <t>vamsi3148@gmail.com</t>
  </si>
  <si>
    <t>Arun</t>
  </si>
  <si>
    <t>ka3102g@gmail.com</t>
  </si>
  <si>
    <t xml:space="preserve">Chiranjeevi k </t>
  </si>
  <si>
    <t>ckethana@gmail.com</t>
  </si>
  <si>
    <t>Rajkumar CH</t>
  </si>
  <si>
    <t>rajkumarchy1cs445@gmail.com</t>
  </si>
  <si>
    <t>Node JS &amp; Api Integration</t>
  </si>
  <si>
    <t>Ankit Verma</t>
  </si>
  <si>
    <t> ankitverma6440@gmail.com</t>
  </si>
  <si>
    <t>Rajnish Choudhary</t>
  </si>
  <si>
    <t>raj4professional@gmail.com</t>
  </si>
  <si>
    <t>Tejaswini B C</t>
  </si>
  <si>
    <t>tejaswinibc595@gmail.com</t>
  </si>
  <si>
    <t>Sreerakhi V</t>
  </si>
  <si>
    <t>sreev1994@gmail.com</t>
  </si>
  <si>
    <t>Shanoor Abdul</t>
  </si>
  <si>
    <t>abdulshanoor02@gmail.com</t>
  </si>
  <si>
    <t>Sudheer Kumar</t>
  </si>
  <si>
    <t>sudheercareer0907@gmail.com</t>
  </si>
  <si>
    <t>Lakshmi Kumari</t>
  </si>
  <si>
    <t>7676134333/9886354014</t>
  </si>
  <si>
    <t>lakshmisaw90@gmail.com</t>
  </si>
  <si>
    <t>Row Labels</t>
  </si>
  <si>
    <t>Grand Total</t>
  </si>
  <si>
    <t>Count of Mandatory Skill</t>
  </si>
  <si>
    <t xml:space="preserve">Count of Current Location </t>
  </si>
  <si>
    <t>Count of Preferred Location</t>
  </si>
  <si>
    <t xml:space="preserve">Count of Candidate Status </t>
  </si>
  <si>
    <t>Count of Candidate Name</t>
  </si>
  <si>
    <t>1-5</t>
  </si>
  <si>
    <t>11-15</t>
  </si>
  <si>
    <t>2021</t>
  </si>
  <si>
    <t>Sum of CTC</t>
  </si>
  <si>
    <t>offered to join percentage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</si>
</sst>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 x14ac:knownFonts="1">
    <font>
      <sz val="11"/>
      <color theme="1"/>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vertical="top"/>
    </xf>
    <xf numFmtId="164" fontId="0" fillId="0" borderId="0" xfId="0" applyNumberFormat="1" applyAlignment="1">
      <alignment horizontal="left" vertical="top"/>
    </xf>
    <xf numFmtId="0" fontId="0" fillId="2" borderId="0" xfId="0" applyFill="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1" fontId="0" fillId="0" borderId="0" xfId="0" applyNumberFormat="1"/>
    <xf numFmtId="0" fontId="0" fillId="0" borderId="0" xfId="0" applyAlignment="1">
      <alignment horizontal="center" vertical="top"/>
    </xf>
  </cellXfs>
  <cellStyles count="1">
    <cellStyle name="Normal" xfId="0" builtinId="0"/>
  </cellStyles>
  <dxfs count="17">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164" formatCode="dd/mm/yyyy;@"/>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[Anjalidashboard.xlsx]Analyse!PivotTable7</c:name>
    <c:fmtId val="0"/>
  </c:pivotSource>
  <c:chart>
    <c:autoTitleDeleted val="1"/>
    <c:pivotFmts>
      <c:pivotFmt>
        <c:idx val="0"/>
        <c:spPr>
          <a:solidFill>
            <a:schemeClr val="accent4"/>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4">
              <a:shade val="65000"/>
            </a:schemeClr>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4">
              <a:tint val="65000"/>
            </a:schemeClr>
          </a:solidFill>
          <a:ln w="19050">
            <a:solidFill>
              <a:schemeClr val="lt1"/>
            </a:solidFill>
          </a:ln>
          <a:effectLst/>
        </c:spPr>
      </c:pivotFmt>
    </c:pivotFmts>
    <c:plotArea>
      <c:layout/>
      <c:pieChart>
        <c:varyColors val="1"/>
        <c:ser>
          <c:idx val="0"/>
          <c:order val="0"/>
          <c:tx>
            <c:strRef>
              <c:f>Analyse!$M$3</c:f>
              <c:strCache>
                <c:ptCount val="1"/>
                <c:pt idx="0">
                  <c:v>Total</c:v>
                </c:pt>
              </c:strCache>
            </c:strRef>
          </c:tx>
          <c:dPt>
            <c:idx val="0"/>
            <c:bubble3D val="0"/>
            <c:spPr>
              <a:solidFill>
                <a:schemeClr val="accent4">
                  <a:shade val="65000"/>
                </a:schemeClr>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4">
                  <a:tint val="65000"/>
                </a:schemeClr>
              </a:solidFill>
              <a:ln w="19050">
                <a:solidFill>
                  <a:schemeClr val="lt1"/>
                </a:solidFill>
              </a:ln>
              <a:effectLst/>
            </c:spPr>
          </c:dPt>
          <c:dPt>
            <c:idx val="3"/>
            <c:bubble3D val="0"/>
            <c:spPr>
              <a:solidFill>
                <a:schemeClr val="accent4">
                  <a:tint val="58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Analyse!$L$4:$L$8</c:f>
              <c:strCache>
                <c:ptCount val="4"/>
                <c:pt idx="0">
                  <c:v>Bangalore</c:v>
                </c:pt>
                <c:pt idx="1">
                  <c:v>Hyderabad</c:v>
                </c:pt>
                <c:pt idx="2">
                  <c:v>Pune</c:v>
                </c:pt>
                <c:pt idx="3">
                  <c:v>Chennai</c:v>
                </c:pt>
              </c:strCache>
            </c:strRef>
          </c:cat>
          <c:val>
            <c:numRef>
              <c:f>Analyse!$M$4:$M$8</c:f>
              <c:numCache>
                <c:formatCode>General</c:formatCode>
                <c:ptCount val="4"/>
                <c:pt idx="0">
                  <c:v>3</c:v>
                </c:pt>
                <c:pt idx="1">
                  <c:v>1</c:v>
                </c:pt>
                <c:pt idx="2">
                  <c:v>1</c:v>
                </c:pt>
                <c:pt idx="3">
                  <c:v>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[Anjalidashboard.xlsx]Analyse!PivotTable10</c:name>
    <c:fmtId val="3"/>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Analyse!$F$15</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Analyse!$E$16:$E$18</c:f>
              <c:strCache>
                <c:ptCount val="2"/>
                <c:pt idx="0">
                  <c:v>1-5</c:v>
                </c:pt>
                <c:pt idx="1">
                  <c:v>11-15</c:v>
                </c:pt>
              </c:strCache>
            </c:strRef>
          </c:cat>
          <c:val>
            <c:numRef>
              <c:f>Analyse!$F$16:$F$18</c:f>
              <c:numCache>
                <c:formatCode>General</c:formatCode>
                <c:ptCount val="2"/>
                <c:pt idx="0">
                  <c:v>5</c:v>
                </c:pt>
                <c:pt idx="1">
                  <c:v>1</c:v>
                </c:pt>
              </c:numCache>
            </c:numRef>
          </c:val>
        </c:ser>
        <c:dLbls>
          <c:dLblPos val="outEnd"/>
          <c:showLegendKey val="0"/>
          <c:showVal val="1"/>
          <c:showCatName val="0"/>
          <c:showSerName val="0"/>
          <c:showPercent val="0"/>
          <c:showBubbleSize val="0"/>
        </c:dLbls>
        <c:gapWidth val="219"/>
        <c:overlap val="-27"/>
        <c:axId val="361839128"/>
        <c:axId val="361839520"/>
      </c:barChart>
      <c:catAx>
        <c:axId val="36183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39520"/>
        <c:crosses val="autoZero"/>
        <c:auto val="1"/>
        <c:lblAlgn val="ctr"/>
        <c:lblOffset val="100"/>
        <c:noMultiLvlLbl val="0"/>
      </c:catAx>
      <c:valAx>
        <c:axId val="361839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39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[Anjalidashboard.xlsx]Analyse!PivotTable8</c:name>
    <c:fmtId val="0"/>
  </c:pivotSource>
  <c:chart>
    <c:autoTitleDeleted val="1"/>
    <c:pivotFmts>
      <c:pivotFmt>
        <c:idx val="0"/>
        <c:spPr>
          <a:solidFill>
            <a:schemeClr val="accent4"/>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4">
              <a:shade val="65000"/>
            </a:schemeClr>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4">
              <a:tint val="65000"/>
            </a:schemeClr>
          </a:solidFill>
          <a:ln w="19050">
            <a:solidFill>
              <a:schemeClr val="lt1"/>
            </a:solidFill>
          </a:ln>
          <a:effectLst/>
        </c:spPr>
      </c:pivotFmt>
    </c:pivotFmts>
    <c:plotArea>
      <c:layout/>
      <c:pieChart>
        <c:varyColors val="1"/>
        <c:ser>
          <c:idx val="0"/>
          <c:order val="0"/>
          <c:tx>
            <c:strRef>
              <c:f>Analyse!$W$3</c:f>
              <c:strCache>
                <c:ptCount val="1"/>
                <c:pt idx="0">
                  <c:v>Total</c:v>
                </c:pt>
              </c:strCache>
            </c:strRef>
          </c:tx>
          <c:dPt>
            <c:idx val="0"/>
            <c:bubble3D val="0"/>
            <c:spPr>
              <a:solidFill>
                <a:schemeClr val="accent4">
                  <a:shade val="65000"/>
                </a:schemeClr>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4">
                  <a:tint val="3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Analyse!$V$4:$V$6</c:f>
              <c:strCache>
                <c:ptCount val="2"/>
                <c:pt idx="0">
                  <c:v>Bangalore</c:v>
                </c:pt>
                <c:pt idx="1">
                  <c:v>Hyderabad</c:v>
                </c:pt>
              </c:strCache>
            </c:strRef>
          </c:cat>
          <c:val>
            <c:numRef>
              <c:f>Analyse!$W$4:$W$6</c:f>
              <c:numCache>
                <c:formatCode>General</c:formatCode>
                <c:ptCount val="2"/>
                <c:pt idx="0">
                  <c:v>5</c:v>
                </c:pt>
                <c:pt idx="1">
                  <c:v>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[Anjalidashboard.xlsx]Analyse!PivotTable9</c:name>
    <c:fmtId val="0"/>
  </c:pivotSource>
  <c:chart>
    <c:autoTitleDeleted val="1"/>
    <c:pivotFmts>
      <c:pivotFmt>
        <c:idx val="0"/>
        <c:spPr>
          <a:solidFill>
            <a:srgbClr val="002060"/>
          </a:solidFill>
          <a:ln>
            <a:noFill/>
          </a:ln>
          <a:effectLst/>
        </c:spPr>
        <c:marker>
          <c:symbol val="none"/>
        </c:marker>
      </c:pivotFmt>
    </c:pivotFmts>
    <c:plotArea>
      <c:layout/>
      <c:barChart>
        <c:barDir val="bar"/>
        <c:grouping val="clustered"/>
        <c:varyColors val="0"/>
        <c:ser>
          <c:idx val="0"/>
          <c:order val="0"/>
          <c:tx>
            <c:strRef>
              <c:f>Analyse!$B$15</c:f>
              <c:strCache>
                <c:ptCount val="1"/>
                <c:pt idx="0">
                  <c:v>Total</c:v>
                </c:pt>
              </c:strCache>
            </c:strRef>
          </c:tx>
          <c:spPr>
            <a:solidFill>
              <a:srgbClr val="002060"/>
            </a:solidFill>
            <a:ln>
              <a:noFill/>
            </a:ln>
            <a:effectLst/>
          </c:spPr>
          <c:invertIfNegative val="0"/>
          <c:cat>
            <c:strRef>
              <c:f>Analyse!$A$16:$A$18</c:f>
              <c:strCache>
                <c:ptCount val="2"/>
                <c:pt idx="0">
                  <c:v>Vinay Nambiar</c:v>
                </c:pt>
                <c:pt idx="1">
                  <c:v>Rahul Kapoor</c:v>
                </c:pt>
              </c:strCache>
            </c:strRef>
          </c:cat>
          <c:val>
            <c:numRef>
              <c:f>Analyse!$B$16:$B$18</c:f>
              <c:numCache>
                <c:formatCode>General</c:formatCode>
                <c:ptCount val="2"/>
                <c:pt idx="0">
                  <c:v>1</c:v>
                </c:pt>
                <c:pt idx="1">
                  <c:v>5</c:v>
                </c:pt>
              </c:numCache>
            </c:numRef>
          </c:val>
        </c:ser>
        <c:dLbls>
          <c:showLegendKey val="0"/>
          <c:showVal val="0"/>
          <c:showCatName val="0"/>
          <c:showSerName val="0"/>
          <c:showPercent val="0"/>
          <c:showBubbleSize val="0"/>
        </c:dLbls>
        <c:gapWidth val="182"/>
        <c:axId val="234978656"/>
        <c:axId val="234979440"/>
      </c:barChart>
      <c:catAx>
        <c:axId val="23497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79440"/>
        <c:crosses val="autoZero"/>
        <c:auto val="1"/>
        <c:lblAlgn val="ctr"/>
        <c:lblOffset val="100"/>
        <c:noMultiLvlLbl val="0"/>
      </c:catAx>
      <c:valAx>
        <c:axId val="234979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78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[Anjalidashboard.xlsx]Analyse!PivotTable10</c:name>
    <c:fmtId val="0"/>
  </c:pivotSource>
  <c:chart>
    <c:autoTitleDeleted val="1"/>
    <c:pivotFmts>
      <c:pivotFmt>
        <c:idx val="0"/>
        <c:spPr>
          <a:solidFill>
            <a:srgbClr val="00206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Analyse!$F$15</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Analyse!$E$16:$E$18</c:f>
              <c:strCache>
                <c:ptCount val="2"/>
                <c:pt idx="0">
                  <c:v>1-5</c:v>
                </c:pt>
                <c:pt idx="1">
                  <c:v>11-15</c:v>
                </c:pt>
              </c:strCache>
            </c:strRef>
          </c:cat>
          <c:val>
            <c:numRef>
              <c:f>Analyse!$F$16:$F$18</c:f>
              <c:numCache>
                <c:formatCode>General</c:formatCode>
                <c:ptCount val="2"/>
                <c:pt idx="0">
                  <c:v>5</c:v>
                </c:pt>
                <c:pt idx="1">
                  <c:v>1</c:v>
                </c:pt>
              </c:numCache>
            </c:numRef>
          </c:val>
        </c:ser>
        <c:dLbls>
          <c:dLblPos val="outEnd"/>
          <c:showLegendKey val="0"/>
          <c:showVal val="1"/>
          <c:showCatName val="0"/>
          <c:showSerName val="0"/>
          <c:showPercent val="0"/>
          <c:showBubbleSize val="0"/>
        </c:dLbls>
        <c:gapWidth val="219"/>
        <c:overlap val="-27"/>
        <c:axId val="234979832"/>
        <c:axId val="234980616"/>
      </c:barChart>
      <c:catAx>
        <c:axId val="234979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80616"/>
        <c:crosses val="autoZero"/>
        <c:auto val="1"/>
        <c:lblAlgn val="ctr"/>
        <c:lblOffset val="100"/>
        <c:noMultiLvlLbl val="0"/>
      </c:catAx>
      <c:valAx>
        <c:axId val="234980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79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[Anjalidashboard.xlsx]Analyse!PivotTable6</c:name>
    <c:fmtId val="13"/>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Analyse!$A$4:$A$7</c:f>
              <c:strCache>
                <c:ptCount val="3"/>
                <c:pt idx="0">
                  <c:v>.NET,SQL,WEB API</c:v>
                </c:pt>
                <c:pt idx="1">
                  <c:v>Java Developer,Selenium,API </c:v>
                </c:pt>
                <c:pt idx="2">
                  <c:v>.NET CORE</c:v>
                </c:pt>
              </c:strCache>
            </c:strRef>
          </c:cat>
          <c:val>
            <c:numRef>
              <c:f>Analyse!$B$4:$B$7</c:f>
              <c:numCache>
                <c:formatCode>General</c:formatCode>
                <c:ptCount val="3"/>
                <c:pt idx="0">
                  <c:v>4</c:v>
                </c:pt>
                <c:pt idx="1">
                  <c:v>1</c:v>
                </c:pt>
                <c:pt idx="2">
                  <c:v>1</c:v>
                </c:pt>
              </c:numCache>
            </c:numRef>
          </c:val>
        </c:ser>
        <c:dLbls>
          <c:dLblPos val="outEnd"/>
          <c:showLegendKey val="0"/>
          <c:showVal val="1"/>
          <c:showCatName val="0"/>
          <c:showSerName val="0"/>
          <c:showPercent val="0"/>
          <c:showBubbleSize val="0"/>
        </c:dLbls>
        <c:gapWidth val="219"/>
        <c:overlap val="-27"/>
        <c:axId val="65774712"/>
        <c:axId val="65775496"/>
      </c:barChart>
      <c:catAx>
        <c:axId val="65774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5496"/>
        <c:crosses val="autoZero"/>
        <c:auto val="1"/>
        <c:lblAlgn val="ctr"/>
        <c:lblOffset val="100"/>
        <c:noMultiLvlLbl val="0"/>
      </c:catAx>
      <c:valAx>
        <c:axId val="65775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4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[Anjalidashboard.xlsx]Analyse!PivotTable6</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Analyse!$A$4:$A$7</c:f>
              <c:strCache>
                <c:ptCount val="3"/>
                <c:pt idx="0">
                  <c:v>.NET,SQL,WEB API</c:v>
                </c:pt>
                <c:pt idx="1">
                  <c:v>Java Developer,Selenium,API </c:v>
                </c:pt>
                <c:pt idx="2">
                  <c:v>.NET CORE</c:v>
                </c:pt>
              </c:strCache>
            </c:strRef>
          </c:cat>
          <c:val>
            <c:numRef>
              <c:f>Analyse!$B$4:$B$7</c:f>
              <c:numCache>
                <c:formatCode>General</c:formatCode>
                <c:ptCount val="3"/>
                <c:pt idx="0">
                  <c:v>4</c:v>
                </c:pt>
                <c:pt idx="1">
                  <c:v>1</c:v>
                </c:pt>
                <c:pt idx="2">
                  <c:v>1</c:v>
                </c:pt>
              </c:numCache>
            </c:numRef>
          </c:val>
        </c:ser>
        <c:dLbls>
          <c:dLblPos val="outEnd"/>
          <c:showLegendKey val="0"/>
          <c:showVal val="1"/>
          <c:showCatName val="0"/>
          <c:showSerName val="0"/>
          <c:showPercent val="0"/>
          <c:showBubbleSize val="0"/>
        </c:dLbls>
        <c:gapWidth val="219"/>
        <c:overlap val="-27"/>
        <c:axId val="301028520"/>
        <c:axId val="301028128"/>
      </c:barChart>
      <c:catAx>
        <c:axId val="301028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28128"/>
        <c:crosses val="autoZero"/>
        <c:auto val="1"/>
        <c:lblAlgn val="ctr"/>
        <c:lblOffset val="100"/>
        <c:noMultiLvlLbl val="0"/>
      </c:catAx>
      <c:valAx>
        <c:axId val="301028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28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[Anjalidashboard.xlsx]Analyse!PivotTable7</c:name>
    <c:fmtId val="5"/>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hade val="65000"/>
            </a:schemeClr>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4">
              <a:tint val="65000"/>
            </a:schemeClr>
          </a:solidFill>
          <a:ln w="19050">
            <a:solidFill>
              <a:schemeClr val="lt1"/>
            </a:solidFill>
          </a:ln>
          <a:effectLst/>
        </c:spPr>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hade val="65000"/>
            </a:schemeClr>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tint val="65000"/>
            </a:schemeClr>
          </a:solidFill>
          <a:ln w="19050">
            <a:solidFill>
              <a:schemeClr val="lt1"/>
            </a:solidFill>
          </a:ln>
          <a:effectLst/>
        </c:spPr>
      </c:pivotFmt>
      <c:pivotFmt>
        <c:idx val="8"/>
        <c:spPr>
          <a:solidFill>
            <a:schemeClr val="accent4"/>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4">
              <a:shade val="65000"/>
            </a:schemeClr>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tint val="65000"/>
            </a:schemeClr>
          </a:solidFill>
          <a:ln w="19050">
            <a:solidFill>
              <a:schemeClr val="lt1"/>
            </a:solidFill>
          </a:ln>
          <a:effectLst/>
        </c:spPr>
      </c:pivotFmt>
    </c:pivotFmts>
    <c:plotArea>
      <c:layout/>
      <c:pieChart>
        <c:varyColors val="1"/>
        <c:ser>
          <c:idx val="0"/>
          <c:order val="0"/>
          <c:tx>
            <c:strRef>
              <c:f>Analyse!$M$3</c:f>
              <c:strCache>
                <c:ptCount val="1"/>
                <c:pt idx="0">
                  <c:v>Total</c:v>
                </c:pt>
              </c:strCache>
            </c:strRef>
          </c:tx>
          <c:dPt>
            <c:idx val="0"/>
            <c:bubble3D val="0"/>
            <c:spPr>
              <a:solidFill>
                <a:schemeClr val="accent4">
                  <a:shade val="65000"/>
                </a:schemeClr>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4">
                  <a:tint val="65000"/>
                </a:schemeClr>
              </a:solidFill>
              <a:ln w="19050">
                <a:solidFill>
                  <a:schemeClr val="lt1"/>
                </a:solidFill>
              </a:ln>
              <a:effectLst/>
            </c:spPr>
          </c:dPt>
          <c:dPt>
            <c:idx val="3"/>
            <c:bubble3D val="0"/>
            <c:spPr>
              <a:solidFill>
                <a:schemeClr val="accent4">
                  <a:tint val="58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Analyse!$L$4:$L$8</c:f>
              <c:strCache>
                <c:ptCount val="4"/>
                <c:pt idx="0">
                  <c:v>Bangalore</c:v>
                </c:pt>
                <c:pt idx="1">
                  <c:v>Hyderabad</c:v>
                </c:pt>
                <c:pt idx="2">
                  <c:v>Pune</c:v>
                </c:pt>
                <c:pt idx="3">
                  <c:v>Chennai</c:v>
                </c:pt>
              </c:strCache>
            </c:strRef>
          </c:cat>
          <c:val>
            <c:numRef>
              <c:f>Analyse!$M$4:$M$8</c:f>
              <c:numCache>
                <c:formatCode>General</c:formatCode>
                <c:ptCount val="4"/>
                <c:pt idx="0">
                  <c:v>3</c:v>
                </c:pt>
                <c:pt idx="1">
                  <c:v>1</c:v>
                </c:pt>
                <c:pt idx="2">
                  <c:v>1</c:v>
                </c:pt>
                <c:pt idx="3">
                  <c:v>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[Anjalidashboard.xlsx]Analyse!PivotTable8</c:name>
    <c:fmtId val="5"/>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hade val="65000"/>
            </a:schemeClr>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4">
              <a:tint val="65000"/>
            </a:schemeClr>
          </a:solidFill>
          <a:ln w="19050">
            <a:solidFill>
              <a:schemeClr val="lt1"/>
            </a:solidFill>
          </a:ln>
          <a:effectLst/>
        </c:spPr>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hade val="65000"/>
            </a:schemeClr>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tint val="65000"/>
            </a:schemeClr>
          </a:solidFill>
          <a:ln w="19050">
            <a:solidFill>
              <a:schemeClr val="lt1"/>
            </a:solidFill>
          </a:ln>
          <a:effectLst/>
        </c:spPr>
      </c:pivotFmt>
      <c:pivotFmt>
        <c:idx val="8"/>
        <c:spPr>
          <a:solidFill>
            <a:schemeClr val="accent4"/>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4">
              <a:shade val="65000"/>
            </a:schemeClr>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tint val="65000"/>
            </a:schemeClr>
          </a:solidFill>
          <a:ln w="19050">
            <a:solidFill>
              <a:schemeClr val="lt1"/>
            </a:solidFill>
          </a:ln>
          <a:effectLst/>
        </c:spPr>
      </c:pivotFmt>
    </c:pivotFmts>
    <c:plotArea>
      <c:layout/>
      <c:pieChart>
        <c:varyColors val="1"/>
        <c:ser>
          <c:idx val="0"/>
          <c:order val="0"/>
          <c:tx>
            <c:strRef>
              <c:f>Analyse!$W$3</c:f>
              <c:strCache>
                <c:ptCount val="1"/>
                <c:pt idx="0">
                  <c:v>Total</c:v>
                </c:pt>
              </c:strCache>
            </c:strRef>
          </c:tx>
          <c:dPt>
            <c:idx val="0"/>
            <c:bubble3D val="0"/>
            <c:spPr>
              <a:solidFill>
                <a:schemeClr val="accent4">
                  <a:shade val="65000"/>
                </a:schemeClr>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4">
                  <a:tint val="3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Analyse!$V$4:$V$6</c:f>
              <c:strCache>
                <c:ptCount val="2"/>
                <c:pt idx="0">
                  <c:v>Bangalore</c:v>
                </c:pt>
                <c:pt idx="1">
                  <c:v>Hyderabad</c:v>
                </c:pt>
              </c:strCache>
            </c:strRef>
          </c:cat>
          <c:val>
            <c:numRef>
              <c:f>Analyse!$W$4:$W$6</c:f>
              <c:numCache>
                <c:formatCode>General</c:formatCode>
                <c:ptCount val="2"/>
                <c:pt idx="0">
                  <c:v>5</c:v>
                </c:pt>
                <c:pt idx="1">
                  <c:v>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[Anjalidashboard.xlsx]Analyse!PivotTable9</c:name>
    <c:fmtId val="3"/>
  </c:pivotSource>
  <c:chart>
    <c:autoTitleDeleted val="1"/>
    <c:pivotFmts>
      <c:pivotFmt>
        <c:idx val="0"/>
        <c:spPr>
          <a:solidFill>
            <a:srgbClr val="002060"/>
          </a:solidFill>
          <a:ln>
            <a:noFill/>
          </a:ln>
          <a:effectLst/>
        </c:spPr>
        <c:marker>
          <c:symbol val="none"/>
        </c:marker>
      </c:pivotFmt>
      <c:pivotFmt>
        <c:idx val="1"/>
        <c:spPr>
          <a:solidFill>
            <a:srgbClr val="002060"/>
          </a:solidFill>
          <a:ln>
            <a:noFill/>
          </a:ln>
          <a:effectLst/>
        </c:spPr>
        <c:marker>
          <c:symbol val="none"/>
        </c:marker>
      </c:pivotFmt>
      <c:pivotFmt>
        <c:idx val="2"/>
        <c:spPr>
          <a:solidFill>
            <a:srgbClr val="002060"/>
          </a:solidFill>
          <a:ln>
            <a:noFill/>
          </a:ln>
          <a:effectLst/>
        </c:spPr>
        <c:marker>
          <c:symbol val="none"/>
        </c:marker>
      </c:pivotFmt>
    </c:pivotFmts>
    <c:plotArea>
      <c:layout/>
      <c:barChart>
        <c:barDir val="bar"/>
        <c:grouping val="clustered"/>
        <c:varyColors val="0"/>
        <c:ser>
          <c:idx val="0"/>
          <c:order val="0"/>
          <c:tx>
            <c:strRef>
              <c:f>Analyse!$B$15</c:f>
              <c:strCache>
                <c:ptCount val="1"/>
                <c:pt idx="0">
                  <c:v>Total</c:v>
                </c:pt>
              </c:strCache>
            </c:strRef>
          </c:tx>
          <c:spPr>
            <a:solidFill>
              <a:srgbClr val="002060"/>
            </a:solidFill>
            <a:ln>
              <a:noFill/>
            </a:ln>
            <a:effectLst/>
          </c:spPr>
          <c:invertIfNegative val="0"/>
          <c:cat>
            <c:strRef>
              <c:f>Analyse!$A$16:$A$18</c:f>
              <c:strCache>
                <c:ptCount val="2"/>
                <c:pt idx="0">
                  <c:v>Vinay Nambiar</c:v>
                </c:pt>
                <c:pt idx="1">
                  <c:v>Rahul Kapoor</c:v>
                </c:pt>
              </c:strCache>
            </c:strRef>
          </c:cat>
          <c:val>
            <c:numRef>
              <c:f>Analyse!$B$16:$B$18</c:f>
              <c:numCache>
                <c:formatCode>General</c:formatCode>
                <c:ptCount val="2"/>
                <c:pt idx="0">
                  <c:v>1</c:v>
                </c:pt>
                <c:pt idx="1">
                  <c:v>5</c:v>
                </c:pt>
              </c:numCache>
            </c:numRef>
          </c:val>
        </c:ser>
        <c:dLbls>
          <c:showLegendKey val="0"/>
          <c:showVal val="0"/>
          <c:showCatName val="0"/>
          <c:showSerName val="0"/>
          <c:showPercent val="0"/>
          <c:showBubbleSize val="0"/>
        </c:dLbls>
        <c:gapWidth val="182"/>
        <c:axId val="361842656"/>
        <c:axId val="234982576"/>
      </c:barChart>
      <c:catAx>
        <c:axId val="361842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82576"/>
        <c:crosses val="autoZero"/>
        <c:auto val="1"/>
        <c:lblAlgn val="ctr"/>
        <c:lblOffset val="100"/>
        <c:noMultiLvlLbl val="0"/>
      </c:catAx>
      <c:valAx>
        <c:axId val="234982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42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14</xdr:col>
      <xdr:colOff>236220</xdr:colOff>
      <xdr:row>3</xdr:row>
      <xdr:rowOff>53340</xdr:rowOff>
    </xdr:from>
    <xdr:to>
      <xdr:col>18</xdr:col>
      <xdr:colOff>533400</xdr:colOff>
      <xdr:row>12</xdr:row>
      <xdr:rowOff>129540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106680</xdr:colOff>
      <xdr:row>1</xdr:row>
      <xdr:rowOff>30480</xdr:rowOff>
    </xdr:from>
    <xdr:to>
      <xdr:col>30</xdr:col>
      <xdr:colOff>30480</xdr:colOff>
      <xdr:row>12</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49530</xdr:colOff>
      <xdr:row>24</xdr:row>
      <xdr:rowOff>60960</xdr:rowOff>
    </xdr:from>
    <xdr:to>
      <xdr:col>4</xdr:col>
      <xdr:colOff>331470</xdr:colOff>
      <xdr:row>39</xdr:row>
      <xdr:rowOff>60960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529590</xdr:colOff>
      <xdr:row>26</xdr:row>
      <xdr:rowOff>114300</xdr:rowOff>
    </xdr:from>
    <xdr:to>
      <xdr:col>9</xdr:col>
      <xdr:colOff>76200</xdr:colOff>
      <xdr:row>39</xdr:row>
      <xdr:rowOff>129540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312420</xdr:colOff>
      <xdr:row>1</xdr:row>
      <xdr:rowOff>15240</xdr:rowOff>
    </xdr:from>
    <xdr:to>
      <xdr:col>6</xdr:col>
      <xdr:colOff>541020</xdr:colOff>
      <xdr:row>12</xdr:row>
      <xdr:rowOff>7620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162790</xdr:colOff>
      <xdr:row>0</xdr:row>
      <xdr:rowOff>0</xdr:rowOff>
    </xdr:from>
    <xdr:to>
      <xdr:col>16</xdr:col>
      <xdr:colOff>411479</xdr:colOff>
      <xdr:row>3</xdr:row>
      <xdr:rowOff>38100</xdr:rowOff>
    </xdr:to>
    <xdr:sp macro="" textlink="">
      <xdr:nvSpPr>
        <xdr:cNvPr id="2" name="Rectangle 1"/>
        <xdr:cNvSpPr/>
      </xdr:nvSpPr>
      <xdr:spPr>
        <a:xfrm>
          <a:off x="1991590" y="0"/>
          <a:ext cx="9392689" cy="586740"/>
        </a:xfrm>
        <a:prstGeom prst="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bg1"/>
              </a:solidFill>
            </a:rPr>
            <a:t>              </a:t>
          </a:r>
          <a:r>
            <a:rPr lang="en-US" sz="2800" b="1">
              <a:solidFill>
                <a:schemeClr val="accent5">
                  <a:lumMod val="75000"/>
                </a:schemeClr>
              </a:solidFill>
            </a:rPr>
            <a:t>Candidate Data</a:t>
          </a:r>
          <a:r>
            <a:rPr lang="en-US" sz="2800" b="1" baseline="0">
              <a:solidFill>
                <a:schemeClr val="accent5">
                  <a:lumMod val="75000"/>
                </a:schemeClr>
              </a:solidFill>
            </a:rPr>
            <a:t> Dashboard</a:t>
          </a:r>
          <a:endParaRPr lang="en-US" sz="2800" b="1">
            <a:solidFill>
              <a:schemeClr val="accent5">
                <a:lumMod val="75000"/>
              </a:schemeClr>
            </a:solidFill>
          </a:endParaRPr>
        </a:p>
      </xdr:txBody>
    </xdr:sp>
    <xdr:clientData/>
  </xdr:twoCellAnchor>
  <xdr:twoCellAnchor>
    <xdr:from>
      <xdr:col>1</xdr:col>
      <xdr:colOff>182880</xdr:colOff>
      <xdr:row>4</xdr:row>
      <xdr:rowOff>144780</xdr:rowOff>
    </xdr:from>
    <xdr:to>
      <xdr:col>5</xdr:col>
      <xdr:colOff>83820</xdr:colOff>
      <xdr:row>7</xdr:row>
      <xdr:rowOff>160020</xdr:rowOff>
    </xdr:to>
    <xdr:sp macro="" textlink="">
      <xdr:nvSpPr>
        <xdr:cNvPr id="4" name="Rectangle 3"/>
        <xdr:cNvSpPr/>
      </xdr:nvSpPr>
      <xdr:spPr>
        <a:xfrm>
          <a:off x="2011680" y="876300"/>
          <a:ext cx="2339340" cy="563880"/>
        </a:xfrm>
        <a:prstGeom prst="rect">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chemeClr val="bg1"/>
              </a:solidFill>
            </a:rPr>
            <a:t>             </a:t>
          </a:r>
          <a:r>
            <a:rPr lang="en-US" sz="1000" b="1">
              <a:solidFill>
                <a:schemeClr val="bg1"/>
              </a:solidFill>
            </a:rPr>
            <a:t>Total</a:t>
          </a:r>
          <a:r>
            <a:rPr lang="en-US" sz="1000" b="1" baseline="0">
              <a:solidFill>
                <a:schemeClr val="bg1"/>
              </a:solidFill>
            </a:rPr>
            <a:t> offered</a:t>
          </a:r>
          <a:endParaRPr lang="en-US" sz="1000" b="1">
            <a:solidFill>
              <a:schemeClr val="bg1"/>
            </a:solidFill>
          </a:endParaRPr>
        </a:p>
      </xdr:txBody>
    </xdr:sp>
    <xdr:clientData/>
  </xdr:twoCellAnchor>
  <xdr:twoCellAnchor>
    <xdr:from>
      <xdr:col>5</xdr:col>
      <xdr:colOff>220980</xdr:colOff>
      <xdr:row>4</xdr:row>
      <xdr:rowOff>152400</xdr:rowOff>
    </xdr:from>
    <xdr:to>
      <xdr:col>9</xdr:col>
      <xdr:colOff>121920</xdr:colOff>
      <xdr:row>7</xdr:row>
      <xdr:rowOff>167640</xdr:rowOff>
    </xdr:to>
    <xdr:sp macro="" textlink="">
      <xdr:nvSpPr>
        <xdr:cNvPr id="5" name="Rectangle 4"/>
        <xdr:cNvSpPr/>
      </xdr:nvSpPr>
      <xdr:spPr>
        <a:xfrm>
          <a:off x="4488180" y="883920"/>
          <a:ext cx="2339340" cy="563880"/>
        </a:xfrm>
        <a:prstGeom prst="rect">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solidFill>
                <a:schemeClr val="bg1"/>
              </a:solidFill>
            </a:rPr>
            <a:t>Total joined            </a:t>
          </a:r>
          <a:endParaRPr lang="en-US" sz="900" b="1">
            <a:solidFill>
              <a:schemeClr val="accent5">
                <a:lumMod val="75000"/>
              </a:schemeClr>
            </a:solidFill>
          </a:endParaRPr>
        </a:p>
      </xdr:txBody>
    </xdr:sp>
    <xdr:clientData/>
  </xdr:twoCellAnchor>
  <xdr:twoCellAnchor>
    <xdr:from>
      <xdr:col>9</xdr:col>
      <xdr:colOff>281940</xdr:colOff>
      <xdr:row>4</xdr:row>
      <xdr:rowOff>160020</xdr:rowOff>
    </xdr:from>
    <xdr:to>
      <xdr:col>13</xdr:col>
      <xdr:colOff>182880</xdr:colOff>
      <xdr:row>8</xdr:row>
      <xdr:rowOff>7620</xdr:rowOff>
    </xdr:to>
    <xdr:sp macro="" textlink="">
      <xdr:nvSpPr>
        <xdr:cNvPr id="6" name="Rectangle 5"/>
        <xdr:cNvSpPr/>
      </xdr:nvSpPr>
      <xdr:spPr>
        <a:xfrm>
          <a:off x="6987540" y="891540"/>
          <a:ext cx="2339340" cy="579120"/>
        </a:xfrm>
        <a:prstGeom prst="rect">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bg1"/>
              </a:solidFill>
            </a:rPr>
            <a:t>              </a:t>
          </a:r>
          <a:r>
            <a:rPr lang="en-US" sz="1000" b="1">
              <a:solidFill>
                <a:schemeClr val="bg1"/>
              </a:solidFill>
            </a:rPr>
            <a:t>Total decline</a:t>
          </a:r>
          <a:endParaRPr lang="en-US" sz="1000" b="1">
            <a:solidFill>
              <a:schemeClr val="accent5">
                <a:lumMod val="75000"/>
              </a:schemeClr>
            </a:solidFill>
          </a:endParaRPr>
        </a:p>
      </xdr:txBody>
    </xdr:sp>
    <xdr:clientData/>
  </xdr:twoCellAnchor>
  <xdr:twoCellAnchor>
    <xdr:from>
      <xdr:col>13</xdr:col>
      <xdr:colOff>312420</xdr:colOff>
      <xdr:row>4</xdr:row>
      <xdr:rowOff>160020</xdr:rowOff>
    </xdr:from>
    <xdr:to>
      <xdr:col>17</xdr:col>
      <xdr:colOff>213360</xdr:colOff>
      <xdr:row>8</xdr:row>
      <xdr:rowOff>0</xdr:rowOff>
    </xdr:to>
    <xdr:sp macro="" textlink="">
      <xdr:nvSpPr>
        <xdr:cNvPr id="7" name="Rectangle 6"/>
        <xdr:cNvSpPr/>
      </xdr:nvSpPr>
      <xdr:spPr>
        <a:xfrm>
          <a:off x="9456420" y="891540"/>
          <a:ext cx="2339340" cy="571500"/>
        </a:xfrm>
        <a:prstGeom prst="rect">
          <a:avLst/>
        </a:prstGeom>
        <a:solidFill>
          <a:schemeClr val="accent1">
            <a:lumMod val="5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bg1"/>
              </a:solidFill>
            </a:rPr>
            <a:t>              </a:t>
          </a:r>
          <a:r>
            <a:rPr lang="en-US" sz="1000" b="1">
              <a:solidFill>
                <a:schemeClr val="bg1"/>
              </a:solidFill>
            </a:rPr>
            <a:t>offered</a:t>
          </a:r>
          <a:r>
            <a:rPr lang="en-US" sz="1000" b="1" baseline="0">
              <a:solidFill>
                <a:schemeClr val="bg1"/>
              </a:solidFill>
            </a:rPr>
            <a:t> to join Percentage</a:t>
          </a:r>
          <a:endParaRPr lang="en-US" sz="1000" b="1">
            <a:solidFill>
              <a:schemeClr val="bg1"/>
            </a:solidFill>
          </a:endParaRPr>
        </a:p>
      </xdr:txBody>
    </xdr:sp>
    <xdr:clientData/>
  </xdr:twoCellAnchor>
  <xdr:twoCellAnchor>
    <xdr:from>
      <xdr:col>7</xdr:col>
      <xdr:colOff>342900</xdr:colOff>
      <xdr:row>10</xdr:row>
      <xdr:rowOff>121920</xdr:rowOff>
    </xdr:from>
    <xdr:to>
      <xdr:col>11</xdr:col>
      <xdr:colOff>601980</xdr:colOff>
      <xdr:row>12</xdr:row>
      <xdr:rowOff>30480</xdr:rowOff>
    </xdr:to>
    <xdr:sp macro="" textlink="">
      <xdr:nvSpPr>
        <xdr:cNvPr id="8" name="Rectangle 7"/>
        <xdr:cNvSpPr/>
      </xdr:nvSpPr>
      <xdr:spPr>
        <a:xfrm>
          <a:off x="5836920" y="1950720"/>
          <a:ext cx="2697480" cy="274320"/>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2"/>
              </a:solidFill>
            </a:rPr>
            <a:t>Top</a:t>
          </a:r>
          <a:r>
            <a:rPr lang="en-US" sz="1200" b="1" baseline="0">
              <a:solidFill>
                <a:schemeClr val="tx2"/>
              </a:solidFill>
            </a:rPr>
            <a:t> 3 current location</a:t>
          </a:r>
          <a:endParaRPr lang="en-US" sz="1200" b="1">
            <a:solidFill>
              <a:schemeClr val="tx2"/>
            </a:solidFill>
          </a:endParaRPr>
        </a:p>
      </xdr:txBody>
    </xdr:sp>
    <xdr:clientData/>
  </xdr:twoCellAnchor>
  <xdr:twoCellAnchor>
    <xdr:from>
      <xdr:col>12</xdr:col>
      <xdr:colOff>594360</xdr:colOff>
      <xdr:row>10</xdr:row>
      <xdr:rowOff>106680</xdr:rowOff>
    </xdr:from>
    <xdr:to>
      <xdr:col>17</xdr:col>
      <xdr:colOff>243840</xdr:colOff>
      <xdr:row>12</xdr:row>
      <xdr:rowOff>15240</xdr:rowOff>
    </xdr:to>
    <xdr:sp macro="" textlink="">
      <xdr:nvSpPr>
        <xdr:cNvPr id="9" name="Rectangle 8"/>
        <xdr:cNvSpPr/>
      </xdr:nvSpPr>
      <xdr:spPr>
        <a:xfrm>
          <a:off x="9128760" y="1935480"/>
          <a:ext cx="2697480" cy="274320"/>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2"/>
              </a:solidFill>
            </a:rPr>
            <a:t>Top</a:t>
          </a:r>
          <a:r>
            <a:rPr lang="en-US" sz="1200" b="1" baseline="0">
              <a:solidFill>
                <a:schemeClr val="tx2"/>
              </a:solidFill>
            </a:rPr>
            <a:t> preferred location</a:t>
          </a:r>
          <a:endParaRPr lang="en-US" sz="1200" b="1">
            <a:solidFill>
              <a:schemeClr val="tx2"/>
            </a:solidFill>
          </a:endParaRPr>
        </a:p>
      </xdr:txBody>
    </xdr:sp>
    <xdr:clientData/>
  </xdr:twoCellAnchor>
  <xdr:twoCellAnchor>
    <xdr:from>
      <xdr:col>1</xdr:col>
      <xdr:colOff>198120</xdr:colOff>
      <xdr:row>26</xdr:row>
      <xdr:rowOff>144780</xdr:rowOff>
    </xdr:from>
    <xdr:to>
      <xdr:col>5</xdr:col>
      <xdr:colOff>457200</xdr:colOff>
      <xdr:row>28</xdr:row>
      <xdr:rowOff>53340</xdr:rowOff>
    </xdr:to>
    <xdr:sp macro="" textlink="">
      <xdr:nvSpPr>
        <xdr:cNvPr id="10" name="Rectangle 9"/>
        <xdr:cNvSpPr/>
      </xdr:nvSpPr>
      <xdr:spPr>
        <a:xfrm>
          <a:off x="2026920" y="4899660"/>
          <a:ext cx="2697480" cy="274320"/>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tx2"/>
              </a:solidFill>
            </a:rPr>
            <a:t>Requirement  performance</a:t>
          </a:r>
          <a:endParaRPr lang="en-US" sz="1200" b="1">
            <a:solidFill>
              <a:schemeClr val="tx2"/>
            </a:solidFill>
          </a:endParaRPr>
        </a:p>
      </xdr:txBody>
    </xdr:sp>
    <xdr:clientData/>
  </xdr:twoCellAnchor>
  <xdr:twoCellAnchor>
    <xdr:from>
      <xdr:col>7</xdr:col>
      <xdr:colOff>350520</xdr:colOff>
      <xdr:row>26</xdr:row>
      <xdr:rowOff>152400</xdr:rowOff>
    </xdr:from>
    <xdr:to>
      <xdr:col>12</xdr:col>
      <xdr:colOff>0</xdr:colOff>
      <xdr:row>28</xdr:row>
      <xdr:rowOff>60960</xdr:rowOff>
    </xdr:to>
    <xdr:sp macro="" textlink="">
      <xdr:nvSpPr>
        <xdr:cNvPr id="11" name="Rectangle 10"/>
        <xdr:cNvSpPr/>
      </xdr:nvSpPr>
      <xdr:spPr>
        <a:xfrm>
          <a:off x="5844540" y="4907280"/>
          <a:ext cx="2697480" cy="274320"/>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2"/>
              </a:solidFill>
            </a:rPr>
            <a:t>candidate</a:t>
          </a:r>
          <a:r>
            <a:rPr lang="en-US" sz="1200" b="1" baseline="0">
              <a:solidFill>
                <a:schemeClr val="tx2"/>
              </a:solidFill>
            </a:rPr>
            <a:t> expereince</a:t>
          </a:r>
          <a:endParaRPr lang="en-US" sz="1200" b="1">
            <a:solidFill>
              <a:schemeClr val="tx2"/>
            </a:solidFill>
          </a:endParaRPr>
        </a:p>
      </xdr:txBody>
    </xdr:sp>
    <xdr:clientData/>
  </xdr:twoCellAnchor>
  <xdr:twoCellAnchor>
    <xdr:from>
      <xdr:col>13</xdr:col>
      <xdr:colOff>7620</xdr:colOff>
      <xdr:row>26</xdr:row>
      <xdr:rowOff>152400</xdr:rowOff>
    </xdr:from>
    <xdr:to>
      <xdr:col>17</xdr:col>
      <xdr:colOff>365760</xdr:colOff>
      <xdr:row>28</xdr:row>
      <xdr:rowOff>60960</xdr:rowOff>
    </xdr:to>
    <xdr:sp macro="" textlink="">
      <xdr:nvSpPr>
        <xdr:cNvPr id="12" name="Rectangle 11"/>
        <xdr:cNvSpPr/>
      </xdr:nvSpPr>
      <xdr:spPr>
        <a:xfrm>
          <a:off x="9159240" y="4907280"/>
          <a:ext cx="2796540" cy="274320"/>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2"/>
              </a:solidFill>
            </a:rPr>
            <a:t>Total</a:t>
          </a:r>
          <a:r>
            <a:rPr lang="en-US" sz="1200" b="1" baseline="0">
              <a:solidFill>
                <a:schemeClr val="tx2"/>
              </a:solidFill>
            </a:rPr>
            <a:t> salary offered in different years</a:t>
          </a:r>
          <a:endParaRPr lang="en-US" sz="1200" b="1">
            <a:solidFill>
              <a:schemeClr val="tx2"/>
            </a:solidFill>
          </a:endParaRPr>
        </a:p>
      </xdr:txBody>
    </xdr:sp>
    <xdr:clientData/>
  </xdr:twoCellAnchor>
  <xdr:twoCellAnchor>
    <xdr:from>
      <xdr:col>1</xdr:col>
      <xdr:colOff>167640</xdr:colOff>
      <xdr:row>10</xdr:row>
      <xdr:rowOff>121920</xdr:rowOff>
    </xdr:from>
    <xdr:to>
      <xdr:col>5</xdr:col>
      <xdr:colOff>426720</xdr:colOff>
      <xdr:row>12</xdr:row>
      <xdr:rowOff>30480</xdr:rowOff>
    </xdr:to>
    <xdr:sp macro="" textlink="">
      <xdr:nvSpPr>
        <xdr:cNvPr id="13" name="Rectangle 12"/>
        <xdr:cNvSpPr/>
      </xdr:nvSpPr>
      <xdr:spPr>
        <a:xfrm>
          <a:off x="1996440" y="1950720"/>
          <a:ext cx="2697480" cy="274320"/>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2"/>
              </a:solidFill>
            </a:rPr>
            <a:t>Top</a:t>
          </a:r>
          <a:r>
            <a:rPr lang="en-US" sz="1200" b="1" baseline="0">
              <a:solidFill>
                <a:schemeClr val="tx2"/>
              </a:solidFill>
            </a:rPr>
            <a:t> 5 Skills </a:t>
          </a:r>
          <a:endParaRPr lang="en-US" sz="1200" b="1">
            <a:solidFill>
              <a:schemeClr val="tx2"/>
            </a:solidFill>
          </a:endParaRPr>
        </a:p>
      </xdr:txBody>
    </xdr:sp>
    <xdr:clientData/>
  </xdr:twoCellAnchor>
  <xdr:twoCellAnchor>
    <xdr:from>
      <xdr:col>1</xdr:col>
      <xdr:colOff>167640</xdr:colOff>
      <xdr:row>13</xdr:row>
      <xdr:rowOff>99060</xdr:rowOff>
    </xdr:from>
    <xdr:to>
      <xdr:col>7</xdr:col>
      <xdr:colOff>358140</xdr:colOff>
      <xdr:row>24</xdr:row>
      <xdr:rowOff>91440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13</xdr:row>
      <xdr:rowOff>106680</xdr:rowOff>
    </xdr:from>
    <xdr:to>
      <xdr:col>12</xdr:col>
      <xdr:colOff>304800</xdr:colOff>
      <xdr:row>23</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60960</xdr:colOff>
      <xdr:row>13</xdr:row>
      <xdr:rowOff>114300</xdr:rowOff>
    </xdr:from>
    <xdr:to>
      <xdr:col>18</xdr:col>
      <xdr:colOff>594360</xdr:colOff>
      <xdr:row>25</xdr:row>
      <xdr:rowOff>30480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198120</xdr:colOff>
      <xdr:row>29</xdr:row>
      <xdr:rowOff>167640</xdr:rowOff>
    </xdr:from>
    <xdr:to>
      <xdr:col>7</xdr:col>
      <xdr:colOff>144780</xdr:colOff>
      <xdr:row>43</xdr:row>
      <xdr:rowOff>152400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441960</xdr:colOff>
      <xdr:row>30</xdr:row>
      <xdr:rowOff>7620</xdr:rowOff>
    </xdr:from>
    <xdr:to>
      <xdr:col>12</xdr:col>
      <xdr:colOff>354330</xdr:colOff>
      <xdr:row>43</xdr:row>
      <xdr:rowOff>22860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182880</xdr:colOff>
      <xdr:row>5</xdr:row>
      <xdr:rowOff>152400</xdr:rowOff>
    </xdr:from>
    <xdr:to>
      <xdr:col>5</xdr:col>
      <xdr:colOff>68580</xdr:colOff>
      <xdr:row>7</xdr:row>
      <xdr:rowOff>152400</xdr:rowOff>
    </xdr:to>
    <xdr:sp macro="" textlink="Analyse!B47">
      <xdr:nvSpPr>
        <xdr:cNvPr id="3" name="Rectangle 2"/>
        <xdr:cNvSpPr/>
      </xdr:nvSpPr>
      <xdr:spPr>
        <a:xfrm>
          <a:off x="2019300" y="1066800"/>
          <a:ext cx="2324100" cy="365760"/>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6C9CD95-38B3-43AB-86D0-462F97FDC4D1}" type="TxLink">
            <a:rPr lang="en-US" sz="2800" b="1" i="0" u="none" strike="noStrike">
              <a:solidFill>
                <a:schemeClr val="bg1"/>
              </a:solidFill>
              <a:latin typeface="Calibri"/>
              <a:cs typeface="Calibri"/>
            </a:rPr>
            <a:pPr algn="ctr"/>
            <a:t> </a:t>
          </a:fld>
          <a:endParaRPr lang="en-US" sz="2800" b="1">
            <a:solidFill>
              <a:schemeClr val="bg1"/>
            </a:solidFill>
          </a:endParaRPr>
        </a:p>
      </xdr:txBody>
    </xdr:sp>
    <xdr:clientData/>
  </xdr:twoCellAnchor>
  <xdr:twoCellAnchor>
    <xdr:from>
      <xdr:col>5</xdr:col>
      <xdr:colOff>236220</xdr:colOff>
      <xdr:row>5</xdr:row>
      <xdr:rowOff>129540</xdr:rowOff>
    </xdr:from>
    <xdr:to>
      <xdr:col>9</xdr:col>
      <xdr:colOff>106680</xdr:colOff>
      <xdr:row>7</xdr:row>
      <xdr:rowOff>160020</xdr:rowOff>
    </xdr:to>
    <xdr:sp macro="" textlink="">
      <xdr:nvSpPr>
        <xdr:cNvPr id="21" name="Rectangle 20"/>
        <xdr:cNvSpPr/>
      </xdr:nvSpPr>
      <xdr:spPr>
        <a:xfrm>
          <a:off x="4511040" y="1043940"/>
          <a:ext cx="2308860" cy="396240"/>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rPr>
            <a:t>724</a:t>
          </a:r>
        </a:p>
      </xdr:txBody>
    </xdr:sp>
    <xdr:clientData/>
  </xdr:twoCellAnchor>
  <xdr:twoCellAnchor>
    <xdr:from>
      <xdr:col>9</xdr:col>
      <xdr:colOff>281940</xdr:colOff>
      <xdr:row>5</xdr:row>
      <xdr:rowOff>167640</xdr:rowOff>
    </xdr:from>
    <xdr:to>
      <xdr:col>13</xdr:col>
      <xdr:colOff>190500</xdr:colOff>
      <xdr:row>8</xdr:row>
      <xdr:rowOff>15240</xdr:rowOff>
    </xdr:to>
    <xdr:sp macro="" textlink="Analyse!B45">
      <xdr:nvSpPr>
        <xdr:cNvPr id="23" name="Rectangle 22"/>
        <xdr:cNvSpPr/>
      </xdr:nvSpPr>
      <xdr:spPr>
        <a:xfrm>
          <a:off x="6995160" y="1082040"/>
          <a:ext cx="2346960" cy="396240"/>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CB46B6C-9AA7-4C2D-830E-08D449A0F77B}" type="TxLink">
            <a:rPr lang="en-US" sz="2800" b="1" i="0" u="none" strike="noStrike">
              <a:solidFill>
                <a:schemeClr val="bg1"/>
              </a:solidFill>
              <a:latin typeface="Calibri"/>
              <a:cs typeface="Calibri"/>
            </a:rPr>
            <a:pPr algn="ctr"/>
            <a:t>6</a:t>
          </a:fld>
          <a:endParaRPr lang="en-US" sz="2800" b="1">
            <a:solidFill>
              <a:schemeClr val="bg1"/>
            </a:solidFill>
          </a:endParaRPr>
        </a:p>
      </xdr:txBody>
    </xdr:sp>
    <xdr:clientData/>
  </xdr:twoCellAnchor>
  <xdr:twoCellAnchor>
    <xdr:from>
      <xdr:col>13</xdr:col>
      <xdr:colOff>335280</xdr:colOff>
      <xdr:row>5</xdr:row>
      <xdr:rowOff>152400</xdr:rowOff>
    </xdr:from>
    <xdr:to>
      <xdr:col>17</xdr:col>
      <xdr:colOff>213360</xdr:colOff>
      <xdr:row>8</xdr:row>
      <xdr:rowOff>0</xdr:rowOff>
    </xdr:to>
    <xdr:sp macro="" textlink="Analyse!B50">
      <xdr:nvSpPr>
        <xdr:cNvPr id="25" name="Rectangle 24"/>
        <xdr:cNvSpPr/>
      </xdr:nvSpPr>
      <xdr:spPr>
        <a:xfrm>
          <a:off x="9486900" y="1066800"/>
          <a:ext cx="2316480" cy="396240"/>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2B29441-3666-4EB9-8DED-F80C4191B9CD}" type="TxLink">
            <a:rPr lang="en-US" sz="2800" b="1" i="0" u="none" strike="noStrike">
              <a:solidFill>
                <a:schemeClr val="bg1"/>
              </a:solidFill>
              <a:latin typeface="Calibri"/>
              <a:cs typeface="Calibri"/>
            </a:rPr>
            <a:pPr algn="ctr"/>
            <a:t>#DIV/0!</a:t>
          </a:fld>
          <a:endParaRPr lang="en-US" sz="2800" b="1">
            <a:solidFill>
              <a:schemeClr val="bg1"/>
            </a:solidFill>
          </a:endParaRPr>
        </a:p>
      </xdr:txBody>
    </xdr:sp>
    <xdr:clientData/>
  </xdr:twoCellAnchor>
  <xdr:twoCellAnchor editAs="oneCell">
    <xdr:from>
      <xdr:col>0</xdr:col>
      <xdr:colOff>0</xdr:colOff>
      <xdr:row>0</xdr:row>
      <xdr:rowOff>30480</xdr:rowOff>
    </xdr:from>
    <xdr:to>
      <xdr:col>0</xdr:col>
      <xdr:colOff>1798320</xdr:colOff>
      <xdr:row>8</xdr:row>
      <xdr:rowOff>121920</xdr:rowOff>
    </xdr:to>
    <mc:AlternateContent xmlns:mc="http://schemas.openxmlformats.org/markup-compatibility/2006">
      <mc:Choice xmlns:tsle="http://schemas.microsoft.com/office/drawing/2012/timeslicer" Requires="tsle">
        <xdr:graphicFrame macro="">
          <xdr:nvGraphicFramePr>
            <xdr:cNvPr id="27" name="Joining Date"/>
            <xdr:cNvGraphicFramePr/>
          </xdr:nvGraphicFramePr>
          <xdr:xfrm>
            <a:off x="0" y="0"/>
            <a:ext cx="0" cy="0"/>
          </xdr:xfrm>
          <a:graphic>
            <a:graphicData uri="http://schemas.microsoft.com/office/drawing/2012/timeslicer">
              <tsle:timeslicer xmlns:tsle="http://schemas.microsoft.com/office/drawing/2012/timeslicer" name="Joining Date"/>
            </a:graphicData>
          </a:graphic>
        </xdr:graphicFrame>
      </mc:Choice>
      <mc:Fallback>
        <xdr:sp macro="" textlink="">
          <xdr:nvSpPr>
            <xdr:cNvPr id="0" name=""/>
            <xdr:cNvSpPr>
              <a:spLocks noTextEdit="1"/>
            </xdr:cNvSpPr>
          </xdr:nvSpPr>
          <xdr:spPr>
            <a:xfrm>
              <a:off x="0" y="30480"/>
              <a:ext cx="1798320" cy="15544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129540</xdr:colOff>
      <xdr:row>10</xdr:row>
      <xdr:rowOff>99061</xdr:rowOff>
    </xdr:from>
    <xdr:to>
      <xdr:col>0</xdr:col>
      <xdr:colOff>1600200</xdr:colOff>
      <xdr:row>16</xdr:row>
      <xdr:rowOff>15240</xdr:rowOff>
    </xdr:to>
    <mc:AlternateContent xmlns:mc="http://schemas.openxmlformats.org/markup-compatibility/2006">
      <mc:Choice xmlns:a14="http://schemas.microsoft.com/office/drawing/2010/main" Requires="a14">
        <xdr:graphicFrame macro="">
          <xdr:nvGraphicFramePr>
            <xdr:cNvPr id="28" name="Candidate Status "/>
            <xdr:cNvGraphicFramePr/>
          </xdr:nvGraphicFramePr>
          <xdr:xfrm>
            <a:off x="0" y="0"/>
            <a:ext cx="0" cy="0"/>
          </xdr:xfrm>
          <a:graphic>
            <a:graphicData uri="http://schemas.microsoft.com/office/drawing/2010/slicer">
              <sle:slicer xmlns:sle="http://schemas.microsoft.com/office/drawing/2010/slicer" name="Candidate Status "/>
            </a:graphicData>
          </a:graphic>
        </xdr:graphicFrame>
      </mc:Choice>
      <mc:Fallback>
        <xdr:sp macro="" textlink="">
          <xdr:nvSpPr>
            <xdr:cNvPr id="0" name=""/>
            <xdr:cNvSpPr>
              <a:spLocks noTextEdit="1"/>
            </xdr:cNvSpPr>
          </xdr:nvSpPr>
          <xdr:spPr>
            <a:xfrm>
              <a:off x="129540" y="1927861"/>
              <a:ext cx="1470660" cy="1013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72.834705208334" createdVersion="5" refreshedVersion="5" minRefreshableVersion="3" recordCount="797">
  <cacheSource type="worksheet">
    <worksheetSource name="Table1"/>
  </cacheSource>
  <cacheFields count="15">
    <cacheField name="Sl.No" numFmtId="0">
      <sharedItems containsSemiMixedTypes="0" containsString="0" containsNumber="1" containsInteger="1" minValue="1" maxValue="797"/>
    </cacheField>
    <cacheField name="Joining Date" numFmtId="164">
      <sharedItems containsSemiMixedTypes="0" containsNonDate="0" containsDate="1" containsString="0" minDate="2021-12-20T00:00:00" maxDate="2022-06-18T00:00:00" count="114">
        <d v="2021-12-20T00:00:00"/>
        <d v="2021-12-21T00:00:00"/>
        <d v="2021-12-24T00:00:00"/>
        <d v="2021-12-28T00:00:00"/>
        <d v="2021-12-29T00:00:00"/>
        <d v="2021-12-30T00:00:00"/>
        <d v="2021-12-31T00:00:00"/>
        <d v="2022-01-02T00:00:00"/>
        <d v="2022-01-03T00:00:00"/>
        <d v="2022-01-05T00:00:00"/>
        <d v="2022-01-07T00:00:00"/>
        <d v="2022-01-10T00:00:00"/>
        <d v="2022-01-12T00:00:00"/>
        <d v="2022-01-17T00:00:00"/>
        <d v="2022-01-18T00:00:00"/>
        <d v="2022-01-19T00:00:00"/>
        <d v="2022-01-20T00:00:00"/>
        <d v="2022-01-24T00:00:00"/>
        <d v="2022-01-25T00:00:00"/>
        <d v="2022-01-27T00:00:00"/>
        <d v="2022-01-28T00:00:00"/>
        <d v="2022-01-31T00:00:00"/>
        <d v="2022-02-02T00:00:00"/>
        <d v="2022-02-04T00:00:00"/>
        <d v="2022-02-07T00:00:00"/>
        <d v="2022-02-08T00:00:00"/>
        <d v="2022-02-09T00:00:00"/>
        <d v="2022-02-11T00:00:00"/>
        <d v="2022-02-14T00:00:00"/>
        <d v="2022-02-15T00:00:00"/>
        <d v="2022-02-16T00:00:00"/>
        <d v="2022-02-17T00:00:00"/>
        <d v="2022-02-18T00:00:00"/>
        <d v="2022-02-21T00:00:00"/>
        <d v="2022-02-22T00:00:00"/>
        <d v="2022-02-23T00:00:00"/>
        <d v="2022-02-24T00:00:00"/>
        <d v="2022-02-25T00:00:00"/>
        <d v="2022-02-28T00:00:00"/>
        <d v="2022-03-01T00:00:00"/>
        <d v="2022-03-02T00:00:00"/>
        <d v="2022-03-03T00:00:00"/>
        <d v="2022-03-07T00:00:00"/>
        <d v="2022-03-08T00:00:00"/>
        <d v="2022-03-09T00:00:00"/>
        <d v="2022-03-10T00:00:00"/>
        <d v="2022-03-11T00:00:00"/>
        <d v="2022-03-14T00:00:00"/>
        <d v="2022-03-15T00:00:00"/>
        <d v="2022-03-16T00:00:00"/>
        <d v="2022-03-17T00:00:00"/>
        <d v="2022-03-22T00:00:00"/>
        <d v="2022-03-24T00:00:00"/>
        <d v="2022-03-25T00:00:00"/>
        <d v="2022-03-26T00:00:00"/>
        <d v="2022-03-28T00:00:00"/>
        <d v="2022-03-29T00:00:00"/>
        <d v="2022-03-30T00:00:00"/>
        <d v="2022-03-31T00:00:00"/>
        <d v="2022-04-04T00:00:00"/>
        <d v="2022-04-06T00:00:00"/>
        <d v="2022-04-07T00:00:00"/>
        <d v="2022-04-08T00:00:00"/>
        <d v="2022-04-11T00:00:00"/>
        <d v="2022-04-12T00:00:00"/>
        <d v="2022-04-13T00:00:00"/>
        <d v="2022-04-18T00:00:00"/>
        <d v="2022-04-19T00:00:00"/>
        <d v="2022-04-20T00:00:00"/>
        <d v="2022-04-21T00:00:00"/>
        <d v="2022-04-22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4T00:00:00"/>
        <d v="2022-05-16T00:00:00"/>
        <d v="2022-05-17T00:00:00"/>
        <d v="2022-05-18T00:00:00"/>
        <d v="2022-05-19T00:00:00"/>
        <d v="2022-05-20T00:00:00"/>
        <d v="2022-05-23T00:00:00"/>
        <d v="2022-05-24T00:00:00"/>
        <d v="2022-05-25T00:00:00"/>
        <d v="2022-05-26T00:00:00"/>
        <d v="2022-05-27T00:00:00"/>
        <d v="2022-05-30T00:00:00"/>
        <d v="2022-05-31T00:00:00"/>
        <d v="2022-06-01T00:00:00"/>
        <d v="2022-06-02T00:00:00"/>
        <d v="2022-06-03T00:00:00"/>
        <d v="2022-06-04T00:00:00"/>
        <d v="2022-06-06T00:00:00"/>
        <d v="2022-06-07T00:00:00"/>
        <d v="2022-06-08T00:00:00"/>
        <d v="2022-06-09T00:00:00"/>
        <d v="2022-06-10T00:00:00"/>
        <d v="2022-06-11T00:00:00"/>
        <d v="2022-06-13T00:00:00"/>
        <d v="2022-06-14T00:00:00"/>
        <d v="2022-06-15T00:00:00"/>
        <d v="2022-06-16T00:00:00"/>
        <d v="2022-06-17T00:00:00"/>
      </sharedItems>
      <fieldGroup base="1">
        <rangePr groupBy="years" startDate="2021-12-20T00:00:00" endDate="2022-06-18T00:00:00"/>
        <groupItems count="4">
          <s v="&lt;12/20/2021"/>
          <s v="2021"/>
          <s v="2022"/>
          <s v="&gt;6/18/2022"/>
        </groupItems>
      </fieldGroup>
    </cacheField>
    <cacheField name="Reqruiter Name" numFmtId="0">
      <sharedItems count="5">
        <s v="Vinay Nambiar"/>
        <s v="Rahul Kapoor"/>
        <s v="Febha John"/>
        <s v="Divakara Rangaswamy"/>
        <s v="Dinesh Shiranpel"/>
      </sharedItems>
    </cacheField>
    <cacheField name="Employee ID" numFmtId="0">
      <sharedItems containsMixedTypes="1" containsNumber="1" containsInteger="1" minValue="181547" maxValue="221395"/>
    </cacheField>
    <cacheField name="Mandatory Skill" numFmtId="0">
      <sharedItems count="167">
        <s v="Java Developer"/>
        <s v="QA , Manual tester role:-"/>
        <s v="C#.NET,.NET Core, Web API, MVC,Angular,Jquery role ."/>
        <s v=".NET,SQL,WEB API"/>
        <s v="Project Manager"/>
        <s v="UI/UX"/>
        <s v="Server"/>
        <s v="python"/>
        <s v=".NET CORE"/>
        <s v="Java Developer,Selenium,API "/>
        <s v="PL SQL Dev"/>
        <s v="SDET"/>
        <s v="DOTNET"/>
        <s v="PM"/>
        <s v="Plsql developer"/>
        <s v="C/C++"/>
        <s v="SQL,Stored procedures,t-sql"/>
        <s v="Product Manager"/>
        <s v="PL/SQL"/>
        <s v="C#.NET, Windows internals, Desktop application"/>
        <s v="Dotnet Developer"/>
        <s v="Java Developer Selenium"/>
        <s v="C,C++"/>
        <s v="Kafka"/>
        <s v="Linux"/>
        <s v="Selenium,Appium"/>
        <s v="Mobile automation testing "/>
        <s v="Asp.Net MVC, Entity Framework,Web api"/>
        <s v="Cybersecurity"/>
        <s v="Cyber Security"/>
        <s v="UI"/>
        <s v=".Net Core,Angular"/>
        <s v="Selenium SDET"/>
        <s v=".Net Fullstack"/>
        <s v="Hadoop developer"/>
        <s v="Product Manager with Mobile, Web"/>
        <s v="Project Manager ,SDLC,AGILE  "/>
        <s v="Java Developer Developer"/>
        <s v="Automation Engineer - SDET"/>
        <s v="Technical Project Manager "/>
        <s v="Power BI"/>
        <s v="Java Developer,Springboot"/>
        <s v="Project Manager with Java Developer/Android "/>
        <s v=".DOTNET,Mvc,Sql"/>
        <s v="NET Core,Spring Boot,Microservices"/>
        <s v="BRM"/>
        <s v="Mobile automation"/>
        <s v="5-8y Java Developer/.NET,Selenium,eCommerce Domain"/>
        <s v="Java Developer,Spring,JSP,Apache,Tomcat,SOAP/REST"/>
        <s v="RPA Developer "/>
        <s v="Java Developer/J2EE"/>
        <s v="RPA"/>
        <s v="5-8y Oracle DBA with MongoDB"/>
        <s v="Java Developer/J2EE,Core Java Developer,Spring Boot"/>
        <s v="Oracle"/>
        <s v="UI developer"/>
        <s v="RPA, Automation Anywhere,UiPath"/>
        <s v="5-8y Java Developer/J2EE,Spring Boot,Hibernate,Restful Services,JUnit"/>
        <s v=".Netcore"/>
        <s v="8-10y Project Manager with Cloud-Native Apps and Devops Experience "/>
        <s v="Project manager with release mngt ITIL "/>
        <s v="Java Developer,Selenium"/>
        <s v="Java Developer,Selenium,Automation"/>
        <s v="C#/Java Developer,Selenium"/>
        <s v="Mobility"/>
        <s v="MongoDB"/>
        <s v="PL SQL"/>
        <s v="Vulnerability"/>
        <s v="J2EE,SpringBoot, ,Angular,"/>
        <s v="UI Developer ,Angular"/>
        <s v="Project Manager "/>
        <s v="Data Scientist"/>
        <s v="iOS"/>
        <s v="Powershell"/>
        <s v="4y+ iOS Developer"/>
        <s v="Android Developer"/>
        <s v="Dell Boomi"/>
        <s v="2-5y Windows Install Shield Developer"/>
        <s v="Manual and Automation Testing ,Server Hardware Testing"/>
        <s v="5-8y Java Developer/J2EE,Spring Boot,Hibernate,Restful Services,Junit -"/>
        <s v="UI/UX Designer"/>
        <s v=".Net Core Full Stack"/>
        <s v="4y+ Andriod Developer with Flutter"/>
        <s v="Java Developer,Nodejs"/>
        <s v="4y+ Java Developer/J2EE,Microserices,SpringBoot,Node JS"/>
        <s v=".Net Developer"/>
        <s v="Node JS"/>
        <s v="Andriod Developer with Flutter"/>
        <s v="SDET - Automation Testing,Selenium,Appium,Java Developer"/>
        <s v="Java Developer "/>
        <s v="DEVOPS"/>
        <s v=". Net Developer"/>
        <s v="C#, Selenium, API Testing"/>
        <s v="8-12y5-8y  Developer "/>
        <s v="iMobile Developer with iOS Developer"/>
        <s v="C#, .NET,.NET Core,MVC,REST API OR Web APIs, Java DeveloperScript"/>
        <s v="C#, DotNet (5-8 Yrs)"/>
        <s v="Informatica Power center , writing SQL queries "/>
        <s v="Product Manager with JIRA and from Development Projects Experience"/>
        <s v="IOS Developer"/>
        <s v="Java Developer Selenium API"/>
        <s v="Python,Selenium,Robot "/>
        <s v="C#, DotNet"/>
        <s v="Manual Testing"/>
        <s v="Angular,Springboot"/>
        <s v="C with Linux Developer"/>
        <s v="C,Linux"/>
        <s v="MES AX – D365"/>
        <s v="PL SQL Developer"/>
        <s v="Automation Testing"/>
        <s v="C#.Net,.NET Core,Web Api,Angular "/>
        <s v="5-8y Java Developer,Selenium,Automation Testing"/>
        <s v="iMobile Developer with iOS Developer"/>
        <s v="Mongo DB"/>
        <s v="8-12 y C#.Net,.NET Core,Web Api,Angular "/>
        <s v="C"/>
        <s v="Mobile Developer"/>
        <s v="QA Automation, Python, API"/>
        <s v="C Developer"/>
        <s v="Mobile Developer "/>
        <s v="5-8yrs Strong C Developers with  microcontroller "/>
        <s v="Oracle BRM Testing"/>
        <s v="Boomi"/>
        <s v="Splunk"/>
        <s v="QA Automation"/>
        <s v=".Net"/>
        <s v="Mern Stack Developer"/>
        <s v="5-10y Python Automation (in Storage Domain),NAS/Block Storage"/>
        <s v="C Programming"/>
        <s v="4y+ Java Developer/J2EE,Microserices,SpringBoot"/>
        <s v="Node.JS Backend Developer"/>
        <s v="BPEL"/>
        <s v="UI/UX developer"/>
        <s v="UI /UX"/>
        <s v="1-3y QA Automation,Python,API"/>
        <s v="Python,selenium,Java Developer"/>
        <s v="Python,Selenium"/>
        <s v="4+yrs Strong C Developers with Micro controller experience"/>
        <s v="5-8y DevOps Engineer,Windows,Linux,GIT,CI/CD,Automation,PCF/Tanzu"/>
        <s v="Java Developer,Angular"/>
        <s v="Java Developer,Springboot,Microservices"/>
        <s v="Powershell,Application packaging"/>
        <s v="IOS developer "/>
        <s v="Testing"/>
        <s v="Android developer "/>
        <s v="DevOps Engineer"/>
        <s v="Python,API Testing"/>
        <s v="Node.JS Backend"/>
        <s v="6y Python,API Testing"/>
        <s v="AX"/>
        <s v="8-12y Devops,Kubernetes,Python"/>
        <s v="C ,Linux"/>
        <s v="7- 9 Yrs Java Developer, springboot, angular"/>
        <s v="5-8y Python,Selenium,API Good to have - Java Developer"/>
        <s v="Performance Testing"/>
        <s v="C#.Net"/>
        <s v="4y+ Java Developer/J2EE,SpringBoot"/>
        <s v="C++,Desktop Application"/>
        <s v="UX"/>
        <s v="Admin"/>
        <s v="BIOS UEFI FW RV Test Engineer,PC Architecture"/>
        <s v="UI developer with Angular "/>
        <s v="6-12y UI Developer with Angular 4+versions"/>
        <s v="UI Angular Developer"/>
        <s v="Java Developer Fullstack"/>
        <s v="OBIEE"/>
        <s v="Node JS &amp; Api Integration"/>
      </sharedItems>
    </cacheField>
    <cacheField name="Candidate Status " numFmtId="0">
      <sharedItems count="2">
        <s v="Joined"/>
        <s v="Declined"/>
      </sharedItems>
    </cacheField>
    <cacheField name="Candidate ID" numFmtId="0">
      <sharedItems containsMixedTypes="1" containsNumber="1" containsInteger="1" minValue="-6044951" maxValue="8840609369"/>
    </cacheField>
    <cacheField name="Candidate Name" numFmtId="0">
      <sharedItems/>
    </cacheField>
    <cacheField name="Contact Number" numFmtId="0">
      <sharedItems containsMixedTypes="1" containsNumber="1" containsInteger="1" minValue="6200343238" maxValue="91820209114"/>
    </cacheField>
    <cacheField name="Email id" numFmtId="0">
      <sharedItems/>
    </cacheField>
    <cacheField name="CTC" numFmtId="0">
      <sharedItems containsSemiMixedTypes="0" containsString="0" containsNumber="1" containsInteger="1" minValue="91600" maxValue="67500000"/>
    </cacheField>
    <cacheField name="Ex-Employee(Y/N)" numFmtId="0">
      <sharedItems/>
    </cacheField>
    <cacheField name="Current Location " numFmtId="0">
      <sharedItems count="56">
        <s v="Hyderabad"/>
        <s v="Bangalore"/>
        <s v="Bhubaneswar"/>
        <s v="Chennai"/>
        <s v="Pune"/>
        <s v="MUMBAI"/>
        <s v="Gaziabad"/>
        <s v="Gurgaon"/>
        <s v="TamilNadu"/>
        <s v="Jamshedpur "/>
        <s v="Hosur"/>
        <s v="Delhi"/>
        <s v="Andra pradesh"/>
        <s v="UP"/>
        <s v="Noida"/>
        <s v="srinagar"/>
        <s v="Indore"/>
        <s v="Rajasthan"/>
        <s v="Mysore"/>
        <s v="Coimbatore"/>
        <s v="Gujarat"/>
        <s v="Mangalore"/>
        <s v="Guwahati"/>
        <s v="Manipal"/>
        <s v="Kolkata"/>
        <s v="Kadapa"/>
        <s v="Telangana"/>
        <s v="Madhya Pradesh"/>
        <s v="Tirupur"/>
        <s v="Trichi"/>
        <s v="Navi Mumbai"/>
        <s v="Vishakapatnam"/>
        <s v="Chandigarh"/>
        <s v="Jaipur"/>
        <s v="Trivandrum"/>
        <s v="Ahmedabad"/>
        <s v="Kochin"/>
        <s v="Kerala"/>
        <s v="Ahmedabad "/>
        <s v="Kochi"/>
        <s v="Bihar"/>
        <s v="Erode"/>
        <s v="Dehradun"/>
        <s v="Tirupati"/>
        <s v="Vijayawada"/>
        <s v="udaipur"/>
        <s v="Faridabad"/>
        <s v="Vadodara"/>
        <s v="Mohali"/>
        <s v="Kanpur"/>
        <s v="Salem"/>
        <s v="New Delhi"/>
        <s v="Gulbarga"/>
        <s v="Jharkhand"/>
        <s v="Nagpur"/>
        <s v="West Bengal"/>
      </sharedItems>
    </cacheField>
    <cacheField name="Preferred Location" numFmtId="0">
      <sharedItems count="6">
        <s v="Hyderabad"/>
        <s v="Bangalore"/>
        <s v="Pune"/>
        <s v="Trivandrum/Bangalore"/>
        <s v="any location"/>
        <s v="Chennai"/>
      </sharedItems>
    </cacheField>
    <cacheField name="Year of Exp" numFmtId="0">
      <sharedItems containsSemiMixedTypes="0" containsString="0" containsNumber="1" containsInteger="1" minValue="1" maxValue="34" count="19">
        <n v="14"/>
        <n v="4"/>
        <n v="13"/>
        <n v="8"/>
        <n v="6"/>
        <n v="5"/>
        <n v="3"/>
        <n v="2"/>
        <n v="7"/>
        <n v="10"/>
        <n v="11"/>
        <n v="12"/>
        <n v="1"/>
        <n v="9"/>
        <n v="16"/>
        <n v="20"/>
        <n v="28"/>
        <n v="34"/>
        <n v="17"/>
      </sharedItems>
      <fieldGroup base="14">
        <rangePr startNum="1" endNum="34" groupInterval="5"/>
        <groupItems count="9">
          <s v="&lt;1"/>
          <s v="1-5"/>
          <s v="6-10"/>
          <s v="11-15"/>
          <s v="16-20"/>
          <s v="21-25"/>
          <s v="26-30"/>
          <s v="31-35"/>
          <s v="&gt;3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7">
  <r>
    <n v="1"/>
    <x v="0"/>
    <x v="0"/>
    <n v="181547"/>
    <x v="0"/>
    <x v="0"/>
    <n v="419101"/>
    <s v="Hema Latha"/>
    <n v="9948358570"/>
    <s v="hemalatha.friends@gmail.com"/>
    <n v="1450000"/>
    <s v="N"/>
    <x v="0"/>
    <x v="0"/>
    <x v="0"/>
  </r>
  <r>
    <n v="2"/>
    <x v="1"/>
    <x v="1"/>
    <s v="U82721"/>
    <x v="1"/>
    <x v="0"/>
    <n v="379458"/>
    <s v="Alekya"/>
    <n v="9441095144"/>
    <s v="alekya.d1988@gmail.com"/>
    <n v="500000"/>
    <s v="N"/>
    <x v="1"/>
    <x v="1"/>
    <x v="1"/>
  </r>
  <r>
    <n v="3"/>
    <x v="1"/>
    <x v="0"/>
    <n v="181547"/>
    <x v="0"/>
    <x v="0"/>
    <s v="H14387"/>
    <s v="Sreedhar Vinjamuri"/>
    <n v="7337067133"/>
    <s v="sreedhar.vin12@gmail.com"/>
    <n v="1500000"/>
    <s v="N"/>
    <x v="0"/>
    <x v="0"/>
    <x v="2"/>
  </r>
  <r>
    <n v="4"/>
    <x v="1"/>
    <x v="0"/>
    <n v="181547"/>
    <x v="0"/>
    <x v="0"/>
    <n v="419812"/>
    <s v="Pokuri Ramanjaneyulu"/>
    <n v="8106332319"/>
    <s v="ram1980.p@gmail.com"/>
    <n v="1450000"/>
    <s v="N"/>
    <x v="0"/>
    <x v="0"/>
    <x v="0"/>
  </r>
  <r>
    <n v="5"/>
    <x v="1"/>
    <x v="0"/>
    <n v="181547"/>
    <x v="0"/>
    <x v="0"/>
    <n v="418251"/>
    <s v="Sailaja Malyala"/>
    <n v="9848623920"/>
    <s v="sailajamalyal@gmail.com"/>
    <n v="1200000"/>
    <s v="N"/>
    <x v="0"/>
    <x v="0"/>
    <x v="0"/>
  </r>
  <r>
    <n v="6"/>
    <x v="2"/>
    <x v="1"/>
    <s v="U82721"/>
    <x v="2"/>
    <x v="0"/>
    <s v="H6549840"/>
    <s v="Swagat Das Pattanaik"/>
    <n v="9090016506"/>
    <s v="sdpswagat@gmail.com"/>
    <n v="1600000"/>
    <s v="N"/>
    <x v="2"/>
    <x v="1"/>
    <x v="3"/>
  </r>
  <r>
    <n v="7"/>
    <x v="3"/>
    <x v="0"/>
    <n v="181547"/>
    <x v="0"/>
    <x v="0"/>
    <n v="351658"/>
    <s v="Yashwanth Vyamasani"/>
    <n v="9949073900"/>
    <s v="yashwanth.vyam@gmail.com"/>
    <n v="1230000"/>
    <s v="N"/>
    <x v="0"/>
    <x v="0"/>
    <x v="2"/>
  </r>
  <r>
    <n v="8"/>
    <x v="3"/>
    <x v="0"/>
    <n v="181547"/>
    <x v="0"/>
    <x v="0"/>
    <s v="H7777151"/>
    <s v="M Anil Kumar"/>
    <n v="9538824541"/>
    <s v="anelkumar.m159@gmail.com"/>
    <n v="750000"/>
    <s v="N"/>
    <x v="1"/>
    <x v="1"/>
    <x v="4"/>
  </r>
  <r>
    <n v="9"/>
    <x v="3"/>
    <x v="0"/>
    <n v="181547"/>
    <x v="0"/>
    <x v="0"/>
    <n v="328950"/>
    <s v="Ravikanth Sharma"/>
    <n v="8639575493"/>
    <s v="vrksharma1981@gmail.com"/>
    <n v="1000000"/>
    <s v="N"/>
    <x v="1"/>
    <x v="1"/>
    <x v="3"/>
  </r>
  <r>
    <n v="10"/>
    <x v="3"/>
    <x v="0"/>
    <n v="181547"/>
    <x v="0"/>
    <x v="0"/>
    <s v="L757477"/>
    <s v="Tarun Barik"/>
    <n v="7828724103"/>
    <s v="tarunbarik.csit@gmail.com"/>
    <n v="790000"/>
    <s v="N"/>
    <x v="1"/>
    <x v="1"/>
    <x v="4"/>
  </r>
  <r>
    <n v="11"/>
    <x v="3"/>
    <x v="0"/>
    <n v="181547"/>
    <x v="0"/>
    <x v="0"/>
    <n v="432194"/>
    <s v="Selva Kumar G"/>
    <n v="9500552392"/>
    <s v="selva.kak@gmail.com"/>
    <n v="890000"/>
    <s v="N"/>
    <x v="3"/>
    <x v="1"/>
    <x v="5"/>
  </r>
  <r>
    <n v="12"/>
    <x v="3"/>
    <x v="0"/>
    <n v="181547"/>
    <x v="0"/>
    <x v="0"/>
    <n v="433908"/>
    <s v="Manoj kumar"/>
    <n v="8143524153"/>
    <s v="manojkumar.yerukondu@gmail.com"/>
    <n v="660000"/>
    <s v="N"/>
    <x v="0"/>
    <x v="1"/>
    <x v="6"/>
  </r>
  <r>
    <n v="13"/>
    <x v="3"/>
    <x v="0"/>
    <n v="181547"/>
    <x v="0"/>
    <x v="0"/>
    <n v="430788"/>
    <s v="K.V.S Chandra Sekhar"/>
    <n v="9347977897"/>
    <s v="chandu.process@gmail.com"/>
    <n v="2300000"/>
    <s v="N"/>
    <x v="0"/>
    <x v="0"/>
    <x v="0"/>
  </r>
  <r>
    <n v="14"/>
    <x v="4"/>
    <x v="1"/>
    <s v="U82721"/>
    <x v="3"/>
    <x v="1"/>
    <n v="436862"/>
    <s v="AMIT JANGIR"/>
    <s v="8058860500/8078679705"/>
    <s v="amit5010jangir@gmail.com"/>
    <n v="315000"/>
    <s v="N"/>
    <x v="4"/>
    <x v="1"/>
    <x v="7"/>
  </r>
  <r>
    <n v="15"/>
    <x v="4"/>
    <x v="1"/>
    <s v="U82721"/>
    <x v="3"/>
    <x v="1"/>
    <n v="436855"/>
    <s v="Praveen kumar.R"/>
    <s v="7659022717/7411026147"/>
    <s v="praveenreddi.in@gmail.com"/>
    <n v="510000"/>
    <s v="N"/>
    <x v="1"/>
    <x v="1"/>
    <x v="7"/>
  </r>
  <r>
    <n v="16"/>
    <x v="4"/>
    <x v="1"/>
    <s v="U82721"/>
    <x v="3"/>
    <x v="1"/>
    <n v="437985"/>
    <s v="SATISH UDA"/>
    <s v="9515500554/8639576943"/>
    <s v="satishgoud313@gmail.com"/>
    <n v="420000"/>
    <s v="N"/>
    <x v="3"/>
    <x v="1"/>
    <x v="7"/>
  </r>
  <r>
    <n v="17"/>
    <x v="4"/>
    <x v="1"/>
    <s v="U82721"/>
    <x v="3"/>
    <x v="1"/>
    <n v="436649"/>
    <s v="Srinivas T"/>
    <s v="9398575490/9642633714"/>
    <s v="tsrinivas714@gmail.com"/>
    <n v="350000"/>
    <s v="N"/>
    <x v="1"/>
    <x v="1"/>
    <x v="7"/>
  </r>
  <r>
    <n v="18"/>
    <x v="4"/>
    <x v="0"/>
    <n v="181547"/>
    <x v="4"/>
    <x v="0"/>
    <n v="2903254"/>
    <s v="Sunil S Shettigar"/>
    <s v="8105956342/7892257756"/>
    <s v="sunil.shettigar615@gmail.com"/>
    <n v="600000"/>
    <s v="N"/>
    <x v="5"/>
    <x v="1"/>
    <x v="4"/>
  </r>
  <r>
    <n v="19"/>
    <x v="4"/>
    <x v="0"/>
    <n v="181547"/>
    <x v="4"/>
    <x v="0"/>
    <n v="297406"/>
    <s v="PRERNA RANI"/>
    <n v="9911941521"/>
    <s v="prernarani18@gmail.com"/>
    <n v="550000"/>
    <s v="N"/>
    <x v="1"/>
    <x v="1"/>
    <x v="8"/>
  </r>
  <r>
    <n v="20"/>
    <x v="4"/>
    <x v="0"/>
    <n v="181547"/>
    <x v="4"/>
    <x v="0"/>
    <n v="429859"/>
    <s v="Jyoti Khetal"/>
    <n v="9871494074"/>
    <s v="khetaljyoti@gmail.com"/>
    <n v="750000"/>
    <s v="N"/>
    <x v="6"/>
    <x v="1"/>
    <x v="8"/>
  </r>
  <r>
    <n v="21"/>
    <x v="4"/>
    <x v="0"/>
    <n v="181547"/>
    <x v="4"/>
    <x v="0"/>
    <n v="431485"/>
    <s v="Sathiya K"/>
    <n v="6380481442"/>
    <s v="sathiyakannadasann@gmail.com"/>
    <n v="300000"/>
    <s v="N"/>
    <x v="3"/>
    <x v="1"/>
    <x v="5"/>
  </r>
  <r>
    <n v="22"/>
    <x v="4"/>
    <x v="0"/>
    <n v="181547"/>
    <x v="4"/>
    <x v="0"/>
    <n v="430746"/>
    <s v="Madhukar Ch"/>
    <n v="9949387693"/>
    <s v="madhukarch90@gmail.com"/>
    <n v="850000"/>
    <s v="N"/>
    <x v="0"/>
    <x v="1"/>
    <x v="5"/>
  </r>
  <r>
    <n v="23"/>
    <x v="4"/>
    <x v="0"/>
    <n v="181547"/>
    <x v="4"/>
    <x v="0"/>
    <n v="430767"/>
    <s v="Muna Hannan"/>
    <n v="9449150744"/>
    <s v="munahannan@gmail.com"/>
    <n v="900000"/>
    <s v="N"/>
    <x v="1"/>
    <x v="1"/>
    <x v="3"/>
  </r>
  <r>
    <n v="24"/>
    <x v="4"/>
    <x v="0"/>
    <n v="181547"/>
    <x v="5"/>
    <x v="0"/>
    <n v="430071"/>
    <s v="Shashi Prakash Singh"/>
    <n v="8800470750"/>
    <s v="shashi.s22@yahoo.com"/>
    <n v="770000"/>
    <s v="N"/>
    <x v="7"/>
    <x v="1"/>
    <x v="3"/>
  </r>
  <r>
    <n v="25"/>
    <x v="4"/>
    <x v="0"/>
    <n v="181547"/>
    <x v="5"/>
    <x v="0"/>
    <n v="355195"/>
    <s v="Prasanth R"/>
    <n v="9159525210"/>
    <s v="prasanthsatha@gmail.com"/>
    <n v="400000"/>
    <s v="N"/>
    <x v="8"/>
    <x v="1"/>
    <x v="5"/>
  </r>
  <r>
    <n v="26"/>
    <x v="4"/>
    <x v="0"/>
    <n v="181547"/>
    <x v="5"/>
    <x v="0"/>
    <n v="431558"/>
    <s v="Sabareeswaran Palanisamy"/>
    <n v="9976108336"/>
    <s v="sabaree.itle11@gmail.com"/>
    <n v="570000"/>
    <s v="N"/>
    <x v="0"/>
    <x v="1"/>
    <x v="8"/>
  </r>
  <r>
    <n v="27"/>
    <x v="4"/>
    <x v="0"/>
    <n v="181547"/>
    <x v="5"/>
    <x v="0"/>
    <s v="H28337978"/>
    <s v="SHATRUGHAN SAHANI"/>
    <n v="9973508305"/>
    <s v="shatrughan.jsr@gmail.com"/>
    <n v="750000"/>
    <s v="N"/>
    <x v="9"/>
    <x v="1"/>
    <x v="9"/>
  </r>
  <r>
    <n v="28"/>
    <x v="4"/>
    <x v="0"/>
    <n v="181547"/>
    <x v="6"/>
    <x v="0"/>
    <n v="431904"/>
    <s v="VIVEK GANGANI"/>
    <n v="8102205777"/>
    <s v="vivekgangani@gmail.com"/>
    <n v="600000"/>
    <s v="N"/>
    <x v="9"/>
    <x v="1"/>
    <x v="10"/>
  </r>
  <r>
    <n v="29"/>
    <x v="4"/>
    <x v="0"/>
    <n v="181547"/>
    <x v="5"/>
    <x v="0"/>
    <s v="H8031428"/>
    <s v="Sivakumar.Y"/>
    <n v="9677776784"/>
    <s v="sivakumarka08@gmail.com"/>
    <n v="540000"/>
    <s v="N"/>
    <x v="10"/>
    <x v="1"/>
    <x v="4"/>
  </r>
  <r>
    <n v="30"/>
    <x v="4"/>
    <x v="0"/>
    <n v="181547"/>
    <x v="7"/>
    <x v="0"/>
    <n v="7392626"/>
    <s v="Vinay Kumar"/>
    <n v="7696118524"/>
    <s v="vinaykumar.24@hotmail.com"/>
    <n v="1000000"/>
    <s v="N"/>
    <x v="1"/>
    <x v="1"/>
    <x v="5"/>
  </r>
  <r>
    <n v="31"/>
    <x v="4"/>
    <x v="0"/>
    <n v="181547"/>
    <x v="8"/>
    <x v="1"/>
    <n v="415962"/>
    <s v="Sureshbabu Padarthi"/>
    <n v="7981585429"/>
    <s v="sureshbabup8888@gmail.com"/>
    <n v="1600000"/>
    <s v="N"/>
    <x v="0"/>
    <x v="0"/>
    <x v="2"/>
  </r>
  <r>
    <n v="32"/>
    <x v="4"/>
    <x v="0"/>
    <n v="181547"/>
    <x v="8"/>
    <x v="0"/>
    <n v="417158"/>
    <s v="Marripudi Balakrishna"/>
    <n v="8978768542"/>
    <s v="marripudi.balakrishna@gmail.com "/>
    <n v="5500000"/>
    <s v="N"/>
    <x v="0"/>
    <x v="0"/>
    <x v="6"/>
  </r>
  <r>
    <n v="33"/>
    <x v="4"/>
    <x v="0"/>
    <n v="181547"/>
    <x v="8"/>
    <x v="0"/>
    <n v="417120"/>
    <s v="chandra shekar"/>
    <n v="6305283750"/>
    <s v="csmansani@gmail.com"/>
    <n v="1660000"/>
    <s v="N"/>
    <x v="0"/>
    <x v="0"/>
    <x v="11"/>
  </r>
  <r>
    <n v="34"/>
    <x v="5"/>
    <x v="1"/>
    <s v="U82721"/>
    <x v="9"/>
    <x v="1"/>
    <n v="446552"/>
    <s v="chandrasekhar ch"/>
    <s v="8105432661/9848074068"/>
    <s v="chandrach311@gmail.com"/>
    <n v="480000"/>
    <s v="N"/>
    <x v="1"/>
    <x v="1"/>
    <x v="6"/>
  </r>
  <r>
    <n v="35"/>
    <x v="5"/>
    <x v="0"/>
    <n v="181547"/>
    <x v="10"/>
    <x v="0"/>
    <n v="443413"/>
    <s v="Bindu Nanubala"/>
    <n v="7793997081"/>
    <s v="bindunanubala.8@gmail.com"/>
    <n v="480000"/>
    <s v="N"/>
    <x v="0"/>
    <x v="0"/>
    <x v="1"/>
  </r>
  <r>
    <n v="36"/>
    <x v="5"/>
    <x v="0"/>
    <n v="181547"/>
    <x v="10"/>
    <x v="0"/>
    <n v="444799"/>
    <s v="Murali Krishna B"/>
    <n v="9908305965"/>
    <s v="murali2db@gmail.com"/>
    <n v="400000"/>
    <s v="N"/>
    <x v="0"/>
    <x v="0"/>
    <x v="6"/>
  </r>
  <r>
    <n v="37"/>
    <x v="5"/>
    <x v="0"/>
    <n v="181547"/>
    <x v="11"/>
    <x v="0"/>
    <n v="443497"/>
    <s v="Hemanth"/>
    <n v="7396642265"/>
    <s v="dasarihemanth432@gmail.com"/>
    <n v="400000"/>
    <s v="N"/>
    <x v="0"/>
    <x v="0"/>
    <x v="6"/>
  </r>
  <r>
    <n v="38"/>
    <x v="5"/>
    <x v="0"/>
    <n v="181547"/>
    <x v="11"/>
    <x v="0"/>
    <n v="444754"/>
    <s v="Kalyan"/>
    <n v="9182268829"/>
    <s v="tkalyan816@gmail.com"/>
    <n v="620000"/>
    <s v="N"/>
    <x v="0"/>
    <x v="0"/>
    <x v="6"/>
  </r>
  <r>
    <n v="39"/>
    <x v="5"/>
    <x v="0"/>
    <n v="181547"/>
    <x v="11"/>
    <x v="0"/>
    <n v="445309"/>
    <s v="Pooja Rudrawar"/>
    <n v="8793228193"/>
    <s v="rudrawarpooja81@gmail.com"/>
    <n v="480000"/>
    <s v="N"/>
    <x v="0"/>
    <x v="0"/>
    <x v="6"/>
  </r>
  <r>
    <n v="40"/>
    <x v="5"/>
    <x v="0"/>
    <n v="181547"/>
    <x v="11"/>
    <x v="0"/>
    <n v="446449"/>
    <s v="PALLE SIVA RAMI REDDY"/>
    <n v="8500777534"/>
    <s v="sivaramireddy75@gmail.com"/>
    <n v="485000"/>
    <s v="N"/>
    <x v="0"/>
    <x v="0"/>
    <x v="7"/>
  </r>
  <r>
    <n v="41"/>
    <x v="6"/>
    <x v="0"/>
    <n v="181547"/>
    <x v="12"/>
    <x v="0"/>
    <n v="449194"/>
    <s v="Gopichand Gollapalli"/>
    <n v="9652418540"/>
    <s v="gopitalent1994@gmail.com"/>
    <n v="550000"/>
    <s v="N"/>
    <x v="0"/>
    <x v="0"/>
    <x v="6"/>
  </r>
  <r>
    <n v="42"/>
    <x v="6"/>
    <x v="0"/>
    <n v="181547"/>
    <x v="12"/>
    <x v="0"/>
    <n v="450476"/>
    <s v="Sandhya Rani Vantaku"/>
    <n v="7674974846"/>
    <s v="sandhyavantaku@gmail.com"/>
    <n v="2100000"/>
    <s v="N"/>
    <x v="0"/>
    <x v="0"/>
    <x v="9"/>
  </r>
  <r>
    <n v="43"/>
    <x v="7"/>
    <x v="2"/>
    <n v="210369"/>
    <x v="13"/>
    <x v="0"/>
    <n v="1607736"/>
    <s v="Muni Kesavulu"/>
    <n v="9900378239"/>
    <s v="mekala.niranjani@gmail.com"/>
    <n v="1235000"/>
    <s v="N"/>
    <x v="1"/>
    <x v="1"/>
    <x v="2"/>
  </r>
  <r>
    <n v="44"/>
    <x v="8"/>
    <x v="0"/>
    <n v="181547"/>
    <x v="14"/>
    <x v="0"/>
    <s v=" H8187988"/>
    <s v="UNDRATHI GANESH"/>
    <n v="7893543835"/>
    <s v="ganesh.undrathi@gmail.com"/>
    <n v="380000"/>
    <s v="N"/>
    <x v="0"/>
    <x v="0"/>
    <x v="1"/>
  </r>
  <r>
    <n v="45"/>
    <x v="8"/>
    <x v="0"/>
    <n v="181547"/>
    <x v="14"/>
    <x v="1"/>
    <s v=" 484253"/>
    <s v="Urmila Mullangi "/>
    <n v="8686053099"/>
    <s v="mullangi.urmila22@gmail.com"/>
    <n v="475000"/>
    <s v="N"/>
    <x v="0"/>
    <x v="0"/>
    <x v="6"/>
  </r>
  <r>
    <n v="46"/>
    <x v="8"/>
    <x v="0"/>
    <n v="181547"/>
    <x v="14"/>
    <x v="1"/>
    <s v=" 483216"/>
    <s v="MOHAMMAD ASHABANU"/>
    <n v="9177936922"/>
    <s v="Ashabanu221@gmail.com"/>
    <n v="250000"/>
    <s v="N"/>
    <x v="0"/>
    <x v="0"/>
    <x v="6"/>
  </r>
  <r>
    <n v="47"/>
    <x v="8"/>
    <x v="0"/>
    <n v="181547"/>
    <x v="14"/>
    <x v="0"/>
    <s v=" 484216"/>
    <s v="Bhanusri.G"/>
    <n v="9573339087"/>
    <s v="banusrigundeti@gmail.com"/>
    <n v="350000"/>
    <s v="N"/>
    <x v="0"/>
    <x v="0"/>
    <x v="1"/>
  </r>
  <r>
    <n v="48"/>
    <x v="8"/>
    <x v="0"/>
    <n v="181547"/>
    <x v="14"/>
    <x v="0"/>
    <s v=" 484242"/>
    <s v="Gangula Anil"/>
    <n v="9704520773"/>
    <s v="gangulaanil612@gmail.com"/>
    <n v="700000"/>
    <s v="N"/>
    <x v="0"/>
    <x v="0"/>
    <x v="6"/>
  </r>
  <r>
    <n v="49"/>
    <x v="8"/>
    <x v="2"/>
    <n v="210369"/>
    <x v="13"/>
    <x v="0"/>
    <n v="1607755"/>
    <s v="Chetan Sharma"/>
    <n v="9899546007"/>
    <s v="Chetan6007@gmail.com"/>
    <n v="1550000"/>
    <s v="N"/>
    <x v="11"/>
    <x v="1"/>
    <x v="11"/>
  </r>
  <r>
    <n v="50"/>
    <x v="8"/>
    <x v="2"/>
    <n v="210369"/>
    <x v="13"/>
    <x v="0"/>
    <n v="1607795"/>
    <s v="Ganesh M"/>
    <n v="9894160261"/>
    <s v="ganeshg5s2@gmail.com"/>
    <n v="1550000"/>
    <s v="N"/>
    <x v="3"/>
    <x v="1"/>
    <x v="2"/>
  </r>
  <r>
    <n v="51"/>
    <x v="9"/>
    <x v="1"/>
    <s v="U82721"/>
    <x v="15"/>
    <x v="0"/>
    <n v="540785"/>
    <s v="Ravirang G"/>
    <n v="9663511955"/>
    <s v="ravirangg@gmail.com"/>
    <n v="1050000"/>
    <s v="N"/>
    <x v="1"/>
    <x v="1"/>
    <x v="11"/>
  </r>
  <r>
    <n v="52"/>
    <x v="10"/>
    <x v="1"/>
    <s v="U82721"/>
    <x v="16"/>
    <x v="0"/>
    <n v="627872"/>
    <s v="Batchu Pavankumar"/>
    <s v="7386113323/8096609615"/>
    <s v="pavankumarbatchu.1987@gmail.com"/>
    <n v="750000"/>
    <s v="N"/>
    <x v="0"/>
    <x v="1"/>
    <x v="5"/>
  </r>
  <r>
    <n v="53"/>
    <x v="10"/>
    <x v="1"/>
    <s v="U82721"/>
    <x v="16"/>
    <x v="0"/>
    <n v="627877"/>
    <s v="Shenbaga Murugan M"/>
    <s v="9500538275/9500919852"/>
    <s v="muruganmca2605@gmail.com"/>
    <n v="872000"/>
    <s v="N"/>
    <x v="3"/>
    <x v="1"/>
    <x v="5"/>
  </r>
  <r>
    <n v="54"/>
    <x v="10"/>
    <x v="1"/>
    <s v="U82721"/>
    <x v="16"/>
    <x v="0"/>
    <n v="604762"/>
    <s v="Yuvaraj R"/>
    <n v="7358354504"/>
    <s v="uvsai09@gmail.com"/>
    <n v="650000"/>
    <s v="N"/>
    <x v="3"/>
    <x v="1"/>
    <x v="5"/>
  </r>
  <r>
    <n v="55"/>
    <x v="10"/>
    <x v="1"/>
    <s v="U82721"/>
    <x v="0"/>
    <x v="0"/>
    <n v="641792"/>
    <s v="Panjvir Singh"/>
    <n v="9686578855"/>
    <s v="panjvirsingh@gmail.com"/>
    <n v="2200000"/>
    <s v="N"/>
    <x v="1"/>
    <x v="1"/>
    <x v="9"/>
  </r>
  <r>
    <n v="56"/>
    <x v="11"/>
    <x v="1"/>
    <s v="U82721"/>
    <x v="17"/>
    <x v="0"/>
    <n v="430767"/>
    <s v="Muna Hannan"/>
    <n v="9449150744"/>
    <s v="munahannan@gmail.com"/>
    <n v="900000"/>
    <s v="N"/>
    <x v="1"/>
    <x v="1"/>
    <x v="3"/>
  </r>
  <r>
    <n v="57"/>
    <x v="11"/>
    <x v="0"/>
    <n v="181547"/>
    <x v="0"/>
    <x v="0"/>
    <n v="719975"/>
    <s v="Viswa Kalyan P"/>
    <n v="8712822782"/>
    <s v="puli.viswakalyan@gmail.com"/>
    <n v="1700000"/>
    <s v="N"/>
    <x v="0"/>
    <x v="0"/>
    <x v="3"/>
  </r>
  <r>
    <n v="58"/>
    <x v="11"/>
    <x v="0"/>
    <n v="181547"/>
    <x v="8"/>
    <x v="1"/>
    <n v="508643"/>
    <s v="Chinthakindi Ramesh"/>
    <n v="7396103214"/>
    <s v="ramesh.ch101985@gmail.com"/>
    <n v="101000"/>
    <s v="N"/>
    <x v="0"/>
    <x v="0"/>
    <x v="5"/>
  </r>
  <r>
    <n v="59"/>
    <x v="11"/>
    <x v="0"/>
    <n v="181547"/>
    <x v="8"/>
    <x v="1"/>
    <s v="H8270504)"/>
    <s v="S R KAREEMULLA"/>
    <n v="9703629414"/>
    <s v="karimulla1202@gmail.com"/>
    <n v="615000"/>
    <s v="N"/>
    <x v="0"/>
    <x v="0"/>
    <x v="4"/>
  </r>
  <r>
    <n v="60"/>
    <x v="11"/>
    <x v="0"/>
    <n v="181547"/>
    <x v="18"/>
    <x v="0"/>
    <n v="637010"/>
    <s v="Nagaraju Maldoddi"/>
    <n v="9502502158"/>
    <s v="mnraj1222@gmail.com"/>
    <n v="1300000"/>
    <s v="N"/>
    <x v="0"/>
    <x v="0"/>
    <x v="2"/>
  </r>
  <r>
    <n v="61"/>
    <x v="11"/>
    <x v="0"/>
    <n v="181547"/>
    <x v="18"/>
    <x v="0"/>
    <n v="788831"/>
    <s v="Shirisha pasunoori"/>
    <n v="8884451153"/>
    <s v="pasunoorishirisha239@gmail.com                                                    "/>
    <n v="640000"/>
    <s v="N"/>
    <x v="0"/>
    <x v="0"/>
    <x v="5"/>
  </r>
  <r>
    <n v="62"/>
    <x v="12"/>
    <x v="0"/>
    <n v="181547"/>
    <x v="8"/>
    <x v="1"/>
    <n v="813732"/>
    <s v="Gayathri"/>
    <n v="8248926084"/>
    <s v="gayuabi2101212@gmail.com"/>
    <n v="1100000"/>
    <s v="N"/>
    <x v="0"/>
    <x v="0"/>
    <x v="4"/>
  </r>
  <r>
    <n v="63"/>
    <x v="12"/>
    <x v="0"/>
    <n v="181547"/>
    <x v="8"/>
    <x v="1"/>
    <n v="767235"/>
    <s v="M. Bhanu Kiran"/>
    <n v="9177294928"/>
    <s v="bhanuk.mandava9@gmail.com"/>
    <n v="1100000"/>
    <s v="N"/>
    <x v="0"/>
    <x v="0"/>
    <x v="3"/>
  </r>
  <r>
    <n v="64"/>
    <x v="12"/>
    <x v="0"/>
    <n v="181547"/>
    <x v="8"/>
    <x v="1"/>
    <s v="H8016968"/>
    <s v="Sandeep Manchukonda"/>
    <n v="9884863116"/>
    <s v="manchu.sandy@gmail.com"/>
    <n v="1050000"/>
    <s v="N"/>
    <x v="0"/>
    <x v="0"/>
    <x v="3"/>
  </r>
  <r>
    <n v="65"/>
    <x v="12"/>
    <x v="0"/>
    <n v="181547"/>
    <x v="8"/>
    <x v="1"/>
    <n v="813762"/>
    <s v="Prathyusha Kata"/>
    <n v="7036807817"/>
    <s v="kataprathyusha@gmail.com"/>
    <n v="720000"/>
    <s v="N"/>
    <x v="0"/>
    <x v="0"/>
    <x v="4"/>
  </r>
  <r>
    <n v="66"/>
    <x v="12"/>
    <x v="1"/>
    <s v="U82721"/>
    <x v="19"/>
    <x v="1"/>
    <n v="853402"/>
    <s v="A Bhoopathi Reddy"/>
    <n v="9959654634"/>
    <s v="BhoopathireddyA@hotmail.com"/>
    <n v="900000"/>
    <s v="N"/>
    <x v="0"/>
    <x v="1"/>
    <x v="4"/>
  </r>
  <r>
    <n v="67"/>
    <x v="13"/>
    <x v="2"/>
    <n v="210369"/>
    <x v="20"/>
    <x v="0"/>
    <n v="471588"/>
    <s v="POLA AKHIL CHAITANYA"/>
    <n v="7989824934"/>
    <s v="123akhilchaitanya@gmail.com"/>
    <n v="460000"/>
    <s v="N"/>
    <x v="12"/>
    <x v="1"/>
    <x v="7"/>
  </r>
  <r>
    <n v="68"/>
    <x v="14"/>
    <x v="2"/>
    <s v="U82721"/>
    <x v="11"/>
    <x v="0"/>
    <n v="1080856"/>
    <s v="Sailokandham Marala"/>
    <n v="9686222246"/>
    <s v="saimarala85@gmail.com"/>
    <n v="1200000"/>
    <s v="N"/>
    <x v="1"/>
    <x v="1"/>
    <x v="8"/>
  </r>
  <r>
    <n v="69"/>
    <x v="14"/>
    <x v="1"/>
    <s v="U82721"/>
    <x v="12"/>
    <x v="1"/>
    <n v="1075318"/>
    <s v="Nitesh Kumar"/>
    <n v="9962413771"/>
    <s v="nitesh174kumar84@gmail.com"/>
    <n v="700000"/>
    <s v="N"/>
    <x v="1"/>
    <x v="1"/>
    <x v="1"/>
  </r>
  <r>
    <n v="70"/>
    <x v="14"/>
    <x v="1"/>
    <s v="U82721"/>
    <x v="12"/>
    <x v="0"/>
    <s v="H4501043"/>
    <s v="Madhusudhan B"/>
    <n v="9902700647"/>
    <s v="madhusudhanb2409@gmail.com"/>
    <n v="1050000"/>
    <s v="N"/>
    <x v="1"/>
    <x v="1"/>
    <x v="1"/>
  </r>
  <r>
    <n v="71"/>
    <x v="14"/>
    <x v="1"/>
    <s v="U82721"/>
    <x v="12"/>
    <x v="0"/>
    <n v="813548"/>
    <s v="Manoj Kumar Batta"/>
    <n v="8801233404"/>
    <s v="manojkumarbatta1997@gmail.com"/>
    <n v="650000"/>
    <s v="N"/>
    <x v="1"/>
    <x v="1"/>
    <x v="6"/>
  </r>
  <r>
    <n v="72"/>
    <x v="14"/>
    <x v="1"/>
    <s v="U82721"/>
    <x v="12"/>
    <x v="0"/>
    <s v="L364902"/>
    <s v="Srinivasulu Bommisetty"/>
    <n v="9959295765"/>
    <s v="srinubsv13@gmail.com"/>
    <n v="800000"/>
    <s v="N"/>
    <x v="0"/>
    <x v="1"/>
    <x v="1"/>
  </r>
  <r>
    <n v="73"/>
    <x v="14"/>
    <x v="1"/>
    <s v="U82721"/>
    <x v="12"/>
    <x v="0"/>
    <n v="1076176"/>
    <s v="SUNIL BIJAPUR"/>
    <n v="8747866357"/>
    <s v="bijapursunil880@gmail.com"/>
    <n v="900000"/>
    <s v="N"/>
    <x v="1"/>
    <x v="1"/>
    <x v="1"/>
  </r>
  <r>
    <n v="74"/>
    <x v="14"/>
    <x v="1"/>
    <s v="U82721"/>
    <x v="12"/>
    <x v="0"/>
    <n v="1076583"/>
    <s v="Kameshwar Gupta"/>
    <n v="7506803439"/>
    <s v="kameshwargupta709@gmail.com"/>
    <n v="800000"/>
    <s v="N"/>
    <x v="5"/>
    <x v="1"/>
    <x v="6"/>
  </r>
  <r>
    <n v="75"/>
    <x v="15"/>
    <x v="2"/>
    <n v="210369"/>
    <x v="0"/>
    <x v="0"/>
    <n v="719975"/>
    <s v="Viswa Kalyan P"/>
    <n v="8712822782"/>
    <s v="puli.viswakalyan@gmail.com"/>
    <n v="1700000"/>
    <s v="N"/>
    <x v="0"/>
    <x v="1"/>
    <x v="3"/>
  </r>
  <r>
    <n v="76"/>
    <x v="15"/>
    <x v="2"/>
    <n v="210369"/>
    <x v="17"/>
    <x v="0"/>
    <n v="1099461"/>
    <s v="SURESH"/>
    <n v="9941911463"/>
    <s v="ksureshkumar86@hotmail.com"/>
    <n v="900000"/>
    <s v="N"/>
    <x v="1"/>
    <x v="1"/>
    <x v="0"/>
  </r>
  <r>
    <n v="77"/>
    <x v="15"/>
    <x v="2"/>
    <n v="210369"/>
    <x v="21"/>
    <x v="1"/>
    <n v="1094292"/>
    <s v="Asha Sri Alapati"/>
    <n v="9704165452"/>
    <s v="ashasrialapati02@gmail.com"/>
    <n v="380000"/>
    <s v="N"/>
    <x v="1"/>
    <x v="1"/>
    <x v="12"/>
  </r>
  <r>
    <n v="78"/>
    <x v="16"/>
    <x v="2"/>
    <n v="210369"/>
    <x v="22"/>
    <x v="0"/>
    <n v="1133323"/>
    <s v="Kaviya Srinivasan"/>
    <s v="8608484117     /8122638983"/>
    <s v="kaviyabtech@gmail.com"/>
    <n v="600000"/>
    <s v="N"/>
    <x v="1"/>
    <x v="1"/>
    <x v="1"/>
  </r>
  <r>
    <n v="79"/>
    <x v="16"/>
    <x v="0"/>
    <n v="181547"/>
    <x v="23"/>
    <x v="0"/>
    <n v="634355"/>
    <s v="Avnish Patel"/>
    <n v="7042690594"/>
    <s v="avnish0137@gmail.com"/>
    <n v="800000"/>
    <s v="N"/>
    <x v="1"/>
    <x v="1"/>
    <x v="4"/>
  </r>
  <r>
    <n v="80"/>
    <x v="16"/>
    <x v="0"/>
    <n v="181547"/>
    <x v="23"/>
    <x v="0"/>
    <n v="1120749"/>
    <s v="Rupam Kumari"/>
    <s v="9960198447/9079974181"/>
    <s v="rupamkumari2@gmail.com"/>
    <n v="920000"/>
    <s v="N"/>
    <x v="1"/>
    <x v="1"/>
    <x v="4"/>
  </r>
  <r>
    <n v="81"/>
    <x v="16"/>
    <x v="2"/>
    <n v="210369"/>
    <x v="24"/>
    <x v="0"/>
    <s v="H3298260"/>
    <s v="Sagar Biradar"/>
    <n v="8123667371"/>
    <s v="sagarnbiradar1@gmail.com"/>
    <n v="317000"/>
    <s v="Y"/>
    <x v="1"/>
    <x v="1"/>
    <x v="12"/>
  </r>
  <r>
    <n v="82"/>
    <x v="16"/>
    <x v="2"/>
    <n v="210369"/>
    <x v="17"/>
    <x v="0"/>
    <n v="1116617"/>
    <s v="PRUTHVI RAJ CHAKRAVARAM"/>
    <n v="8106090650"/>
    <s v="pruthvibdoc@gmail.com"/>
    <n v="1200000"/>
    <s v="N"/>
    <x v="0"/>
    <x v="1"/>
    <x v="3"/>
  </r>
  <r>
    <n v="83"/>
    <x v="16"/>
    <x v="2"/>
    <n v="210369"/>
    <x v="25"/>
    <x v="0"/>
    <n v="1121972"/>
    <s v="Ankit Tripathi"/>
    <s v="8617784163/8961289756"/>
    <s v="ankishiv65@gmail.com"/>
    <n v="1050000"/>
    <s v="N"/>
    <x v="13"/>
    <x v="2"/>
    <x v="5"/>
  </r>
  <r>
    <n v="84"/>
    <x v="16"/>
    <x v="2"/>
    <n v="210369"/>
    <x v="17"/>
    <x v="0"/>
    <n v="1124677"/>
    <s v="Tarun Chauhan"/>
    <n v="9719799899"/>
    <s v=" tarunrc27@gmail.com"/>
    <n v="600000"/>
    <s v="N"/>
    <x v="11"/>
    <x v="1"/>
    <x v="8"/>
  </r>
  <r>
    <n v="85"/>
    <x v="16"/>
    <x v="2"/>
    <n v="210369"/>
    <x v="26"/>
    <x v="0"/>
    <n v="1126019"/>
    <s v="Aboobucker siddiq"/>
    <n v="8220660401"/>
    <s v="aboobucker350@gmail.com"/>
    <n v="1000000"/>
    <s v="N"/>
    <x v="3"/>
    <x v="1"/>
    <x v="5"/>
  </r>
  <r>
    <n v="86"/>
    <x v="16"/>
    <x v="2"/>
    <n v="210369"/>
    <x v="26"/>
    <x v="0"/>
    <n v="1132956"/>
    <s v="NeerajKumar"/>
    <n v="7011700864"/>
    <s v="kumarneerajqa92@gmail.com"/>
    <n v="900000"/>
    <s v="N"/>
    <x v="1"/>
    <x v="1"/>
    <x v="4"/>
  </r>
  <r>
    <n v="87"/>
    <x v="16"/>
    <x v="2"/>
    <n v="210369"/>
    <x v="0"/>
    <x v="0"/>
    <s v="L153248"/>
    <s v="Umesha M"/>
    <n v="7975936099"/>
    <s v="umesh.tech88@gmail.com"/>
    <n v="1000000"/>
    <s v="N"/>
    <x v="1"/>
    <x v="1"/>
    <x v="5"/>
  </r>
  <r>
    <n v="88"/>
    <x v="16"/>
    <x v="2"/>
    <n v="210369"/>
    <x v="0"/>
    <x v="0"/>
    <n v="1126594"/>
    <s v="Balbir Kumar"/>
    <n v="8237264108"/>
    <s v="itbalbir1989@gmail.com"/>
    <n v="1300000"/>
    <s v="N"/>
    <x v="1"/>
    <x v="1"/>
    <x v="8"/>
  </r>
  <r>
    <n v="89"/>
    <x v="16"/>
    <x v="1"/>
    <s v="U82721"/>
    <x v="27"/>
    <x v="0"/>
    <n v="1255373"/>
    <s v="Kiran Medikonda"/>
    <n v="8147555272"/>
    <s v="medikondakiran.2022@gmail.com"/>
    <n v="400000"/>
    <s v="N"/>
    <x v="1"/>
    <x v="1"/>
    <x v="6"/>
  </r>
  <r>
    <n v="90"/>
    <x v="17"/>
    <x v="0"/>
    <n v="181547"/>
    <x v="13"/>
    <x v="0"/>
    <n v="1343242"/>
    <s v="Sudhir Kumar"/>
    <n v="7906831540"/>
    <s v="sudhirkumar94106@gmail.com"/>
    <n v="690000"/>
    <s v="N"/>
    <x v="1"/>
    <x v="1"/>
    <x v="4"/>
  </r>
  <r>
    <n v="91"/>
    <x v="17"/>
    <x v="0"/>
    <n v="181547"/>
    <x v="13"/>
    <x v="0"/>
    <n v="1342453"/>
    <s v="Kavya Shree R"/>
    <n v="8825665633"/>
    <s v="rs.kavyashree1@gmail.com"/>
    <n v="600000"/>
    <s v="N"/>
    <x v="1"/>
    <x v="1"/>
    <x v="5"/>
  </r>
  <r>
    <n v="92"/>
    <x v="17"/>
    <x v="0"/>
    <n v="181547"/>
    <x v="5"/>
    <x v="0"/>
    <s v="H7521806"/>
    <s v="V lakshmana rao"/>
    <n v="9492467018"/>
    <s v="lakshmanarao4018@gmail.com"/>
    <n v="450000"/>
    <s v="N"/>
    <x v="0"/>
    <x v="1"/>
    <x v="5"/>
  </r>
  <r>
    <n v="93"/>
    <x v="17"/>
    <x v="0"/>
    <n v="181547"/>
    <x v="5"/>
    <x v="0"/>
    <n v="1342040"/>
    <s v="Madhulika Sinha"/>
    <n v="9953189390"/>
    <s v="simrank24oct@gmail.com"/>
    <n v="590000"/>
    <s v="N"/>
    <x v="14"/>
    <x v="1"/>
    <x v="4"/>
  </r>
  <r>
    <n v="94"/>
    <x v="17"/>
    <x v="0"/>
    <n v="181547"/>
    <x v="5"/>
    <x v="0"/>
    <n v="1116761"/>
    <s v="SALMAN TANZIL"/>
    <n v="7411934329"/>
    <s v="salmantanzil@gmail.com"/>
    <n v="850000"/>
    <s v="N"/>
    <x v="1"/>
    <x v="1"/>
    <x v="4"/>
  </r>
  <r>
    <n v="95"/>
    <x v="17"/>
    <x v="0"/>
    <n v="181547"/>
    <x v="5"/>
    <x v="0"/>
    <s v="H7910706"/>
    <s v="Chirag"/>
    <n v="7875084574"/>
    <s v="cschiragsadvilkar@gmail.com"/>
    <n v="720000"/>
    <s v="N"/>
    <x v="4"/>
    <x v="1"/>
    <x v="3"/>
  </r>
  <r>
    <n v="96"/>
    <x v="17"/>
    <x v="0"/>
    <n v="181547"/>
    <x v="28"/>
    <x v="0"/>
    <n v="1343546"/>
    <s v="Renuka"/>
    <n v="8105349938"/>
    <s v="renu.madhu2626@gmail.com"/>
    <n v="480000"/>
    <s v="N"/>
    <x v="0"/>
    <x v="1"/>
    <x v="6"/>
  </r>
  <r>
    <n v="97"/>
    <x v="17"/>
    <x v="0"/>
    <n v="181547"/>
    <x v="28"/>
    <x v="0"/>
    <n v="1122080"/>
    <s v="Pranay Reddy"/>
    <n v="7382525461"/>
    <s v="pranayreddybaraju3604@gmail.com"/>
    <n v="1100000"/>
    <s v="N"/>
    <x v="0"/>
    <x v="1"/>
    <x v="6"/>
  </r>
  <r>
    <n v="98"/>
    <x v="17"/>
    <x v="0"/>
    <n v="181547"/>
    <x v="29"/>
    <x v="0"/>
    <n v="1344492"/>
    <s v="Ashok Kumar Mishra"/>
    <n v="8892875591"/>
    <s v="ashokmishra1112@gmail.com"/>
    <n v="1100000"/>
    <s v="N"/>
    <x v="14"/>
    <x v="1"/>
    <x v="3"/>
  </r>
  <r>
    <n v="99"/>
    <x v="17"/>
    <x v="0"/>
    <n v="181547"/>
    <x v="29"/>
    <x v="0"/>
    <n v="1344664"/>
    <s v="Jayaram Merneedi"/>
    <n v="9989277211"/>
    <s v="jayaram497@gmail.com"/>
    <n v="460000"/>
    <s v="N"/>
    <x v="0"/>
    <x v="1"/>
    <x v="3"/>
  </r>
  <r>
    <n v="100"/>
    <x v="17"/>
    <x v="0"/>
    <n v="181547"/>
    <x v="29"/>
    <x v="1"/>
    <n v="1344962"/>
    <s v="JAFFER SADIQ"/>
    <n v="9008099006"/>
    <s v="imjaffersadiq@gmail.com"/>
    <n v="1040000"/>
    <s v="N"/>
    <x v="1"/>
    <x v="1"/>
    <x v="13"/>
  </r>
  <r>
    <n v="101"/>
    <x v="17"/>
    <x v="0"/>
    <n v="181547"/>
    <x v="11"/>
    <x v="0"/>
    <n v="1097018"/>
    <s v="Prathamesh Kulkarni"/>
    <n v="7972091841"/>
    <s v="prathameshkul96@gmail.com"/>
    <n v="490000"/>
    <s v="N"/>
    <x v="4"/>
    <x v="0"/>
    <x v="6"/>
  </r>
  <r>
    <n v="102"/>
    <x v="17"/>
    <x v="0"/>
    <n v="181547"/>
    <x v="11"/>
    <x v="0"/>
    <n v="1343134"/>
    <s v="Akshay Chaudhari"/>
    <n v="9325340421"/>
    <s v="akshaydchaudhari1@gmail.com"/>
    <n v="480000"/>
    <s v="N"/>
    <x v="4"/>
    <x v="0"/>
    <x v="6"/>
  </r>
  <r>
    <n v="103"/>
    <x v="17"/>
    <x v="0"/>
    <n v="181547"/>
    <x v="30"/>
    <x v="0"/>
    <n v="1346562"/>
    <s v="Abhinandan Devarkar"/>
    <n v="7769833859"/>
    <s v="abhinandandevarkar@gmail.com"/>
    <n v="800000"/>
    <s v="N"/>
    <x v="4"/>
    <x v="1"/>
    <x v="5"/>
  </r>
  <r>
    <n v="104"/>
    <x v="17"/>
    <x v="0"/>
    <n v="181547"/>
    <x v="30"/>
    <x v="0"/>
    <n v="1346658"/>
    <s v="Umer Reshi"/>
    <n v="7006659030"/>
    <s v="umerreshi@gmail.com"/>
    <n v="500000"/>
    <s v="N"/>
    <x v="15"/>
    <x v="1"/>
    <x v="5"/>
  </r>
  <r>
    <n v="105"/>
    <x v="17"/>
    <x v="1"/>
    <s v="U82721"/>
    <x v="31"/>
    <x v="1"/>
    <n v="1346322"/>
    <s v="Alok Kumar"/>
    <n v="9142752127"/>
    <s v="Rk7.mishra@gmail.com"/>
    <n v="1400000"/>
    <s v="N"/>
    <x v="4"/>
    <x v="1"/>
    <x v="9"/>
  </r>
  <r>
    <n v="106"/>
    <x v="17"/>
    <x v="1"/>
    <s v="U82721"/>
    <x v="31"/>
    <x v="1"/>
    <n v="1346316"/>
    <s v="Mayank Sharma"/>
    <s v="9205205991/7838698915"/>
    <s v="mnkshrm31@gmail.com"/>
    <n v="670000"/>
    <s v="N"/>
    <x v="14"/>
    <x v="1"/>
    <x v="10"/>
  </r>
  <r>
    <n v="107"/>
    <x v="17"/>
    <x v="1"/>
    <s v="U82721"/>
    <x v="31"/>
    <x v="1"/>
    <n v="1344061"/>
    <s v="Vikram Singh Chouhan"/>
    <s v="98275 29616"/>
    <s v="vikramchouhan.mca@gmail.com"/>
    <n v="1400000"/>
    <s v="N"/>
    <x v="16"/>
    <x v="1"/>
    <x v="11"/>
  </r>
  <r>
    <n v="108"/>
    <x v="17"/>
    <x v="1"/>
    <s v="U82721"/>
    <x v="27"/>
    <x v="0"/>
    <n v="1340387"/>
    <s v="Sivakumar Devaraboyina"/>
    <s v="9704872385/8977779432"/>
    <s v="devaraboyinasivakumar@gmail.com"/>
    <n v="560000"/>
    <s v="N"/>
    <x v="0"/>
    <x v="1"/>
    <x v="1"/>
  </r>
  <r>
    <n v="109"/>
    <x v="18"/>
    <x v="0"/>
    <n v="181547"/>
    <x v="32"/>
    <x v="1"/>
    <n v="1349717"/>
    <s v="Ramesh A"/>
    <n v="8897270652"/>
    <s v="rameshalukapelli995@gmail.com"/>
    <n v="500000"/>
    <s v="N"/>
    <x v="0"/>
    <x v="0"/>
    <x v="6"/>
  </r>
  <r>
    <n v="110"/>
    <x v="18"/>
    <x v="0"/>
    <n v="181547"/>
    <x v="32"/>
    <x v="0"/>
    <n v="1350620"/>
    <s v="Nakul reddy A"/>
    <n v="8125436819"/>
    <s v="nakualreddy1986@gmail.com"/>
    <n v="600000"/>
    <s v="N"/>
    <x v="0"/>
    <x v="0"/>
    <x v="1"/>
  </r>
  <r>
    <n v="111"/>
    <x v="18"/>
    <x v="0"/>
    <n v="181547"/>
    <x v="32"/>
    <x v="0"/>
    <n v="1349725"/>
    <s v="SHIVA KUMAR DEVULAPALLY"/>
    <n v="8686621540"/>
    <s v="Shivad777@gmail.com"/>
    <n v="420000"/>
    <s v="N"/>
    <x v="0"/>
    <x v="0"/>
    <x v="7"/>
  </r>
  <r>
    <n v="112"/>
    <x v="18"/>
    <x v="0"/>
    <n v="181547"/>
    <x v="32"/>
    <x v="0"/>
    <n v="1349726"/>
    <s v="Sumana"/>
    <n v="8639585261"/>
    <s v="sumapuvvada92@gmail.com"/>
    <n v="444000"/>
    <s v="N"/>
    <x v="0"/>
    <x v="0"/>
    <x v="6"/>
  </r>
  <r>
    <n v="113"/>
    <x v="19"/>
    <x v="0"/>
    <n v="181547"/>
    <x v="33"/>
    <x v="1"/>
    <n v="1365207"/>
    <s v="Aaftab Ali"/>
    <n v="7691846191"/>
    <s v="aaftabali0001@gmail.com"/>
    <n v="480000"/>
    <s v="N"/>
    <x v="17"/>
    <x v="0"/>
    <x v="4"/>
  </r>
  <r>
    <n v="114"/>
    <x v="19"/>
    <x v="0"/>
    <n v="181547"/>
    <x v="33"/>
    <x v="1"/>
    <n v="1365329"/>
    <s v="Varsha Manwade"/>
    <n v="9981286093"/>
    <s v="varshamanwade@yahoo.co.in"/>
    <n v="960000"/>
    <s v="N"/>
    <x v="4"/>
    <x v="0"/>
    <x v="5"/>
  </r>
  <r>
    <n v="115"/>
    <x v="19"/>
    <x v="0"/>
    <n v="181547"/>
    <x v="8"/>
    <x v="0"/>
    <n v="1365411"/>
    <s v="Dega Chandana"/>
    <n v="7569556337"/>
    <s v="degachandana1999@gmail.com"/>
    <n v="480000"/>
    <s v="N"/>
    <x v="0"/>
    <x v="0"/>
    <x v="7"/>
  </r>
  <r>
    <n v="116"/>
    <x v="19"/>
    <x v="0"/>
    <n v="181547"/>
    <x v="8"/>
    <x v="0"/>
    <n v="1366865"/>
    <s v="Pavani K"/>
    <n v="7093391715"/>
    <s v="pavani430.k@gmail.com"/>
    <n v="480000"/>
    <s v="N"/>
    <x v="0"/>
    <x v="0"/>
    <x v="7"/>
  </r>
  <r>
    <n v="117"/>
    <x v="20"/>
    <x v="1"/>
    <s v="U82721"/>
    <x v="12"/>
    <x v="0"/>
    <n v="1396399"/>
    <s v="Manojkumar Uttamrao Gharge"/>
    <n v="9284684866"/>
    <s v="manojkumargharge@yahoo.com"/>
    <n v="1230000"/>
    <s v="N"/>
    <x v="4"/>
    <x v="1"/>
    <x v="9"/>
  </r>
  <r>
    <n v="118"/>
    <x v="20"/>
    <x v="1"/>
    <s v="U82721"/>
    <x v="12"/>
    <x v="1"/>
    <n v="1396312"/>
    <s v="Sridhar Kuruma"/>
    <n v="9908441415"/>
    <s v="sridhar497@gmail.com"/>
    <n v="1300000"/>
    <s v="N"/>
    <x v="0"/>
    <x v="1"/>
    <x v="3"/>
  </r>
  <r>
    <n v="119"/>
    <x v="20"/>
    <x v="0"/>
    <n v="181547"/>
    <x v="34"/>
    <x v="1"/>
    <n v="338186"/>
    <s v="NISHANK GOEL"/>
    <n v="9987337000"/>
    <s v="goelnishank9@gmail.com"/>
    <n v="650000"/>
    <s v="N"/>
    <x v="4"/>
    <x v="1"/>
    <x v="3"/>
  </r>
  <r>
    <n v="120"/>
    <x v="20"/>
    <x v="0"/>
    <n v="181547"/>
    <x v="34"/>
    <x v="1"/>
    <n v="1255020"/>
    <s v="NEHA YADAV"/>
    <n v="7276808187"/>
    <s v="Nehayadav1607@gmail.com"/>
    <n v="1150000"/>
    <s v="N"/>
    <x v="4"/>
    <x v="1"/>
    <x v="3"/>
  </r>
  <r>
    <n v="121"/>
    <x v="20"/>
    <x v="0"/>
    <n v="181547"/>
    <x v="34"/>
    <x v="1"/>
    <s v="H8008469"/>
    <s v="SHILPA GOYAL"/>
    <n v="9871317272"/>
    <s v="shilpa.garg03@gmail.com"/>
    <n v="1150000"/>
    <s v="N"/>
    <x v="7"/>
    <x v="1"/>
    <x v="3"/>
  </r>
  <r>
    <n v="122"/>
    <x v="20"/>
    <x v="1"/>
    <s v="U82721"/>
    <x v="35"/>
    <x v="0"/>
    <n v="1384990"/>
    <s v="Teja P"/>
    <n v="8125595549"/>
    <s v="teja.ba2020@gmail.com"/>
    <n v="900000"/>
    <s v="N"/>
    <x v="0"/>
    <x v="1"/>
    <x v="4"/>
  </r>
  <r>
    <n v="123"/>
    <x v="20"/>
    <x v="1"/>
    <s v="U82721"/>
    <x v="31"/>
    <x v="0"/>
    <n v="1385058"/>
    <s v="Veena Sai Priya Parnandi"/>
    <n v="8884680886"/>
    <s v="veenaparnandi@gmail.com"/>
    <n v="1600000"/>
    <s v="N"/>
    <x v="1"/>
    <x v="1"/>
    <x v="13"/>
  </r>
  <r>
    <n v="124"/>
    <x v="20"/>
    <x v="1"/>
    <s v="U82721"/>
    <x v="31"/>
    <x v="1"/>
    <n v="1391073"/>
    <s v="Raghu S N"/>
    <n v="9620923655"/>
    <s v="raghu.sn11@gmail.com"/>
    <n v="1415000"/>
    <s v="N"/>
    <x v="18"/>
    <x v="1"/>
    <x v="13"/>
  </r>
  <r>
    <n v="125"/>
    <x v="20"/>
    <x v="1"/>
    <s v="U82721"/>
    <x v="31"/>
    <x v="1"/>
    <n v="1391090"/>
    <s v="Alpesh Katariya"/>
    <s v="9925091365/9601293441"/>
    <s v="alpesh.kataria95@gmail.com"/>
    <n v="1226000"/>
    <s v="N"/>
    <x v="1"/>
    <x v="1"/>
    <x v="10"/>
  </r>
  <r>
    <n v="126"/>
    <x v="20"/>
    <x v="1"/>
    <s v="U82721"/>
    <x v="31"/>
    <x v="1"/>
    <n v="1391104"/>
    <s v="Aniket Gupta"/>
    <n v="8076953168"/>
    <s v="aniketgupta004@gmail.com"/>
    <n v="1520000"/>
    <s v="N"/>
    <x v="14"/>
    <x v="1"/>
    <x v="9"/>
  </r>
  <r>
    <n v="127"/>
    <x v="21"/>
    <x v="1"/>
    <s v="U82721"/>
    <x v="8"/>
    <x v="1"/>
    <n v="1463870"/>
    <s v="Puli Sreenu"/>
    <s v="9642259816/6385101244"/>
    <s v="sreenuatsoft7@gmail.com"/>
    <n v="1174000"/>
    <s v="N"/>
    <x v="1"/>
    <x v="1"/>
    <x v="13"/>
  </r>
  <r>
    <n v="128"/>
    <x v="21"/>
    <x v="1"/>
    <s v="U82721"/>
    <x v="12"/>
    <x v="1"/>
    <n v="1423384"/>
    <s v="Khadag Singh Dohare"/>
    <n v="9269689471"/>
    <s v="ksdoharejpr@gmail.com"/>
    <n v="1500000"/>
    <s v="N"/>
    <x v="7"/>
    <x v="1"/>
    <x v="13"/>
  </r>
  <r>
    <n v="129"/>
    <x v="21"/>
    <x v="1"/>
    <s v="U82721"/>
    <x v="12"/>
    <x v="0"/>
    <n v="1346562"/>
    <s v="MuraliKrishnan"/>
    <n v="9677071977"/>
    <s v="Muralimcaudts@gmail.com"/>
    <n v="1050000"/>
    <s v="N"/>
    <x v="19"/>
    <x v="1"/>
    <x v="9"/>
  </r>
  <r>
    <n v="130"/>
    <x v="21"/>
    <x v="1"/>
    <s v="U82721"/>
    <x v="11"/>
    <x v="1"/>
    <n v="1463949"/>
    <s v="Priti Kumari"/>
    <n v="9739209606"/>
    <s v="ms.priti03@gmail.com"/>
    <n v="800000"/>
    <s v="N"/>
    <x v="1"/>
    <x v="1"/>
    <x v="3"/>
  </r>
  <r>
    <n v="131"/>
    <x v="21"/>
    <x v="1"/>
    <s v="U82721"/>
    <x v="11"/>
    <x v="1"/>
    <n v="1464021"/>
    <s v="Shareq"/>
    <n v="7207578801"/>
    <s v=" sharequa.qa@gmail.com"/>
    <n v="1500000"/>
    <s v="N"/>
    <x v="0"/>
    <x v="1"/>
    <x v="9"/>
  </r>
  <r>
    <n v="132"/>
    <x v="21"/>
    <x v="1"/>
    <s v="U82721"/>
    <x v="11"/>
    <x v="1"/>
    <n v="1454100"/>
    <s v="Arun S"/>
    <n v="9886177100"/>
    <s v="aruns.k@outlook.com"/>
    <n v="1500000"/>
    <s v="N"/>
    <x v="1"/>
    <x v="1"/>
    <x v="9"/>
  </r>
  <r>
    <n v="133"/>
    <x v="22"/>
    <x v="2"/>
    <n v="210369"/>
    <x v="31"/>
    <x v="0"/>
    <n v="1391090"/>
    <s v="Alpesh Katariya"/>
    <s v="9925091365/9601293441"/>
    <s v="alpesh.kataria95@gmail.com"/>
    <n v="1226000"/>
    <s v="N"/>
    <x v="1"/>
    <x v="1"/>
    <x v="10"/>
  </r>
  <r>
    <n v="134"/>
    <x v="22"/>
    <x v="2"/>
    <n v="210369"/>
    <x v="36"/>
    <x v="0"/>
    <n v="1609998"/>
    <s v="Sumanth TN"/>
    <s v="8431314600/9986112556"/>
    <s v="tn.sumanth@gmail.com"/>
    <n v="13720000"/>
    <s v="N"/>
    <x v="1"/>
    <x v="1"/>
    <x v="2"/>
  </r>
  <r>
    <n v="135"/>
    <x v="22"/>
    <x v="2"/>
    <n v="210369"/>
    <x v="36"/>
    <x v="0"/>
    <n v="1609473"/>
    <s v="JAY VAIDYA"/>
    <n v="9898497751"/>
    <s v="jayvaidya1@gmail.com"/>
    <n v="1250000"/>
    <s v="N"/>
    <x v="20"/>
    <x v="1"/>
    <x v="13"/>
  </r>
  <r>
    <n v="136"/>
    <x v="22"/>
    <x v="2"/>
    <n v="210369"/>
    <x v="36"/>
    <x v="0"/>
    <n v="1609501"/>
    <s v="Vishal Ranjan"/>
    <s v="9738738507/7829213603"/>
    <s v="vishal9886967507@gmail.com"/>
    <n v="1400000"/>
    <s v="N"/>
    <x v="1"/>
    <x v="1"/>
    <x v="3"/>
  </r>
  <r>
    <n v="137"/>
    <x v="22"/>
    <x v="2"/>
    <n v="210369"/>
    <x v="36"/>
    <x v="0"/>
    <n v="1609488"/>
    <s v="Ankur Roy Chowdhury"/>
    <s v="9654101310/9735831432"/>
    <s v="mr.ankurrc@rediffmail.com"/>
    <n v="850000"/>
    <s v="N"/>
    <x v="7"/>
    <x v="1"/>
    <x v="13"/>
  </r>
  <r>
    <n v="138"/>
    <x v="22"/>
    <x v="2"/>
    <n v="210369"/>
    <x v="0"/>
    <x v="0"/>
    <n v="302058"/>
    <s v="Ajaykumar Kesarkar"/>
    <n v="9380789681"/>
    <s v="ajaykumar.kesarkar@gmail.com"/>
    <n v="1600000"/>
    <s v="N"/>
    <x v="1"/>
    <x v="1"/>
    <x v="11"/>
  </r>
  <r>
    <n v="139"/>
    <x v="22"/>
    <x v="2"/>
    <n v="210369"/>
    <x v="36"/>
    <x v="0"/>
    <n v="1609706"/>
    <s v="Swarna Sabat"/>
    <n v="9986482554"/>
    <s v="swarna.sabat@gmail.com"/>
    <n v="1900000"/>
    <s v="N"/>
    <x v="1"/>
    <x v="1"/>
    <x v="2"/>
  </r>
  <r>
    <n v="140"/>
    <x v="22"/>
    <x v="0"/>
    <n v="181547"/>
    <x v="37"/>
    <x v="0"/>
    <n v="1610208"/>
    <s v="K. Obulu Reddy"/>
    <n v="7793972457"/>
    <s v="obulureddyk90@gmail.com"/>
    <n v="710000"/>
    <s v="Y"/>
    <x v="0"/>
    <x v="0"/>
    <x v="6"/>
  </r>
  <r>
    <n v="141"/>
    <x v="22"/>
    <x v="0"/>
    <n v="181547"/>
    <x v="37"/>
    <x v="0"/>
    <n v="1195217"/>
    <s v="Sivaprasad"/>
    <n v="9063240266"/>
    <s v="sivakatta1989@gmail.com"/>
    <n v="650000"/>
    <s v="Y"/>
    <x v="0"/>
    <x v="0"/>
    <x v="1"/>
  </r>
  <r>
    <n v="142"/>
    <x v="22"/>
    <x v="0"/>
    <n v="181547"/>
    <x v="37"/>
    <x v="0"/>
    <n v="1124752"/>
    <s v="Biswajit Mondal"/>
    <n v="8050883287"/>
    <s v="biswa.mondal.it@gmail.com"/>
    <n v="1300000"/>
    <s v="Y"/>
    <x v="1"/>
    <x v="1"/>
    <x v="8"/>
  </r>
  <r>
    <n v="143"/>
    <x v="23"/>
    <x v="0"/>
    <n v="181547"/>
    <x v="38"/>
    <x v="1"/>
    <n v="858525"/>
    <s v="MANISHA BHATTACHARYA"/>
    <n v="9035707406"/>
    <s v="manisha.ies09@gmail.com"/>
    <n v="1400000"/>
    <s v="N"/>
    <x v="1"/>
    <x v="1"/>
    <x v="3"/>
  </r>
  <r>
    <n v="144"/>
    <x v="23"/>
    <x v="0"/>
    <n v="181547"/>
    <x v="38"/>
    <x v="1"/>
    <n v="1625553"/>
    <s v="Majid Mushtaq"/>
    <n v="9972690349"/>
    <s v="mail2.s.majid@gmail.com"/>
    <n v="1250000"/>
    <s v="N"/>
    <x v="1"/>
    <x v="1"/>
    <x v="13"/>
  </r>
  <r>
    <n v="145"/>
    <x v="23"/>
    <x v="0"/>
    <n v="181547"/>
    <x v="38"/>
    <x v="1"/>
    <s v="L570671"/>
    <s v="Deepak Kumar"/>
    <n v="8825663029"/>
    <s v="bk.deepakverma@gmail.com"/>
    <n v="1750000"/>
    <s v="N"/>
    <x v="1"/>
    <x v="1"/>
    <x v="10"/>
  </r>
  <r>
    <n v="146"/>
    <x v="23"/>
    <x v="0"/>
    <n v="181547"/>
    <x v="38"/>
    <x v="1"/>
    <n v="1625587"/>
    <s v="Sushil Kumar"/>
    <n v="8830946438"/>
    <s v="sushil.kbhatt@gmail.com"/>
    <n v="2000000"/>
    <s v="N"/>
    <x v="4"/>
    <x v="1"/>
    <x v="10"/>
  </r>
  <r>
    <n v="147"/>
    <x v="23"/>
    <x v="0"/>
    <n v="181547"/>
    <x v="38"/>
    <x v="1"/>
    <n v="894576"/>
    <s v="Sunny Kumar"/>
    <n v="7676153621"/>
    <s v="sunny250389@gmail.com"/>
    <n v="1400000"/>
    <s v="N"/>
    <x v="1"/>
    <x v="1"/>
    <x v="13"/>
  </r>
  <r>
    <n v="148"/>
    <x v="23"/>
    <x v="0"/>
    <n v="181547"/>
    <x v="38"/>
    <x v="1"/>
    <s v="H7815249"/>
    <s v="Veer Mallesh CN"/>
    <n v="9731817959"/>
    <s v="veermallesh@gmail.com"/>
    <n v="1500000"/>
    <s v="N"/>
    <x v="1"/>
    <x v="1"/>
    <x v="3"/>
  </r>
  <r>
    <n v="149"/>
    <x v="23"/>
    <x v="0"/>
    <n v="181547"/>
    <x v="38"/>
    <x v="1"/>
    <n v="1625601"/>
    <s v="Saurabh Sharma"/>
    <n v="9994883310"/>
    <s v="saurabh060@gmail.com"/>
    <n v="1000000"/>
    <s v="N"/>
    <x v="1"/>
    <x v="1"/>
    <x v="9"/>
  </r>
  <r>
    <n v="150"/>
    <x v="23"/>
    <x v="0"/>
    <n v="181547"/>
    <x v="0"/>
    <x v="1"/>
    <n v="1625942"/>
    <s v="Shriman A S"/>
    <n v="9980203651"/>
    <s v="shrimanas1@gmail.com"/>
    <n v="263000"/>
    <s v="N"/>
    <x v="21"/>
    <x v="1"/>
    <x v="7"/>
  </r>
  <r>
    <n v="151"/>
    <x v="23"/>
    <x v="0"/>
    <n v="181547"/>
    <x v="0"/>
    <x v="1"/>
    <n v="1625949"/>
    <s v="NIKHILASRI JALLU"/>
    <n v="9493498945"/>
    <s v="jallunikhilasri@gmail.com"/>
    <n v="300000"/>
    <s v="N"/>
    <x v="0"/>
    <x v="1"/>
    <x v="6"/>
  </r>
  <r>
    <n v="152"/>
    <x v="24"/>
    <x v="2"/>
    <n v="210369"/>
    <x v="39"/>
    <x v="0"/>
    <n v="1617216"/>
    <s v="Prakhar Jindal"/>
    <s v="9810447469/8383866890"/>
    <s v="prakhar2004@rediffmail.com"/>
    <n v="1400000"/>
    <s v="N"/>
    <x v="14"/>
    <x v="1"/>
    <x v="11"/>
  </r>
  <r>
    <n v="153"/>
    <x v="24"/>
    <x v="2"/>
    <n v="210369"/>
    <x v="0"/>
    <x v="0"/>
    <n v="1094720"/>
    <s v="Vinoth Paulraj"/>
    <n v="8248616150"/>
    <s v="vinoth.narayanan93@gmail.com"/>
    <n v="1900000"/>
    <s v="N"/>
    <x v="3"/>
    <x v="1"/>
    <x v="8"/>
  </r>
  <r>
    <n v="154"/>
    <x v="24"/>
    <x v="2"/>
    <n v="210369"/>
    <x v="40"/>
    <x v="0"/>
    <n v="1643683"/>
    <s v="Kishore Kumar K"/>
    <n v="7036497108"/>
    <s v="kishorebi108@gmail.com"/>
    <n v="1100000"/>
    <s v="N"/>
    <x v="1"/>
    <x v="1"/>
    <x v="3"/>
  </r>
  <r>
    <n v="155"/>
    <x v="24"/>
    <x v="2"/>
    <n v="210369"/>
    <x v="39"/>
    <x v="0"/>
    <n v="1617201"/>
    <s v="Pammidmari venkat sunil"/>
    <n v="8879313135"/>
    <s v="sunil.ven.pam@gmail.com"/>
    <n v="900000"/>
    <s v="N"/>
    <x v="0"/>
    <x v="1"/>
    <x v="11"/>
  </r>
  <r>
    <n v="156"/>
    <x v="24"/>
    <x v="0"/>
    <n v="181547"/>
    <x v="34"/>
    <x v="1"/>
    <n v="1640638"/>
    <s v="Dhanunjaya Meruva"/>
    <n v="9035825540"/>
    <s v="mdhanabigdata@gmail.com"/>
    <n v="1340000"/>
    <s v="N"/>
    <x v="1"/>
    <x v="1"/>
    <x v="8"/>
  </r>
  <r>
    <n v="157"/>
    <x v="25"/>
    <x v="2"/>
    <n v="210369"/>
    <x v="39"/>
    <x v="0"/>
    <n v="1617226"/>
    <s v="Mangesh Dabholkar"/>
    <s v="9870494768/9819955546"/>
    <s v="mangeshdabholkar@live.in"/>
    <n v="660000"/>
    <s v="N"/>
    <x v="5"/>
    <x v="1"/>
    <x v="9"/>
  </r>
  <r>
    <n v="158"/>
    <x v="25"/>
    <x v="2"/>
    <n v="210369"/>
    <x v="39"/>
    <x v="0"/>
    <n v="1617240"/>
    <s v="APURBA TALUKDAR"/>
    <n v="9864395894"/>
    <s v="apurbatalukdar11@gmail.com"/>
    <n v="700000"/>
    <s v="N"/>
    <x v="22"/>
    <x v="1"/>
    <x v="9"/>
  </r>
  <r>
    <n v="159"/>
    <x v="26"/>
    <x v="2"/>
    <n v="210369"/>
    <x v="31"/>
    <x v="0"/>
    <n v="1662816"/>
    <s v="Pooja K R"/>
    <n v="8880913723"/>
    <s v="poojakrgowda67@gmail.com"/>
    <n v="1400000"/>
    <s v="N"/>
    <x v="1"/>
    <x v="1"/>
    <x v="5"/>
  </r>
  <r>
    <n v="160"/>
    <x v="27"/>
    <x v="2"/>
    <n v="210369"/>
    <x v="41"/>
    <x v="0"/>
    <n v="1683137"/>
    <s v="MallaReddy"/>
    <s v="7795269932/9538520708"/>
    <s v="malli.m.reddi@gmail.com"/>
    <n v="1080000"/>
    <s v="N"/>
    <x v="1"/>
    <x v="1"/>
    <x v="9"/>
  </r>
  <r>
    <n v="161"/>
    <x v="28"/>
    <x v="2"/>
    <n v="210369"/>
    <x v="41"/>
    <x v="0"/>
    <n v="2058818"/>
    <s v="Venkatamuni Samadhi    "/>
    <s v="6309799581/8125342197"/>
    <s v="kingsvenkat80@gmail.com"/>
    <n v="1650000"/>
    <s v="N"/>
    <x v="1"/>
    <x v="1"/>
    <x v="3"/>
  </r>
  <r>
    <n v="162"/>
    <x v="28"/>
    <x v="2"/>
    <n v="210369"/>
    <x v="42"/>
    <x v="0"/>
    <n v="2058810"/>
    <s v="Amit Patil"/>
    <n v="9867720031"/>
    <s v="amitpatil.js@gmail.com"/>
    <n v="2000000"/>
    <s v="N"/>
    <x v="5"/>
    <x v="1"/>
    <x v="2"/>
  </r>
  <r>
    <n v="163"/>
    <x v="28"/>
    <x v="2"/>
    <n v="210369"/>
    <x v="43"/>
    <x v="0"/>
    <n v="1097121"/>
    <s v="Ibrahim Ulla Khan. R"/>
    <n v="9972022240"/>
    <s v="mynameisibrahim786@gmail.com"/>
    <n v="300000"/>
    <s v="N"/>
    <x v="1"/>
    <x v="1"/>
    <x v="7"/>
  </r>
  <r>
    <n v="164"/>
    <x v="28"/>
    <x v="2"/>
    <n v="210369"/>
    <x v="37"/>
    <x v="0"/>
    <n v="1901164"/>
    <s v="Sapan Kumar Sahu"/>
    <n v="9437870348"/>
    <s v="sapankumarsahu11@gmail.com"/>
    <n v="700000"/>
    <s v="N"/>
    <x v="1"/>
    <x v="1"/>
    <x v="4"/>
  </r>
  <r>
    <n v="165"/>
    <x v="29"/>
    <x v="2"/>
    <n v="210369"/>
    <x v="31"/>
    <x v="0"/>
    <n v="2488078"/>
    <s v="Shaik Mahamood"/>
    <n v="9441354704"/>
    <s v="sk.mahamood560@gmail.com"/>
    <n v="1400000"/>
    <s v="N"/>
    <x v="0"/>
    <x v="1"/>
    <x v="8"/>
  </r>
  <r>
    <n v="166"/>
    <x v="29"/>
    <x v="2"/>
    <n v="210369"/>
    <x v="44"/>
    <x v="0"/>
    <n v="2409893"/>
    <s v="SENTHIL MURUGAN"/>
    <n v="6362747137"/>
    <s v="senthilakp2021@gmail.com"/>
    <n v="1000000"/>
    <s v="N"/>
    <x v="1"/>
    <x v="1"/>
    <x v="13"/>
  </r>
  <r>
    <n v="167"/>
    <x v="29"/>
    <x v="0"/>
    <n v="181547"/>
    <x v="17"/>
    <x v="0"/>
    <s v="H3183231"/>
    <s v="KESHAVARAM HOLLA"/>
    <n v="9739460688"/>
    <s v="kkholla006@gmail.com"/>
    <n v="1200000"/>
    <s v="N"/>
    <x v="23"/>
    <x v="1"/>
    <x v="3"/>
  </r>
  <r>
    <n v="168"/>
    <x v="29"/>
    <x v="0"/>
    <n v="181547"/>
    <x v="17"/>
    <x v="0"/>
    <n v="2100912"/>
    <s v="VINDU SINGH"/>
    <n v="9741020088"/>
    <s v="vindusing@gmail.com"/>
    <n v="800000"/>
    <s v="N"/>
    <x v="1"/>
    <x v="1"/>
    <x v="3"/>
  </r>
  <r>
    <n v="169"/>
    <x v="29"/>
    <x v="0"/>
    <n v="181547"/>
    <x v="17"/>
    <x v="0"/>
    <n v="2100945"/>
    <s v="Sonal Gulati "/>
    <n v="7988357192"/>
    <s v="sonalgulati0809@gmail.com"/>
    <n v="750000"/>
    <s v="N"/>
    <x v="1"/>
    <x v="1"/>
    <x v="8"/>
  </r>
  <r>
    <n v="170"/>
    <x v="29"/>
    <x v="1"/>
    <s v="U82721"/>
    <x v="11"/>
    <x v="1"/>
    <n v="2800313"/>
    <s v="Mithun Chakkaravarthy "/>
    <n v="9600123592"/>
    <s v="mitsarul@gmail.com"/>
    <n v="1185000"/>
    <s v="N"/>
    <x v="1"/>
    <x v="1"/>
    <x v="4"/>
  </r>
  <r>
    <n v="171"/>
    <x v="30"/>
    <x v="2"/>
    <n v="210369"/>
    <x v="42"/>
    <x v="0"/>
    <n v="2800054"/>
    <s v="Arun Kumar"/>
    <s v="8448605031/9810120450"/>
    <s v="arunasa.world@gmail.com"/>
    <n v="1600000"/>
    <s v="N"/>
    <x v="14"/>
    <x v="1"/>
    <x v="11"/>
  </r>
  <r>
    <n v="172"/>
    <x v="31"/>
    <x v="2"/>
    <n v="210369"/>
    <x v="13"/>
    <x v="0"/>
    <s v="L768678"/>
    <s v="Arun Prasad"/>
    <n v="8220828514"/>
    <s v="Rk8.mishra@gmail.com"/>
    <n v="1900000"/>
    <s v="N"/>
    <x v="19"/>
    <x v="1"/>
    <x v="2"/>
  </r>
  <r>
    <n v="173"/>
    <x v="31"/>
    <x v="2"/>
    <n v="210369"/>
    <x v="45"/>
    <x v="0"/>
    <n v="3164891"/>
    <s v="SRISHTI SHARMA"/>
    <s v="9001253413/6376403798"/>
    <s v=" srishtisharma03021994@gmail.com"/>
    <n v="2000000"/>
    <s v="N"/>
    <x v="1"/>
    <x v="1"/>
    <x v="8"/>
  </r>
  <r>
    <n v="174"/>
    <x v="31"/>
    <x v="2"/>
    <n v="210369"/>
    <x v="45"/>
    <x v="0"/>
    <n v="3177808"/>
    <s v="Jamuna G"/>
    <s v="9902160878/9513064228"/>
    <s v="jamunakushicoorg@gmail.com"/>
    <n v="1150000"/>
    <s v="N"/>
    <x v="1"/>
    <x v="1"/>
    <x v="8"/>
  </r>
  <r>
    <n v="175"/>
    <x v="31"/>
    <x v="1"/>
    <s v="U82721"/>
    <x v="12"/>
    <x v="0"/>
    <n v="3167806"/>
    <s v="awinash kumar"/>
    <n v="9903864244"/>
    <s v="awikrm@gmail.com"/>
    <n v="1360000"/>
    <s v="N"/>
    <x v="24"/>
    <x v="1"/>
    <x v="11"/>
  </r>
  <r>
    <n v="176"/>
    <x v="31"/>
    <x v="1"/>
    <s v="U82721"/>
    <x v="12"/>
    <x v="0"/>
    <n v="3171806"/>
    <s v="Vinayaka G"/>
    <n v="9886867370"/>
    <s v="vinayakag@gmail.com"/>
    <n v="1300000"/>
    <s v="N"/>
    <x v="1"/>
    <x v="1"/>
    <x v="11"/>
  </r>
  <r>
    <n v="177"/>
    <x v="31"/>
    <x v="2"/>
    <n v="210369"/>
    <x v="46"/>
    <x v="0"/>
    <n v="3369806"/>
    <s v="Anvesh Dammalapati "/>
    <n v="7842773518"/>
    <s v="anveshtester1@gmail.com"/>
    <n v="1820000"/>
    <s v="N"/>
    <x v="0"/>
    <x v="1"/>
    <x v="13"/>
  </r>
  <r>
    <n v="178"/>
    <x v="31"/>
    <x v="2"/>
    <n v="210369"/>
    <x v="47"/>
    <x v="0"/>
    <s v="H2488585"/>
    <s v="Udayasai P"/>
    <n v="8682809967"/>
    <s v="uday.pirakala@gmail.com"/>
    <n v="1200000"/>
    <s v="N"/>
    <x v="1"/>
    <x v="1"/>
    <x v="3"/>
  </r>
  <r>
    <n v="179"/>
    <x v="31"/>
    <x v="0"/>
    <n v="181547"/>
    <x v="37"/>
    <x v="1"/>
    <n v="3416581"/>
    <s v="Vishnu Kumar"/>
    <n v="7337210388"/>
    <s v=" vishnukumarJava Developer8@gmail.com"/>
    <n v="420000"/>
    <s v="N"/>
    <x v="1"/>
    <x v="1"/>
    <x v="7"/>
  </r>
  <r>
    <n v="180"/>
    <x v="31"/>
    <x v="0"/>
    <n v="181547"/>
    <x v="37"/>
    <x v="1"/>
    <s v="H7077311"/>
    <s v="P. Sharath Kumar"/>
    <n v="9704739169"/>
    <s v="kumar.sharath006@gmail.com"/>
    <n v="1450000"/>
    <s v="Y"/>
    <x v="0"/>
    <x v="0"/>
    <x v="5"/>
  </r>
  <r>
    <n v="181"/>
    <x v="31"/>
    <x v="0"/>
    <n v="181547"/>
    <x v="37"/>
    <x v="1"/>
    <n v="3416576"/>
    <s v="Shaiffi Shaik"/>
    <n v="9885575257"/>
    <s v="skshaffi88@gmail.com"/>
    <n v="1300000"/>
    <s v="Y"/>
    <x v="0"/>
    <x v="0"/>
    <x v="5"/>
  </r>
  <r>
    <n v="182"/>
    <x v="31"/>
    <x v="0"/>
    <n v="181547"/>
    <x v="37"/>
    <x v="1"/>
    <n v="3416584"/>
    <s v="Soma Rohini"/>
    <n v="9620920328"/>
    <s v="rohini.soma654@gmail.com  "/>
    <n v="500000"/>
    <s v="N"/>
    <x v="1"/>
    <x v="1"/>
    <x v="7"/>
  </r>
  <r>
    <n v="183"/>
    <x v="32"/>
    <x v="2"/>
    <n v="210369"/>
    <x v="46"/>
    <x v="0"/>
    <s v="H3397764"/>
    <s v="Shikha Tiwari"/>
    <n v="8867117455"/>
    <s v="shikha.ti503@gmail.com"/>
    <n v="700000"/>
    <s v="N"/>
    <x v="1"/>
    <x v="1"/>
    <x v="1"/>
  </r>
  <r>
    <n v="184"/>
    <x v="32"/>
    <x v="2"/>
    <n v="210369"/>
    <x v="46"/>
    <x v="0"/>
    <n v="3460020"/>
    <s v="Sathish Kumar C"/>
    <n v="8778291135"/>
    <s v="sathishcbe37s@gmail.com"/>
    <n v="630000"/>
    <s v="N"/>
    <x v="3"/>
    <x v="1"/>
    <x v="1"/>
  </r>
  <r>
    <n v="185"/>
    <x v="32"/>
    <x v="2"/>
    <n v="210369"/>
    <x v="46"/>
    <x v="0"/>
    <n v="3460035"/>
    <s v="M Rajendhar"/>
    <n v="9137013402"/>
    <s v="mancherajendhar9@gmail.com"/>
    <n v="650000"/>
    <s v="N"/>
    <x v="1"/>
    <x v="1"/>
    <x v="1"/>
  </r>
  <r>
    <n v="186"/>
    <x v="33"/>
    <x v="2"/>
    <n v="210369"/>
    <x v="5"/>
    <x v="0"/>
    <n v="3487822"/>
    <s v="Shravan Kumar Ch"/>
    <n v="9160031630"/>
    <s v="sshravann@gmail.com"/>
    <n v="1200000"/>
    <s v="N"/>
    <x v="0"/>
    <x v="1"/>
    <x v="13"/>
  </r>
  <r>
    <n v="187"/>
    <x v="33"/>
    <x v="2"/>
    <n v="210369"/>
    <x v="5"/>
    <x v="0"/>
    <n v="3487640"/>
    <s v="DIPTIRANJAN SUKLA"/>
    <n v="9886810932"/>
    <s v="ranjansukla87@gmail.com"/>
    <n v="1100000"/>
    <s v="N"/>
    <x v="2"/>
    <x v="1"/>
    <x v="8"/>
  </r>
  <r>
    <n v="188"/>
    <x v="33"/>
    <x v="1"/>
    <s v="U82721"/>
    <x v="12"/>
    <x v="0"/>
    <n v="3488077"/>
    <s v="rishu roy"/>
    <n v="9810190458"/>
    <s v="rishuroy6@gmail.com"/>
    <n v="1500000"/>
    <s v="N"/>
    <x v="7"/>
    <x v="1"/>
    <x v="3"/>
  </r>
  <r>
    <n v="189"/>
    <x v="34"/>
    <x v="0"/>
    <n v="181547"/>
    <x v="48"/>
    <x v="1"/>
    <n v="1659429"/>
    <s v="Moksha Yarva"/>
    <n v="6362842725"/>
    <s v="mokshay89@gmail.com"/>
    <n v="650000"/>
    <s v="Y"/>
    <x v="1"/>
    <x v="1"/>
    <x v="6"/>
  </r>
  <r>
    <n v="190"/>
    <x v="35"/>
    <x v="2"/>
    <n v="210369"/>
    <x v="49"/>
    <x v="0"/>
    <n v="3513253"/>
    <s v="Muniprasad C"/>
    <s v="7975073042/9949381885"/>
    <s v="muniprasadc1993@gmail.com "/>
    <n v="580000"/>
    <s v="N"/>
    <x v="1"/>
    <x v="1"/>
    <x v="1"/>
  </r>
  <r>
    <n v="191"/>
    <x v="35"/>
    <x v="2"/>
    <n v="210369"/>
    <x v="49"/>
    <x v="0"/>
    <n v="3511594"/>
    <s v="S.Venkata Narayana"/>
    <s v="8500618335/8333038812"/>
    <s v="venkysandireddy989@gmail.com"/>
    <n v="600000"/>
    <s v="N"/>
    <x v="0"/>
    <x v="1"/>
    <x v="6"/>
  </r>
  <r>
    <n v="192"/>
    <x v="35"/>
    <x v="2"/>
    <n v="210369"/>
    <x v="49"/>
    <x v="0"/>
    <n v="3511620"/>
    <s v="B N SAINATH"/>
    <s v="99667 15372"/>
    <s v="bssainath95@gmail.com"/>
    <n v="600000"/>
    <s v="N"/>
    <x v="0"/>
    <x v="1"/>
    <x v="6"/>
  </r>
  <r>
    <n v="193"/>
    <x v="35"/>
    <x v="0"/>
    <n v="181547"/>
    <x v="37"/>
    <x v="1"/>
    <n v="3516469"/>
    <s v="S. Pavan Kumar"/>
    <n v="9951937242"/>
    <s v="pavankalyansangati098@gmail.com"/>
    <n v="420000"/>
    <s v="N"/>
    <x v="25"/>
    <x v="1"/>
    <x v="7"/>
  </r>
  <r>
    <n v="194"/>
    <x v="35"/>
    <x v="0"/>
    <n v="181547"/>
    <x v="37"/>
    <x v="1"/>
    <s v="H213003"/>
    <s v="Pratyush panigrahy"/>
    <n v="8367492768"/>
    <s v="ppanigrahy.dev@gmail.com"/>
    <n v="275000"/>
    <s v="N"/>
    <x v="1"/>
    <x v="1"/>
    <x v="7"/>
  </r>
  <r>
    <n v="195"/>
    <x v="35"/>
    <x v="0"/>
    <n v="181547"/>
    <x v="50"/>
    <x v="1"/>
    <n v="3516481"/>
    <s v="Ajay Kumar Viyyapu"/>
    <n v="9845147483"/>
    <s v="ajaykumarv1@gmail.com"/>
    <n v="1050000"/>
    <s v="N"/>
    <x v="1"/>
    <x v="1"/>
    <x v="4"/>
  </r>
  <r>
    <n v="196"/>
    <x v="35"/>
    <x v="0"/>
    <n v="181547"/>
    <x v="50"/>
    <x v="1"/>
    <n v="1682365"/>
    <s v="Sukanya"/>
    <n v="9742598776"/>
    <s v="mailatsuhan@gmail.com"/>
    <n v="800000"/>
    <s v="N"/>
    <x v="1"/>
    <x v="1"/>
    <x v="3"/>
  </r>
  <r>
    <n v="197"/>
    <x v="35"/>
    <x v="0"/>
    <n v="181547"/>
    <x v="50"/>
    <x v="1"/>
    <s v="H8088808"/>
    <s v="Mahendra Das"/>
    <n v="8296172068"/>
    <s v="dasmkd1001@gmail.com"/>
    <n v="700000"/>
    <s v="N"/>
    <x v="1"/>
    <x v="1"/>
    <x v="5"/>
  </r>
  <r>
    <n v="198"/>
    <x v="35"/>
    <x v="0"/>
    <n v="181547"/>
    <x v="50"/>
    <x v="1"/>
    <n v="3516499"/>
    <s v="Pradeep kosithi"/>
    <n v="9591705036"/>
    <s v="koshthipradeep@gmail.com"/>
    <n v="800000"/>
    <s v="N"/>
    <x v="1"/>
    <x v="1"/>
    <x v="4"/>
  </r>
  <r>
    <n v="199"/>
    <x v="35"/>
    <x v="0"/>
    <n v="181547"/>
    <x v="50"/>
    <x v="1"/>
    <n v="1610618"/>
    <s v="Narendar Reddy A"/>
    <n v="7993616943"/>
    <s v="narendhar.Java Developer1n@gmail.com"/>
    <n v="900000"/>
    <s v="N"/>
    <x v="0"/>
    <x v="0"/>
    <x v="3"/>
  </r>
  <r>
    <n v="200"/>
    <x v="35"/>
    <x v="0"/>
    <n v="181547"/>
    <x v="50"/>
    <x v="1"/>
    <n v="1657093"/>
    <s v="Umesh"/>
    <n v="9986701902"/>
    <s v="umesh.km2002@gmail.com"/>
    <n v="800000"/>
    <s v="N"/>
    <x v="1"/>
    <x v="1"/>
    <x v="11"/>
  </r>
  <r>
    <n v="201"/>
    <x v="35"/>
    <x v="0"/>
    <n v="181547"/>
    <x v="50"/>
    <x v="1"/>
    <n v="3509953"/>
    <s v="Sandeep Kasula"/>
    <n v="9533635676"/>
    <s v="sandeep.cmc007@gmail.com"/>
    <n v="800000"/>
    <s v="N"/>
    <x v="0"/>
    <x v="0"/>
    <x v="9"/>
  </r>
  <r>
    <n v="202"/>
    <x v="35"/>
    <x v="0"/>
    <n v="181547"/>
    <x v="48"/>
    <x v="1"/>
    <n v="3509575"/>
    <s v="Anand Hubballi"/>
    <n v="8971057576"/>
    <s v="anandhubballi1054@gmail.com"/>
    <n v="600000"/>
    <s v="N"/>
    <x v="0"/>
    <x v="0"/>
    <x v="7"/>
  </r>
  <r>
    <n v="203"/>
    <x v="35"/>
    <x v="0"/>
    <n v="181547"/>
    <x v="12"/>
    <x v="1"/>
    <n v="3512033"/>
    <s v="Ammisetty Anusha"/>
    <n v="8121327524"/>
    <s v="anushaammisetty96@gmail.com"/>
    <n v="600000"/>
    <s v="N"/>
    <x v="1"/>
    <x v="0"/>
    <x v="6"/>
  </r>
  <r>
    <n v="204"/>
    <x v="35"/>
    <x v="0"/>
    <n v="181547"/>
    <x v="12"/>
    <x v="1"/>
    <n v="3512049"/>
    <s v="sarath chandra"/>
    <n v="8897638494"/>
    <s v="sarathgoud8@gmail.com"/>
    <n v="312000"/>
    <s v="N"/>
    <x v="0"/>
    <x v="0"/>
    <x v="6"/>
  </r>
  <r>
    <n v="205"/>
    <x v="35"/>
    <x v="0"/>
    <n v="181547"/>
    <x v="12"/>
    <x v="1"/>
    <n v="3512067"/>
    <s v="Arun Kumar Patnana"/>
    <n v="8309797015"/>
    <s v="arunpatnana.reach@gmail.com"/>
    <n v="480000"/>
    <s v="N"/>
    <x v="26"/>
    <x v="0"/>
    <x v="6"/>
  </r>
  <r>
    <n v="206"/>
    <x v="35"/>
    <x v="0"/>
    <n v="181547"/>
    <x v="51"/>
    <x v="1"/>
    <n v="3512189"/>
    <s v="Venkata Sri Harsha"/>
    <s v="888-588-1184"/>
    <s v="codewithharsha@gmail.com"/>
    <n v="480000"/>
    <s v="N"/>
    <x v="0"/>
    <x v="0"/>
    <x v="6"/>
  </r>
  <r>
    <n v="207"/>
    <x v="35"/>
    <x v="0"/>
    <n v="181547"/>
    <x v="51"/>
    <x v="1"/>
    <n v="3512190"/>
    <s v="Veeravalli Bhavani Datta"/>
    <n v="9154716089"/>
    <s v="dattaveeravalli423@gmail.com"/>
    <n v="450000"/>
    <s v="N"/>
    <x v="0"/>
    <x v="0"/>
    <x v="6"/>
  </r>
  <r>
    <n v="208"/>
    <x v="35"/>
    <x v="0"/>
    <n v="181547"/>
    <x v="12"/>
    <x v="1"/>
    <n v="3511045"/>
    <s v="Vasu Chamidiboina"/>
    <n v="8179635289"/>
    <s v="vasuch49@gmail.com"/>
    <n v="550000"/>
    <s v="N"/>
    <x v="1"/>
    <x v="0"/>
    <x v="6"/>
  </r>
  <r>
    <n v="209"/>
    <x v="35"/>
    <x v="0"/>
    <n v="181547"/>
    <x v="12"/>
    <x v="1"/>
    <n v="3512844"/>
    <s v="THOTA SAI PEERAIAH"/>
    <n v="7981636867"/>
    <s v="saipeeraiaht@gmail.com"/>
    <n v="270000"/>
    <s v="N"/>
    <x v="0"/>
    <x v="0"/>
    <x v="6"/>
  </r>
  <r>
    <n v="210"/>
    <x v="35"/>
    <x v="0"/>
    <n v="181547"/>
    <x v="11"/>
    <x v="1"/>
    <n v="3512971"/>
    <s v="kodhathala subba reddy"/>
    <n v="8186917152"/>
    <s v="subbareddy7152@gmail.com"/>
    <n v="455000"/>
    <s v="N"/>
    <x v="0"/>
    <x v="0"/>
    <x v="6"/>
  </r>
  <r>
    <n v="211"/>
    <x v="35"/>
    <x v="0"/>
    <n v="181547"/>
    <x v="11"/>
    <x v="1"/>
    <n v="3512959"/>
    <s v="SARIKA YERRAM"/>
    <n v="9182601311"/>
    <s v="gollasarikayadav@gmail.com"/>
    <n v="380000"/>
    <s v="N"/>
    <x v="0"/>
    <x v="0"/>
    <x v="6"/>
  </r>
  <r>
    <n v="212"/>
    <x v="35"/>
    <x v="0"/>
    <n v="181547"/>
    <x v="12"/>
    <x v="1"/>
    <s v="H8027863"/>
    <s v="UDAY KUMAR"/>
    <n v="8019447197"/>
    <s v="udaykumar16041992@gmail.com"/>
    <n v="420000"/>
    <s v="N"/>
    <x v="0"/>
    <x v="0"/>
    <x v="6"/>
  </r>
  <r>
    <n v="213"/>
    <x v="35"/>
    <x v="0"/>
    <n v="181547"/>
    <x v="12"/>
    <x v="0"/>
    <n v="3511551"/>
    <s v="TumulaSoujanya"/>
    <n v="9515803698"/>
    <s v="soujanyatumula@gmail.com"/>
    <n v="300000"/>
    <s v="N"/>
    <x v="0"/>
    <x v="0"/>
    <x v="6"/>
  </r>
  <r>
    <n v="214"/>
    <x v="35"/>
    <x v="0"/>
    <n v="181547"/>
    <x v="12"/>
    <x v="0"/>
    <n v="3513093"/>
    <s v="Naga Sunitha K"/>
    <n v="7702811113"/>
    <s v="nsunitha.konduru@gmail.com"/>
    <n v="900000"/>
    <s v="N"/>
    <x v="0"/>
    <x v="0"/>
    <x v="8"/>
  </r>
  <r>
    <n v="215"/>
    <x v="35"/>
    <x v="0"/>
    <n v="181547"/>
    <x v="51"/>
    <x v="0"/>
    <n v="472545"/>
    <s v="Sangeeta"/>
    <n v="8341399308"/>
    <s v="jiyak0104@gmail.com"/>
    <n v="930000"/>
    <s v="N"/>
    <x v="27"/>
    <x v="0"/>
    <x v="4"/>
  </r>
  <r>
    <n v="216"/>
    <x v="35"/>
    <x v="0"/>
    <n v="181547"/>
    <x v="12"/>
    <x v="0"/>
    <n v="3513422"/>
    <s v="Vijay Kumar"/>
    <n v="9581881558"/>
    <s v="vijaykmr921@gmail.com"/>
    <n v="300000"/>
    <s v="N"/>
    <x v="0"/>
    <x v="0"/>
    <x v="6"/>
  </r>
  <r>
    <n v="217"/>
    <x v="35"/>
    <x v="0"/>
    <n v="181547"/>
    <x v="12"/>
    <x v="0"/>
    <n v="3511633"/>
    <s v="Paras Saxena"/>
    <n v="8586818454"/>
    <s v="saxenaparas28@gmail.com"/>
    <n v="540000"/>
    <s v="N"/>
    <x v="14"/>
    <x v="0"/>
    <x v="6"/>
  </r>
  <r>
    <n v="218"/>
    <x v="35"/>
    <x v="0"/>
    <n v="181547"/>
    <x v="52"/>
    <x v="0"/>
    <n v="3514291"/>
    <s v="KIRUBA S"/>
    <n v="7899802855"/>
    <s v="kiru25infotech@gmail.com"/>
    <n v="950000"/>
    <s v="N"/>
    <x v="1"/>
    <x v="1"/>
    <x v="13"/>
  </r>
  <r>
    <n v="219"/>
    <x v="35"/>
    <x v="0"/>
    <n v="181547"/>
    <x v="52"/>
    <x v="0"/>
    <n v="3514297"/>
    <s v="DHARMENDRA SINGH RATHOD"/>
    <n v="6267852755"/>
    <s v="dsrathod26@gmail.com"/>
    <n v="560000"/>
    <s v="N"/>
    <x v="1"/>
    <x v="1"/>
    <x v="5"/>
  </r>
  <r>
    <n v="220"/>
    <x v="36"/>
    <x v="0"/>
    <n v="181547"/>
    <x v="53"/>
    <x v="0"/>
    <n v="3538807"/>
    <s v="Diwakar DK"/>
    <n v="8297190283"/>
    <s v="diwakarinfo98@gmail.com"/>
    <n v="530000"/>
    <s v="Y"/>
    <x v="1"/>
    <x v="1"/>
    <x v="7"/>
  </r>
  <r>
    <n v="221"/>
    <x v="36"/>
    <x v="0"/>
    <n v="181547"/>
    <x v="53"/>
    <x v="0"/>
    <n v="3539814"/>
    <s v="Kumara Swamy. J"/>
    <n v="9110385625"/>
    <s v="kumaraswamyjagadala@gmail.com"/>
    <n v="400000"/>
    <s v="Y"/>
    <x v="1"/>
    <x v="1"/>
    <x v="7"/>
  </r>
  <r>
    <n v="222"/>
    <x v="36"/>
    <x v="0"/>
    <n v="181547"/>
    <x v="53"/>
    <x v="0"/>
    <n v="3539821"/>
    <s v="Abhishek KM"/>
    <n v="8296591371"/>
    <s v="abhishekkalasa96@gmail.com"/>
    <n v="450000"/>
    <s v="Y"/>
    <x v="18"/>
    <x v="1"/>
    <x v="7"/>
  </r>
  <r>
    <n v="223"/>
    <x v="36"/>
    <x v="0"/>
    <n v="181547"/>
    <x v="12"/>
    <x v="0"/>
    <n v="3530388"/>
    <s v="Gangavarapu Vengaiah"/>
    <n v="9010185521"/>
    <s v="vengaiah546@gmail.com"/>
    <n v="1000000"/>
    <s v="N"/>
    <x v="0"/>
    <x v="0"/>
    <x v="1"/>
  </r>
  <r>
    <n v="224"/>
    <x v="36"/>
    <x v="0"/>
    <n v="181547"/>
    <x v="12"/>
    <x v="0"/>
    <s v="H3049811"/>
    <s v="Abdul Khaleq"/>
    <n v="9226227376"/>
    <s v="abkhaleq.manuu@gmail.com"/>
    <n v="360000"/>
    <s v="N"/>
    <x v="0"/>
    <x v="0"/>
    <x v="6"/>
  </r>
  <r>
    <n v="225"/>
    <x v="37"/>
    <x v="0"/>
    <n v="181547"/>
    <x v="54"/>
    <x v="0"/>
    <n v="3542505"/>
    <s v="THIRUMALARAO"/>
    <n v="9642849270"/>
    <s v="thirumal119@gmail.com"/>
    <n v="820000"/>
    <s v="N"/>
    <x v="1"/>
    <x v="1"/>
    <x v="10"/>
  </r>
  <r>
    <n v="226"/>
    <x v="37"/>
    <x v="0"/>
    <n v="181547"/>
    <x v="54"/>
    <x v="0"/>
    <n v="3542575"/>
    <s v="SALEEM BASHA"/>
    <n v="91820209114"/>
    <s v="saleembasha.shajahan@gmail.com"/>
    <n v="840000"/>
    <s v="N"/>
    <x v="1"/>
    <x v="1"/>
    <x v="13"/>
  </r>
  <r>
    <n v="227"/>
    <x v="37"/>
    <x v="0"/>
    <n v="181547"/>
    <x v="54"/>
    <x v="0"/>
    <n v="3542606"/>
    <s v="Sangeetha S"/>
    <n v="9916977575"/>
    <s v="sangeethap1911@gmail.com"/>
    <n v="107000"/>
    <s v="N"/>
    <x v="1"/>
    <x v="1"/>
    <x v="10"/>
  </r>
  <r>
    <n v="228"/>
    <x v="37"/>
    <x v="0"/>
    <n v="181547"/>
    <x v="55"/>
    <x v="0"/>
    <s v=" "/>
    <s v="SATISH KUMAR KUNCHE"/>
    <n v="9059504035"/>
    <s v="satishaayog@gmail.com"/>
    <n v="650000"/>
    <s v="N"/>
    <x v="1"/>
    <x v="1"/>
    <x v="3"/>
  </r>
  <r>
    <n v="229"/>
    <x v="37"/>
    <x v="0"/>
    <n v="181547"/>
    <x v="12"/>
    <x v="0"/>
    <n v="7853260"/>
    <s v="Manisha Reddy.P"/>
    <n v="8121457004"/>
    <s v="manisha.peesari@gmail.com"/>
    <n v="720000"/>
    <s v="N"/>
    <x v="0"/>
    <x v="1"/>
    <x v="4"/>
  </r>
  <r>
    <n v="230"/>
    <x v="37"/>
    <x v="0"/>
    <n v="181547"/>
    <x v="12"/>
    <x v="0"/>
    <n v="7205607"/>
    <s v="Satyam K"/>
    <n v="9177228653"/>
    <s v="satyam.komara123@gmail.com"/>
    <n v="605000"/>
    <s v="N"/>
    <x v="0"/>
    <x v="1"/>
    <x v="5"/>
  </r>
  <r>
    <n v="231"/>
    <x v="37"/>
    <x v="0"/>
    <n v="181547"/>
    <x v="0"/>
    <x v="0"/>
    <n v="3611037"/>
    <s v="Prathap reddy"/>
    <n v="9398453061"/>
    <s v="prathapreddy099999@gmail.com"/>
    <n v="560000"/>
    <s v="N"/>
    <x v="1"/>
    <x v="1"/>
    <x v="5"/>
  </r>
  <r>
    <n v="232"/>
    <x v="37"/>
    <x v="0"/>
    <n v="181547"/>
    <x v="0"/>
    <x v="0"/>
    <n v="3611051"/>
    <s v="Neha Pnadey"/>
    <n v="7869181490"/>
    <s v="neha96pandey69@gmail.com"/>
    <n v="600000"/>
    <s v="N"/>
    <x v="1"/>
    <x v="1"/>
    <x v="5"/>
  </r>
  <r>
    <n v="233"/>
    <x v="37"/>
    <x v="0"/>
    <n v="181547"/>
    <x v="0"/>
    <x v="0"/>
    <n v="3487981"/>
    <s v="Balakrishna"/>
    <n v="7892568897"/>
    <s v="balakrishna.vn@gmail.com"/>
    <n v="995000"/>
    <s v="N"/>
    <x v="1"/>
    <x v="1"/>
    <x v="8"/>
  </r>
  <r>
    <n v="234"/>
    <x v="37"/>
    <x v="0"/>
    <n v="181547"/>
    <x v="0"/>
    <x v="0"/>
    <n v="1626831"/>
    <s v="Shashidhar Rao "/>
    <n v="8722934388"/>
    <s v="shashidhara.viru@gmail.com"/>
    <n v="995000"/>
    <s v="N"/>
    <x v="1"/>
    <x v="1"/>
    <x v="8"/>
  </r>
  <r>
    <n v="235"/>
    <x v="38"/>
    <x v="2"/>
    <n v="210369"/>
    <x v="56"/>
    <x v="0"/>
    <n v="3531424"/>
    <s v="SATEESH KUMAR K C"/>
    <s v="8722115353/9606740781"/>
    <s v="sateesh.kcs@gmail.com"/>
    <n v="900000"/>
    <s v="N"/>
    <x v="1"/>
    <x v="1"/>
    <x v="4"/>
  </r>
  <r>
    <n v="236"/>
    <x v="38"/>
    <x v="2"/>
    <n v="210369"/>
    <x v="56"/>
    <x v="0"/>
    <n v="3532806"/>
    <s v="Sudhanshu Mahalle"/>
    <s v="8007029428/8087282005"/>
    <s v="sudhanshu_mahalle@rediff.com"/>
    <n v="900000"/>
    <s v="N"/>
    <x v="4"/>
    <x v="1"/>
    <x v="4"/>
  </r>
  <r>
    <n v="237"/>
    <x v="38"/>
    <x v="2"/>
    <n v="210369"/>
    <x v="12"/>
    <x v="0"/>
    <n v="1644008"/>
    <s v="Sathiyamoorthi M"/>
    <n v="9944918518"/>
    <s v="msathyamoorthimca@gmail.com"/>
    <n v="1300000"/>
    <s v="N"/>
    <x v="3"/>
    <x v="1"/>
    <x v="13"/>
  </r>
  <r>
    <n v="238"/>
    <x v="38"/>
    <x v="2"/>
    <n v="210369"/>
    <x v="45"/>
    <x v="0"/>
    <n v="3666777"/>
    <s v="ASHISH SARASWAT"/>
    <n v="7507705680"/>
    <s v="asaraswat1991@gmail.com"/>
    <n v="1400000"/>
    <s v="N"/>
    <x v="1"/>
    <x v="1"/>
    <x v="8"/>
  </r>
  <r>
    <n v="239"/>
    <x v="38"/>
    <x v="2"/>
    <n v="210369"/>
    <x v="45"/>
    <x v="0"/>
    <n v="3667340"/>
    <s v="Shashidhar Sutari"/>
    <n v="9652109452"/>
    <s v="bblue0285@gmail.com"/>
    <n v="1177000"/>
    <s v="N"/>
    <x v="0"/>
    <x v="1"/>
    <x v="8"/>
  </r>
  <r>
    <n v="240"/>
    <x v="38"/>
    <x v="2"/>
    <n v="210369"/>
    <x v="45"/>
    <x v="0"/>
    <n v="3667037"/>
    <s v="Anupam Gupta "/>
    <n v="8095062994"/>
    <s v="anupam.gupta092@gmail.com"/>
    <n v="1327000"/>
    <s v="N"/>
    <x v="1"/>
    <x v="1"/>
    <x v="9"/>
  </r>
  <r>
    <n v="241"/>
    <x v="38"/>
    <x v="0"/>
    <n v="181547"/>
    <x v="50"/>
    <x v="0"/>
    <n v="3667876"/>
    <s v="Rohit Kumar"/>
    <n v="9534734755"/>
    <s v="rohitsingh0033@gmail.com"/>
    <n v="1050000"/>
    <s v="N"/>
    <x v="1"/>
    <x v="1"/>
    <x v="4"/>
  </r>
  <r>
    <n v="242"/>
    <x v="38"/>
    <x v="0"/>
    <n v="181547"/>
    <x v="50"/>
    <x v="0"/>
    <n v="3667890"/>
    <s v="Raj Kumar keshri"/>
    <n v="9945073776"/>
    <s v="rajkeshri831@gmail.com"/>
    <n v="800000"/>
    <s v="N"/>
    <x v="1"/>
    <x v="1"/>
    <x v="3"/>
  </r>
  <r>
    <n v="243"/>
    <x v="38"/>
    <x v="0"/>
    <n v="181547"/>
    <x v="50"/>
    <x v="0"/>
    <n v="3667901"/>
    <s v="Mutteppa kalloli"/>
    <n v="8904229682"/>
    <s v="mutteppa.kalloli@gmail.com"/>
    <n v="900000"/>
    <s v="N"/>
    <x v="1"/>
    <x v="1"/>
    <x v="8"/>
  </r>
  <r>
    <n v="244"/>
    <x v="38"/>
    <x v="0"/>
    <n v="181547"/>
    <x v="50"/>
    <x v="0"/>
    <n v="3667945"/>
    <s v="Vinod Kumar "/>
    <n v="8073740637"/>
    <s v="kamakonivinod333@gmail.com"/>
    <n v="800000"/>
    <s v="N"/>
    <x v="1"/>
    <x v="1"/>
    <x v="8"/>
  </r>
  <r>
    <n v="245"/>
    <x v="39"/>
    <x v="2"/>
    <n v="210369"/>
    <x v="57"/>
    <x v="0"/>
    <n v="3671535"/>
    <s v="Raju Manohar Puyed"/>
    <n v="8390290143"/>
    <s v="rajupuyed122@gmail.com"/>
    <n v="450000"/>
    <s v="N"/>
    <x v="1"/>
    <x v="1"/>
    <x v="3"/>
  </r>
  <r>
    <n v="246"/>
    <x v="40"/>
    <x v="0"/>
    <n v="181547"/>
    <x v="58"/>
    <x v="0"/>
    <n v="3678547"/>
    <s v="Getha"/>
    <n v="9491113519"/>
    <s v="geethasatya07@gmail.com"/>
    <n v="600000"/>
    <s v="Y"/>
    <x v="0"/>
    <x v="0"/>
    <x v="6"/>
  </r>
  <r>
    <n v="247"/>
    <x v="40"/>
    <x v="0"/>
    <n v="181547"/>
    <x v="58"/>
    <x v="0"/>
    <n v="3678528"/>
    <s v="Sai sudha rani yanamandra"/>
    <n v="8897976809"/>
    <s v="saisudharaniy@gmail.com"/>
    <n v="810000"/>
    <s v="Y"/>
    <x v="0"/>
    <x v="0"/>
    <x v="1"/>
  </r>
  <r>
    <n v="248"/>
    <x v="40"/>
    <x v="0"/>
    <n v="181547"/>
    <x v="58"/>
    <x v="0"/>
    <n v="3677635"/>
    <s v="Vadde Bhaskar"/>
    <n v="7815890199"/>
    <s v="vaddebhaskar20@gmail.com"/>
    <n v="1000000"/>
    <s v="Y"/>
    <x v="0"/>
    <x v="0"/>
    <x v="1"/>
  </r>
  <r>
    <n v="249"/>
    <x v="40"/>
    <x v="0"/>
    <n v="181547"/>
    <x v="58"/>
    <x v="0"/>
    <n v="3676441"/>
    <s v="Gayathri Dornala"/>
    <n v="8096573032"/>
    <s v=" gayathridornala@gmail.com"/>
    <n v="1000000"/>
    <s v="Y"/>
    <x v="0"/>
    <x v="0"/>
    <x v="1"/>
  </r>
  <r>
    <n v="250"/>
    <x v="40"/>
    <x v="0"/>
    <n v="181547"/>
    <x v="58"/>
    <x v="0"/>
    <n v="3681492"/>
    <s v="Kottakota Meghana"/>
    <n v="9440164719"/>
    <s v=" meghana.kottakota123@gmail.com"/>
    <n v="590000"/>
    <s v="Y"/>
    <x v="0"/>
    <x v="0"/>
    <x v="6"/>
  </r>
  <r>
    <n v="251"/>
    <x v="40"/>
    <x v="0"/>
    <n v="181547"/>
    <x v="58"/>
    <x v="0"/>
    <n v="3681716"/>
    <s v="SHIPRA SINGH"/>
    <n v="9304781324"/>
    <s v="in.shipras29@gmail.com"/>
    <n v="1150000"/>
    <s v="Y"/>
    <x v="0"/>
    <x v="0"/>
    <x v="6"/>
  </r>
  <r>
    <n v="252"/>
    <x v="40"/>
    <x v="2"/>
    <n v="210369"/>
    <x v="8"/>
    <x v="0"/>
    <n v="3541649"/>
    <s v="Pritam Pritiranjan Padhi"/>
    <n v="9019157072"/>
    <s v="padhi.bunty35@gmail.com"/>
    <n v="480000"/>
    <s v="N"/>
    <x v="1"/>
    <x v="1"/>
    <x v="7"/>
  </r>
  <r>
    <n v="253"/>
    <x v="41"/>
    <x v="2"/>
    <n v="210369"/>
    <x v="59"/>
    <x v="0"/>
    <s v="H8235985"/>
    <s v="Kamalesh Chakraborty"/>
    <n v="9163319270"/>
    <s v="chakraborty.kamalesh2011@yahoo.com"/>
    <n v="1100000"/>
    <s v="N"/>
    <x v="24"/>
    <x v="1"/>
    <x v="9"/>
  </r>
  <r>
    <n v="254"/>
    <x v="41"/>
    <x v="2"/>
    <n v="210369"/>
    <x v="59"/>
    <x v="0"/>
    <n v="1081353"/>
    <s v="Bhanu kakumanu"/>
    <n v="8019749655"/>
    <s v="· bhanu2008@gmail.com"/>
    <n v="1150000"/>
    <s v="N"/>
    <x v="0"/>
    <x v="1"/>
    <x v="9"/>
  </r>
  <r>
    <n v="255"/>
    <x v="41"/>
    <x v="2"/>
    <n v="210369"/>
    <x v="59"/>
    <x v="0"/>
    <n v="1396698"/>
    <s v="Murugaprabu.K"/>
    <n v="9629623062"/>
    <s v="murugaprabuk@gmail.com"/>
    <n v="1250000"/>
    <s v="N"/>
    <x v="28"/>
    <x v="1"/>
    <x v="9"/>
  </r>
  <r>
    <n v="256"/>
    <x v="41"/>
    <x v="2"/>
    <n v="210369"/>
    <x v="59"/>
    <x v="0"/>
    <n v="3687501"/>
    <s v="Bharath Kumar"/>
    <n v="7993815534"/>
    <s v="devops.bharathkbg@gmail.com"/>
    <n v="750000"/>
    <s v="N"/>
    <x v="4"/>
    <x v="1"/>
    <x v="3"/>
  </r>
  <r>
    <n v="257"/>
    <x v="41"/>
    <x v="2"/>
    <n v="210369"/>
    <x v="59"/>
    <x v="0"/>
    <n v="3687508"/>
    <s v="Sam Richardson Amalraj "/>
    <s v="63822 73375 "/>
    <s v="sam.richardson56@gmail.com "/>
    <n v="1220000"/>
    <s v="N"/>
    <x v="29"/>
    <x v="1"/>
    <x v="9"/>
  </r>
  <r>
    <n v="258"/>
    <x v="41"/>
    <x v="2"/>
    <n v="210369"/>
    <x v="60"/>
    <x v="0"/>
    <n v="3688744"/>
    <s v="Sunita Naik"/>
    <n v="7978585500"/>
    <s v="naiksunita.ac@gmail.com"/>
    <n v="435000"/>
    <s v="N"/>
    <x v="1"/>
    <x v="1"/>
    <x v="4"/>
  </r>
  <r>
    <n v="259"/>
    <x v="41"/>
    <x v="2"/>
    <n v="210369"/>
    <x v="60"/>
    <x v="0"/>
    <n v="3688775"/>
    <s v="Javed Akhtar Shaik"/>
    <n v="9493751353"/>
    <s v="javedakhtarshaik3@gmail.com"/>
    <n v="600000"/>
    <s v="N"/>
    <x v="0"/>
    <x v="1"/>
    <x v="5"/>
  </r>
  <r>
    <n v="260"/>
    <x v="41"/>
    <x v="2"/>
    <n v="210369"/>
    <x v="0"/>
    <x v="0"/>
    <s v="H3031314"/>
    <s v="Davidson"/>
    <n v="6363682137"/>
    <s v="davidson0790@gmail.com"/>
    <n v="1450000"/>
    <s v="N"/>
    <x v="3"/>
    <x v="1"/>
    <x v="8"/>
  </r>
  <r>
    <n v="261"/>
    <x v="41"/>
    <x v="2"/>
    <n v="210369"/>
    <x v="4"/>
    <x v="0"/>
    <n v="3689663"/>
    <s v="Ravi Teja Reddy"/>
    <n v="8125212595"/>
    <s v="sraviteja.rm@gmail.com"/>
    <n v="850000"/>
    <s v="N"/>
    <x v="1"/>
    <x v="1"/>
    <x v="8"/>
  </r>
  <r>
    <n v="262"/>
    <x v="41"/>
    <x v="2"/>
    <n v="210369"/>
    <x v="4"/>
    <x v="0"/>
    <n v="3689683"/>
    <s v="Megha Paul"/>
    <n v="9686737721"/>
    <s v="mgz29p@gmail.com"/>
    <n v="900000"/>
    <s v="N"/>
    <x v="1"/>
    <x v="1"/>
    <x v="5"/>
  </r>
  <r>
    <n v="263"/>
    <x v="41"/>
    <x v="0"/>
    <n v="181547"/>
    <x v="37"/>
    <x v="0"/>
    <n v="3687726"/>
    <s v="V. Avinash"/>
    <n v="8500724356"/>
    <s v="avinashv5888@gmail.com"/>
    <n v="820000"/>
    <s v="Y"/>
    <x v="0"/>
    <x v="0"/>
    <x v="5"/>
  </r>
  <r>
    <n v="264"/>
    <x v="41"/>
    <x v="0"/>
    <n v="181547"/>
    <x v="37"/>
    <x v="0"/>
    <s v="L186377"/>
    <s v="K. Murali Krishna Raghava"/>
    <n v="7396844431"/>
    <s v="kurapati.raghava@gmail.com"/>
    <n v="600000"/>
    <s v="Y"/>
    <x v="0"/>
    <x v="0"/>
    <x v="5"/>
  </r>
  <r>
    <n v="265"/>
    <x v="41"/>
    <x v="0"/>
    <n v="181547"/>
    <x v="37"/>
    <x v="0"/>
    <n v="1701015"/>
    <s v="Subhajit Mukerjee"/>
    <n v="9733334212"/>
    <s v="subhajit.cit.it@gmail.com"/>
    <n v="1200000"/>
    <s v="Y"/>
    <x v="1"/>
    <x v="0"/>
    <x v="3"/>
  </r>
  <r>
    <n v="266"/>
    <x v="41"/>
    <x v="0"/>
    <n v="181547"/>
    <x v="61"/>
    <x v="0"/>
    <n v="3684848"/>
    <s v="Sai Kumar Yalagandula"/>
    <n v="9581330256"/>
    <s v="yalagandulasaikumar79@gmail.com"/>
    <n v="650000"/>
    <s v="Y"/>
    <x v="0"/>
    <x v="0"/>
    <x v="6"/>
  </r>
  <r>
    <n v="267"/>
    <x v="41"/>
    <x v="0"/>
    <n v="181547"/>
    <x v="61"/>
    <x v="0"/>
    <n v="3686524"/>
    <s v=" Shekh Shabaz Tajuddin "/>
    <n v="7008338422"/>
    <s v=" ssshahbaz007@gmail.com"/>
    <n v="900000"/>
    <s v="Y"/>
    <x v="0"/>
    <x v="0"/>
    <x v="6"/>
  </r>
  <r>
    <n v="268"/>
    <x v="41"/>
    <x v="0"/>
    <n v="181547"/>
    <x v="62"/>
    <x v="0"/>
    <n v="3685160"/>
    <s v="Gousul Salma"/>
    <n v="7680039899"/>
    <s v=" shaiksalma0711@gmail.com"/>
    <n v="680000"/>
    <s v="Y"/>
    <x v="0"/>
    <x v="0"/>
    <x v="5"/>
  </r>
  <r>
    <n v="269"/>
    <x v="41"/>
    <x v="0"/>
    <n v="181547"/>
    <x v="63"/>
    <x v="0"/>
    <n v="3686485"/>
    <s v="Rakesh"/>
    <n v="9000672038"/>
    <s v="rakesh.thatipamula@gmail.com"/>
    <n v="1175000"/>
    <s v="Y"/>
    <x v="0"/>
    <x v="0"/>
    <x v="3"/>
  </r>
  <r>
    <n v="270"/>
    <x v="41"/>
    <x v="0"/>
    <n v="181547"/>
    <x v="63"/>
    <x v="0"/>
    <n v="3684900"/>
    <s v="Debasree Rayguru"/>
    <n v="9483140488"/>
    <s v="rajgurudebashri@gmail.com"/>
    <n v="1260000"/>
    <s v="Y"/>
    <x v="0"/>
    <x v="0"/>
    <x v="3"/>
  </r>
  <r>
    <n v="271"/>
    <x v="41"/>
    <x v="0"/>
    <n v="181547"/>
    <x v="4"/>
    <x v="0"/>
    <n v="3689650"/>
    <s v="Ranjith Reddy"/>
    <n v="9966505177"/>
    <s v="p.ranjithreddy1608@gmail.com"/>
    <n v="715000"/>
    <s v="Y"/>
    <x v="0"/>
    <x v="0"/>
    <x v="8"/>
  </r>
  <r>
    <n v="272"/>
    <x v="41"/>
    <x v="0"/>
    <n v="181547"/>
    <x v="4"/>
    <x v="0"/>
    <n v="3689671"/>
    <s v="Shiva Kumar"/>
    <n v="9849336004"/>
    <s v="karreshiva@yahoo.com"/>
    <n v="2050000"/>
    <s v="Y"/>
    <x v="0"/>
    <x v="0"/>
    <x v="2"/>
  </r>
  <r>
    <n v="273"/>
    <x v="41"/>
    <x v="0"/>
    <n v="181547"/>
    <x v="4"/>
    <x v="0"/>
    <n v="3689634"/>
    <s v="Prem Narendra Chittidi"/>
    <n v="9701882662"/>
    <s v="prchittidi@gmail.com"/>
    <n v="1220000"/>
    <s v="Y"/>
    <x v="0"/>
    <x v="0"/>
    <x v="3"/>
  </r>
  <r>
    <n v="274"/>
    <x v="41"/>
    <x v="0"/>
    <n v="181547"/>
    <x v="64"/>
    <x v="0"/>
    <n v="3689984"/>
    <s v="Sachin Paliwal"/>
    <n v="9284597109"/>
    <s v="sachinpaliwal147@gmail.com"/>
    <n v="950000"/>
    <s v="N"/>
    <x v="4"/>
    <x v="1"/>
    <x v="8"/>
  </r>
  <r>
    <n v="275"/>
    <x v="41"/>
    <x v="0"/>
    <n v="181547"/>
    <x v="64"/>
    <x v="0"/>
    <n v="3690007"/>
    <s v="Gunjan Bajpai"/>
    <n v="8485095677"/>
    <s v="gunbajpai30@gmail.com"/>
    <n v="1150000"/>
    <s v="N"/>
    <x v="4"/>
    <x v="1"/>
    <x v="4"/>
  </r>
  <r>
    <n v="276"/>
    <x v="41"/>
    <x v="0"/>
    <n v="181547"/>
    <x v="64"/>
    <x v="0"/>
    <n v="3690061"/>
    <s v="Vishnu Vardhan Manikyala"/>
    <n v="8317580587"/>
    <s v="vishnumanikyala13@gmail.com"/>
    <n v="750000"/>
    <s v="N"/>
    <x v="0"/>
    <x v="1"/>
    <x v="3"/>
  </r>
  <r>
    <n v="277"/>
    <x v="41"/>
    <x v="0"/>
    <n v="181547"/>
    <x v="34"/>
    <x v="0"/>
    <n v="882047"/>
    <s v="Shubham Havale"/>
    <n v="9168187684"/>
    <s v="shubhamhavale0@gmail.com"/>
    <n v="950000"/>
    <s v="NA"/>
    <x v="4"/>
    <x v="1"/>
    <x v="4"/>
  </r>
  <r>
    <n v="278"/>
    <x v="42"/>
    <x v="3"/>
    <n v="215802"/>
    <x v="17"/>
    <x v="1"/>
    <n v="2165807"/>
    <s v="Selva Kumar M"/>
    <n v="8792388894"/>
    <s v="smileselvakumar@gmail.com"/>
    <n v="1300000"/>
    <s v="N"/>
    <x v="1"/>
    <x v="1"/>
    <x v="13"/>
  </r>
  <r>
    <n v="279"/>
    <x v="42"/>
    <x v="3"/>
    <n v="215802"/>
    <x v="65"/>
    <x v="0"/>
    <n v="3754098"/>
    <s v="Sreenivas G"/>
    <s v="98851 02112"/>
    <s v="sreenivas22.oracle@gmail.com"/>
    <n v="1800000"/>
    <s v="N"/>
    <x v="1"/>
    <x v="1"/>
    <x v="2"/>
  </r>
  <r>
    <n v="280"/>
    <x v="42"/>
    <x v="0"/>
    <n v="181547"/>
    <x v="11"/>
    <x v="0"/>
    <n v="3725582"/>
    <s v="WASEEM SHAIKH"/>
    <n v="9822541231"/>
    <s v="skwaseem5412@gmail.com"/>
    <n v="300000"/>
    <s v="Y"/>
    <x v="0"/>
    <x v="0"/>
    <x v="12"/>
  </r>
  <r>
    <n v="281"/>
    <x v="42"/>
    <x v="0"/>
    <n v="181547"/>
    <x v="11"/>
    <x v="0"/>
    <n v="3714120"/>
    <s v="Ganji Chandrashekar"/>
    <n v="8686865100"/>
    <s v="chandrashekar020@gmail.com"/>
    <n v="520000"/>
    <s v="Y"/>
    <x v="0"/>
    <x v="0"/>
    <x v="1"/>
  </r>
  <r>
    <n v="282"/>
    <x v="42"/>
    <x v="0"/>
    <n v="181547"/>
    <x v="11"/>
    <x v="0"/>
    <s v="3725593 "/>
    <s v="R Shiva Kumar Reddy"/>
    <n v="9652214682"/>
    <s v="shivakumarreddyr8@gmail.com"/>
    <n v="480000"/>
    <s v="Y"/>
    <x v="0"/>
    <x v="0"/>
    <x v="6"/>
  </r>
  <r>
    <n v="283"/>
    <x v="42"/>
    <x v="0"/>
    <n v="181547"/>
    <x v="11"/>
    <x v="0"/>
    <n v="3725694"/>
    <s v="Tirunagari Naren Kumar"/>
    <n v="9030276448"/>
    <s v="Tirunagari.narenkumar@gmail.com"/>
    <n v="480000"/>
    <s v="Y"/>
    <x v="0"/>
    <x v="0"/>
    <x v="6"/>
  </r>
  <r>
    <n v="284"/>
    <x v="42"/>
    <x v="0"/>
    <n v="181547"/>
    <x v="0"/>
    <x v="0"/>
    <n v="3726639"/>
    <s v="Kiran Kumar Vasa"/>
    <n v="9491082812"/>
    <s v="vasa.kirankumar5@gmail.com"/>
    <n v="700000"/>
    <s v="Y"/>
    <x v="0"/>
    <x v="0"/>
    <x v="1"/>
  </r>
  <r>
    <n v="285"/>
    <x v="42"/>
    <x v="0"/>
    <n v="181547"/>
    <x v="0"/>
    <x v="0"/>
    <n v="1604904"/>
    <s v="Hari Krishna Bethapudi"/>
    <n v="9849168457"/>
    <s v="bethapudiharik@gmail.com"/>
    <n v="800000"/>
    <s v="Y"/>
    <x v="0"/>
    <x v="0"/>
    <x v="1"/>
  </r>
  <r>
    <n v="286"/>
    <x v="42"/>
    <x v="0"/>
    <n v="181547"/>
    <x v="0"/>
    <x v="0"/>
    <n v="3726666"/>
    <s v="Ramesh Jorrigala"/>
    <n v="8341776350"/>
    <s v="rameshjorrigala.Java Developer@gmail.com"/>
    <n v="480000"/>
    <s v="Y"/>
    <x v="0"/>
    <x v="0"/>
    <x v="6"/>
  </r>
  <r>
    <n v="287"/>
    <x v="42"/>
    <x v="3"/>
    <n v="215802"/>
    <x v="37"/>
    <x v="0"/>
    <n v="1396545"/>
    <s v="M. Narasimhulu"/>
    <n v="6304877430"/>
    <s v="narasimhulu2124@gmail.com"/>
    <n v="760000"/>
    <s v="N"/>
    <x v="1"/>
    <x v="1"/>
    <x v="13"/>
  </r>
  <r>
    <n v="288"/>
    <x v="43"/>
    <x v="0"/>
    <n v="181547"/>
    <x v="8"/>
    <x v="0"/>
    <n v="3753753"/>
    <s v="Vinod Kumar"/>
    <n v="8639488681"/>
    <s v="vinodmadasu246@gmail.com"/>
    <n v="600000"/>
    <s v="N"/>
    <x v="0"/>
    <x v="0"/>
    <x v="6"/>
  </r>
  <r>
    <n v="289"/>
    <x v="43"/>
    <x v="0"/>
    <n v="181547"/>
    <x v="8"/>
    <x v="0"/>
    <n v="3753664"/>
    <s v="Sreenath M"/>
    <n v="6303379504"/>
    <s v="Sreenathmoparthi82@gmail.com"/>
    <n v="685000"/>
    <s v="N"/>
    <x v="4"/>
    <x v="0"/>
    <x v="6"/>
  </r>
  <r>
    <n v="290"/>
    <x v="43"/>
    <x v="0"/>
    <n v="181547"/>
    <x v="8"/>
    <x v="0"/>
    <n v="3753742"/>
    <s v="G Lakshman"/>
    <n v="9652690129"/>
    <s v="g.laxman107@gmail.com"/>
    <n v="1000000"/>
    <s v="N"/>
    <x v="0"/>
    <x v="0"/>
    <x v="1"/>
  </r>
  <r>
    <n v="291"/>
    <x v="43"/>
    <x v="0"/>
    <n v="181547"/>
    <x v="8"/>
    <x v="0"/>
    <n v="3753688"/>
    <s v="Veera Reddy"/>
    <n v="8106284584"/>
    <s v="veerareddydotnet2016@gmail.com"/>
    <n v="920000"/>
    <s v="N"/>
    <x v="0"/>
    <x v="0"/>
    <x v="13"/>
  </r>
  <r>
    <n v="292"/>
    <x v="43"/>
    <x v="0"/>
    <n v="181547"/>
    <x v="66"/>
    <x v="0"/>
    <n v="3753709"/>
    <s v="Sita Chandanala"/>
    <n v="9381651340"/>
    <s v="SitaCh2022@gmail.com"/>
    <n v="940000"/>
    <s v="N"/>
    <x v="0"/>
    <x v="0"/>
    <x v="4"/>
  </r>
  <r>
    <n v="293"/>
    <x v="43"/>
    <x v="0"/>
    <n v="181547"/>
    <x v="66"/>
    <x v="0"/>
    <n v="3753914"/>
    <s v="SAI KUMAR VANASA"/>
    <n v="9642609048"/>
    <s v="kumarsai221@gmail.com"/>
    <n v="670000"/>
    <s v="N"/>
    <x v="0"/>
    <x v="0"/>
    <x v="4"/>
  </r>
  <r>
    <n v="294"/>
    <x v="43"/>
    <x v="0"/>
    <n v="181547"/>
    <x v="66"/>
    <x v="0"/>
    <n v="3755326"/>
    <s v="Divya ippili "/>
    <n v="7799310141"/>
    <s v="ippili2131@gmail.com"/>
    <n v="700000"/>
    <s v="N"/>
    <x v="0"/>
    <x v="0"/>
    <x v="3"/>
  </r>
  <r>
    <n v="295"/>
    <x v="43"/>
    <x v="3"/>
    <n v="215802"/>
    <x v="37"/>
    <x v="0"/>
    <n v="3695017"/>
    <s v="C. Swathi"/>
    <n v="8951462379"/>
    <s v="swathichitragar@gmail.com"/>
    <n v="450000"/>
    <s v="N"/>
    <x v="1"/>
    <x v="1"/>
    <x v="4"/>
  </r>
  <r>
    <n v="296"/>
    <x v="43"/>
    <x v="3"/>
    <n v="215802"/>
    <x v="37"/>
    <x v="0"/>
    <s v="H2486225"/>
    <s v="Arpita Patel"/>
    <n v="9925604271"/>
    <s v="patelaarpita@gmail.com"/>
    <n v="1500000"/>
    <s v="N"/>
    <x v="1"/>
    <x v="1"/>
    <x v="13"/>
  </r>
  <r>
    <n v="297"/>
    <x v="44"/>
    <x v="3"/>
    <n v="215802"/>
    <x v="67"/>
    <x v="0"/>
    <s v="Yet to upload"/>
    <s v="BISWAJIT MISHRA"/>
    <n v="9853005566"/>
    <s v="biswajitmishra92@gmail.com"/>
    <n v="800000"/>
    <s v="N"/>
    <x v="2"/>
    <x v="1"/>
    <x v="5"/>
  </r>
  <r>
    <n v="298"/>
    <x v="44"/>
    <x v="0"/>
    <n v="181547"/>
    <x v="51"/>
    <x v="0"/>
    <n v="3753615"/>
    <s v="Siri Chandana Sunkara"/>
    <n v="8500811231"/>
    <s v="Schandana.Sunkara@gmail.com"/>
    <n v="840000"/>
    <s v="N"/>
    <x v="1"/>
    <x v="0"/>
    <x v="1"/>
  </r>
  <r>
    <n v="299"/>
    <x v="44"/>
    <x v="0"/>
    <n v="181547"/>
    <x v="51"/>
    <x v="0"/>
    <n v="3753792"/>
    <s v="Minal  Kolekar"/>
    <n v="7738454977"/>
    <s v="minalhkolekar@gmail"/>
    <n v="500000"/>
    <s v="N"/>
    <x v="30"/>
    <x v="0"/>
    <x v="6"/>
  </r>
  <r>
    <n v="300"/>
    <x v="44"/>
    <x v="0"/>
    <n v="181547"/>
    <x v="51"/>
    <x v="0"/>
    <n v="3753865"/>
    <s v="Suresh Bhandare"/>
    <n v="9156577807"/>
    <s v="suresh.bhandare09@gmail.com"/>
    <n v="450000"/>
    <s v="N"/>
    <x v="4"/>
    <x v="0"/>
    <x v="6"/>
  </r>
  <r>
    <n v="301"/>
    <x v="44"/>
    <x v="0"/>
    <n v="181547"/>
    <x v="51"/>
    <x v="0"/>
    <n v="3755541"/>
    <s v="Geethanjali V"/>
    <n v="6304765307"/>
    <s v="vgeethanjali15293@gmail.com"/>
    <n v="445000"/>
    <s v="N"/>
    <x v="0"/>
    <x v="0"/>
    <x v="1"/>
  </r>
  <r>
    <n v="302"/>
    <x v="44"/>
    <x v="0"/>
    <n v="181547"/>
    <x v="51"/>
    <x v="0"/>
    <n v="3755562"/>
    <s v="Jagadeesh"/>
    <n v="9533424199"/>
    <s v="jagadeesh.cvrpa@gmail.com"/>
    <n v="480000"/>
    <s v="N"/>
    <x v="12"/>
    <x v="0"/>
    <x v="1"/>
  </r>
  <r>
    <n v="303"/>
    <x v="44"/>
    <x v="2"/>
    <n v="210369"/>
    <x v="64"/>
    <x v="0"/>
    <n v="3766412"/>
    <s v="Arun Reddy Yennam"/>
    <s v="9885718671/8919927658"/>
    <s v="reddy.arun1111@gmail.com "/>
    <n v="650000"/>
    <s v="N"/>
    <x v="0"/>
    <x v="1"/>
    <x v="4"/>
  </r>
  <r>
    <n v="304"/>
    <x v="45"/>
    <x v="3"/>
    <n v="215802"/>
    <x v="67"/>
    <x v="0"/>
    <s v="Yet to upload"/>
    <s v="Swathi. M.S"/>
    <n v="8220641560"/>
    <s v="swatismitha22@gmail.com"/>
    <n v="450000"/>
    <s v="N"/>
    <x v="1"/>
    <x v="1"/>
    <x v="3"/>
  </r>
  <r>
    <n v="305"/>
    <x v="45"/>
    <x v="3"/>
    <n v="215802"/>
    <x v="12"/>
    <x v="0"/>
    <s v="Yet to upload"/>
    <s v="Sudhir A"/>
    <n v="9742592043"/>
    <s v="sudhir.info2017@gmail.com"/>
    <n v="1700000"/>
    <s v="N"/>
    <x v="1"/>
    <x v="1"/>
    <x v="14"/>
  </r>
  <r>
    <n v="306"/>
    <x v="45"/>
    <x v="0"/>
    <n v="181547"/>
    <x v="68"/>
    <x v="0"/>
    <s v="L197263"/>
    <s v="SivaRama Krishna"/>
    <n v="7981796815"/>
    <s v="ssramakrishna1991@gmail.com"/>
    <n v="800000"/>
    <s v="N"/>
    <x v="0"/>
    <x v="0"/>
    <x v="4"/>
  </r>
  <r>
    <n v="307"/>
    <x v="45"/>
    <x v="0"/>
    <n v="181547"/>
    <x v="68"/>
    <x v="0"/>
    <n v="1632243"/>
    <s v="Naga Swathi"/>
    <n v="8801434700"/>
    <s v="swathi1stjune@gmail.com"/>
    <n v="900000"/>
    <s v="N"/>
    <x v="31"/>
    <x v="0"/>
    <x v="5"/>
  </r>
  <r>
    <n v="308"/>
    <x v="45"/>
    <x v="0"/>
    <n v="181547"/>
    <x v="68"/>
    <x v="0"/>
    <s v="H2824908"/>
    <s v="Lingaswamy Bairu"/>
    <n v="9951476089"/>
    <s v=" lswamy445b@gmail.com"/>
    <n v="800000"/>
    <s v="N"/>
    <x v="0"/>
    <x v="0"/>
    <x v="8"/>
  </r>
  <r>
    <n v="309"/>
    <x v="45"/>
    <x v="2"/>
    <n v="210369"/>
    <x v="69"/>
    <x v="0"/>
    <n v="3835670"/>
    <s v="Artee Gupta"/>
    <n v="9773812141"/>
    <s v="arteeegupta31@gmail.com"/>
    <n v="580000"/>
    <s v="N"/>
    <x v="14"/>
    <x v="1"/>
    <x v="1"/>
  </r>
  <r>
    <n v="310"/>
    <x v="45"/>
    <x v="2"/>
    <n v="210369"/>
    <x v="60"/>
    <x v="0"/>
    <n v="3837477"/>
    <s v="Hyndavi Reddicherla"/>
    <n v="9505555853"/>
    <s v="hreddicherla14@gmail.com"/>
    <n v="580000"/>
    <s v="N"/>
    <x v="0"/>
    <x v="1"/>
    <x v="5"/>
  </r>
  <r>
    <n v="311"/>
    <x v="46"/>
    <x v="2"/>
    <n v="210369"/>
    <x v="55"/>
    <x v="0"/>
    <s v="H8111789"/>
    <s v="ARTEE GUPTA"/>
    <n v="9773812141"/>
    <s v="arteeegupta31@gmail.com"/>
    <n v="480000"/>
    <s v="N"/>
    <x v="1"/>
    <x v="1"/>
    <x v="1"/>
  </r>
  <r>
    <n v="312"/>
    <x v="46"/>
    <x v="2"/>
    <n v="210369"/>
    <x v="0"/>
    <x v="0"/>
    <n v="3841690"/>
    <s v="Sachin MV"/>
    <n v="9972195662"/>
    <s v="sachinec135@gmail.com"/>
    <n v="1000000"/>
    <s v="N"/>
    <x v="1"/>
    <x v="1"/>
    <x v="1"/>
  </r>
  <r>
    <n v="313"/>
    <x v="46"/>
    <x v="2"/>
    <n v="210369"/>
    <x v="70"/>
    <x v="0"/>
    <n v="3888598"/>
    <s v="Kavya Radhakrishna"/>
    <s v="9945668475/9900418861"/>
    <s v="kavyar.it7@gmail.com"/>
    <n v="840000"/>
    <s v="N"/>
    <x v="1"/>
    <x v="1"/>
    <x v="4"/>
  </r>
  <r>
    <n v="314"/>
    <x v="46"/>
    <x v="2"/>
    <n v="210369"/>
    <x v="70"/>
    <x v="0"/>
    <n v="3888654"/>
    <s v="Allauddin Lahaware"/>
    <s v="9022299046/9594499046"/>
    <s v="allauddinlahaware@outlook.com"/>
    <n v="700000"/>
    <s v="N"/>
    <x v="5"/>
    <x v="1"/>
    <x v="4"/>
  </r>
  <r>
    <n v="315"/>
    <x v="46"/>
    <x v="3"/>
    <n v="215802"/>
    <x v="71"/>
    <x v="0"/>
    <n v="3887747"/>
    <s v="Leena Sahu"/>
    <n v="9545228974"/>
    <s v="leenasahu.a@gmail.com"/>
    <n v="930000"/>
    <s v="N"/>
    <x v="1"/>
    <x v="1"/>
    <x v="4"/>
  </r>
  <r>
    <n v="316"/>
    <x v="47"/>
    <x v="2"/>
    <n v="210369"/>
    <x v="13"/>
    <x v="0"/>
    <n v="3887790"/>
    <s v="Ram Kumar"/>
    <n v="9034263476"/>
    <s v="tjt.rana@gmail.com "/>
    <n v="550000"/>
    <s v="N"/>
    <x v="32"/>
    <x v="1"/>
    <x v="10"/>
  </r>
  <r>
    <n v="317"/>
    <x v="47"/>
    <x v="2"/>
    <n v="210369"/>
    <x v="13"/>
    <x v="0"/>
    <n v="3887836"/>
    <s v="Tej Parshad"/>
    <n v="9023202521"/>
    <s v="Tejparshad40@gmail.com"/>
    <n v="900000"/>
    <s v="N"/>
    <x v="32"/>
    <x v="1"/>
    <x v="10"/>
  </r>
  <r>
    <n v="318"/>
    <x v="47"/>
    <x v="2"/>
    <n v="210369"/>
    <x v="13"/>
    <x v="0"/>
    <n v="3894458"/>
    <s v="Jagadish VM"/>
    <n v="9677363616"/>
    <s v="jagadishmaruthai@gmail.com"/>
    <n v="900000"/>
    <s v="N"/>
    <x v="19"/>
    <x v="1"/>
    <x v="13"/>
  </r>
  <r>
    <n v="319"/>
    <x v="47"/>
    <x v="2"/>
    <n v="210369"/>
    <x v="13"/>
    <x v="0"/>
    <n v="3895518"/>
    <s v="Vikas Chaturvedi"/>
    <n v="8505020034"/>
    <s v="vikas.sirts@gmail.com"/>
    <n v="750000"/>
    <s v="N"/>
    <x v="4"/>
    <x v="1"/>
    <x v="8"/>
  </r>
  <r>
    <n v="320"/>
    <x v="47"/>
    <x v="2"/>
    <n v="210369"/>
    <x v="13"/>
    <x v="0"/>
    <n v="3895512"/>
    <s v="Smitha Bhat"/>
    <n v="9900523150"/>
    <s v="smi1989@gmail.com"/>
    <n v="550000"/>
    <s v="N"/>
    <x v="33"/>
    <x v="1"/>
    <x v="13"/>
  </r>
  <r>
    <n v="321"/>
    <x v="47"/>
    <x v="2"/>
    <n v="210369"/>
    <x v="72"/>
    <x v="0"/>
    <n v="4022454"/>
    <s v="Narender reddy"/>
    <n v="8686818289"/>
    <s v="nambti.16@gmail.com"/>
    <n v="855000"/>
    <s v="N"/>
    <x v="0"/>
    <x v="1"/>
    <x v="8"/>
  </r>
  <r>
    <n v="322"/>
    <x v="47"/>
    <x v="3"/>
    <n v="215802"/>
    <x v="71"/>
    <x v="0"/>
    <n v="3985629"/>
    <s v="Yashpal Dhawle"/>
    <n v="9036968761"/>
    <s v="dhawleyashpal7@gmail.com"/>
    <n v="600000"/>
    <s v="N"/>
    <x v="1"/>
    <x v="1"/>
    <x v="4"/>
  </r>
  <r>
    <n v="323"/>
    <x v="47"/>
    <x v="3"/>
    <n v="215802"/>
    <x v="73"/>
    <x v="0"/>
    <n v="3954158"/>
    <s v="D Gunasekhar Reddy"/>
    <n v="9052599070"/>
    <s v="dgunasekharr@gmail.com"/>
    <n v="500000"/>
    <s v="N"/>
    <x v="1"/>
    <x v="1"/>
    <x v="1"/>
  </r>
  <r>
    <n v="324"/>
    <x v="47"/>
    <x v="3"/>
    <n v="215802"/>
    <x v="73"/>
    <x v="0"/>
    <n v="3954164"/>
    <s v="Puli Sreenivasulu"/>
    <n v="8978471538"/>
    <s v="pulisreenivasulu0606@gmail.com"/>
    <n v="650000"/>
    <s v="N"/>
    <x v="1"/>
    <x v="1"/>
    <x v="1"/>
  </r>
  <r>
    <n v="325"/>
    <x v="47"/>
    <x v="2"/>
    <n v="210369"/>
    <x v="74"/>
    <x v="0"/>
    <n v="4023121"/>
    <s v="Das Dipya"/>
    <n v="7008839889"/>
    <s v="dipyachandni27@gmail.com"/>
    <n v="1050000"/>
    <s v="N"/>
    <x v="1"/>
    <x v="1"/>
    <x v="4"/>
  </r>
  <r>
    <n v="326"/>
    <x v="47"/>
    <x v="2"/>
    <n v="210369"/>
    <x v="74"/>
    <x v="0"/>
    <n v="4023169"/>
    <s v="Divakara Y N"/>
    <n v="9538958677"/>
    <s v="yndivakar@gmail.com"/>
    <n v="645000"/>
    <s v="N"/>
    <x v="1"/>
    <x v="1"/>
    <x v="1"/>
  </r>
  <r>
    <n v="327"/>
    <x v="47"/>
    <x v="2"/>
    <n v="210369"/>
    <x v="75"/>
    <x v="0"/>
    <n v="390181"/>
    <s v="Tharik Ahamed"/>
    <n v="8105501472"/>
    <s v="tharik08ahamed@gmail.com"/>
    <n v="385000"/>
    <s v="N"/>
    <x v="1"/>
    <x v="1"/>
    <x v="1"/>
  </r>
  <r>
    <n v="328"/>
    <x v="48"/>
    <x v="1"/>
    <s v="U82721"/>
    <x v="76"/>
    <x v="0"/>
    <n v="1211"/>
    <s v="Vibhuthi Yeswanth Laxmi Venkatesh"/>
    <n v="8179334288"/>
    <s v="yeswanthlaxmi56@gmail.com"/>
    <n v="550000"/>
    <s v="N"/>
    <x v="0"/>
    <x v="1"/>
    <x v="5"/>
  </r>
  <r>
    <n v="329"/>
    <x v="48"/>
    <x v="1"/>
    <s v="U82721"/>
    <x v="76"/>
    <x v="0"/>
    <n v="1213"/>
    <s v="Chaitanya Kumar Ganta"/>
    <s v="9494023393 "/>
    <s v="ChaitanyaGanta64@gmail.com"/>
    <n v="550000"/>
    <s v="N"/>
    <x v="4"/>
    <x v="1"/>
    <x v="5"/>
  </r>
  <r>
    <n v="330"/>
    <x v="48"/>
    <x v="2"/>
    <n v="210369"/>
    <x v="77"/>
    <x v="0"/>
    <n v="4172324"/>
    <s v="Sandeep K"/>
    <n v="8904472762"/>
    <s v="sandeep0813k@gmail.com"/>
    <n v="700000"/>
    <s v="N"/>
    <x v="1"/>
    <x v="1"/>
    <x v="1"/>
  </r>
  <r>
    <n v="331"/>
    <x v="48"/>
    <x v="2"/>
    <n v="210369"/>
    <x v="77"/>
    <x v="0"/>
    <n v="4172329"/>
    <s v="Saikumar M"/>
    <n v="8886898951"/>
    <s v="maramsaikumar411@gmail.com"/>
    <n v="545000"/>
    <s v="N"/>
    <x v="5"/>
    <x v="1"/>
    <x v="1"/>
  </r>
  <r>
    <n v="332"/>
    <x v="49"/>
    <x v="2"/>
    <n v="210369"/>
    <x v="78"/>
    <x v="0"/>
    <n v="4244277"/>
    <s v="SUPRAVA SINHA"/>
    <n v="7362918111"/>
    <s v=" supravasinha95@gmail.com"/>
    <n v="480000"/>
    <s v="N"/>
    <x v="5"/>
    <x v="1"/>
    <x v="6"/>
  </r>
  <r>
    <n v="333"/>
    <x v="49"/>
    <x v="2"/>
    <n v="210369"/>
    <x v="79"/>
    <x v="0"/>
    <n v="3869410"/>
    <s v="VIPUL SAINI"/>
    <n v="8054033521"/>
    <s v="vipul_saini@live.com"/>
    <n v="1250000"/>
    <s v="N"/>
    <x v="1"/>
    <x v="1"/>
    <x v="1"/>
  </r>
  <r>
    <n v="334"/>
    <x v="50"/>
    <x v="2"/>
    <n v="210369"/>
    <x v="78"/>
    <x v="0"/>
    <n v="4303522"/>
    <s v="PUJARI LAVANYA"/>
    <n v="8897275935"/>
    <s v="plavanya154@gmail.com"/>
    <n v="320000"/>
    <s v="N"/>
    <x v="1"/>
    <x v="1"/>
    <x v="7"/>
  </r>
  <r>
    <n v="335"/>
    <x v="50"/>
    <x v="2"/>
    <n v="210369"/>
    <x v="80"/>
    <x v="0"/>
    <n v="4417383"/>
    <s v="sooraj.s"/>
    <s v="9846287980/9074465199"/>
    <s v="sooraj.aiswarya@gmail.com"/>
    <n v="1020000"/>
    <s v="N"/>
    <x v="34"/>
    <x v="1"/>
    <x v="9"/>
  </r>
  <r>
    <n v="336"/>
    <x v="50"/>
    <x v="2"/>
    <n v="210369"/>
    <x v="80"/>
    <x v="0"/>
    <n v="4417376"/>
    <s v="Arun Kumar"/>
    <s v="8073260844/9990962063"/>
    <s v="arunjiid@gmail.com"/>
    <n v="850000"/>
    <s v="N"/>
    <x v="1"/>
    <x v="1"/>
    <x v="3"/>
  </r>
  <r>
    <n v="337"/>
    <x v="51"/>
    <x v="1"/>
    <s v="U82721"/>
    <x v="8"/>
    <x v="0"/>
    <n v="4630304"/>
    <s v="Selvakumar Varadharajan"/>
    <n v="9686703386"/>
    <s v="mohaiselva@gmail.com"/>
    <n v="13500000"/>
    <s v="N"/>
    <x v="1"/>
    <x v="1"/>
    <x v="13"/>
  </r>
  <r>
    <n v="338"/>
    <x v="51"/>
    <x v="1"/>
    <s v="U82721"/>
    <x v="8"/>
    <x v="0"/>
    <n v="4658244"/>
    <s v="SakthiPriya KS"/>
    <n v="8012308276"/>
    <s v="sakthi.ks15@gmail.com"/>
    <n v="67500000"/>
    <s v="N"/>
    <x v="3"/>
    <x v="1"/>
    <x v="13"/>
  </r>
  <r>
    <n v="339"/>
    <x v="51"/>
    <x v="1"/>
    <s v="U82721"/>
    <x v="8"/>
    <x v="0"/>
    <n v="3986229"/>
    <s v="RANJANA SOORA SHETTY"/>
    <n v="8747087897"/>
    <s v="ranjusn009@gmail.com "/>
    <n v="800000"/>
    <s v="N"/>
    <x v="1"/>
    <x v="1"/>
    <x v="5"/>
  </r>
  <r>
    <n v="340"/>
    <x v="51"/>
    <x v="1"/>
    <s v="U82721"/>
    <x v="81"/>
    <x v="0"/>
    <s v="L303058"/>
    <s v="Oliver Dani "/>
    <n v="9790686208"/>
    <s v="oliverdn13@gmail.com "/>
    <n v="800000"/>
    <s v="N"/>
    <x v="34"/>
    <x v="3"/>
    <x v="9"/>
  </r>
  <r>
    <n v="341"/>
    <x v="51"/>
    <x v="1"/>
    <s v="U82721"/>
    <x v="81"/>
    <x v="0"/>
    <s v="L519122"/>
    <s v="Vikas chittaragi "/>
    <n v="7259243494"/>
    <s v="vikaschittaragi@gmail.com "/>
    <n v="1050000"/>
    <s v="N"/>
    <x v="1"/>
    <x v="1"/>
    <x v="8"/>
  </r>
  <r>
    <n v="342"/>
    <x v="52"/>
    <x v="2"/>
    <n v="210369"/>
    <x v="82"/>
    <x v="0"/>
    <n v="4995733"/>
    <s v="Naveen rajput"/>
    <n v="9565817700"/>
    <s v="naveen.rajput11123@gmail.com"/>
    <n v="720000"/>
    <s v="N"/>
    <x v="1"/>
    <x v="1"/>
    <x v="8"/>
  </r>
  <r>
    <n v="343"/>
    <x v="52"/>
    <x v="2"/>
    <n v="210369"/>
    <x v="82"/>
    <x v="0"/>
    <s v="H3482399)"/>
    <s v="Venkatesh.Bathula"/>
    <n v="9980454920"/>
    <s v="venky7325@gmail.com"/>
    <n v="1350000"/>
    <s v="N"/>
    <x v="1"/>
    <x v="1"/>
    <x v="8"/>
  </r>
  <r>
    <n v="344"/>
    <x v="53"/>
    <x v="2"/>
    <n v="210369"/>
    <x v="79"/>
    <x v="0"/>
    <s v="5001358)"/>
    <s v="Nidhi Baranwal"/>
    <n v="8736999522"/>
    <s v="nidhibaranwal15@gmail.com"/>
    <n v="900000"/>
    <s v="N"/>
    <x v="1"/>
    <x v="1"/>
    <x v="1"/>
  </r>
  <r>
    <n v="345"/>
    <x v="53"/>
    <x v="2"/>
    <n v="210369"/>
    <x v="83"/>
    <x v="0"/>
    <n v="5124368"/>
    <s v="KrunalSoni"/>
    <n v="9986334524"/>
    <s v="kgsoni.ec@gmail.com"/>
    <n v="1750000"/>
    <s v="N"/>
    <x v="4"/>
    <x v="1"/>
    <x v="8"/>
  </r>
  <r>
    <n v="346"/>
    <x v="54"/>
    <x v="2"/>
    <n v="210369"/>
    <x v="84"/>
    <x v="0"/>
    <n v="3841399"/>
    <s v="Anoop Rai"/>
    <n v="8095931198"/>
    <s v="anooprai298@gmail.com"/>
    <n v="1150000"/>
    <s v="N"/>
    <x v="1"/>
    <x v="1"/>
    <x v="6"/>
  </r>
  <r>
    <n v="347"/>
    <x v="55"/>
    <x v="0"/>
    <n v="181547"/>
    <x v="85"/>
    <x v="0"/>
    <n v="5469277"/>
    <s v="Bandreddi NagaLakshmi"/>
    <n v="9573139121"/>
    <s v="lakshmi.bandreddi@gmail.com"/>
    <n v="600000"/>
    <s v="N"/>
    <x v="0"/>
    <x v="0"/>
    <x v="4"/>
  </r>
  <r>
    <n v="348"/>
    <x v="56"/>
    <x v="1"/>
    <s v="U82721"/>
    <x v="11"/>
    <x v="0"/>
    <n v="3834953"/>
    <s v="Naveen D"/>
    <n v="8151929141"/>
    <s v="naveend8151@gmail.com"/>
    <n v="250000"/>
    <s v="N"/>
    <x v="1"/>
    <x v="1"/>
    <x v="7"/>
  </r>
  <r>
    <n v="349"/>
    <x v="56"/>
    <x v="1"/>
    <s v="U82721"/>
    <x v="11"/>
    <x v="0"/>
    <n v="5481310"/>
    <s v="KARTHICK DURAISAMY"/>
    <n v="8072018819"/>
    <s v="karthickwebdeveloper1727@gmail.com"/>
    <n v="250000"/>
    <s v="N"/>
    <x v="1"/>
    <x v="1"/>
    <x v="7"/>
  </r>
  <r>
    <n v="350"/>
    <x v="56"/>
    <x v="1"/>
    <s v="U82721"/>
    <x v="11"/>
    <x v="0"/>
    <n v="4229317"/>
    <s v="Smruti Shradha Samal"/>
    <n v="8763277324"/>
    <s v="smrutishradhasamal@gmail.com"/>
    <n v="250000"/>
    <s v="N"/>
    <x v="1"/>
    <x v="1"/>
    <x v="7"/>
  </r>
  <r>
    <n v="351"/>
    <x v="56"/>
    <x v="1"/>
    <s v="U82721"/>
    <x v="11"/>
    <x v="0"/>
    <n v="4229311"/>
    <s v="Dipak Ashok Jagtap"/>
    <n v="9421915752"/>
    <s v="jagtapdipak7777@gmail.com"/>
    <n v="300000"/>
    <s v="N"/>
    <x v="1"/>
    <x v="1"/>
    <x v="12"/>
  </r>
  <r>
    <n v="352"/>
    <x v="57"/>
    <x v="2"/>
    <n v="210369"/>
    <x v="86"/>
    <x v="0"/>
    <n v="5448521"/>
    <s v="Nitesh Deshmukh"/>
    <n v="9893520448"/>
    <s v="nitesh54546@gmail.com"/>
    <n v="500000"/>
    <s v="N"/>
    <x v="16"/>
    <x v="1"/>
    <x v="8"/>
  </r>
  <r>
    <n v="353"/>
    <x v="57"/>
    <x v="2"/>
    <n v="210369"/>
    <x v="37"/>
    <x v="0"/>
    <n v="5281798"/>
    <s v="Sreenivas Murthy"/>
    <s v="8431068100  "/>
    <s v="murthyms12@yahoo.com "/>
    <n v="800000"/>
    <s v="N"/>
    <x v="1"/>
    <x v="1"/>
    <x v="15"/>
  </r>
  <r>
    <n v="354"/>
    <x v="57"/>
    <x v="2"/>
    <n v="210369"/>
    <x v="87"/>
    <x v="0"/>
    <n v="5695736"/>
    <s v="SANKET K. PATANKAR"/>
    <n v="7058590000"/>
    <s v="sanketishere101@gmail.com"/>
    <n v="1700000"/>
    <s v="N"/>
    <x v="5"/>
    <x v="1"/>
    <x v="5"/>
  </r>
  <r>
    <n v="355"/>
    <x v="57"/>
    <x v="2"/>
    <n v="210369"/>
    <x v="88"/>
    <x v="0"/>
    <n v="5695869"/>
    <s v="Abhinav Kumar"/>
    <n v="8800681309"/>
    <s v="abhinavsingh2281991@gmail.com"/>
    <n v="1300000"/>
    <s v="N"/>
    <x v="1"/>
    <x v="1"/>
    <x v="1"/>
  </r>
  <r>
    <n v="356"/>
    <x v="57"/>
    <x v="0"/>
    <n v="181547"/>
    <x v="37"/>
    <x v="0"/>
    <s v=" "/>
    <s v="Srinivas M B"/>
    <n v="9880272728"/>
    <s v=" srinivasbandagi@gmail.com"/>
    <n v="920000"/>
    <s v="N"/>
    <x v="1"/>
    <x v="1"/>
    <x v="5"/>
  </r>
  <r>
    <n v="357"/>
    <x v="57"/>
    <x v="0"/>
    <n v="181547"/>
    <x v="37"/>
    <x v="0"/>
    <s v=" "/>
    <s v="Purushottam Kumar"/>
    <n v="9040602117"/>
    <s v="purussec.09@gmail.com"/>
    <n v="800000"/>
    <s v="N"/>
    <x v="1"/>
    <x v="1"/>
    <x v="4"/>
  </r>
  <r>
    <n v="358"/>
    <x v="57"/>
    <x v="0"/>
    <n v="181547"/>
    <x v="37"/>
    <x v="0"/>
    <s v=" "/>
    <s v="SHALINI GUPTA"/>
    <n v="7204777282"/>
    <s v="shalinicse04@gmail.com"/>
    <n v="950000"/>
    <s v="N"/>
    <x v="1"/>
    <x v="1"/>
    <x v="4"/>
  </r>
  <r>
    <n v="359"/>
    <x v="57"/>
    <x v="0"/>
    <n v="181547"/>
    <x v="37"/>
    <x v="0"/>
    <s v=" "/>
    <s v="Kiran Kumar"/>
    <n v="8639291438"/>
    <s v="kiranJava Developerdelveoper.123@gmail.com"/>
    <n v="900000"/>
    <s v="N"/>
    <x v="1"/>
    <x v="1"/>
    <x v="5"/>
  </r>
  <r>
    <n v="360"/>
    <x v="57"/>
    <x v="0"/>
    <n v="181547"/>
    <x v="37"/>
    <x v="0"/>
    <s v=" "/>
    <s v="Hinduja K"/>
    <n v="8297642968"/>
    <s v="hindujareddy1995@gmail.com"/>
    <n v="8300000"/>
    <s v="N"/>
    <x v="0"/>
    <x v="0"/>
    <x v="5"/>
  </r>
  <r>
    <n v="361"/>
    <x v="57"/>
    <x v="0"/>
    <n v="181547"/>
    <x v="37"/>
    <x v="0"/>
    <s v=" "/>
    <s v="Avinash A "/>
    <n v="9700700566"/>
    <s v="avinashavi360@gmail.com"/>
    <n v="650000"/>
    <s v="N"/>
    <x v="0"/>
    <x v="0"/>
    <x v="5"/>
  </r>
  <r>
    <n v="362"/>
    <x v="57"/>
    <x v="0"/>
    <n v="181547"/>
    <x v="37"/>
    <x v="0"/>
    <s v=" "/>
    <s v="Sudharani"/>
    <n v="7349624882"/>
    <s v="sudharanivajravad@gmail.com"/>
    <n v="900000"/>
    <s v="N"/>
    <x v="1"/>
    <x v="1"/>
    <x v="5"/>
  </r>
  <r>
    <n v="363"/>
    <x v="57"/>
    <x v="0"/>
    <n v="181547"/>
    <x v="37"/>
    <x v="0"/>
    <s v=" "/>
    <s v="Shravan"/>
    <n v="8867796202"/>
    <s v="shravankumarie013@gmail.com"/>
    <n v="1250000"/>
    <s v="N"/>
    <x v="1"/>
    <x v="1"/>
    <x v="8"/>
  </r>
  <r>
    <n v="364"/>
    <x v="57"/>
    <x v="0"/>
    <n v="181547"/>
    <x v="89"/>
    <x v="0"/>
    <s v=" "/>
    <s v="Debasis Sethy"/>
    <n v="7008962639"/>
    <s v="debasissethy722@gmail.com"/>
    <n v="750000"/>
    <s v="N"/>
    <x v="1"/>
    <x v="1"/>
    <x v="5"/>
  </r>
  <r>
    <n v="365"/>
    <x v="57"/>
    <x v="0"/>
    <n v="181547"/>
    <x v="89"/>
    <x v="0"/>
    <s v=" "/>
    <s v="Shreeshail Kudchi"/>
    <n v="9743157347"/>
    <s v="gshreeshail39@gmail.com"/>
    <n v="1250000"/>
    <s v="N"/>
    <x v="1"/>
    <x v="1"/>
    <x v="8"/>
  </r>
  <r>
    <n v="366"/>
    <x v="57"/>
    <x v="0"/>
    <n v="181547"/>
    <x v="89"/>
    <x v="0"/>
    <s v=" "/>
    <s v="Sarthak Kanungo"/>
    <n v="9731273286"/>
    <s v="skanungodgacm@gmail.com"/>
    <n v="2100000"/>
    <s v="N"/>
    <x v="1"/>
    <x v="1"/>
    <x v="9"/>
  </r>
  <r>
    <n v="367"/>
    <x v="57"/>
    <x v="0"/>
    <n v="181547"/>
    <x v="37"/>
    <x v="0"/>
    <n v="5687148"/>
    <s v="Shwetha M"/>
    <n v="9148723867"/>
    <s v="mbshwetha211@gmail.com"/>
    <n v="500000"/>
    <s v="N"/>
    <x v="1"/>
    <x v="1"/>
    <x v="7"/>
  </r>
  <r>
    <n v="368"/>
    <x v="57"/>
    <x v="0"/>
    <n v="181547"/>
    <x v="37"/>
    <x v="0"/>
    <n v="5687161"/>
    <s v="Sagar Ranjan Satpathy"/>
    <n v="7873511900"/>
    <s v=" sagarranjan.satpathy@gmail.com"/>
    <n v="600000"/>
    <s v="N"/>
    <x v="1"/>
    <x v="1"/>
    <x v="7"/>
  </r>
  <r>
    <n v="369"/>
    <x v="57"/>
    <x v="0"/>
    <n v="181547"/>
    <x v="37"/>
    <x v="0"/>
    <n v="635766"/>
    <s v="Sridhar Peta"/>
    <n v="6380232406"/>
    <s v=" psridhar693@gmail.com"/>
    <n v="1180000"/>
    <s v="N"/>
    <x v="1"/>
    <x v="1"/>
    <x v="8"/>
  </r>
  <r>
    <n v="370"/>
    <x v="57"/>
    <x v="0"/>
    <n v="181547"/>
    <x v="37"/>
    <x v="0"/>
    <n v="5687182"/>
    <s v="Bhanu Rana"/>
    <n v="9731346840"/>
    <s v="bhanurana.44@gmail.com"/>
    <n v="1650000"/>
    <s v="N"/>
    <x v="1"/>
    <x v="1"/>
    <x v="8"/>
  </r>
  <r>
    <n v="371"/>
    <x v="57"/>
    <x v="0"/>
    <n v="181547"/>
    <x v="0"/>
    <x v="0"/>
    <n v="4022782"/>
    <s v="Mohit Jain"/>
    <n v="9739290008"/>
    <s v="mohit.jain119@gmail.com"/>
    <n v="1800000"/>
    <s v="N"/>
    <x v="1"/>
    <x v="1"/>
    <x v="11"/>
  </r>
  <r>
    <n v="372"/>
    <x v="57"/>
    <x v="0"/>
    <n v="181547"/>
    <x v="0"/>
    <x v="0"/>
    <n v="4469379"/>
    <s v="Anoj Singh"/>
    <n v="6200343238"/>
    <s v="anojsingh137@gmail.com"/>
    <n v="1050000"/>
    <s v="N"/>
    <x v="1"/>
    <x v="1"/>
    <x v="4"/>
  </r>
  <r>
    <n v="373"/>
    <x v="57"/>
    <x v="0"/>
    <n v="181547"/>
    <x v="13"/>
    <x v="0"/>
    <n v="5693669"/>
    <s v="Krishna upreti"/>
    <n v="8744869605"/>
    <s v="Krishnaupreti65@gmail.com"/>
    <n v="450000"/>
    <s v="N"/>
    <x v="7"/>
    <x v="1"/>
    <x v="8"/>
  </r>
  <r>
    <n v="374"/>
    <x v="57"/>
    <x v="0"/>
    <n v="181547"/>
    <x v="13"/>
    <x v="0"/>
    <s v="(L661184)"/>
    <s v="Meenachi Rajendran"/>
    <n v="9787731828"/>
    <s v="*meenatchir1@gmail.com"/>
    <n v="700000"/>
    <s v="N"/>
    <x v="1"/>
    <x v="1"/>
    <x v="8"/>
  </r>
  <r>
    <n v="375"/>
    <x v="57"/>
    <x v="0"/>
    <n v="181547"/>
    <x v="11"/>
    <x v="0"/>
    <n v="1116368"/>
    <s v="Korrapati Chaithanya KUMAR"/>
    <n v="7981991473"/>
    <s v="korrapatichaitanyakumar@gmail.com"/>
    <n v="330000"/>
    <s v="N"/>
    <x v="1"/>
    <x v="0"/>
    <x v="6"/>
  </r>
  <r>
    <n v="376"/>
    <x v="57"/>
    <x v="0"/>
    <n v="181547"/>
    <x v="11"/>
    <x v="0"/>
    <n v="5697474"/>
    <s v="Kiran Kumar Rayabharapu"/>
    <n v="7799293555"/>
    <s v="kirankumarrayabharapu@gmail.com"/>
    <n v="450000"/>
    <s v="N"/>
    <x v="12"/>
    <x v="0"/>
    <x v="6"/>
  </r>
  <r>
    <n v="377"/>
    <x v="57"/>
    <x v="0"/>
    <n v="181547"/>
    <x v="11"/>
    <x v="0"/>
    <n v="5697486"/>
    <s v="Siva Bethanapalli"/>
    <n v="8125179796"/>
    <s v="siva91bj@gmail.com"/>
    <n v="680000"/>
    <s v="N"/>
    <x v="0"/>
    <x v="0"/>
    <x v="1"/>
  </r>
  <r>
    <n v="378"/>
    <x v="57"/>
    <x v="0"/>
    <n v="181547"/>
    <x v="11"/>
    <x v="0"/>
    <n v="5697499"/>
    <s v="Eswar Kumar Ketha"/>
    <n v="9032222672"/>
    <s v="eswarkumark1@gmail.com"/>
    <n v="600000"/>
    <s v="N"/>
    <x v="0"/>
    <x v="0"/>
    <x v="1"/>
  </r>
  <r>
    <n v="379"/>
    <x v="57"/>
    <x v="0"/>
    <n v="181547"/>
    <x v="8"/>
    <x v="0"/>
    <n v="4996778"/>
    <s v="Prasad G"/>
    <n v="9493812254"/>
    <s v="Prasad.ramana554@gmail.com"/>
    <n v="1250000"/>
    <s v="N"/>
    <x v="0"/>
    <x v="0"/>
    <x v="8"/>
  </r>
  <r>
    <n v="380"/>
    <x v="57"/>
    <x v="0"/>
    <n v="181547"/>
    <x v="8"/>
    <x v="0"/>
    <n v="4996764"/>
    <s v="Anitha Museni"/>
    <n v="9010632321"/>
    <s v="musenianitha1@gmail.com"/>
    <n v="1050000"/>
    <s v="N"/>
    <x v="0"/>
    <x v="0"/>
    <x v="4"/>
  </r>
  <r>
    <n v="381"/>
    <x v="57"/>
    <x v="0"/>
    <n v="181547"/>
    <x v="17"/>
    <x v="0"/>
    <n v="5694882"/>
    <s v="Ronak Salgia"/>
    <n v="9887454522"/>
    <s v="ronak.salgia04@gmail.com"/>
    <n v="1900000"/>
    <s v="N"/>
    <x v="4"/>
    <x v="1"/>
    <x v="8"/>
  </r>
  <r>
    <n v="382"/>
    <x v="57"/>
    <x v="0"/>
    <n v="181547"/>
    <x v="12"/>
    <x v="0"/>
    <n v="3899450"/>
    <s v="Sanket Jaruhar"/>
    <n v="7888704299"/>
    <s v="sanket007hzb@gmail.com"/>
    <n v="800000"/>
    <s v="N"/>
    <x v="1"/>
    <x v="1"/>
    <x v="8"/>
  </r>
  <r>
    <n v="383"/>
    <x v="57"/>
    <x v="0"/>
    <n v="181547"/>
    <x v="12"/>
    <x v="0"/>
    <s v="H7320580"/>
    <s v="Mahadeo Mahto"/>
    <n v="9470142649"/>
    <s v="mahanetfullstack@gmail.com"/>
    <n v="1400000"/>
    <s v="N"/>
    <x v="1"/>
    <x v="1"/>
    <x v="4"/>
  </r>
  <r>
    <n v="384"/>
    <x v="57"/>
    <x v="0"/>
    <n v="181547"/>
    <x v="64"/>
    <x v="0"/>
    <n v="5693924"/>
    <s v="M.Harsha vardhan Reddy."/>
    <n v="9493070078"/>
    <s v="mharshaa@gmail.com"/>
    <n v="900000"/>
    <s v="N"/>
    <x v="0"/>
    <x v="1"/>
    <x v="4"/>
  </r>
  <r>
    <n v="385"/>
    <x v="57"/>
    <x v="0"/>
    <n v="181547"/>
    <x v="64"/>
    <x v="0"/>
    <n v="5693934"/>
    <s v="Selil Mohamed Hussain C P"/>
    <n v="9995124756"/>
    <s v="selilmcp@gmail.com "/>
    <n v="900000"/>
    <s v="N"/>
    <x v="1"/>
    <x v="1"/>
    <x v="3"/>
  </r>
  <r>
    <n v="386"/>
    <x v="57"/>
    <x v="0"/>
    <n v="181547"/>
    <x v="90"/>
    <x v="0"/>
    <n v="5686941"/>
    <s v="Kamalesh Chakraborty"/>
    <s v="9163319270/7439077213"/>
    <s v="chakraborty.kamalesh2011@yahoo.com"/>
    <n v="1250000"/>
    <s v="N"/>
    <x v="1"/>
    <x v="1"/>
    <x v="9"/>
  </r>
  <r>
    <n v="387"/>
    <x v="58"/>
    <x v="2"/>
    <n v="210369"/>
    <x v="0"/>
    <x v="0"/>
    <s v="L718111"/>
    <s v="Chetan Ramesh Chavhan"/>
    <n v="8050761369"/>
    <s v="chetanchavan207.cc@gmail.com"/>
    <n v="1800000"/>
    <s v="N"/>
    <x v="1"/>
    <x v="1"/>
    <x v="6"/>
  </r>
  <r>
    <n v="388"/>
    <x v="58"/>
    <x v="0"/>
    <n v="181547"/>
    <x v="13"/>
    <x v="0"/>
    <n v="5701068"/>
    <s v="Anem Anil Kumar"/>
    <n v="9491912244"/>
    <s v="anil.anem@gmail.com"/>
    <n v="550000"/>
    <s v="N"/>
    <x v="0"/>
    <x v="0"/>
    <x v="4"/>
  </r>
  <r>
    <n v="389"/>
    <x v="58"/>
    <x v="0"/>
    <n v="181547"/>
    <x v="13"/>
    <x v="0"/>
    <n v="5701190"/>
    <s v="Ankit Dubey"/>
    <n v="8982294315"/>
    <s v="ankit11d@gmail.com"/>
    <n v="750000"/>
    <s v="N"/>
    <x v="35"/>
    <x v="0"/>
    <x v="13"/>
  </r>
  <r>
    <n v="390"/>
    <x v="58"/>
    <x v="0"/>
    <n v="181547"/>
    <x v="11"/>
    <x v="0"/>
    <n v="5660297"/>
    <s v="Rameswar Rath"/>
    <n v="8117827260"/>
    <s v="ramesh.rath1991@gmail.com"/>
    <n v="550000"/>
    <s v="N"/>
    <x v="35"/>
    <x v="0"/>
    <x v="6"/>
  </r>
  <r>
    <n v="391"/>
    <x v="58"/>
    <x v="0"/>
    <n v="181547"/>
    <x v="11"/>
    <x v="0"/>
    <n v="5685360"/>
    <s v="Saikumar  Yalagandula"/>
    <n v="9581330256"/>
    <s v="yalagandulasaikumar80@gmail.com "/>
    <n v="650000"/>
    <s v="N"/>
    <x v="0"/>
    <x v="0"/>
    <x v="6"/>
  </r>
  <r>
    <n v="392"/>
    <x v="58"/>
    <x v="0"/>
    <n v="181547"/>
    <x v="64"/>
    <x v="0"/>
    <n v="5694316"/>
    <s v="Mohammed Soﬁya Begum"/>
    <n v="8919790080"/>
    <s v="mohammeddsaﬁyabegum@gmail.com"/>
    <n v="1250000"/>
    <s v="N"/>
    <x v="1"/>
    <x v="1"/>
    <x v="1"/>
  </r>
  <r>
    <n v="393"/>
    <x v="58"/>
    <x v="0"/>
    <n v="181547"/>
    <x v="64"/>
    <x v="0"/>
    <n v="3417966"/>
    <s v="Venkata Giribabu"/>
    <n v="9885908442"/>
    <s v="giri369.t@gmail.com"/>
    <n v="900000"/>
    <s v="N"/>
    <x v="3"/>
    <x v="1"/>
    <x v="8"/>
  </r>
  <r>
    <n v="394"/>
    <x v="58"/>
    <x v="0"/>
    <n v="181547"/>
    <x v="91"/>
    <x v="0"/>
    <n v="5704917"/>
    <s v="Allu Satya Shanmukhi"/>
    <n v="9394323338"/>
    <s v=" allu.shanmukhi@gmail.com"/>
    <n v="670000"/>
    <s v="N"/>
    <x v="0"/>
    <x v="0"/>
    <x v="6"/>
  </r>
  <r>
    <n v="395"/>
    <x v="58"/>
    <x v="0"/>
    <n v="181547"/>
    <x v="91"/>
    <x v="0"/>
    <n v="5704949"/>
    <s v="Shree Prakash"/>
    <n v="9088900033"/>
    <s v="sripd.me@gmail.com"/>
    <n v="550000"/>
    <s v="N"/>
    <x v="24"/>
    <x v="0"/>
    <x v="1"/>
  </r>
  <r>
    <n v="396"/>
    <x v="58"/>
    <x v="1"/>
    <s v="U82721"/>
    <x v="12"/>
    <x v="0"/>
    <s v="L284459"/>
    <s v="Angiras Kumar"/>
    <n v="9645794110"/>
    <s v="angiraskumark@gmail.com"/>
    <n v="1300000"/>
    <s v="N"/>
    <x v="36"/>
    <x v="1"/>
    <x v="13"/>
  </r>
  <r>
    <n v="397"/>
    <x v="58"/>
    <x v="1"/>
    <s v="U82721"/>
    <x v="12"/>
    <x v="0"/>
    <n v="4354328"/>
    <s v="Ranadheer Vanga"/>
    <n v="9959619233"/>
    <s v="ranadheer.v457@gmail.com"/>
    <n v="1250000"/>
    <s v="N"/>
    <x v="0"/>
    <x v="1"/>
    <x v="13"/>
  </r>
  <r>
    <n v="398"/>
    <x v="58"/>
    <x v="1"/>
    <s v="U82721"/>
    <x v="12"/>
    <x v="0"/>
    <n v="4977436"/>
    <s v="Rohit Kumar Mahto"/>
    <n v="8553674851"/>
    <s v="Rohit.muri@gmail.com"/>
    <n v="1250000"/>
    <s v="N"/>
    <x v="1"/>
    <x v="1"/>
    <x v="13"/>
  </r>
  <r>
    <n v="399"/>
    <x v="58"/>
    <x v="1"/>
    <s v="U82721"/>
    <x v="12"/>
    <x v="0"/>
    <n v="-5699930"/>
    <s v="Deepak Kumar"/>
    <n v="8248033574"/>
    <s v="deepakbhanja98@gmail.com"/>
    <n v="1050000"/>
    <s v="N"/>
    <x v="1"/>
    <x v="1"/>
    <x v="4"/>
  </r>
  <r>
    <n v="400"/>
    <x v="58"/>
    <x v="2"/>
    <n v="210369"/>
    <x v="12"/>
    <x v="0"/>
    <n v="3665916"/>
    <s v="Sonu Priya Mishra"/>
    <n v="9309158343"/>
    <s v="sonupriya59@gmail.com"/>
    <n v="1300000"/>
    <s v="N"/>
    <x v="4"/>
    <x v="1"/>
    <x v="5"/>
  </r>
  <r>
    <n v="401"/>
    <x v="58"/>
    <x v="2"/>
    <n v="210369"/>
    <x v="37"/>
    <x v="0"/>
    <n v="5704445"/>
    <s v="Vivekanand Kumar Deewakar"/>
    <n v="9153212204"/>
    <s v="vkdeewakar@gmail.com"/>
    <n v="2400000"/>
    <s v="N"/>
    <x v="14"/>
    <x v="1"/>
    <x v="4"/>
  </r>
  <r>
    <n v="402"/>
    <x v="58"/>
    <x v="1"/>
    <s v="U82721 "/>
    <x v="92"/>
    <x v="0"/>
    <n v="5705186"/>
    <s v="Mahesh Naganagoudar "/>
    <n v="8660324968"/>
    <s v="mnaganagoudar@gmail.com"/>
    <n v="600000"/>
    <s v="Y"/>
    <x v="1"/>
    <x v="1"/>
    <x v="1"/>
  </r>
  <r>
    <n v="403"/>
    <x v="58"/>
    <x v="1"/>
    <s v="U82721 "/>
    <x v="92"/>
    <x v="0"/>
    <n v="5705168"/>
    <s v="Jagadeesh Reddy"/>
    <n v="8341410409"/>
    <s v="jagadeeshreddy.qa@gmail.com"/>
    <n v="650000"/>
    <s v="Y"/>
    <x v="1"/>
    <x v="1"/>
    <x v="6"/>
  </r>
  <r>
    <n v="404"/>
    <x v="58"/>
    <x v="1"/>
    <s v="U82721 "/>
    <x v="92"/>
    <x v="0"/>
    <n v="5705153"/>
    <s v="Manoj Raja"/>
    <n v="7904963553"/>
    <s v="pmanojraja1995@gmail.com"/>
    <n v="700000"/>
    <s v="Y"/>
    <x v="1"/>
    <x v="1"/>
    <x v="5"/>
  </r>
  <r>
    <n v="405"/>
    <x v="58"/>
    <x v="1"/>
    <s v="U82721 "/>
    <x v="92"/>
    <x v="0"/>
    <n v="5705361"/>
    <s v="Pooja B Patil"/>
    <n v="9019776247"/>
    <s v="poojabpatileee@gmail.com"/>
    <n v="600000"/>
    <s v="Y"/>
    <x v="1"/>
    <x v="1"/>
    <x v="1"/>
  </r>
  <r>
    <n v="406"/>
    <x v="58"/>
    <x v="1"/>
    <s v="U82721 "/>
    <x v="92"/>
    <x v="0"/>
    <n v="5705346"/>
    <s v="AMRUTHESH T"/>
    <n v="9880014626"/>
    <s v="amruthupsc92@gmail.com"/>
    <n v="380000"/>
    <s v="Y"/>
    <x v="1"/>
    <x v="1"/>
    <x v="6"/>
  </r>
  <r>
    <n v="407"/>
    <x v="59"/>
    <x v="2"/>
    <n v="210369"/>
    <x v="37"/>
    <x v="0"/>
    <n v="5629274"/>
    <s v="Rahul Srivastava"/>
    <n v="9140075518"/>
    <s v="rahul.srivastava61@yahoo.com"/>
    <n v="800000"/>
    <s v="N"/>
    <x v="14"/>
    <x v="1"/>
    <x v="3"/>
  </r>
  <r>
    <n v="408"/>
    <x v="60"/>
    <x v="2"/>
    <n v="210369"/>
    <x v="93"/>
    <x v="0"/>
    <s v="L274742"/>
    <s v="N MUTHUSAMY"/>
    <n v="9790737651"/>
    <s v="prabhuarimu@gmail.com"/>
    <n v="550000"/>
    <s v="N"/>
    <x v="3"/>
    <x v="1"/>
    <x v="3"/>
  </r>
  <r>
    <n v="409"/>
    <x v="61"/>
    <x v="4"/>
    <n v="221395"/>
    <x v="94"/>
    <x v="0"/>
    <s v="L614342"/>
    <s v="T S Lekshmi "/>
    <n v="9591671133"/>
    <s v="lechu.shreyas@gmail.com"/>
    <n v="1250000"/>
    <s v="N"/>
    <x v="37"/>
    <x v="1"/>
    <x v="4"/>
  </r>
  <r>
    <n v="410"/>
    <x v="61"/>
    <x v="4"/>
    <n v="221395"/>
    <x v="94"/>
    <x v="0"/>
    <n v="5786104"/>
    <s v="Sathish Kumar.S"/>
    <n v="8123302018"/>
    <s v="hi.sathishkumar.s@gmail.com"/>
    <n v="600000"/>
    <s v="N"/>
    <x v="1"/>
    <x v="1"/>
    <x v="8"/>
  </r>
  <r>
    <n v="411"/>
    <x v="61"/>
    <x v="1"/>
    <s v="U82721"/>
    <x v="12"/>
    <x v="0"/>
    <n v="5773592"/>
    <s v="Gopi M"/>
    <n v="9620703760"/>
    <s v="gopisofttech@gmail.com"/>
    <n v="1380000"/>
    <s v="N"/>
    <x v="1"/>
    <x v="1"/>
    <x v="9"/>
  </r>
  <r>
    <n v="412"/>
    <x v="61"/>
    <x v="1"/>
    <s v="U82721"/>
    <x v="12"/>
    <x v="0"/>
    <n v="5769548"/>
    <s v="ALOK"/>
    <n v="8805117800"/>
    <s v="srivastavalok03@gmail.com"/>
    <n v="10000000"/>
    <s v="N"/>
    <x v="4"/>
    <x v="1"/>
    <x v="10"/>
  </r>
  <r>
    <n v="413"/>
    <x v="61"/>
    <x v="1"/>
    <s v="U82721"/>
    <x v="12"/>
    <x v="0"/>
    <n v="5773385"/>
    <s v="Mohit Kumar Panchal"/>
    <n v="9004712499"/>
    <s v="mohit.panchal01@yahoo.com"/>
    <n v="1100000"/>
    <s v="N"/>
    <x v="5"/>
    <x v="1"/>
    <x v="4"/>
  </r>
  <r>
    <n v="414"/>
    <x v="61"/>
    <x v="1"/>
    <s v="U82721"/>
    <x v="12"/>
    <x v="0"/>
    <n v="5773553"/>
    <s v="JUNAID HUSSAIN"/>
    <n v="8921505477"/>
    <s v=" junaidhusainn@gmail.com"/>
    <n v="1300000"/>
    <s v="N"/>
    <x v="1"/>
    <x v="1"/>
    <x v="8"/>
  </r>
  <r>
    <n v="415"/>
    <x v="61"/>
    <x v="1"/>
    <s v="U82721"/>
    <x v="12"/>
    <x v="0"/>
    <n v="5773755"/>
    <s v="NAGARJUN K R"/>
    <n v="9844554492"/>
    <s v="nagarjunrajashekar@outlook.com"/>
    <n v="850000"/>
    <s v="N"/>
    <x v="1"/>
    <x v="1"/>
    <x v="5"/>
  </r>
  <r>
    <n v="416"/>
    <x v="61"/>
    <x v="1"/>
    <s v="U82721"/>
    <x v="95"/>
    <x v="0"/>
    <n v="3918472"/>
    <s v="MANISH KUMAR GUPTA"/>
    <n v="8310253360"/>
    <s v="manishgpt002@gmail.com"/>
    <n v="760000"/>
    <s v="Y"/>
    <x v="1"/>
    <x v="1"/>
    <x v="4"/>
  </r>
  <r>
    <n v="417"/>
    <x v="61"/>
    <x v="1"/>
    <s v="U82721"/>
    <x v="95"/>
    <x v="0"/>
    <n v="5781284"/>
    <s v="Avinash Kumar Ojha"/>
    <n v="9117591095"/>
    <s v="mr.avinashojha@gmail.com"/>
    <n v="1500000"/>
    <s v="Y"/>
    <x v="1"/>
    <x v="1"/>
    <x v="8"/>
  </r>
  <r>
    <n v="418"/>
    <x v="61"/>
    <x v="1"/>
    <s v="U82721"/>
    <x v="95"/>
    <x v="0"/>
    <n v="5781311"/>
    <s v="Vinutha B S"/>
    <n v="8892286607"/>
    <s v="vinuthavinis@gmail.com"/>
    <n v="1600000"/>
    <s v="Y"/>
    <x v="1"/>
    <x v="1"/>
    <x v="3"/>
  </r>
  <r>
    <n v="419"/>
    <x v="61"/>
    <x v="1"/>
    <s v="U82721"/>
    <x v="95"/>
    <x v="0"/>
    <s v="H6568482"/>
    <s v="Dipti ranjan Samantaray"/>
    <s v="91 7008687657"/>
    <s v="samantaray.dipti02@gmail.com"/>
    <n v="1900000"/>
    <s v="Y"/>
    <x v="1"/>
    <x v="1"/>
    <x v="8"/>
  </r>
  <r>
    <n v="420"/>
    <x v="61"/>
    <x v="1"/>
    <s v="U82721"/>
    <x v="96"/>
    <x v="0"/>
    <n v="5765727"/>
    <s v="Danish Alam"/>
    <n v="7037708067"/>
    <s v="danishalamden1994@gmail.com"/>
    <n v="1050000"/>
    <s v="N"/>
    <x v="1"/>
    <x v="1"/>
    <x v="8"/>
  </r>
  <r>
    <n v="421"/>
    <x v="61"/>
    <x v="1"/>
    <s v="U82721"/>
    <x v="96"/>
    <x v="0"/>
    <n v="3834891"/>
    <s v="PRAVEENKUMAR G R"/>
    <n v="7892043500"/>
    <s v="grpraveengowda@gmail.com"/>
    <n v="740000"/>
    <s v="N"/>
    <x v="1"/>
    <x v="1"/>
    <x v="4"/>
  </r>
  <r>
    <n v="422"/>
    <x v="61"/>
    <x v="1"/>
    <s v="U82721"/>
    <x v="96"/>
    <x v="0"/>
    <n v="5781749"/>
    <s v="Pradeep Singh"/>
    <n v="8770121282"/>
    <s v="pradeepsinghkhaira@gmail.com"/>
    <n v="1500000"/>
    <s v="N"/>
    <x v="1"/>
    <x v="1"/>
    <x v="8"/>
  </r>
  <r>
    <n v="423"/>
    <x v="61"/>
    <x v="1"/>
    <s v="U82721"/>
    <x v="96"/>
    <x v="0"/>
    <s v="H3501746"/>
    <s v="Nidhi Jindal"/>
    <n v="8971011175"/>
    <s v="nidhijin05@gmail.com"/>
    <n v="1450000"/>
    <s v="N"/>
    <x v="1"/>
    <x v="1"/>
    <x v="4"/>
  </r>
  <r>
    <n v="424"/>
    <x v="61"/>
    <x v="1"/>
    <s v="U82721"/>
    <x v="12"/>
    <x v="0"/>
    <n v="5781176"/>
    <s v="ARIYALUR RAJENDRAN SENTHILKUMAAR"/>
    <n v="9611033313"/>
    <s v="sentar05@gmail.com"/>
    <n v="1600000"/>
    <s v="N"/>
    <x v="1"/>
    <x v="1"/>
    <x v="10"/>
  </r>
  <r>
    <n v="425"/>
    <x v="61"/>
    <x v="1"/>
    <s v="U82721"/>
    <x v="12"/>
    <x v="0"/>
    <n v="5782249"/>
    <s v="Hina Srivastava"/>
    <n v="9945234515"/>
    <s v="Namans@gmail.com"/>
    <n v="1200000"/>
    <s v="N"/>
    <x v="1"/>
    <x v="1"/>
    <x v="11"/>
  </r>
  <r>
    <n v="426"/>
    <x v="61"/>
    <x v="1"/>
    <s v="U82721"/>
    <x v="95"/>
    <x v="0"/>
    <n v="5687523"/>
    <s v="Sankar Rarasamy"/>
    <n v="9791806664"/>
    <s v="sankarramasamy22@gmail.com"/>
    <n v="1090000"/>
    <s v="Y"/>
    <x v="1"/>
    <x v="1"/>
    <x v="13"/>
  </r>
  <r>
    <n v="427"/>
    <x v="61"/>
    <x v="1"/>
    <s v="U82721"/>
    <x v="96"/>
    <x v="0"/>
    <n v="5695872"/>
    <s v="Malli Kumar"/>
    <n v="8919304503"/>
    <s v="kumarmalli237@gmail.com"/>
    <n v="1200000"/>
    <s v="N"/>
    <x v="1"/>
    <x v="1"/>
    <x v="8"/>
  </r>
  <r>
    <n v="428"/>
    <x v="61"/>
    <x v="1"/>
    <s v="U82721"/>
    <x v="96"/>
    <x v="0"/>
    <s v="H3333088"/>
    <s v="Kiran Umadi"/>
    <n v="9986208207"/>
    <s v="kiranumadi48@gmail.com"/>
    <n v="1750000"/>
    <s v="N"/>
    <x v="1"/>
    <x v="1"/>
    <x v="3"/>
  </r>
  <r>
    <n v="429"/>
    <x v="61"/>
    <x v="1"/>
    <s v="U82721"/>
    <x v="96"/>
    <x v="0"/>
    <s v="H7760934"/>
    <s v="Kavinkumar C"/>
    <n v="7418289846"/>
    <s v="kavin.chandrasekar@gmail.com"/>
    <n v="1100000"/>
    <s v="N"/>
    <x v="1"/>
    <x v="1"/>
    <x v="3"/>
  </r>
  <r>
    <n v="430"/>
    <x v="61"/>
    <x v="1"/>
    <s v="U82721"/>
    <x v="96"/>
    <x v="0"/>
    <n v="5781348"/>
    <s v="BOKAM GIRISHKUMAR"/>
    <n v="9963889993"/>
    <s v="girishkumarbokam@yahoo.com"/>
    <n v="402000"/>
    <s v="N"/>
    <x v="1"/>
    <x v="1"/>
    <x v="4"/>
  </r>
  <r>
    <n v="431"/>
    <x v="61"/>
    <x v="1"/>
    <s v="U82721"/>
    <x v="96"/>
    <x v="0"/>
    <n v="5759472"/>
    <s v="N.Cheranmasimalai"/>
    <n v="9789682021"/>
    <s v="masimalai234@gmail.com"/>
    <n v="870000"/>
    <s v="N"/>
    <x v="1"/>
    <x v="1"/>
    <x v="8"/>
  </r>
  <r>
    <n v="432"/>
    <x v="61"/>
    <x v="1"/>
    <s v="U82721"/>
    <x v="96"/>
    <x v="0"/>
    <s v="Trying to generate but not show"/>
    <s v="Pradyumna Kumar Sahoo "/>
    <s v="8249231585  "/>
    <s v="psahoo1585@gmail.com"/>
    <n v="1400000"/>
    <s v="N"/>
    <x v="1"/>
    <x v="1"/>
    <x v="4"/>
  </r>
  <r>
    <n v="433"/>
    <x v="61"/>
    <x v="1"/>
    <s v="U82721"/>
    <x v="96"/>
    <x v="0"/>
    <n v="5766220"/>
    <s v="Raghvendra kumar mishra"/>
    <n v="7835812016"/>
    <s v="Rk6.mishra@gmail.com"/>
    <n v="1750000"/>
    <s v="N"/>
    <x v="11"/>
    <x v="1"/>
    <x v="8"/>
  </r>
  <r>
    <n v="434"/>
    <x v="62"/>
    <x v="4"/>
    <n v="221395"/>
    <x v="12"/>
    <x v="0"/>
    <n v="5786090"/>
    <s v="Dharmayya Nimmakayala"/>
    <s v="8125549102 "/>
    <s v="dharmanimmakayala99@gmail.com"/>
    <n v="600000"/>
    <s v="N"/>
    <x v="0"/>
    <x v="0"/>
    <x v="1"/>
  </r>
  <r>
    <n v="435"/>
    <x v="62"/>
    <x v="4"/>
    <n v="221395"/>
    <x v="0"/>
    <x v="0"/>
    <n v="3514039"/>
    <s v="Venkat Pillala"/>
    <s v="9302301035/6302301035                                         "/>
    <s v="pvrajave2022@gmail.com"/>
    <n v="1500000"/>
    <s v="N"/>
    <x v="0"/>
    <x v="0"/>
    <x v="3"/>
  </r>
  <r>
    <n v="436"/>
    <x v="62"/>
    <x v="4"/>
    <n v="221395"/>
    <x v="0"/>
    <x v="0"/>
    <s v="H3581790"/>
    <s v="Vivek Sen"/>
    <n v="8340255267"/>
    <s v="viveksen943@gmail.com"/>
    <n v="1300000"/>
    <s v="N"/>
    <x v="1"/>
    <x v="1"/>
    <x v="8"/>
  </r>
  <r>
    <n v="437"/>
    <x v="62"/>
    <x v="4"/>
    <n v="221395"/>
    <x v="94"/>
    <x v="0"/>
    <n v="5785946"/>
    <s v="Himanshi gupta"/>
    <n v="8528295563"/>
    <s v="guptahimanshi35@gmail.com"/>
    <n v="750000"/>
    <s v="N"/>
    <x v="14"/>
    <x v="1"/>
    <x v="6"/>
  </r>
  <r>
    <n v="438"/>
    <x v="62"/>
    <x v="4"/>
    <n v="221395"/>
    <x v="17"/>
    <x v="0"/>
    <n v="5784288"/>
    <s v="Sajal Kumar"/>
    <n v="9900443030"/>
    <s v="sajalkumar0005@gmail.com"/>
    <n v="1250000"/>
    <s v="N"/>
    <x v="1"/>
    <x v="1"/>
    <x v="3"/>
  </r>
  <r>
    <n v="439"/>
    <x v="62"/>
    <x v="4"/>
    <n v="221395"/>
    <x v="17"/>
    <x v="0"/>
    <n v="4154291"/>
    <s v="Pratap C"/>
    <n v="8310543938"/>
    <s v="pratapceo@gmail.com"/>
    <n v="900000"/>
    <s v="N"/>
    <x v="1"/>
    <x v="1"/>
    <x v="4"/>
  </r>
  <r>
    <n v="440"/>
    <x v="62"/>
    <x v="2"/>
    <n v="210369"/>
    <x v="97"/>
    <x v="0"/>
    <n v="5790525"/>
    <s v="Mohan C"/>
    <n v="9398624126"/>
    <s v="mohanc.1718@gmail.com                                                                                                                     "/>
    <n v="730000"/>
    <s v="N"/>
    <x v="12"/>
    <x v="1"/>
    <x v="5"/>
  </r>
  <r>
    <n v="441"/>
    <x v="62"/>
    <x v="2"/>
    <n v="210369"/>
    <x v="97"/>
    <x v="0"/>
    <n v="5790572"/>
    <s v="Adinarayana"/>
    <n v="8919950688"/>
    <s v="aadinarayanaodiveti@gmail.com"/>
    <n v="780000"/>
    <s v="N"/>
    <x v="12"/>
    <x v="1"/>
    <x v="5"/>
  </r>
  <r>
    <n v="442"/>
    <x v="62"/>
    <x v="4"/>
    <n v="221395"/>
    <x v="0"/>
    <x v="0"/>
    <n v="5789788"/>
    <s v="Priyanka Patel"/>
    <n v="8460050835"/>
    <s v="priyanka.patel37@gmail.com"/>
    <n v="1300000"/>
    <s v="N"/>
    <x v="38"/>
    <x v="1"/>
    <x v="8"/>
  </r>
  <r>
    <n v="443"/>
    <x v="62"/>
    <x v="4"/>
    <n v="221395"/>
    <x v="0"/>
    <x v="0"/>
    <n v="5789796"/>
    <s v="Sharmila "/>
    <n v="9538544394"/>
    <s v="mailsharmi.b@gmail.com"/>
    <n v="700000"/>
    <s v="N"/>
    <x v="1"/>
    <x v="1"/>
    <x v="6"/>
  </r>
  <r>
    <n v="444"/>
    <x v="62"/>
    <x v="4"/>
    <n v="221395"/>
    <x v="0"/>
    <x v="0"/>
    <n v="5704673"/>
    <s v="Rakesh"/>
    <n v="8210479816"/>
    <s v="rakeshray619@gmail.com"/>
    <n v="900000"/>
    <s v="N"/>
    <x v="1"/>
    <x v="1"/>
    <x v="6"/>
  </r>
  <r>
    <n v="445"/>
    <x v="63"/>
    <x v="2"/>
    <n v="210369"/>
    <x v="98"/>
    <x v="0"/>
    <n v="5798209"/>
    <s v="Manmohan Singh Chouhan"/>
    <n v="7217845718"/>
    <s v="manmohan.chouhan@outlook.com"/>
    <n v="1750000"/>
    <s v="N"/>
    <x v="14"/>
    <x v="1"/>
    <x v="9"/>
  </r>
  <r>
    <n v="446"/>
    <x v="63"/>
    <x v="2"/>
    <n v="210369"/>
    <x v="99"/>
    <x v="0"/>
    <n v="5790592"/>
    <s v="ALOK SAGAR P"/>
    <n v="8884155751"/>
    <s v="alok.sagarp@gmail.com"/>
    <n v="1300000"/>
    <s v="N"/>
    <x v="39"/>
    <x v="1"/>
    <x v="13"/>
  </r>
  <r>
    <n v="447"/>
    <x v="63"/>
    <x v="2"/>
    <n v="210369"/>
    <x v="98"/>
    <x v="0"/>
    <n v="5810451"/>
    <s v="Urvashi Anand"/>
    <n v="9632875757"/>
    <s v="uruanand10@ymail.com"/>
    <n v="1700000"/>
    <s v="N"/>
    <x v="1"/>
    <x v="1"/>
    <x v="3"/>
  </r>
  <r>
    <n v="448"/>
    <x v="63"/>
    <x v="2"/>
    <n v="210369"/>
    <x v="98"/>
    <x v="0"/>
    <n v="5810496"/>
    <s v="vishnu pratap"/>
    <n v="9148969183"/>
    <s v="vishnupratapkumar@gmail.com"/>
    <n v="1700000"/>
    <s v="N"/>
    <x v="1"/>
    <x v="1"/>
    <x v="3"/>
  </r>
  <r>
    <n v="449"/>
    <x v="63"/>
    <x v="2"/>
    <n v="210369"/>
    <x v="29"/>
    <x v="0"/>
    <n v="5827684"/>
    <s v="Suraksha Suryakanth"/>
    <n v="9535525400"/>
    <s v="suraksha.suryakanth@gmail.com"/>
    <n v="800000"/>
    <s v="N"/>
    <x v="1"/>
    <x v="1"/>
    <x v="8"/>
  </r>
  <r>
    <n v="450"/>
    <x v="63"/>
    <x v="2"/>
    <n v="210369"/>
    <x v="100"/>
    <x v="0"/>
    <n v="5817095"/>
    <s v="Thanveer Ahamed"/>
    <n v="9585649720"/>
    <s v="thanveerahamed520@gmail.com"/>
    <n v="750000"/>
    <s v="N"/>
    <x v="1"/>
    <x v="1"/>
    <x v="6"/>
  </r>
  <r>
    <n v="451"/>
    <x v="63"/>
    <x v="2"/>
    <n v="210369"/>
    <x v="101"/>
    <x v="0"/>
    <n v="5827337"/>
    <s v="Prashanth Andhe"/>
    <n v="9949015703"/>
    <s v="prasanthandhe10@gmail.com"/>
    <n v="550000"/>
    <s v="N"/>
    <x v="1"/>
    <x v="1"/>
    <x v="6"/>
  </r>
  <r>
    <n v="452"/>
    <x v="63"/>
    <x v="2"/>
    <n v="210369"/>
    <x v="101"/>
    <x v="0"/>
    <n v="5817149"/>
    <s v="Haritha"/>
    <n v="8074720074"/>
    <s v=" harithanettem1995@gmail.com"/>
    <n v="750000"/>
    <s v="N"/>
    <x v="1"/>
    <x v="1"/>
    <x v="1"/>
  </r>
  <r>
    <n v="453"/>
    <x v="63"/>
    <x v="2"/>
    <n v="210369"/>
    <x v="101"/>
    <x v="0"/>
    <n v="5827361"/>
    <s v="R ARUN KUMAR  "/>
    <n v="8904965243"/>
    <s v="yadavarun2324@gmail.com"/>
    <n v="500000"/>
    <s v="N"/>
    <x v="1"/>
    <x v="1"/>
    <x v="7"/>
  </r>
  <r>
    <n v="454"/>
    <x v="63"/>
    <x v="2"/>
    <n v="210369"/>
    <x v="101"/>
    <x v="0"/>
    <n v="5827376"/>
    <s v="Surya Rajan"/>
    <n v="7845414826"/>
    <s v="surya.rajan555@gmail.com"/>
    <n v="550000"/>
    <s v="N"/>
    <x v="3"/>
    <x v="1"/>
    <x v="6"/>
  </r>
  <r>
    <n v="455"/>
    <x v="63"/>
    <x v="1"/>
    <s v="U82721"/>
    <x v="102"/>
    <x v="0"/>
    <n v="5803427"/>
    <s v="Mukesh kumar"/>
    <n v="8826872177"/>
    <s v="mukeshgupta89@live.com"/>
    <n v="1050000"/>
    <s v="N"/>
    <x v="40"/>
    <x v="1"/>
    <x v="3"/>
  </r>
  <r>
    <n v="456"/>
    <x v="63"/>
    <x v="1"/>
    <s v="U82721"/>
    <x v="102"/>
    <x v="0"/>
    <n v="5803435"/>
    <s v="nagendra h"/>
    <n v="7406725734"/>
    <s v="nagendra29.h@gmail.com"/>
    <n v="900000"/>
    <s v="N"/>
    <x v="1"/>
    <x v="1"/>
    <x v="5"/>
  </r>
  <r>
    <n v="457"/>
    <x v="63"/>
    <x v="1"/>
    <s v="U82721"/>
    <x v="102"/>
    <x v="0"/>
    <n v="5803454"/>
    <s v="Rakesh P S"/>
    <n v="8281196928"/>
    <s v="rakesh44ps@gmail.com"/>
    <n v="750000"/>
    <s v="N"/>
    <x v="37"/>
    <x v="1"/>
    <x v="3"/>
  </r>
  <r>
    <n v="458"/>
    <x v="63"/>
    <x v="4"/>
    <n v="221395"/>
    <x v="0"/>
    <x v="0"/>
    <n v="5802274"/>
    <s v="NARESH KUMAR REDDY CHITTA"/>
    <n v="9515859465"/>
    <s v="chittanaresh4@gmail.com"/>
    <n v="580000"/>
    <s v="Y"/>
    <x v="0"/>
    <x v="4"/>
    <x v="1"/>
  </r>
  <r>
    <n v="459"/>
    <x v="63"/>
    <x v="4"/>
    <n v="221395"/>
    <x v="103"/>
    <x v="0"/>
    <n v="5845904"/>
    <s v="Vamshi Krishna Jeevilikapally         "/>
    <n v="8106276845"/>
    <s v="vamshivj95023@gmail.com"/>
    <n v="700000"/>
    <s v="N"/>
    <x v="0"/>
    <x v="0"/>
    <x v="6"/>
  </r>
  <r>
    <n v="460"/>
    <x v="64"/>
    <x v="4"/>
    <n v="221395"/>
    <x v="94"/>
    <x v="0"/>
    <n v="5065274"/>
    <s v="Amishi Khoyal"/>
    <s v="8989709809/6264235545"/>
    <s v="khoyalamishi@gmail.com"/>
    <n v="750000"/>
    <s v="N"/>
    <x v="1"/>
    <x v="1"/>
    <x v="5"/>
  </r>
  <r>
    <n v="461"/>
    <x v="64"/>
    <x v="4"/>
    <n v="221395"/>
    <x v="0"/>
    <x v="0"/>
    <n v="5838728"/>
    <s v="Shabbeer Hussain Shaik"/>
    <n v="9553217041"/>
    <s v="skshabbeer99@gmail.com"/>
    <n v="1050000"/>
    <s v="N"/>
    <x v="0"/>
    <x v="0"/>
    <x v="4"/>
  </r>
  <r>
    <n v="462"/>
    <x v="64"/>
    <x v="4"/>
    <n v="221395"/>
    <x v="0"/>
    <x v="0"/>
    <n v="5840496"/>
    <s v="Gedi Siva"/>
    <n v="8531912844"/>
    <s v="gedisiva13@gmail.com"/>
    <n v="1050000"/>
    <s v="N"/>
    <x v="3"/>
    <x v="0"/>
    <x v="4"/>
  </r>
  <r>
    <n v="463"/>
    <x v="64"/>
    <x v="2"/>
    <n v="210369"/>
    <x v="0"/>
    <x v="0"/>
    <n v="5124858"/>
    <s v="Shubham Verma"/>
    <n v="7992309445"/>
    <s v="shubh.verma39@gmail.com"/>
    <n v="850000"/>
    <s v="N"/>
    <x v="1"/>
    <x v="1"/>
    <x v="6"/>
  </r>
  <r>
    <n v="464"/>
    <x v="64"/>
    <x v="2"/>
    <n v="210369"/>
    <x v="104"/>
    <x v="0"/>
    <s v=" 5838616"/>
    <s v="Shatrughan Sahani"/>
    <n v="7992230843"/>
    <s v="shatrughan.jsr@hotmail.com"/>
    <n v="750000"/>
    <s v="N"/>
    <x v="9"/>
    <x v="1"/>
    <x v="10"/>
  </r>
  <r>
    <n v="465"/>
    <x v="64"/>
    <x v="4"/>
    <n v="221395"/>
    <x v="0"/>
    <x v="0"/>
    <n v="5837507"/>
    <s v="Ram Gavini"/>
    <n v="8328364744"/>
    <s v="ram.balu235@gmail.com"/>
    <n v="800000"/>
    <s v="N"/>
    <x v="0"/>
    <x v="0"/>
    <x v="4"/>
  </r>
  <r>
    <n v="466"/>
    <x v="65"/>
    <x v="4"/>
    <n v="221395"/>
    <x v="11"/>
    <x v="0"/>
    <s v="Trying to generate but not show"/>
    <s v="Deepika Kummari"/>
    <s v="8919830088/7995378095"/>
    <s v="deepikakmi25@gmail.com"/>
    <n v="550000"/>
    <s v="N"/>
    <x v="0"/>
    <x v="0"/>
    <x v="6"/>
  </r>
  <r>
    <n v="467"/>
    <x v="65"/>
    <x v="4"/>
    <n v="221395"/>
    <x v="12"/>
    <x v="0"/>
    <s v="Trying to generate but not show"/>
    <s v="HAREESH KAMBHAMPATI "/>
    <n v="8125389375"/>
    <s v="hareeshkambhampati@gmail.com"/>
    <n v="450000"/>
    <s v="N"/>
    <x v="0"/>
    <x v="0"/>
    <x v="6"/>
  </r>
  <r>
    <n v="468"/>
    <x v="65"/>
    <x v="2"/>
    <n v="210369"/>
    <x v="105"/>
    <x v="0"/>
    <n v="5853301"/>
    <s v="Shivakiran Askihal  "/>
    <n v="9448830396"/>
    <s v="shivakiranaskihal@gmail.com"/>
    <n v="950000"/>
    <s v="N"/>
    <x v="1"/>
    <x v="1"/>
    <x v="8"/>
  </r>
  <r>
    <n v="469"/>
    <x v="65"/>
    <x v="2"/>
    <n v="210369"/>
    <x v="106"/>
    <x v="0"/>
    <n v="5840533"/>
    <s v="SHIVAJI YANNABOINA"/>
    <n v="9573585644"/>
    <s v="yannaboinashvaji@gmail.com"/>
    <n v="91600"/>
    <s v="N"/>
    <x v="1"/>
    <x v="1"/>
    <x v="8"/>
  </r>
  <r>
    <n v="470"/>
    <x v="66"/>
    <x v="4"/>
    <n v="221395"/>
    <x v="12"/>
    <x v="0"/>
    <n v="5858517"/>
    <s v="Naveenkumar Nagarajan"/>
    <n v="9964144440"/>
    <s v="neevanapps@gmail.com"/>
    <n v="2600000"/>
    <s v="N"/>
    <x v="1"/>
    <x v="1"/>
    <x v="11"/>
  </r>
  <r>
    <n v="471"/>
    <x v="66"/>
    <x v="4"/>
    <n v="221395"/>
    <x v="12"/>
    <x v="0"/>
    <n v="5859630"/>
    <s v="Sandeep Kumar Rauniyar"/>
    <n v="9999851004"/>
    <s v="sandeep_kiett@yahoo.com"/>
    <n v="1800000"/>
    <s v="N"/>
    <x v="1"/>
    <x v="1"/>
    <x v="2"/>
  </r>
  <r>
    <n v="472"/>
    <x v="66"/>
    <x v="4"/>
    <n v="221395"/>
    <x v="107"/>
    <x v="0"/>
    <s v="Trying to generate but not show"/>
    <s v="Kranthi Kumar"/>
    <n v="9492615710"/>
    <s v="kranthid365@gmail.com"/>
    <n v="900000"/>
    <s v="N"/>
    <x v="0"/>
    <x v="0"/>
    <x v="4"/>
  </r>
  <r>
    <n v="473"/>
    <x v="66"/>
    <x v="4"/>
    <n v="221395"/>
    <x v="107"/>
    <x v="0"/>
    <n v="6009817"/>
    <s v="N Sudhakar"/>
    <n v="8500923100"/>
    <s v="snataru08@gmail.com"/>
    <n v="1050000"/>
    <s v="N"/>
    <x v="0"/>
    <x v="0"/>
    <x v="1"/>
  </r>
  <r>
    <n v="474"/>
    <x v="66"/>
    <x v="4"/>
    <n v="221395"/>
    <x v="107"/>
    <x v="0"/>
    <n v="6009832"/>
    <s v="Anjana Gorantla "/>
    <n v="9703174433"/>
    <s v="anjana.gorantla87@gmail.com"/>
    <n v="800000"/>
    <s v="N"/>
    <x v="0"/>
    <x v="0"/>
    <x v="3"/>
  </r>
  <r>
    <n v="475"/>
    <x v="66"/>
    <x v="2"/>
    <n v="210369"/>
    <x v="85"/>
    <x v="0"/>
    <n v="5860928"/>
    <s v="Manik Gupta"/>
    <n v="8284898628"/>
    <s v="manik.gupta1808@gmail.com"/>
    <n v="1420000"/>
    <s v="N"/>
    <x v="1"/>
    <x v="1"/>
    <x v="5"/>
  </r>
  <r>
    <n v="476"/>
    <x v="66"/>
    <x v="2"/>
    <n v="210369"/>
    <x v="11"/>
    <x v="0"/>
    <n v="6011859"/>
    <s v="Sreenath N"/>
    <n v="6362867949"/>
    <s v="sreenathn1912@gmail.com"/>
    <n v="480000"/>
    <s v="N"/>
    <x v="1"/>
    <x v="1"/>
    <x v="6"/>
  </r>
  <r>
    <n v="477"/>
    <x v="67"/>
    <x v="4"/>
    <n v="221395"/>
    <x v="0"/>
    <x v="0"/>
    <n v="4199961"/>
    <s v="Soni Rai"/>
    <n v="8197084222"/>
    <s v="raisoni10@gmail.com"/>
    <n v="700000"/>
    <s v="N"/>
    <x v="1"/>
    <x v="1"/>
    <x v="5"/>
  </r>
  <r>
    <n v="478"/>
    <x v="67"/>
    <x v="4"/>
    <n v="221395"/>
    <x v="107"/>
    <x v="0"/>
    <n v="6013095"/>
    <s v="PRATHIBHA SAMA"/>
    <s v="9581697252 / 8500107400"/>
    <s v="sabadiprathibhareddy@gmail.com"/>
    <n v="650000"/>
    <s v="N"/>
    <x v="0"/>
    <x v="0"/>
    <x v="8"/>
  </r>
  <r>
    <n v="479"/>
    <x v="67"/>
    <x v="2"/>
    <n v="210369"/>
    <x v="17"/>
    <x v="0"/>
    <n v="5828424"/>
    <s v="Pratap C"/>
    <n v="8310543938"/>
    <s v="pratapceo@gmail.com"/>
    <n v="900000"/>
    <s v="N"/>
    <x v="1"/>
    <x v="1"/>
    <x v="4"/>
  </r>
  <r>
    <n v="480"/>
    <x v="67"/>
    <x v="2"/>
    <n v="210369"/>
    <x v="17"/>
    <x v="0"/>
    <n v="5827700"/>
    <s v="Kuldeep Sunkerikar"/>
    <n v="9964507844"/>
    <s v="kuldeep.sunkerikar@gmail.com"/>
    <n v="1250000"/>
    <s v="N"/>
    <x v="1"/>
    <x v="1"/>
    <x v="5"/>
  </r>
  <r>
    <n v="481"/>
    <x v="67"/>
    <x v="4"/>
    <n v="221395"/>
    <x v="108"/>
    <x v="0"/>
    <n v="6019437"/>
    <s v="Venkatesh P"/>
    <n v="9490222021"/>
    <s v="pvenkatesh3117@gmail.com"/>
    <n v="550000"/>
    <s v="N"/>
    <x v="0"/>
    <x v="0"/>
    <x v="1"/>
  </r>
  <r>
    <n v="482"/>
    <x v="67"/>
    <x v="4"/>
    <n v="221395"/>
    <x v="108"/>
    <x v="0"/>
    <n v="6019446"/>
    <s v="Marisivaprakash"/>
    <n v="9489854924"/>
    <s v="marisivaprakash.sk@gmail.com"/>
    <n v="800000"/>
    <s v="N"/>
    <x v="3"/>
    <x v="5"/>
    <x v="1"/>
  </r>
  <r>
    <n v="483"/>
    <x v="67"/>
    <x v="4"/>
    <n v="221395"/>
    <x v="55"/>
    <x v="0"/>
    <n v="6019277"/>
    <s v="Raj Kiran"/>
    <n v="8147897329"/>
    <s v="chinnapolurajkiranreddy@gmail.com"/>
    <n v="840000"/>
    <s v="N"/>
    <x v="1"/>
    <x v="1"/>
    <x v="4"/>
  </r>
  <r>
    <n v="484"/>
    <x v="67"/>
    <x v="4"/>
    <n v="221395"/>
    <x v="55"/>
    <x v="0"/>
    <n v="6019853"/>
    <s v="Narayana Reddy"/>
    <n v="7026387175"/>
    <s v="lightworker.tableau@gmail.com"/>
    <n v="1150000"/>
    <s v="N"/>
    <x v="1"/>
    <x v="1"/>
    <x v="8"/>
  </r>
  <r>
    <n v="485"/>
    <x v="67"/>
    <x v="4"/>
    <n v="221395"/>
    <x v="54"/>
    <x v="0"/>
    <n v="4857518"/>
    <s v="Sreenivas Vajinapally"/>
    <n v="8892459005"/>
    <s v="sreenivasvajinepally@gmail.com"/>
    <n v="1380000"/>
    <s v="N"/>
    <x v="1"/>
    <x v="1"/>
    <x v="3"/>
  </r>
  <r>
    <n v="486"/>
    <x v="68"/>
    <x v="4"/>
    <n v="221395"/>
    <x v="0"/>
    <x v="0"/>
    <n v="6018856"/>
    <s v="Srikanth Pachipala"/>
    <n v="8309627879"/>
    <s v="srikanthpachipala452@gmail.com"/>
    <n v="720000"/>
    <s v="N"/>
    <x v="0"/>
    <x v="0"/>
    <x v="5"/>
  </r>
  <r>
    <n v="487"/>
    <x v="68"/>
    <x v="4"/>
    <n v="221395"/>
    <x v="11"/>
    <x v="0"/>
    <n v="6024492"/>
    <s v="Amjad Shaik"/>
    <n v="8374874101"/>
    <s v="amjad.career2022@gmail.com"/>
    <n v="480000"/>
    <s v="N"/>
    <x v="0"/>
    <x v="0"/>
    <x v="1"/>
  </r>
  <r>
    <n v="488"/>
    <x v="68"/>
    <x v="4"/>
    <n v="221395"/>
    <x v="55"/>
    <x v="0"/>
    <n v="5827840"/>
    <s v="Debasis Ratha"/>
    <n v="8688846727"/>
    <s v="saidebasisratha@gmail.com"/>
    <n v="600000"/>
    <s v="N"/>
    <x v="0"/>
    <x v="0"/>
    <x v="1"/>
  </r>
  <r>
    <n v="489"/>
    <x v="68"/>
    <x v="4"/>
    <n v="221395"/>
    <x v="55"/>
    <x v="0"/>
    <s v="H7617190"/>
    <s v="Prashanthdivi"/>
    <n v="7075452706"/>
    <s v="diviprashanth8@gmail.com"/>
    <n v="650000"/>
    <s v="N"/>
    <x v="0"/>
    <x v="0"/>
    <x v="1"/>
  </r>
  <r>
    <n v="490"/>
    <x v="68"/>
    <x v="4"/>
    <n v="221395"/>
    <x v="55"/>
    <x v="0"/>
    <n v="6024787"/>
    <s v="Spandana Enjapuri"/>
    <s v="8106789623/ 9515919767"/>
    <s v="spandana.enjapuri09@gmail.com"/>
    <n v="165000"/>
    <s v="N"/>
    <x v="0"/>
    <x v="0"/>
    <x v="6"/>
  </r>
  <r>
    <n v="491"/>
    <x v="68"/>
    <x v="4"/>
    <n v="221395"/>
    <x v="55"/>
    <x v="0"/>
    <n v="6025652"/>
    <s v="Boyapally Suresh"/>
    <s v="8328211277 / 7893224223"/>
    <s v="sureshboyapally18@gmail.com"/>
    <n v="580000"/>
    <s v="N"/>
    <x v="1"/>
    <x v="0"/>
    <x v="6"/>
  </r>
  <r>
    <n v="492"/>
    <x v="68"/>
    <x v="2"/>
    <n v="210369"/>
    <x v="109"/>
    <x v="0"/>
    <n v="6023501"/>
    <s v="Karthika"/>
    <n v="9659988364"/>
    <s v=" karthikasrisha284@gmail.com"/>
    <n v="450000"/>
    <s v="N"/>
    <x v="41"/>
    <x v="1"/>
    <x v="7"/>
  </r>
  <r>
    <n v="493"/>
    <x v="69"/>
    <x v="2"/>
    <n v="210369"/>
    <x v="110"/>
    <x v="0"/>
    <n v="5687232"/>
    <s v="Mohan s"/>
    <n v="9840635789"/>
    <s v="mohanmailme7@gmail.com"/>
    <n v="1000000"/>
    <s v="N"/>
    <x v="3"/>
    <x v="1"/>
    <x v="13"/>
  </r>
  <r>
    <n v="494"/>
    <x v="69"/>
    <x v="2"/>
    <n v="210369"/>
    <x v="111"/>
    <x v="0"/>
    <n v="6030478"/>
    <s v="Anmita Dash"/>
    <n v="9176188978"/>
    <s v="anmitadash109@gmail.com"/>
    <n v="750000"/>
    <s v="N"/>
    <x v="1"/>
    <x v="1"/>
    <x v="8"/>
  </r>
  <r>
    <n v="495"/>
    <x v="69"/>
    <x v="2"/>
    <n v="210369"/>
    <x v="109"/>
    <x v="0"/>
    <n v="6032000"/>
    <s v="Shilpa P"/>
    <n v="9562061539"/>
    <s v="shilpap616@gmail.com"/>
    <n v="300000"/>
    <s v="N"/>
    <x v="1"/>
    <x v="1"/>
    <x v="7"/>
  </r>
  <r>
    <n v="496"/>
    <x v="69"/>
    <x v="2"/>
    <n v="210369"/>
    <x v="109"/>
    <x v="0"/>
    <n v="6032784"/>
    <s v="Bhosale Dhanshree Mahadev"/>
    <n v="7020956694"/>
    <s v="dhanshree.bhosale16@gmail.com"/>
    <n v="250000"/>
    <s v="N"/>
    <x v="4"/>
    <x v="1"/>
    <x v="4"/>
  </r>
  <r>
    <n v="497"/>
    <x v="69"/>
    <x v="2"/>
    <n v="210369"/>
    <x v="109"/>
    <x v="0"/>
    <n v="6032797"/>
    <s v="Divya Dharshini J"/>
    <n v="9384506990"/>
    <s v="divyadharshinijeyachandran17@gmail.com"/>
    <n v="200000"/>
    <s v="N"/>
    <x v="42"/>
    <x v="1"/>
    <x v="7"/>
  </r>
  <r>
    <n v="498"/>
    <x v="70"/>
    <x v="4"/>
    <n v="221395"/>
    <x v="112"/>
    <x v="0"/>
    <n v="6034172"/>
    <s v="MUTHU KUMARAN"/>
    <n v="9443467184"/>
    <s v="engr.muthukumaran@gmail.com"/>
    <n v="650000"/>
    <s v="N"/>
    <x v="1"/>
    <x v="1"/>
    <x v="5"/>
  </r>
  <r>
    <n v="499"/>
    <x v="70"/>
    <x v="4"/>
    <n v="221395"/>
    <x v="112"/>
    <x v="0"/>
    <n v="6031899"/>
    <s v="Praveen Bishnoi"/>
    <n v="9462956029"/>
    <s v=" praveendelu29@gmail.com"/>
    <n v="875000"/>
    <s v="N"/>
    <x v="7"/>
    <x v="1"/>
    <x v="5"/>
  </r>
  <r>
    <n v="500"/>
    <x v="70"/>
    <x v="4"/>
    <n v="221395"/>
    <x v="112"/>
    <x v="0"/>
    <n v="6028881"/>
    <s v="MD MASHKOOR"/>
    <n v="9113056681"/>
    <s v="mashkoorcs@gmail.com"/>
    <n v="300000"/>
    <s v="N"/>
    <x v="1"/>
    <x v="1"/>
    <x v="6"/>
  </r>
  <r>
    <n v="501"/>
    <x v="70"/>
    <x v="4"/>
    <n v="221395"/>
    <x v="112"/>
    <x v="0"/>
    <n v="6034139"/>
    <s v="MALIKHARJUN GUPTA"/>
    <n v="7382265179"/>
    <s v="mallikharjuna.pvva@gmail.com"/>
    <n v="300000"/>
    <s v="N"/>
    <x v="1"/>
    <x v="1"/>
    <x v="1"/>
  </r>
  <r>
    <n v="502"/>
    <x v="70"/>
    <x v="4"/>
    <n v="221395"/>
    <x v="113"/>
    <x v="0"/>
    <s v="H2940989"/>
    <s v="Bandana Sahu"/>
    <n v="7978259339"/>
    <s v="bandanasahu8@gmail.com"/>
    <n v="1400000"/>
    <s v="N"/>
    <x v="1"/>
    <x v="1"/>
    <x v="5"/>
  </r>
  <r>
    <n v="503"/>
    <x v="70"/>
    <x v="4"/>
    <n v="221395"/>
    <x v="113"/>
    <x v="0"/>
    <n v="6036305"/>
    <s v="Arul Srinivasan"/>
    <n v="9715881277"/>
    <s v="sriarul1993@gmail.com"/>
    <n v="1250000"/>
    <s v="N"/>
    <x v="1"/>
    <x v="1"/>
    <x v="8"/>
  </r>
  <r>
    <n v="504"/>
    <x v="70"/>
    <x v="2"/>
    <n v="210369"/>
    <x v="114"/>
    <x v="0"/>
    <n v="6036091"/>
    <s v="Parthiban M"/>
    <n v="9500203525"/>
    <s v="parthiban110390@gmail.com"/>
    <n v="1560000"/>
    <s v="N"/>
    <x v="19"/>
    <x v="1"/>
    <x v="9"/>
  </r>
  <r>
    <n v="505"/>
    <x v="70"/>
    <x v="2"/>
    <n v="210369"/>
    <x v="115"/>
    <x v="0"/>
    <n v="6036550"/>
    <s v="Mohit Suryavanshi"/>
    <n v="7210500854"/>
    <s v="mohit.suryavanshi67@gmail.com"/>
    <n v="480000"/>
    <s v="N"/>
    <x v="7"/>
    <x v="1"/>
    <x v="8"/>
  </r>
  <r>
    <n v="506"/>
    <x v="70"/>
    <x v="2"/>
    <n v="210369"/>
    <x v="115"/>
    <x v="0"/>
    <n v="5787326"/>
    <s v="Eshwarchand"/>
    <n v="9160242242"/>
    <s v="beshwarchand@gmail.com"/>
    <n v="600000"/>
    <s v="N"/>
    <x v="0"/>
    <x v="1"/>
    <x v="3"/>
  </r>
  <r>
    <n v="507"/>
    <x v="70"/>
    <x v="2"/>
    <n v="210369"/>
    <x v="115"/>
    <x v="0"/>
    <n v="6035254"/>
    <s v="Sreenivas"/>
    <s v="9154362117/9618848033"/>
    <s v="ponnoju.srinu@yahoo.com"/>
    <n v="700000"/>
    <s v="N"/>
    <x v="0"/>
    <x v="0"/>
    <x v="8"/>
  </r>
  <r>
    <n v="508"/>
    <x v="71"/>
    <x v="1"/>
    <s v="U82721"/>
    <x v="11"/>
    <x v="0"/>
    <n v="-6044951"/>
    <s v="Ajit Kumar Tiwari"/>
    <n v="8602644643"/>
    <s v="ajitm14343@gmail.com"/>
    <n v="600000"/>
    <s v="N"/>
    <x v="1"/>
    <x v="1"/>
    <x v="5"/>
  </r>
  <r>
    <n v="509"/>
    <x v="71"/>
    <x v="1"/>
    <s v="U82721"/>
    <x v="11"/>
    <x v="0"/>
    <s v="(H2409329)"/>
    <s v="Srirangaraja D"/>
    <n v="7358349605"/>
    <s v="srirangarajad666@gmail.com"/>
    <n v="1050000"/>
    <s v="N"/>
    <x v="1"/>
    <x v="1"/>
    <x v="3"/>
  </r>
  <r>
    <n v="510"/>
    <x v="71"/>
    <x v="1"/>
    <s v="U82721"/>
    <x v="11"/>
    <x v="0"/>
    <n v="6044789"/>
    <s v="KETHU NAGA LAKSHMI"/>
    <n v="6304676668"/>
    <s v="Lakshmi.veluturla10@gmail.com"/>
    <n v="650000"/>
    <s v="N"/>
    <x v="1"/>
    <x v="1"/>
    <x v="5"/>
  </r>
  <r>
    <n v="511"/>
    <x v="71"/>
    <x v="1"/>
    <s v="U82721"/>
    <x v="11"/>
    <x v="0"/>
    <n v="446298"/>
    <s v="SHAMEEL SARVAR S"/>
    <s v="95666 69204"/>
    <s v="shameelsarwar@protonmail.com"/>
    <n v="700000"/>
    <s v="N"/>
    <x v="1"/>
    <x v="1"/>
    <x v="5"/>
  </r>
  <r>
    <n v="512"/>
    <x v="72"/>
    <x v="4"/>
    <n v="221395"/>
    <x v="0"/>
    <x v="0"/>
    <n v="5788854"/>
    <s v="P B MANJUNATH"/>
    <n v="8074247265"/>
    <s v="pbmanjunath28@gmail.com"/>
    <n v="870000"/>
    <s v="N"/>
    <x v="0"/>
    <x v="0"/>
    <x v="4"/>
  </r>
  <r>
    <n v="513"/>
    <x v="72"/>
    <x v="4"/>
    <n v="221395"/>
    <x v="113"/>
    <x v="0"/>
    <n v="6031590"/>
    <s v="ANIRBAN LALA"/>
    <n v="9674802552"/>
    <s v="lala.anirban@gmail.com"/>
    <n v="2700000"/>
    <s v="N"/>
    <x v="24"/>
    <x v="1"/>
    <x v="11"/>
  </r>
  <r>
    <n v="514"/>
    <x v="72"/>
    <x v="4"/>
    <n v="221395"/>
    <x v="11"/>
    <x v="0"/>
    <n v="6047067"/>
    <s v="SHIVANAND REDDY"/>
    <n v="8088580080"/>
    <s v="shivanandbreddy793@gmail.com"/>
    <n v="650000"/>
    <s v="N"/>
    <x v="1"/>
    <x v="1"/>
    <x v="6"/>
  </r>
  <r>
    <n v="515"/>
    <x v="72"/>
    <x v="4"/>
    <n v="221395"/>
    <x v="11"/>
    <x v="0"/>
    <n v="6054317"/>
    <s v="Shaik John Basha"/>
    <n v="8523023081"/>
    <s v="johndravid489@gmail.com"/>
    <n v="600000"/>
    <s v="N"/>
    <x v="12"/>
    <x v="1"/>
    <x v="6"/>
  </r>
  <r>
    <n v="516"/>
    <x v="72"/>
    <x v="4"/>
    <n v="221395"/>
    <x v="11"/>
    <x v="0"/>
    <n v="6054034"/>
    <s v="Sreenivasulu"/>
    <n v="6300437619"/>
    <s v="sreenivasulubalannagari@gmail.com"/>
    <n v="550000"/>
    <s v="N"/>
    <x v="1"/>
    <x v="1"/>
    <x v="6"/>
  </r>
  <r>
    <n v="517"/>
    <x v="72"/>
    <x v="4"/>
    <n v="221395"/>
    <x v="11"/>
    <x v="0"/>
    <n v="6024029"/>
    <s v="Santosh Kumar"/>
    <s v="8147009103 / 8744961861"/>
    <s v="santosh0822.kumar@gmail.com"/>
    <n v="467000"/>
    <s v="N"/>
    <x v="1"/>
    <x v="1"/>
    <x v="6"/>
  </r>
  <r>
    <n v="518"/>
    <x v="73"/>
    <x v="4"/>
    <n v="221395"/>
    <x v="12"/>
    <x v="0"/>
    <n v="6058980"/>
    <s v="Ashok P"/>
    <n v="9676454002"/>
    <s v="ashokpally22@gmail.com"/>
    <n v="860000"/>
    <s v="N"/>
    <x v="0"/>
    <x v="0"/>
    <x v="8"/>
  </r>
  <r>
    <n v="519"/>
    <x v="73"/>
    <x v="4"/>
    <n v="221395"/>
    <x v="12"/>
    <x v="0"/>
    <s v="H2925931"/>
    <s v="Suresh Kotilanka"/>
    <n v="9010005851"/>
    <s v="sureshabc6@gmail.com"/>
    <n v="800000"/>
    <s v="N"/>
    <x v="0"/>
    <x v="0"/>
    <x v="5"/>
  </r>
  <r>
    <n v="520"/>
    <x v="72"/>
    <x v="2"/>
    <n v="210369"/>
    <x v="116"/>
    <x v="0"/>
    <n v="6058658"/>
    <s v="Preeja sasikumar"/>
    <n v="9940440257"/>
    <s v="anupreeja@gmail.com"/>
    <n v="620000"/>
    <s v="N"/>
    <x v="3"/>
    <x v="1"/>
    <x v="4"/>
  </r>
  <r>
    <n v="521"/>
    <x v="72"/>
    <x v="2"/>
    <n v="210369"/>
    <x v="116"/>
    <x v="0"/>
    <n v="6058647"/>
    <s v="Silpa Davis"/>
    <s v="7736968668/7736968668"/>
    <s v="silpadavis08@gmail.com"/>
    <n v="600000"/>
    <s v="N"/>
    <x v="29"/>
    <x v="1"/>
    <x v="5"/>
  </r>
  <r>
    <n v="522"/>
    <x v="72"/>
    <x v="2"/>
    <n v="210369"/>
    <x v="117"/>
    <x v="0"/>
    <n v="6057441"/>
    <s v="m.yogaprasad"/>
    <n v="7093854574"/>
    <s v="yogaprasad1997@gmail.com"/>
    <n v="250000"/>
    <s v="N"/>
    <x v="43"/>
    <x v="1"/>
    <x v="7"/>
  </r>
  <r>
    <n v="523"/>
    <x v="72"/>
    <x v="2"/>
    <n v="210369"/>
    <x v="118"/>
    <x v="0"/>
    <n v="6059294"/>
    <s v="SUNKARA MURALI KRUSHNA"/>
    <s v="8247726455/7569932837"/>
    <s v="sunkara1805@gmail.com"/>
    <n v="460000"/>
    <s v="N"/>
    <x v="44"/>
    <x v="1"/>
    <x v="8"/>
  </r>
  <r>
    <n v="524"/>
    <x v="72"/>
    <x v="2"/>
    <n v="210369"/>
    <x v="118"/>
    <x v="0"/>
    <n v="6059336"/>
    <s v="VIJENDRA GOYAL"/>
    <n v="7014630509"/>
    <s v="goyalvijendra.sesgi@gmail.com"/>
    <n v="800000"/>
    <s v="N"/>
    <x v="45"/>
    <x v="1"/>
    <x v="3"/>
  </r>
  <r>
    <n v="525"/>
    <x v="72"/>
    <x v="2"/>
    <n v="210369"/>
    <x v="119"/>
    <x v="0"/>
    <n v="6059613"/>
    <s v="Sanku Ghosh "/>
    <n v="7679794416"/>
    <s v="sankughosh541@gmail.com"/>
    <n v="425000"/>
    <s v="NA"/>
    <x v="1"/>
    <x v="1"/>
    <x v="6"/>
  </r>
  <r>
    <n v="526"/>
    <x v="72"/>
    <x v="2"/>
    <n v="210369"/>
    <x v="120"/>
    <x v="0"/>
    <s v="L389810"/>
    <s v="Ajay k j"/>
    <n v="9844507060"/>
    <s v="ajayjainmit@gmail.com"/>
    <n v="700000"/>
    <s v="N"/>
    <x v="1"/>
    <x v="1"/>
    <x v="8"/>
  </r>
  <r>
    <n v="527"/>
    <x v="72"/>
    <x v="2"/>
    <n v="210369"/>
    <x v="120"/>
    <x v="0"/>
    <n v="6029858"/>
    <s v="Abhishekh"/>
    <n v="9620666017"/>
    <s v=" abhishek.awanti017@gmail.com"/>
    <n v="1200000"/>
    <s v="N"/>
    <x v="1"/>
    <x v="1"/>
    <x v="4"/>
  </r>
  <r>
    <n v="528"/>
    <x v="72"/>
    <x v="4"/>
    <n v="221395"/>
    <x v="12"/>
    <x v="0"/>
    <n v="3532852"/>
    <s v="Naga Babu Bandreddi"/>
    <s v="6301568500 / 9963422436"/>
    <s v="nagababubandreddi45@gmail.com"/>
    <n v="480000"/>
    <s v="N"/>
    <x v="0"/>
    <x v="0"/>
    <x v="5"/>
  </r>
  <r>
    <n v="529"/>
    <x v="72"/>
    <x v="4"/>
    <n v="221395"/>
    <x v="12"/>
    <x v="0"/>
    <n v="6059547"/>
    <s v="R Venkatesh"/>
    <n v="8333049425"/>
    <s v="ramavathv60@gmail.com"/>
    <n v="1400000"/>
    <s v="N"/>
    <x v="0"/>
    <x v="0"/>
    <x v="3"/>
  </r>
  <r>
    <n v="530"/>
    <x v="72"/>
    <x v="4"/>
    <n v="221395"/>
    <x v="12"/>
    <x v="0"/>
    <n v="6059538"/>
    <s v="T. Sivin Kumar"/>
    <n v="8460212897"/>
    <s v="kumarsivin@gmail.com"/>
    <n v="1250000"/>
    <s v="N"/>
    <x v="0"/>
    <x v="0"/>
    <x v="5"/>
  </r>
  <r>
    <n v="531"/>
    <x v="72"/>
    <x v="4"/>
    <n v="221395"/>
    <x v="12"/>
    <x v="0"/>
    <s v="Trying to generate but not show"/>
    <s v="Sayali Krishna Kadam"/>
    <n v="8552987150"/>
    <s v="sayakadam123@gmail.com"/>
    <n v="550000"/>
    <s v="N"/>
    <x v="4"/>
    <x v="2"/>
    <x v="8"/>
  </r>
  <r>
    <n v="532"/>
    <x v="72"/>
    <x v="4"/>
    <n v="221395"/>
    <x v="12"/>
    <x v="0"/>
    <s v="Trying to generate but not show"/>
    <s v="Shital sulakhe"/>
    <n v="8421952815"/>
    <s v="shitalsulakhe.99@gmail.com"/>
    <n v="800000"/>
    <s v="N"/>
    <x v="4"/>
    <x v="2"/>
    <x v="8"/>
  </r>
  <r>
    <n v="533"/>
    <x v="72"/>
    <x v="4"/>
    <n v="221395"/>
    <x v="12"/>
    <x v="0"/>
    <n v="6060811"/>
    <s v="Abdul Shakib"/>
    <n v="7275578234"/>
    <s v="abdulshakib12@gmail.com"/>
    <n v="700000"/>
    <s v="N"/>
    <x v="4"/>
    <x v="0"/>
    <x v="4"/>
  </r>
  <r>
    <n v="534"/>
    <x v="37"/>
    <x v="2"/>
    <n v="210369"/>
    <x v="121"/>
    <x v="0"/>
    <s v="L770314"/>
    <s v="Sugapriya Ayyavu"/>
    <n v="9976022195"/>
    <s v="sugapriyaviveka@gmail.com"/>
    <n v="980000"/>
    <s v="N"/>
    <x v="1"/>
    <x v="1"/>
    <x v="8"/>
  </r>
  <r>
    <n v="535"/>
    <x v="73"/>
    <x v="4"/>
    <n v="221395"/>
    <x v="11"/>
    <x v="0"/>
    <n v="6076646"/>
    <s v="G.PREETHI"/>
    <s v="9652166548/9866327701"/>
    <s v="rapolupreethi13@gmail.com"/>
    <n v="900000"/>
    <s v="N"/>
    <x v="0"/>
    <x v="0"/>
    <x v="4"/>
  </r>
  <r>
    <n v="536"/>
    <x v="74"/>
    <x v="4"/>
    <n v="221395"/>
    <x v="13"/>
    <x v="0"/>
    <n v="6076758"/>
    <s v="HARISH PALAGATI"/>
    <n v="9912796677"/>
    <s v="palagatiharish2810@gmail.com"/>
    <n v="765000"/>
    <s v="N"/>
    <x v="31"/>
    <x v="0"/>
    <x v="8"/>
  </r>
  <r>
    <n v="537"/>
    <x v="74"/>
    <x v="4"/>
    <n v="221395"/>
    <x v="13"/>
    <x v="0"/>
    <n v="6079332"/>
    <s v="SOUMYA P"/>
    <n v="9490952545"/>
    <s v="soumyap115592@gmail.com"/>
    <n v="1300000"/>
    <s v="N"/>
    <x v="3"/>
    <x v="0"/>
    <x v="4"/>
  </r>
  <r>
    <n v="538"/>
    <x v="73"/>
    <x v="2"/>
    <n v="210369"/>
    <x v="109"/>
    <x v="0"/>
    <n v="6080072"/>
    <s v="Adrushappa V Hullur "/>
    <n v="9663188383"/>
    <s v="adrush838@gmail.com"/>
    <n v="600000"/>
    <s v="N"/>
    <x v="1"/>
    <x v="1"/>
    <x v="5"/>
  </r>
  <r>
    <n v="539"/>
    <x v="74"/>
    <x v="4"/>
    <n v="221395"/>
    <x v="122"/>
    <x v="0"/>
    <n v="6103853"/>
    <s v="Anusha.A"/>
    <n v="9515509986"/>
    <s v="anusha168282@gmail.com"/>
    <n v="750000"/>
    <s v="N"/>
    <x v="0"/>
    <x v="0"/>
    <x v="5"/>
  </r>
  <r>
    <n v="540"/>
    <x v="74"/>
    <x v="4"/>
    <n v="221395"/>
    <x v="122"/>
    <x v="0"/>
    <n v="6103857"/>
    <s v="Sanjeev"/>
    <n v="9515949542"/>
    <s v="dellboomi2022@gmail.com"/>
    <n v="800000"/>
    <s v="N"/>
    <x v="0"/>
    <x v="0"/>
    <x v="4"/>
  </r>
  <r>
    <n v="541"/>
    <x v="74"/>
    <x v="4"/>
    <n v="221395"/>
    <x v="13"/>
    <x v="0"/>
    <n v="6079860"/>
    <s v="PRASANNAKUMAR"/>
    <n v="7396394968"/>
    <s v="kumarbprasanna59@gmail.com"/>
    <n v="300000"/>
    <s v="N"/>
    <x v="0"/>
    <x v="0"/>
    <x v="4"/>
  </r>
  <r>
    <n v="542"/>
    <x v="74"/>
    <x v="4"/>
    <n v="221395"/>
    <x v="11"/>
    <x v="0"/>
    <s v="H7152101"/>
    <s v="Abhishek Kumar"/>
    <s v="8962782915 / 7366078775"/>
    <s v="abhishekkumart37@gmail.com"/>
    <n v="550000"/>
    <s v="N"/>
    <x v="0"/>
    <x v="0"/>
    <x v="1"/>
  </r>
  <r>
    <n v="543"/>
    <x v="74"/>
    <x v="4"/>
    <n v="221395"/>
    <x v="11"/>
    <x v="0"/>
    <n v="6024492"/>
    <s v="Amjad Shaik"/>
    <s v="8374874101 / 9441443506"/>
    <s v="amjad.career2022@gmail.com"/>
    <n v="480000"/>
    <s v="N"/>
    <x v="0"/>
    <x v="0"/>
    <x v="1"/>
  </r>
  <r>
    <n v="544"/>
    <x v="74"/>
    <x v="4"/>
    <n v="221395"/>
    <x v="11"/>
    <x v="0"/>
    <n v="6112198"/>
    <s v="Krishna Kumari Orsu"/>
    <s v="8143226945 / 9133960252"/>
    <s v="krishnak91339@gmail.com"/>
    <n v="420000"/>
    <s v="N"/>
    <x v="0"/>
    <x v="0"/>
    <x v="1"/>
  </r>
  <r>
    <n v="545"/>
    <x v="75"/>
    <x v="4"/>
    <s v=" 221395"/>
    <x v="123"/>
    <x v="0"/>
    <n v="3888786"/>
    <s v="SHIVA SAGAR M"/>
    <n v="8660367850"/>
    <s v="ssshivasagar@gmail.com"/>
    <n v="700000"/>
    <s v="N"/>
    <x v="1"/>
    <x v="1"/>
    <x v="5"/>
  </r>
  <r>
    <n v="546"/>
    <x v="75"/>
    <x v="4"/>
    <s v=" 221395"/>
    <x v="123"/>
    <x v="0"/>
    <n v="6130688"/>
    <s v="CHANDAN KUMAR SINGH"/>
    <n v="8076419145"/>
    <s v="cchandann.singh@gmail.com"/>
    <n v="800000"/>
    <s v="N"/>
    <x v="7"/>
    <x v="1"/>
    <x v="8"/>
  </r>
  <r>
    <n v="547"/>
    <x v="75"/>
    <x v="2"/>
    <n v="210369"/>
    <x v="111"/>
    <x v="0"/>
    <n v="6113930"/>
    <s v="OMD SHARIF"/>
    <n v="7675090942"/>
    <s v="omdsharif8@gmail.com"/>
    <n v="850000"/>
    <s v="N"/>
    <x v="1"/>
    <x v="1"/>
    <x v="5"/>
  </r>
  <r>
    <n v="548"/>
    <x v="75"/>
    <x v="2"/>
    <n v="210369"/>
    <x v="115"/>
    <x v="0"/>
    <n v="6110551"/>
    <s v="gaurav tyagi"/>
    <n v="9891626919"/>
    <s v=" TYAGI8126@gmail.com"/>
    <n v="1200000"/>
    <s v="N"/>
    <x v="46"/>
    <x v="1"/>
    <x v="8"/>
  </r>
  <r>
    <n v="549"/>
    <x v="75"/>
    <x v="2"/>
    <n v="210369"/>
    <x v="84"/>
    <x v="0"/>
    <n v="6065963"/>
    <s v="Koteswara Rao B"/>
    <n v="8374761490"/>
    <s v="Java Developerdev.koti@gmail.com"/>
    <n v="820000"/>
    <s v="N"/>
    <x v="1"/>
    <x v="1"/>
    <x v="1"/>
  </r>
  <r>
    <n v="550"/>
    <x v="76"/>
    <x v="4"/>
    <n v="221395"/>
    <x v="123"/>
    <x v="0"/>
    <n v="6124792"/>
    <s v="Nitin Bansal"/>
    <n v="9999282732"/>
    <s v="in.nitinbansal@gmail.com"/>
    <n v="1050000"/>
    <s v="N"/>
    <x v="7"/>
    <x v="1"/>
    <x v="10"/>
  </r>
  <r>
    <n v="551"/>
    <x v="76"/>
    <x v="4"/>
    <n v="221395"/>
    <x v="123"/>
    <x v="0"/>
    <n v="6130587"/>
    <s v="Vikram Kumar Singh"/>
    <n v="8450947611"/>
    <s v="singhgopal309@gmail.com"/>
    <n v="700000"/>
    <s v="N"/>
    <x v="11"/>
    <x v="1"/>
    <x v="4"/>
  </r>
  <r>
    <n v="552"/>
    <x v="76"/>
    <x v="4"/>
    <n v="221395"/>
    <x v="123"/>
    <x v="0"/>
    <n v="6130612"/>
    <s v="Rajesh Makhijani"/>
    <n v="8319548077"/>
    <s v="rajesh.makhijani01@gmail.com"/>
    <n v="650000"/>
    <s v="N"/>
    <x v="5"/>
    <x v="1"/>
    <x v="2"/>
  </r>
  <r>
    <n v="553"/>
    <x v="76"/>
    <x v="4"/>
    <n v="221395"/>
    <x v="123"/>
    <x v="0"/>
    <s v=" 6131989"/>
    <s v="Vinod Yamala"/>
    <n v="9849131935"/>
    <s v="vinodyamala20@gmail.com"/>
    <n v="1500000"/>
    <s v="N"/>
    <x v="0"/>
    <x v="1"/>
    <x v="3"/>
  </r>
  <r>
    <n v="554"/>
    <x v="77"/>
    <x v="4"/>
    <n v="221395"/>
    <x v="0"/>
    <x v="0"/>
    <n v="6170910"/>
    <s v="Muthyala Harisha"/>
    <n v="7842303850"/>
    <s v="harisha.muthyala23@gmail.com"/>
    <n v="900000"/>
    <s v="N"/>
    <x v="0"/>
    <x v="1"/>
    <x v="4"/>
  </r>
  <r>
    <n v="555"/>
    <x v="78"/>
    <x v="2"/>
    <n v="210369"/>
    <x v="124"/>
    <x v="0"/>
    <n v="6151644"/>
    <s v="LOKESH T"/>
    <n v="79935303800"/>
    <s v="tlokes1999@gmail.com"/>
    <n v="400000"/>
    <s v="Y"/>
    <x v="1"/>
    <x v="1"/>
    <x v="12"/>
  </r>
  <r>
    <n v="556"/>
    <x v="78"/>
    <x v="2"/>
    <n v="210369"/>
    <x v="84"/>
    <x v="0"/>
    <s v="H8084755"/>
    <s v="subramanyam"/>
    <n v="8971117002"/>
    <s v="subramanyam.sm16@gmail.com"/>
    <n v="900000"/>
    <s v="N"/>
    <x v="1"/>
    <x v="1"/>
    <x v="8"/>
  </r>
  <r>
    <n v="557"/>
    <x v="78"/>
    <x v="2"/>
    <n v="210369"/>
    <x v="125"/>
    <x v="0"/>
    <n v="6028968"/>
    <s v="Nikhil Kumar"/>
    <n v="8287350070"/>
    <s v="nikhilsingh.aec@gmail.com"/>
    <n v="1050000"/>
    <s v="N"/>
    <x v="11"/>
    <x v="1"/>
    <x v="3"/>
  </r>
  <r>
    <n v="558"/>
    <x v="78"/>
    <x v="4"/>
    <n v="221395"/>
    <x v="126"/>
    <x v="0"/>
    <n v="6234494"/>
    <s v="Ragin Varghese"/>
    <n v="8848922092"/>
    <s v="raginvarghese2016@gmail.com"/>
    <n v="1050000"/>
    <s v="N"/>
    <x v="37"/>
    <x v="1"/>
    <x v="5"/>
  </r>
  <r>
    <n v="559"/>
    <x v="79"/>
    <x v="4"/>
    <n v="221395"/>
    <x v="0"/>
    <x v="0"/>
    <n v="380086"/>
    <s v="Debasis Sethy"/>
    <n v="9348661408"/>
    <s v="debasissethy512@gmail.com"/>
    <n v="750000"/>
    <s v="N"/>
    <x v="1"/>
    <x v="0"/>
    <x v="5"/>
  </r>
  <r>
    <n v="560"/>
    <x v="79"/>
    <x v="2"/>
    <n v="210369"/>
    <x v="11"/>
    <x v="0"/>
    <n v="6215558"/>
    <s v="Krishna Avatar"/>
    <n v="7500664148"/>
    <s v="avtarkrishna990@gmail.com"/>
    <n v="470000"/>
    <s v="N"/>
    <x v="14"/>
    <x v="1"/>
    <x v="1"/>
  </r>
  <r>
    <n v="561"/>
    <x v="79"/>
    <x v="2"/>
    <n v="210369"/>
    <x v="11"/>
    <x v="0"/>
    <n v="6215421"/>
    <s v="vijay"/>
    <s v="9952254576/8838846406"/>
    <s v="vijay2892@gmail.com"/>
    <n v="550000"/>
    <s v="N"/>
    <x v="3"/>
    <x v="1"/>
    <x v="4"/>
  </r>
  <r>
    <n v="562"/>
    <x v="79"/>
    <x v="2"/>
    <n v="210369"/>
    <x v="12"/>
    <x v="0"/>
    <n v="6189998"/>
    <s v="APARNAA BABU"/>
    <n v="9962044030"/>
    <s v="aparnaa.babu@gmail.com"/>
    <n v="1100000"/>
    <s v="N"/>
    <x v="3"/>
    <x v="1"/>
    <x v="10"/>
  </r>
  <r>
    <n v="563"/>
    <x v="79"/>
    <x v="2"/>
    <n v="210369"/>
    <x v="37"/>
    <x v="0"/>
    <n v="6235735"/>
    <s v="Suresh Nalla"/>
    <s v="9966683375/9966448355"/>
    <s v="sureshnalla1787@gmail.com"/>
    <n v="950000"/>
    <s v="N"/>
    <x v="0"/>
    <x v="1"/>
    <x v="5"/>
  </r>
  <r>
    <n v="564"/>
    <x v="79"/>
    <x v="2"/>
    <n v="210369"/>
    <x v="109"/>
    <x v="0"/>
    <n v="6263222"/>
    <s v="Ashish sharma"/>
    <s v="9414369389/8884800572"/>
    <s v="Ashish2221sharma@gmail.com"/>
    <n v="450000"/>
    <s v="N"/>
    <x v="33"/>
    <x v="1"/>
    <x v="4"/>
  </r>
  <r>
    <n v="565"/>
    <x v="79"/>
    <x v="2"/>
    <n v="210369"/>
    <x v="55"/>
    <x v="0"/>
    <n v="6279442"/>
    <s v="Raghavendra H S"/>
    <s v="6364584206/9743701601"/>
    <s v="raghu120490@gmail.com"/>
    <n v="1200000"/>
    <s v="N"/>
    <x v="1"/>
    <x v="1"/>
    <x v="8"/>
  </r>
  <r>
    <n v="566"/>
    <x v="79"/>
    <x v="2"/>
    <n v="210369"/>
    <x v="55"/>
    <x v="0"/>
    <n v="6262785"/>
    <s v="Yamuna Kosireddi"/>
    <s v="9963788382/9494671988"/>
    <s v="yamunakosireddi@gmail.com"/>
    <n v="1410000"/>
    <s v="N"/>
    <x v="0"/>
    <x v="1"/>
    <x v="4"/>
  </r>
  <r>
    <n v="567"/>
    <x v="79"/>
    <x v="2"/>
    <n v="210369"/>
    <x v="127"/>
    <x v="0"/>
    <n v="894650"/>
    <s v="Habib"/>
    <n v="9741081235"/>
    <s v="habeebkhan.storage@gmail.com"/>
    <n v="1200000"/>
    <s v="N"/>
    <x v="1"/>
    <x v="1"/>
    <x v="3"/>
  </r>
  <r>
    <n v="568"/>
    <x v="79"/>
    <x v="2"/>
    <n v="210369"/>
    <x v="127"/>
    <x v="0"/>
    <n v="5856445"/>
    <s v="Indu S Manoharan"/>
    <n v="9566316157"/>
    <s v=" indumanohar19@gmail.com"/>
    <n v="1000000"/>
    <s v="N"/>
    <x v="1"/>
    <x v="1"/>
    <x v="4"/>
  </r>
  <r>
    <n v="569"/>
    <x v="79"/>
    <x v="2"/>
    <n v="210369"/>
    <x v="127"/>
    <x v="0"/>
    <s v="L347178"/>
    <s v="Subhasmita Barik"/>
    <n v="9611288468"/>
    <s v="subhasmitabarik68@gmail.com"/>
    <n v="900000"/>
    <s v="N"/>
    <x v="1"/>
    <x v="1"/>
    <x v="5"/>
  </r>
  <r>
    <n v="570"/>
    <x v="80"/>
    <x v="2"/>
    <n v="210369"/>
    <x v="128"/>
    <x v="0"/>
    <n v="6335345"/>
    <s v="AKHILESH JOSHI"/>
    <s v=" 9764879504"/>
    <s v="akhilesh.akhileshjoshi@gmail.com"/>
    <n v="1000000"/>
    <s v="N"/>
    <x v="4"/>
    <x v="1"/>
    <x v="3"/>
  </r>
  <r>
    <n v="571"/>
    <x v="80"/>
    <x v="2"/>
    <n v="210369"/>
    <x v="128"/>
    <x v="0"/>
    <n v="6335392"/>
    <s v="jay kirankumar bhavsar"/>
    <n v="9979510982"/>
    <s v="jay_21bhavsar@yahoo.com"/>
    <n v="720000"/>
    <s v="N"/>
    <x v="47"/>
    <x v="1"/>
    <x v="4"/>
  </r>
  <r>
    <n v="572"/>
    <x v="80"/>
    <x v="2"/>
    <n v="210369"/>
    <x v="129"/>
    <x v="0"/>
    <s v="Trying to generate but not show"/>
    <s v="Saurabh S"/>
    <n v="7667619490"/>
    <s v="s.saurabhtech@gmail.com"/>
    <n v="850000"/>
    <s v="N"/>
    <x v="1"/>
    <x v="1"/>
    <x v="5"/>
  </r>
  <r>
    <n v="573"/>
    <x v="80"/>
    <x v="2"/>
    <n v="210369"/>
    <x v="109"/>
    <x v="0"/>
    <n v="6340320"/>
    <s v="Akshata Baglodi"/>
    <n v="9886834410"/>
    <s v="akshata614@gmail.com"/>
    <n v="1110000"/>
    <s v="N"/>
    <x v="1"/>
    <x v="1"/>
    <x v="3"/>
  </r>
  <r>
    <n v="574"/>
    <x v="80"/>
    <x v="2"/>
    <n v="210369"/>
    <x v="0"/>
    <x v="0"/>
    <n v="6343315"/>
    <s v="Koushika Chandrasekaran"/>
    <n v="9443702088"/>
    <s v="Koushikachandrasekaran1996@gmail.com"/>
    <n v="750000"/>
    <s v="N"/>
    <x v="1"/>
    <x v="1"/>
    <x v="1"/>
  </r>
  <r>
    <n v="575"/>
    <x v="80"/>
    <x v="2"/>
    <n v="210369"/>
    <x v="109"/>
    <x v="0"/>
    <n v="6357473"/>
    <s v="Sneha Kallapur"/>
    <n v="8668471939"/>
    <s v="kallapur.sa@gmail.com"/>
    <n v="240000"/>
    <s v="N"/>
    <x v="4"/>
    <x v="1"/>
    <x v="7"/>
  </r>
  <r>
    <n v="576"/>
    <x v="80"/>
    <x v="2"/>
    <n v="210369"/>
    <x v="11"/>
    <x v="0"/>
    <n v="6357574"/>
    <s v="Amit Aphale"/>
    <n v="9604097720"/>
    <s v="amitaphale01@gmail.com"/>
    <n v="1025000"/>
    <s v="N"/>
    <x v="4"/>
    <x v="1"/>
    <x v="3"/>
  </r>
  <r>
    <n v="577"/>
    <x v="80"/>
    <x v="2"/>
    <n v="210369"/>
    <x v="11"/>
    <x v="0"/>
    <n v="6357579"/>
    <s v="BUELAH ESTHER RANI"/>
    <n v="7305635015"/>
    <s v="berani4535@gmail.com"/>
    <n v="720000"/>
    <s v="N"/>
    <x v="3"/>
    <x v="1"/>
    <x v="6"/>
  </r>
  <r>
    <n v="578"/>
    <x v="80"/>
    <x v="2"/>
    <n v="210369"/>
    <x v="11"/>
    <x v="0"/>
    <n v="6356692"/>
    <s v="VIJAY BABURAO PADRE"/>
    <s v="9503424061/7588427097"/>
    <s v="vijaypadre19@gmail.com"/>
    <n v="350000"/>
    <s v="N"/>
    <x v="4"/>
    <x v="1"/>
    <x v="6"/>
  </r>
  <r>
    <n v="579"/>
    <x v="80"/>
    <x v="2"/>
    <n v="210369"/>
    <x v="11"/>
    <x v="0"/>
    <n v="6356687"/>
    <s v="Satyabachan Acharjya"/>
    <s v="8895870008/9346320542"/>
    <s v="satyabachan815@gmail.com"/>
    <n v="460000"/>
    <s v="N"/>
    <x v="0"/>
    <x v="1"/>
    <x v="6"/>
  </r>
  <r>
    <n v="580"/>
    <x v="80"/>
    <x v="2"/>
    <n v="210369"/>
    <x v="11"/>
    <x v="0"/>
    <n v="6357415"/>
    <s v="Payal Dnyaneshwarrao Ingole"/>
    <n v="7823867796"/>
    <s v="payalingole26@gmail.com"/>
    <n v="440000"/>
    <s v="N"/>
    <x v="4"/>
    <x v="1"/>
    <x v="6"/>
  </r>
  <r>
    <n v="581"/>
    <x v="80"/>
    <x v="2"/>
    <n v="210369"/>
    <x v="11"/>
    <x v="0"/>
    <n v="6337503"/>
    <s v="ANKIT ASHOKRAO ZADE"/>
    <n v="9764688649"/>
    <s v="ankit1zade@gmail.com"/>
    <n v="480000"/>
    <s v="N"/>
    <x v="4"/>
    <x v="1"/>
    <x v="6"/>
  </r>
  <r>
    <n v="582"/>
    <x v="81"/>
    <x v="2"/>
    <n v="210369"/>
    <x v="55"/>
    <x v="0"/>
    <n v="6362807"/>
    <s v="RAMACHANDRAN C"/>
    <n v="9042508273"/>
    <s v="ramachandran.c88@gmail.com"/>
    <n v="400000"/>
    <s v="N"/>
    <x v="3"/>
    <x v="1"/>
    <x v="5"/>
  </r>
  <r>
    <n v="583"/>
    <x v="82"/>
    <x v="4"/>
    <s v="221395 "/>
    <x v="54"/>
    <x v="0"/>
    <n v="6369239"/>
    <s v="Lokanadham Thandlam"/>
    <n v="9501868695"/>
    <s v=" oracle.implementations@gmail.com"/>
    <n v="1500000"/>
    <s v="N"/>
    <x v="48"/>
    <x v="1"/>
    <x v="13"/>
  </r>
  <r>
    <n v="584"/>
    <x v="82"/>
    <x v="2"/>
    <n v="210369"/>
    <x v="130"/>
    <x v="0"/>
    <n v="6368940"/>
    <s v="Sharad Yadav"/>
    <n v="7011149111"/>
    <s v="sharadyadav7398@gmail.com"/>
    <n v="600000"/>
    <s v="N"/>
    <x v="14"/>
    <x v="1"/>
    <x v="1"/>
  </r>
  <r>
    <n v="585"/>
    <x v="82"/>
    <x v="2"/>
    <n v="210369"/>
    <x v="130"/>
    <x v="0"/>
    <n v="6369595"/>
    <s v="K Heram Raju"/>
    <n v="8519820862"/>
    <s v="khraju0502@gmail.com"/>
    <n v="650000"/>
    <s v="N"/>
    <x v="1"/>
    <x v="1"/>
    <x v="6"/>
  </r>
  <r>
    <n v="586"/>
    <x v="82"/>
    <x v="2"/>
    <n v="210369"/>
    <x v="0"/>
    <x v="0"/>
    <n v="6174266"/>
    <s v="Rajesh Maddela"/>
    <n v="7672004284"/>
    <s v="rajesh.m9257@gmail.com"/>
    <n v="1100000"/>
    <s v="N"/>
    <x v="0"/>
    <x v="1"/>
    <x v="5"/>
  </r>
  <r>
    <n v="587"/>
    <x v="82"/>
    <x v="2"/>
    <n v="210369"/>
    <x v="0"/>
    <x v="0"/>
    <n v="6370386"/>
    <s v="Bipin Bihari"/>
    <n v="8019707615"/>
    <s v="techJava Developer.bb@gmail.com"/>
    <n v="780000"/>
    <s v="N"/>
    <x v="3"/>
    <x v="1"/>
    <x v="5"/>
  </r>
  <r>
    <n v="588"/>
    <x v="82"/>
    <x v="2"/>
    <n v="210369"/>
    <x v="55"/>
    <x v="0"/>
    <n v="6372226"/>
    <s v="PERUMALLA VENKAT KALYAN BABU"/>
    <n v="9966755003"/>
    <s v="venkatkalyanbabu@gmail.com"/>
    <n v="400000"/>
    <s v="N"/>
    <x v="12"/>
    <x v="1"/>
    <x v="13"/>
  </r>
  <r>
    <n v="589"/>
    <x v="82"/>
    <x v="2"/>
    <n v="210369"/>
    <x v="55"/>
    <x v="0"/>
    <n v="6371297"/>
    <s v="Gayathri Veeramosu"/>
    <n v="6302717178"/>
    <s v="gayathriveeramosu@gmail.com"/>
    <n v="900000"/>
    <s v="N"/>
    <x v="1"/>
    <x v="1"/>
    <x v="5"/>
  </r>
  <r>
    <n v="590"/>
    <x v="82"/>
    <x v="2"/>
    <n v="210369"/>
    <x v="55"/>
    <x v="0"/>
    <n v="6371291"/>
    <s v="Rajkumar M"/>
    <n v="9550456961"/>
    <s v="rajkumarabap16@gmail.com"/>
    <n v="580000"/>
    <s v="N"/>
    <x v="1"/>
    <x v="1"/>
    <x v="5"/>
  </r>
  <r>
    <n v="591"/>
    <x v="83"/>
    <x v="4"/>
    <n v="221395"/>
    <x v="131"/>
    <x v="0"/>
    <s v="H6734209"/>
    <s v="Sreekanth Reddy"/>
    <n v="6366732979"/>
    <s v="srikanthreddy0265@gmail.com"/>
    <n v="800000"/>
    <s v="N"/>
    <x v="3"/>
    <x v="1"/>
    <x v="5"/>
  </r>
  <r>
    <n v="592"/>
    <x v="83"/>
    <x v="4"/>
    <n v="221395"/>
    <x v="11"/>
    <x v="0"/>
    <n v="6131949"/>
    <s v="Swalove Vir Singh"/>
    <n v="9536000547"/>
    <s v="swalove.virsingh@gmail.com"/>
    <n v="900000"/>
    <s v="N"/>
    <x v="11"/>
    <x v="1"/>
    <x v="5"/>
  </r>
  <r>
    <n v="593"/>
    <x v="83"/>
    <x v="4"/>
    <n v="221395"/>
    <x v="11"/>
    <x v="0"/>
    <n v="8840609369"/>
    <s v="Tanvi Mishra"/>
    <n v="8840609369"/>
    <s v="qatanvi14@gmail.com"/>
    <n v="900000"/>
    <s v="N"/>
    <x v="49"/>
    <x v="1"/>
    <x v="5"/>
  </r>
  <r>
    <n v="594"/>
    <x v="84"/>
    <x v="4"/>
    <n v="221395"/>
    <x v="0"/>
    <x v="0"/>
    <n v="3512106"/>
    <s v="SOMNATH PATIL"/>
    <n v="9075306737"/>
    <s v="somnathp518@gmail.com"/>
    <n v="800000"/>
    <s v="N"/>
    <x v="1"/>
    <x v="1"/>
    <x v="5"/>
  </r>
  <r>
    <n v="595"/>
    <x v="84"/>
    <x v="4"/>
    <n v="221395"/>
    <x v="0"/>
    <x v="0"/>
    <n v="6371779"/>
    <s v="Kaushal Kishor Jha "/>
    <n v="6363248202"/>
    <s v="kkjhak90@gmail.com"/>
    <n v="800000"/>
    <s v="N"/>
    <x v="1"/>
    <x v="1"/>
    <x v="4"/>
  </r>
  <r>
    <n v="596"/>
    <x v="83"/>
    <x v="2"/>
    <n v="210369"/>
    <x v="55"/>
    <x v="0"/>
    <n v="6369401"/>
    <s v="Megharaj N"/>
    <n v="9148227745"/>
    <s v="nmegharaj123@gmail.com"/>
    <n v="950000"/>
    <s v="N"/>
    <x v="1"/>
    <x v="1"/>
    <x v="5"/>
  </r>
  <r>
    <n v="597"/>
    <x v="83"/>
    <x v="2"/>
    <n v="210369"/>
    <x v="55"/>
    <x v="0"/>
    <n v="6378370"/>
    <s v="Narayana Reddy G"/>
    <n v="6362048692"/>
    <s v="datastage.light@gmail.com"/>
    <n v="1150000"/>
    <s v="N"/>
    <x v="1"/>
    <x v="1"/>
    <x v="8"/>
  </r>
  <r>
    <n v="598"/>
    <x v="83"/>
    <x v="2"/>
    <n v="210369"/>
    <x v="55"/>
    <x v="0"/>
    <s v="6025607NP"/>
    <s v="SRINIVASA RAO G"/>
    <n v="6309309349"/>
    <s v="srini.infacld@gmail.com"/>
    <n v="1350000"/>
    <s v="N"/>
    <x v="0"/>
    <x v="1"/>
    <x v="9"/>
  </r>
  <r>
    <n v="599"/>
    <x v="83"/>
    <x v="2"/>
    <n v="210369"/>
    <x v="55"/>
    <x v="0"/>
    <n v="6378255"/>
    <s v="Venkatesh Kumar C"/>
    <n v="9790729609"/>
    <s v="cvenkateshkumar30@gmail.com"/>
    <n v="400000"/>
    <s v="N"/>
    <x v="3"/>
    <x v="1"/>
    <x v="4"/>
  </r>
  <r>
    <n v="600"/>
    <x v="83"/>
    <x v="2"/>
    <n v="210369"/>
    <x v="71"/>
    <x v="0"/>
    <n v="6377601"/>
    <s v="Darshan Ajmera"/>
    <n v="9179801994"/>
    <s v="darshan.ajmera90@gmail.com"/>
    <n v="800000"/>
    <s v="N"/>
    <x v="4"/>
    <x v="1"/>
    <x v="4"/>
  </r>
  <r>
    <n v="601"/>
    <x v="83"/>
    <x v="2"/>
    <n v="210369"/>
    <x v="71"/>
    <x v="0"/>
    <n v="6377593"/>
    <s v="Shreedutt Trivedi"/>
    <n v="9725454457"/>
    <s v="sridatt20@gmail.com"/>
    <n v="480000"/>
    <s v="N"/>
    <x v="1"/>
    <x v="1"/>
    <x v="8"/>
  </r>
  <r>
    <n v="602"/>
    <x v="83"/>
    <x v="2"/>
    <n v="210369"/>
    <x v="71"/>
    <x v="0"/>
    <n v="6377576"/>
    <s v="VIDYASHREE PATIL"/>
    <n v="8892786526"/>
    <s v="vidyaa3001@gmail.com"/>
    <n v="850000"/>
    <s v="N"/>
    <x v="1"/>
    <x v="1"/>
    <x v="4"/>
  </r>
  <r>
    <n v="603"/>
    <x v="83"/>
    <x v="2"/>
    <n v="210369"/>
    <x v="132"/>
    <x v="0"/>
    <n v="6377483"/>
    <s v="Bonam.vasantha"/>
    <n v="9182769429"/>
    <s v="vasanthaparrot.123@gmail.com"/>
    <n v="900000"/>
    <s v="N"/>
    <x v="0"/>
    <x v="1"/>
    <x v="5"/>
  </r>
  <r>
    <n v="604"/>
    <x v="83"/>
    <x v="2"/>
    <n v="210369"/>
    <x v="133"/>
    <x v="0"/>
    <n v="6372304"/>
    <s v="Prasanth Rajendran"/>
    <n v="9944441101"/>
    <s v="prasathraj94@gmail.com"/>
    <n v="1050000"/>
    <s v="N"/>
    <x v="50"/>
    <x v="1"/>
    <x v="4"/>
  </r>
  <r>
    <n v="605"/>
    <x v="84"/>
    <x v="2"/>
    <n v="210369"/>
    <x v="134"/>
    <x v="0"/>
    <n v="6384650"/>
    <s v="Ravi Kumar"/>
    <n v="7904276206"/>
    <s v="niraimadairavikumar@gmail.com"/>
    <n v="348000"/>
    <s v="N"/>
    <x v="3"/>
    <x v="1"/>
    <x v="1"/>
  </r>
  <r>
    <n v="606"/>
    <x v="84"/>
    <x v="2"/>
    <n v="210369"/>
    <x v="135"/>
    <x v="0"/>
    <s v="H7967166"/>
    <s v="Sharvan Kumar"/>
    <n v="8197592005"/>
    <s v="shravantest568@gmail.com"/>
    <n v="1800000"/>
    <s v="N"/>
    <x v="1"/>
    <x v="1"/>
    <x v="9"/>
  </r>
  <r>
    <n v="607"/>
    <x v="85"/>
    <x v="4"/>
    <n v="221395"/>
    <x v="5"/>
    <x v="0"/>
    <n v="6388629"/>
    <s v="Teladala VENKATESWARLU"/>
    <n v="6305118916"/>
    <s v="venkateshteladala2022@gmail.com"/>
    <n v="800000"/>
    <s v="N"/>
    <x v="12"/>
    <x v="0"/>
    <x v="5"/>
  </r>
  <r>
    <n v="608"/>
    <x v="85"/>
    <x v="4"/>
    <n v="221395"/>
    <x v="0"/>
    <x v="0"/>
    <n v="6390756"/>
    <s v="Priyank Chevendra"/>
    <n v="9014546175"/>
    <s v="priyank.chevendra.2593@gmail.com"/>
    <n v="1110000"/>
    <s v="N"/>
    <x v="0"/>
    <x v="0"/>
    <x v="8"/>
  </r>
  <r>
    <n v="609"/>
    <x v="85"/>
    <x v="4"/>
    <n v="221395"/>
    <x v="0"/>
    <x v="0"/>
    <n v="6390505"/>
    <s v="NIKHIL KUMAR JINKALA"/>
    <n v="7799293966"/>
    <s v="nikhilkumar.jinkala@gmail.com"/>
    <n v="450000"/>
    <s v="N"/>
    <x v="0"/>
    <x v="0"/>
    <x v="1"/>
  </r>
  <r>
    <n v="610"/>
    <x v="85"/>
    <x v="4"/>
    <n v="221395"/>
    <x v="11"/>
    <x v="0"/>
    <s v="H6812269"/>
    <s v="Sworaj Kumar Nayak"/>
    <n v="8260551400"/>
    <s v="sworaj400@gmail.com"/>
    <n v="600000"/>
    <s v="N"/>
    <x v="0"/>
    <x v="1"/>
    <x v="5"/>
  </r>
  <r>
    <n v="611"/>
    <x v="85"/>
    <x v="4"/>
    <n v="221395"/>
    <x v="11"/>
    <x v="0"/>
    <n v="6389680"/>
    <s v="ADARSH JAIN"/>
    <n v="9432237175"/>
    <s v="adarshjain1794@gmail.com"/>
    <n v="600000"/>
    <s v="N"/>
    <x v="24"/>
    <x v="1"/>
    <x v="5"/>
  </r>
  <r>
    <n v="612"/>
    <x v="85"/>
    <x v="4"/>
    <n v="221395"/>
    <x v="11"/>
    <x v="0"/>
    <n v="6390184"/>
    <s v="Piyush Singh"/>
    <n v="9806653471"/>
    <s v="me17piyush@gmail.com"/>
    <n v="650000"/>
    <s v="N"/>
    <x v="1"/>
    <x v="1"/>
    <x v="5"/>
  </r>
  <r>
    <n v="613"/>
    <x v="85"/>
    <x v="2"/>
    <n v="210369"/>
    <x v="11"/>
    <x v="0"/>
    <n v="6374724"/>
    <s v="Srikanth Yadav"/>
    <n v="9848198178"/>
    <s v="srikanthyadavdegala@gmail.com"/>
    <n v="450000"/>
    <s v="N"/>
    <x v="0"/>
    <x v="1"/>
    <x v="6"/>
  </r>
  <r>
    <n v="614"/>
    <x v="85"/>
    <x v="2"/>
    <n v="210369"/>
    <x v="12"/>
    <x v="0"/>
    <n v="6384606"/>
    <s v="Devendra Yadav"/>
    <n v="8886839567"/>
    <s v="devendracdk@gmail.com"/>
    <n v="1450000"/>
    <s v="N"/>
    <x v="0"/>
    <x v="1"/>
    <x v="13"/>
  </r>
  <r>
    <n v="615"/>
    <x v="85"/>
    <x v="2"/>
    <n v="210369"/>
    <x v="136"/>
    <x v="0"/>
    <n v="6383769"/>
    <s v="Ayush Yadav"/>
    <n v="8887813191"/>
    <s v="ayushyadavtheking@gmail.com"/>
    <n v="250000"/>
    <s v="N"/>
    <x v="49"/>
    <x v="1"/>
    <x v="7"/>
  </r>
  <r>
    <n v="616"/>
    <x v="85"/>
    <x v="2"/>
    <n v="210369"/>
    <x v="55"/>
    <x v="0"/>
    <n v="6388320"/>
    <s v="Ravi kaushik"/>
    <n v="9811437993"/>
    <s v="Ravikkaushikk@gmail.com"/>
    <n v="1150000"/>
    <s v="N"/>
    <x v="51"/>
    <x v="1"/>
    <x v="10"/>
  </r>
  <r>
    <n v="617"/>
    <x v="85"/>
    <x v="2"/>
    <n v="210369"/>
    <x v="11"/>
    <x v="0"/>
    <n v="6393629"/>
    <s v="Shravan Kumar D"/>
    <n v="9916655469"/>
    <s v="nikinikhil322@gmail.com"/>
    <n v="290000"/>
    <s v="N"/>
    <x v="18"/>
    <x v="1"/>
    <x v="12"/>
  </r>
  <r>
    <n v="618"/>
    <x v="85"/>
    <x v="2"/>
    <n v="210369"/>
    <x v="11"/>
    <x v="0"/>
    <n v="6394472"/>
    <s v="Sukhitha DJ"/>
    <n v="9113800472"/>
    <s v="sukhitha79@gmail.com"/>
    <n v="205000"/>
    <s v="N"/>
    <x v="1"/>
    <x v="1"/>
    <x v="7"/>
  </r>
  <r>
    <n v="619"/>
    <x v="85"/>
    <x v="2"/>
    <n v="210369"/>
    <x v="137"/>
    <x v="0"/>
    <n v="6393096"/>
    <s v="jijo joy"/>
    <n v="9745753120"/>
    <s v=" jijojoy88@gmail.com"/>
    <n v="1200000"/>
    <s v="N"/>
    <x v="1"/>
    <x v="1"/>
    <x v="1"/>
  </r>
  <r>
    <n v="620"/>
    <x v="86"/>
    <x v="2"/>
    <n v="210369"/>
    <x v="12"/>
    <x v="0"/>
    <s v="H8262914"/>
    <s v="RAM PRAWESH KUMAR"/>
    <n v="8076648789"/>
    <s v="ramprawesh123@gmail.com"/>
    <n v="750000"/>
    <s v="N"/>
    <x v="40"/>
    <x v="1"/>
    <x v="4"/>
  </r>
  <r>
    <n v="621"/>
    <x v="86"/>
    <x v="2"/>
    <n v="210369"/>
    <x v="55"/>
    <x v="0"/>
    <s v="L760969"/>
    <s v="Deepa S P"/>
    <n v="9591317716"/>
    <s v="deepasp1732@gmail.com"/>
    <n v="1100000"/>
    <s v="N"/>
    <x v="1"/>
    <x v="1"/>
    <x v="4"/>
  </r>
  <r>
    <n v="622"/>
    <x v="86"/>
    <x v="2"/>
    <n v="210369"/>
    <x v="55"/>
    <x v="0"/>
    <n v="6387702"/>
    <s v="Saravana Kumar R"/>
    <n v="9025269921"/>
    <s v="saravanak9327@gmail.com"/>
    <n v="970000"/>
    <s v="N"/>
    <x v="1"/>
    <x v="1"/>
    <x v="10"/>
  </r>
  <r>
    <n v="623"/>
    <x v="86"/>
    <x v="2"/>
    <n v="210369"/>
    <x v="55"/>
    <x v="0"/>
    <n v="3985605"/>
    <s v="Naresh Bayigaddi"/>
    <n v="6360722363"/>
    <s v="nareshlb22@gmail.com"/>
    <n v="650000"/>
    <s v="N"/>
    <x v="52"/>
    <x v="1"/>
    <x v="8"/>
  </r>
  <r>
    <n v="624"/>
    <x v="86"/>
    <x v="2"/>
    <n v="210369"/>
    <x v="55"/>
    <x v="0"/>
    <n v="6389868"/>
    <s v="SURESH KUMAR"/>
    <n v="8010614774"/>
    <s v="sureshyadavndls@gmail.com"/>
    <n v="630000"/>
    <s v="N"/>
    <x v="14"/>
    <x v="1"/>
    <x v="13"/>
  </r>
  <r>
    <n v="625"/>
    <x v="87"/>
    <x v="4"/>
    <n v="221395"/>
    <x v="11"/>
    <x v="0"/>
    <s v="H8051680"/>
    <s v="Chandra Vamsi Aradhyula"/>
    <n v="7207588836"/>
    <s v="chandravamsi.aradhyula@gmail.com"/>
    <n v="793000"/>
    <s v="N"/>
    <x v="0"/>
    <x v="0"/>
    <x v="8"/>
  </r>
  <r>
    <n v="626"/>
    <x v="88"/>
    <x v="2"/>
    <n v="210369"/>
    <x v="12"/>
    <x v="0"/>
    <n v="5719665"/>
    <s v="Swati Shree"/>
    <n v="9885237634"/>
    <s v="SswatiShree@gmail.com"/>
    <n v="930000"/>
    <s v="N"/>
    <x v="1"/>
    <x v="1"/>
    <x v="9"/>
  </r>
  <r>
    <n v="627"/>
    <x v="89"/>
    <x v="2"/>
    <n v="210369"/>
    <x v="86"/>
    <x v="0"/>
    <n v="6407946"/>
    <s v="K Heram Raju"/>
    <n v="8519820862"/>
    <s v="khraju0502@gmail.com"/>
    <n v="650000"/>
    <s v="N"/>
    <x v="1"/>
    <x v="1"/>
    <x v="6"/>
  </r>
  <r>
    <n v="628"/>
    <x v="89"/>
    <x v="2"/>
    <n v="210369"/>
    <x v="86"/>
    <x v="0"/>
    <n v="6408731"/>
    <s v="Pranav Mukherjee"/>
    <n v="7891125548"/>
    <s v="mpranav07@gmail.com"/>
    <n v="1050000"/>
    <s v="N"/>
    <x v="33"/>
    <x v="1"/>
    <x v="4"/>
  </r>
  <r>
    <n v="629"/>
    <x v="89"/>
    <x v="2"/>
    <n v="210369"/>
    <x v="11"/>
    <x v="0"/>
    <n v="6406675"/>
    <s v="Balaji N.G"/>
    <s v="9164264992/7892767258"/>
    <s v="balajing7@gmail.com"/>
    <n v="475000"/>
    <s v="N"/>
    <x v="1"/>
    <x v="1"/>
    <x v="5"/>
  </r>
  <r>
    <n v="630"/>
    <x v="89"/>
    <x v="2"/>
    <n v="210369"/>
    <x v="138"/>
    <x v="0"/>
    <n v="6413488"/>
    <s v="Saiee Vikas Jainabadkar"/>
    <n v="9561076518"/>
    <s v="saiee.jainabadkar@icloud.com"/>
    <n v="1150000"/>
    <s v="N"/>
    <x v="1"/>
    <x v="1"/>
    <x v="8"/>
  </r>
  <r>
    <n v="631"/>
    <x v="89"/>
    <x v="4"/>
    <n v="221395"/>
    <x v="12"/>
    <x v="0"/>
    <n v="5755878"/>
    <s v="Sravanthi Gunda"/>
    <n v="8019511364"/>
    <s v="sravanthipunna211@gmail.com"/>
    <n v="800000"/>
    <s v="N"/>
    <x v="0"/>
    <x v="0"/>
    <x v="9"/>
  </r>
  <r>
    <n v="632"/>
    <x v="90"/>
    <x v="4"/>
    <n v="221395"/>
    <x v="0"/>
    <x v="0"/>
    <n v="6442579"/>
    <s v="Shalini Reddy Bommana"/>
    <n v="7893739783"/>
    <s v="shaliniib9@gmail.com"/>
    <n v="1160000"/>
    <s v="N"/>
    <x v="0"/>
    <x v="0"/>
    <x v="8"/>
  </r>
  <r>
    <n v="633"/>
    <x v="90"/>
    <x v="4"/>
    <n v="221395"/>
    <x v="0"/>
    <x v="0"/>
    <n v="6442510"/>
    <s v="Teja Batchu"/>
    <n v="9494596844"/>
    <s v="batchu.teja4@gmail.com"/>
    <n v="710000"/>
    <s v="N"/>
    <x v="0"/>
    <x v="0"/>
    <x v="4"/>
  </r>
  <r>
    <n v="634"/>
    <x v="90"/>
    <x v="2"/>
    <n v="210369"/>
    <x v="55"/>
    <x v="0"/>
    <n v="6416774"/>
    <s v="Bari Ganesh Rajesh"/>
    <s v="7219242339/879653494"/>
    <s v="bari.ganeshrajesh@gmail.com / ganesh.321bari@gmail.com"/>
    <n v="660000"/>
    <s v="N"/>
    <x v="4"/>
    <x v="1"/>
    <x v="5"/>
  </r>
  <r>
    <n v="635"/>
    <x v="90"/>
    <x v="2"/>
    <n v="210369"/>
    <x v="37"/>
    <x v="0"/>
    <n v="6416208"/>
    <s v="Sreeharsha"/>
    <n v="9440334564"/>
    <s v="sreeharshanani97@gmail.com"/>
    <n v="700000"/>
    <s v="N"/>
    <x v="0"/>
    <x v="1"/>
    <x v="1"/>
  </r>
  <r>
    <n v="636"/>
    <x v="90"/>
    <x v="2"/>
    <n v="210369"/>
    <x v="139"/>
    <x v="0"/>
    <n v="6416703"/>
    <s v="Sagar Raut"/>
    <n v="8856810825"/>
    <s v="v8sagar@gmail.com"/>
    <n v="2000000"/>
    <s v="N"/>
    <x v="4"/>
    <x v="1"/>
    <x v="5"/>
  </r>
  <r>
    <n v="637"/>
    <x v="91"/>
    <x v="4"/>
    <n v="221395"/>
    <x v="5"/>
    <x v="0"/>
    <n v="6450010"/>
    <s v="HARIKISHOR DOVA"/>
    <n v="8341838846"/>
    <s v="kishordova666@gmail.com"/>
    <n v="650000"/>
    <s v="N"/>
    <x v="1"/>
    <x v="1"/>
    <x v="1"/>
  </r>
  <r>
    <n v="638"/>
    <x v="91"/>
    <x v="2"/>
    <n v="210369"/>
    <x v="37"/>
    <x v="0"/>
    <s v="H7746445"/>
    <s v="MOHAMMAD AAMIR"/>
    <n v="7042423734"/>
    <s v="aamiraadeez99085@gmail.com"/>
    <n v="400000"/>
    <s v="N"/>
    <x v="51"/>
    <x v="1"/>
    <x v="16"/>
  </r>
  <r>
    <n v="639"/>
    <x v="92"/>
    <x v="4"/>
    <n v="221395"/>
    <x v="0"/>
    <x v="0"/>
    <n v="4100125"/>
    <s v="Uma Pragathi"/>
    <n v="7702548475"/>
    <s v="pragathi.umaa@gmail.com"/>
    <n v="1250000"/>
    <s v="N"/>
    <x v="0"/>
    <x v="0"/>
    <x v="9"/>
  </r>
  <r>
    <n v="640"/>
    <x v="92"/>
    <x v="2"/>
    <n v="210369"/>
    <x v="84"/>
    <x v="0"/>
    <n v="6422357"/>
    <s v="Nikita Sharma"/>
    <n v="8552873145"/>
    <s v="nikitasharma1808@gmail.com"/>
    <n v="7100000"/>
    <s v="N"/>
    <x v="1"/>
    <x v="1"/>
    <x v="8"/>
  </r>
  <r>
    <n v="641"/>
    <x v="92"/>
    <x v="2"/>
    <n v="210369"/>
    <x v="0"/>
    <x v="0"/>
    <n v="6477611"/>
    <s v="rakesh"/>
    <n v="9618789507"/>
    <s v="8.2techmahindra@gmail.com"/>
    <n v="760000"/>
    <s v="N"/>
    <x v="1"/>
    <x v="1"/>
    <x v="4"/>
  </r>
  <r>
    <n v="642"/>
    <x v="92"/>
    <x v="2"/>
    <n v="210369"/>
    <x v="140"/>
    <x v="0"/>
    <n v="6463812"/>
    <s v="Ganesh M"/>
    <s v="7975700693/9535650676"/>
    <s v="ganeshb2Java Developertech@gmail.com/ganeshmmalapal@gmail.com"/>
    <n v="850000"/>
    <s v="N"/>
    <x v="1"/>
    <x v="1"/>
    <x v="1"/>
  </r>
  <r>
    <n v="643"/>
    <x v="92"/>
    <x v="2"/>
    <n v="210369"/>
    <x v="140"/>
    <x v="0"/>
    <n v="6463972"/>
    <s v="Manjunath"/>
    <s v="8123322894/9535447770"/>
    <s v="pmanjunath461@gmail.com/pmanjunat706@gmail.com"/>
    <n v="520000"/>
    <s v="N"/>
    <x v="1"/>
    <x v="1"/>
    <x v="1"/>
  </r>
  <r>
    <n v="644"/>
    <x v="92"/>
    <x v="2"/>
    <n v="210369"/>
    <x v="37"/>
    <x v="0"/>
    <n v="6463653"/>
    <s v="LakshiRam Katikela "/>
    <s v="6303089369/9493063638"/>
    <s v="klakshmiram224@gmail.com"/>
    <n v="540000"/>
    <s v="N"/>
    <x v="12"/>
    <x v="1"/>
    <x v="1"/>
  </r>
  <r>
    <n v="645"/>
    <x v="92"/>
    <x v="2"/>
    <n v="210369"/>
    <x v="37"/>
    <x v="0"/>
    <n v="6463670"/>
    <s v="Bhavya"/>
    <n v="6361488050"/>
    <s v="bhavyapurushotham94@gmail.com"/>
    <n v="800000"/>
    <s v="N"/>
    <x v="12"/>
    <x v="1"/>
    <x v="1"/>
  </r>
  <r>
    <n v="646"/>
    <x v="93"/>
    <x v="2"/>
    <n v="210369"/>
    <x v="141"/>
    <x v="0"/>
    <n v="6533157"/>
    <s v="Divyalakshmi Palanisamy"/>
    <n v="8667680592"/>
    <s v="diyapalanisamy23@gmail.com"/>
    <n v="350000"/>
    <s v="N"/>
    <x v="3"/>
    <x v="1"/>
    <x v="6"/>
  </r>
  <r>
    <n v="647"/>
    <x v="93"/>
    <x v="2"/>
    <n v="210369"/>
    <x v="142"/>
    <x v="0"/>
    <n v="6542482"/>
    <s v="Rabert   roby"/>
    <n v="9578861344"/>
    <s v="robyiosdev@gmail.com"/>
    <n v="650000"/>
    <s v="Y"/>
    <x v="0"/>
    <x v="0"/>
    <x v="8"/>
  </r>
  <r>
    <n v="648"/>
    <x v="93"/>
    <x v="2"/>
    <n v="210369"/>
    <x v="142"/>
    <x v="0"/>
    <n v="6445313"/>
    <s v="MANI KANCHAN KUMAR"/>
    <n v="8709602290"/>
    <s v="manikanchan188@gmail.com"/>
    <n v="600000"/>
    <s v="Y"/>
    <x v="1"/>
    <x v="1"/>
    <x v="5"/>
  </r>
  <r>
    <n v="649"/>
    <x v="93"/>
    <x v="2"/>
    <n v="210369"/>
    <x v="143"/>
    <x v="0"/>
    <n v="6542626"/>
    <s v="Sangeetha J Gavadi"/>
    <n v="9900905232"/>
    <s v="sangeethajgavadi@gmail.com"/>
    <n v="110000"/>
    <s v="N"/>
    <x v="1"/>
    <x v="1"/>
    <x v="12"/>
  </r>
  <r>
    <n v="650"/>
    <x v="93"/>
    <x v="2"/>
    <n v="210369"/>
    <x v="143"/>
    <x v="0"/>
    <n v="6542637"/>
    <s v="Namratha M P"/>
    <n v="7892685618"/>
    <s v="namrataprasanna1999@gmail.com"/>
    <n v="350000"/>
    <s v="N"/>
    <x v="18"/>
    <x v="1"/>
    <x v="12"/>
  </r>
  <r>
    <n v="651"/>
    <x v="93"/>
    <x v="2"/>
    <n v="210369"/>
    <x v="11"/>
    <x v="0"/>
    <s v="H7572226"/>
    <s v="Venkata Kiran Reddy"/>
    <n v="8498826854"/>
    <s v="Palemvenkatakiran@gmail.com"/>
    <n v="410000"/>
    <s v="N"/>
    <x v="1"/>
    <x v="1"/>
    <x v="17"/>
  </r>
  <r>
    <n v="652"/>
    <x v="93"/>
    <x v="2"/>
    <n v="210369"/>
    <x v="144"/>
    <x v="0"/>
    <n v="6541323"/>
    <s v="Sunil mishra"/>
    <n v="9326699727"/>
    <s v="sunillmishra1991@gmail.com"/>
    <n v="800000"/>
    <s v="Y"/>
    <x v="5"/>
    <x v="1"/>
    <x v="4"/>
  </r>
  <r>
    <n v="653"/>
    <x v="94"/>
    <x v="2"/>
    <n v="210369"/>
    <x v="145"/>
    <x v="0"/>
    <n v="6587764"/>
    <s v="Venkata Sivamanikanta. R"/>
    <s v="9182093066/9177029321"/>
    <s v="Sivamanikanta.303@gmail.com"/>
    <n v="540000"/>
    <s v="N"/>
    <x v="1"/>
    <x v="1"/>
    <x v="5"/>
  </r>
  <r>
    <n v="654"/>
    <x v="94"/>
    <x v="4"/>
    <n v="221395"/>
    <x v="11"/>
    <x v="0"/>
    <n v="6235605"/>
    <s v="HARIDHAR REDDY MULA"/>
    <n v="6305470819"/>
    <s v="haridhar.reddy99@gmail.com"/>
    <n v="480000"/>
    <s v="N"/>
    <x v="0"/>
    <x v="0"/>
    <x v="1"/>
  </r>
  <r>
    <n v="655"/>
    <x v="94"/>
    <x v="4"/>
    <n v="221395"/>
    <x v="11"/>
    <x v="0"/>
    <n v="6590561"/>
    <s v="Ravendhra Marri"/>
    <n v="9866790437"/>
    <s v="marriravendhra1997@gmail.com"/>
    <n v="400000"/>
    <s v="N"/>
    <x v="0"/>
    <x v="0"/>
    <x v="6"/>
  </r>
  <r>
    <n v="656"/>
    <x v="94"/>
    <x v="4"/>
    <n v="221395"/>
    <x v="11"/>
    <x v="0"/>
    <n v="6590599"/>
    <s v="Vamsi Bandla"/>
    <n v="8184978870"/>
    <s v="bandlavamsi8@gmail.com"/>
    <n v="500000"/>
    <s v="N"/>
    <x v="0"/>
    <x v="0"/>
    <x v="6"/>
  </r>
  <r>
    <n v="657"/>
    <x v="94"/>
    <x v="2"/>
    <n v="210369"/>
    <x v="146"/>
    <x v="0"/>
    <n v="6591816"/>
    <s v="bobbala rathnakar"/>
    <n v="9666338432"/>
    <s v="rathnakarbobbala@gmail.com"/>
    <n v="620000"/>
    <s v="N"/>
    <x v="0"/>
    <x v="1"/>
    <x v="1"/>
  </r>
  <r>
    <n v="658"/>
    <x v="94"/>
    <x v="2"/>
    <n v="210369"/>
    <x v="146"/>
    <x v="0"/>
    <n v="6592263"/>
    <s v="Roshan Kumar Routh"/>
    <n v="6203597603"/>
    <s v="roshanrouth95@gmail.com"/>
    <n v="940000"/>
    <s v="N"/>
    <x v="53"/>
    <x v="1"/>
    <x v="1"/>
  </r>
  <r>
    <n v="659"/>
    <x v="94"/>
    <x v="2"/>
    <n v="210369"/>
    <x v="147"/>
    <x v="0"/>
    <n v="6587955"/>
    <s v="Shradha Chougule"/>
    <s v="9945831871/8618563747"/>
    <s v="shradhac59@gmail.com"/>
    <n v="750000"/>
    <s v="N"/>
    <x v="1"/>
    <x v="1"/>
    <x v="5"/>
  </r>
  <r>
    <n v="660"/>
    <x v="94"/>
    <x v="2"/>
    <n v="210369"/>
    <x v="140"/>
    <x v="0"/>
    <n v="6589380"/>
    <s v="CHITTURI PRASAD"/>
    <n v="9700674515"/>
    <s v="chprasadcse@gmail.com"/>
    <n v="1326000"/>
    <s v="N"/>
    <x v="1"/>
    <x v="1"/>
    <x v="5"/>
  </r>
  <r>
    <n v="661"/>
    <x v="95"/>
    <x v="2"/>
    <n v="210369"/>
    <x v="0"/>
    <x v="0"/>
    <n v="6457496"/>
    <s v="Chitragar Ravi"/>
    <n v="9019679693"/>
    <s v="rchitragar1989@gmail.com"/>
    <n v="1900000"/>
    <s v="N"/>
    <x v="1"/>
    <x v="1"/>
    <x v="4"/>
  </r>
  <r>
    <n v="662"/>
    <x v="95"/>
    <x v="2"/>
    <n v="210369"/>
    <x v="148"/>
    <x v="0"/>
    <s v="L560882"/>
    <s v="Rajat kumar dikshit"/>
    <n v="9742041178"/>
    <s v="dikshitrajat28@gmail.com"/>
    <n v="800000"/>
    <s v="N"/>
    <x v="1"/>
    <x v="1"/>
    <x v="4"/>
  </r>
  <r>
    <n v="663"/>
    <x v="95"/>
    <x v="2"/>
    <n v="210369"/>
    <x v="142"/>
    <x v="0"/>
    <n v="6543098"/>
    <s v="Anand Nanavaty"/>
    <n v="9998589158"/>
    <s v="anandnanavaty123@gmail.com"/>
    <n v="900000"/>
    <s v="Y"/>
    <x v="8"/>
    <x v="1"/>
    <x v="3"/>
  </r>
  <r>
    <n v="664"/>
    <x v="94"/>
    <x v="4"/>
    <n v="221395"/>
    <x v="149"/>
    <x v="0"/>
    <n v="6590036"/>
    <s v="M Gautam"/>
    <n v="9949791768"/>
    <s v="gautammadagari@gmail.com"/>
    <n v="800000"/>
    <s v="N"/>
    <x v="0"/>
    <x v="0"/>
    <x v="4"/>
  </r>
  <r>
    <n v="665"/>
    <x v="95"/>
    <x v="2"/>
    <n v="210369"/>
    <x v="150"/>
    <x v="0"/>
    <n v="3835932"/>
    <s v="mohiddin"/>
    <n v="9014806290"/>
    <s v="mohiddin.skm@gmail.com"/>
    <n v="1550000"/>
    <s v="N"/>
    <x v="1"/>
    <x v="1"/>
    <x v="3"/>
  </r>
  <r>
    <n v="666"/>
    <x v="95"/>
    <x v="4"/>
    <n v="221395"/>
    <x v="0"/>
    <x v="0"/>
    <n v="3677226"/>
    <s v="Gundaboina Ganesh"/>
    <n v="8919358842"/>
    <s v="ganeshgundaboina@gmail.com"/>
    <n v="600000"/>
    <s v="N"/>
    <x v="1"/>
    <x v="1"/>
    <x v="1"/>
  </r>
  <r>
    <n v="667"/>
    <x v="96"/>
    <x v="2"/>
    <n v="210369"/>
    <x v="151"/>
    <x v="0"/>
    <n v="6598446"/>
    <s v="shruti"/>
    <n v="9035161057"/>
    <s v="shrutijv106@gmail.com"/>
    <n v="220000"/>
    <s v="N"/>
    <x v="1"/>
    <x v="1"/>
    <x v="6"/>
  </r>
  <r>
    <n v="668"/>
    <x v="96"/>
    <x v="2"/>
    <n v="210369"/>
    <x v="11"/>
    <x v="0"/>
    <n v="6382768"/>
    <s v="Manikandan A"/>
    <n v="8056278020"/>
    <s v="manikandanarivazhagan@gmail.com"/>
    <n v="800000"/>
    <s v="N"/>
    <x v="3"/>
    <x v="1"/>
    <x v="3"/>
  </r>
  <r>
    <n v="669"/>
    <x v="96"/>
    <x v="2"/>
    <n v="210369"/>
    <x v="73"/>
    <x v="0"/>
    <n v="6620671"/>
    <s v="Vasu Yalapalli"/>
    <n v="8978204232"/>
    <s v="vasuy.msi98@gmail.com"/>
    <n v="670000"/>
    <s v="N"/>
    <x v="1"/>
    <x v="1"/>
    <x v="1"/>
  </r>
  <r>
    <n v="670"/>
    <x v="96"/>
    <x v="2"/>
    <n v="210369"/>
    <x v="11"/>
    <x v="0"/>
    <s v="H4525615"/>
    <s v=" Kavitha LN"/>
    <n v="9986926402"/>
    <s v="lnkavitha01@gmail.com"/>
    <n v="900000"/>
    <s v="N"/>
    <x v="1"/>
    <x v="1"/>
    <x v="13"/>
  </r>
  <r>
    <n v="671"/>
    <x v="96"/>
    <x v="2"/>
    <n v="210369"/>
    <x v="115"/>
    <x v="0"/>
    <n v="6452931"/>
    <s v="Jennifer Anitha D Silva"/>
    <n v="7760483137"/>
    <s v="jenniferdsilva09@gmail.com"/>
    <n v="200000"/>
    <s v="N"/>
    <x v="1"/>
    <x v="1"/>
    <x v="3"/>
  </r>
  <r>
    <n v="672"/>
    <x v="96"/>
    <x v="2"/>
    <n v="210369"/>
    <x v="0"/>
    <x v="0"/>
    <n v="6608789"/>
    <s v="RAJPAL SINGH SISODIYA"/>
    <n v="6265103587"/>
    <s v="justberaaj@gmail.com"/>
    <n v="1675000"/>
    <s v="N"/>
    <x v="4"/>
    <x v="1"/>
    <x v="13"/>
  </r>
  <r>
    <n v="673"/>
    <x v="96"/>
    <x v="2"/>
    <n v="210369"/>
    <x v="0"/>
    <x v="0"/>
    <n v="6363829"/>
    <s v="Akash Jayaswal"/>
    <n v="9561446224"/>
    <s v="akash.jayaswal12@gmail.com"/>
    <n v="1150000"/>
    <s v="N"/>
    <x v="4"/>
    <x v="1"/>
    <x v="13"/>
  </r>
  <r>
    <n v="674"/>
    <x v="96"/>
    <x v="2"/>
    <n v="210369"/>
    <x v="75"/>
    <x v="0"/>
    <n v="6622753"/>
    <s v="Ramji Tiwari  "/>
    <n v="9893990386"/>
    <s v="ramjitiwari07@gmail.com"/>
    <n v="1000000"/>
    <s v="N"/>
    <x v="4"/>
    <x v="1"/>
    <x v="8"/>
  </r>
  <r>
    <n v="675"/>
    <x v="96"/>
    <x v="2"/>
    <n v="210369"/>
    <x v="115"/>
    <x v="0"/>
    <n v="6621558"/>
    <s v="ABHISEK PADHY"/>
    <n v="7008904280"/>
    <s v="padhy.abhiseks18@gmail.com"/>
    <n v="600000"/>
    <s v="Y"/>
    <x v="7"/>
    <x v="1"/>
    <x v="6"/>
  </r>
  <r>
    <n v="676"/>
    <x v="96"/>
    <x v="2"/>
    <n v="210369"/>
    <x v="11"/>
    <x v="0"/>
    <n v="6621327"/>
    <s v="Prakash Pampanagowda"/>
    <n v="9620345876"/>
    <s v="prakash.qtest@gmail.com"/>
    <n v="860000"/>
    <s v="Y"/>
    <x v="18"/>
    <x v="1"/>
    <x v="3"/>
  </r>
  <r>
    <n v="677"/>
    <x v="96"/>
    <x v="2"/>
    <n v="210369"/>
    <x v="11"/>
    <x v="0"/>
    <n v="3531797"/>
    <s v="Asmath Shaik"/>
    <n v="8096211548"/>
    <s v="asmath.s07@gmail.com"/>
    <n v="820000"/>
    <s v="Y"/>
    <x v="0"/>
    <x v="1"/>
    <x v="9"/>
  </r>
  <r>
    <n v="678"/>
    <x v="97"/>
    <x v="2"/>
    <n v="210369"/>
    <x v="90"/>
    <x v="0"/>
    <n v="6609296"/>
    <s v="Mithun raj Mahalinga"/>
    <n v="7760196003"/>
    <s v="rajmithun.m@outlook.com/rajmithunm55@outlook.com"/>
    <n v="1500000"/>
    <s v="N"/>
    <x v="1"/>
    <x v="1"/>
    <x v="11"/>
  </r>
  <r>
    <n v="679"/>
    <x v="97"/>
    <x v="2"/>
    <n v="210369"/>
    <x v="90"/>
    <x v="0"/>
    <n v="6622429"/>
    <s v="Srikanta Nayak"/>
    <n v="8328930266"/>
    <s v="nsrikanta19@yahoo.com/nsrikanta16@yahoo.com"/>
    <n v="1200000"/>
    <s v="N"/>
    <x v="2"/>
    <x v="1"/>
    <x v="13"/>
  </r>
  <r>
    <n v="680"/>
    <x v="97"/>
    <x v="2"/>
    <n v="210369"/>
    <x v="0"/>
    <x v="0"/>
    <n v="6621794"/>
    <s v="Aayush Saraswat"/>
    <n v="8448776648"/>
    <s v="aayushgopsaraswat@gmail.com"/>
    <n v="900000"/>
    <s v="N"/>
    <x v="13"/>
    <x v="1"/>
    <x v="4"/>
  </r>
  <r>
    <n v="681"/>
    <x v="97"/>
    <x v="2"/>
    <n v="210369"/>
    <x v="0"/>
    <x v="0"/>
    <n v="6621801"/>
    <s v="Sudhir Kumar Halli"/>
    <n v="9916909643"/>
    <s v="sudhir.halli@gmail.com"/>
    <n v="1700000"/>
    <s v="N"/>
    <x v="1"/>
    <x v="1"/>
    <x v="10"/>
  </r>
  <r>
    <n v="682"/>
    <x v="97"/>
    <x v="2"/>
    <n v="210369"/>
    <x v="152"/>
    <x v="0"/>
    <n v="6634590"/>
    <s v="KOLUSU TRINADH KUMAR"/>
    <n v="9581535995"/>
    <s v="tkolusu@gmail.com"/>
    <n v="2150000"/>
    <s v="N"/>
    <x v="1"/>
    <x v="1"/>
    <x v="8"/>
  </r>
  <r>
    <n v="683"/>
    <x v="97"/>
    <x v="2"/>
    <n v="210369"/>
    <x v="12"/>
    <x v="0"/>
    <s v="H7022734"/>
    <s v="Palanivel Rengasamy"/>
    <n v="7904347135"/>
    <s v="rpalani19@gmail.com"/>
    <n v="1650000"/>
    <s v="N"/>
    <x v="1"/>
    <x v="1"/>
    <x v="8"/>
  </r>
  <r>
    <n v="684"/>
    <x v="98"/>
    <x v="2"/>
    <n v="210369"/>
    <x v="11"/>
    <x v="0"/>
    <n v="5862881"/>
    <s v="Dipa Kalbande"/>
    <s v=" 7620874316"/>
    <s v="dipa.kalbande1710@gmail.com"/>
    <n v="1100000"/>
    <s v="N"/>
    <x v="54"/>
    <x v="2"/>
    <x v="5"/>
  </r>
  <r>
    <n v="685"/>
    <x v="98"/>
    <x v="2"/>
    <n v="210369"/>
    <x v="55"/>
    <x v="0"/>
    <n v="6364943"/>
    <s v="Venkateswara Reddy Palakolanu"/>
    <n v="9940119209"/>
    <s v="palakolanu.reddy2@gmail.com"/>
    <n v="950000"/>
    <s v="N"/>
    <x v="1"/>
    <x v="1"/>
    <x v="5"/>
  </r>
  <r>
    <n v="686"/>
    <x v="98"/>
    <x v="2"/>
    <n v="210369"/>
    <x v="153"/>
    <x v="0"/>
    <n v="6638181"/>
    <s v="Anjana Annasingh"/>
    <n v="9043860465"/>
    <s v="anjanaannasingh002@gmail.com"/>
    <n v="440000"/>
    <s v="N"/>
    <x v="3"/>
    <x v="1"/>
    <x v="4"/>
  </r>
  <r>
    <n v="687"/>
    <x v="98"/>
    <x v="2"/>
    <n v="210369"/>
    <x v="153"/>
    <x v="0"/>
    <n v="6638178"/>
    <s v="Hanumanna"/>
    <n v="9515148543"/>
    <s v=" sappogu.anand@gmail.com"/>
    <n v="800000"/>
    <s v="N"/>
    <x v="0"/>
    <x v="1"/>
    <x v="5"/>
  </r>
  <r>
    <n v="688"/>
    <x v="98"/>
    <x v="4"/>
    <n v="221395"/>
    <x v="72"/>
    <x v="0"/>
    <n v="6642942"/>
    <s v="Sachin Suresh"/>
    <n v="9656923654"/>
    <s v="sachinparakkal@gmail.com"/>
    <n v="700000"/>
    <s v="N"/>
    <x v="37"/>
    <x v="1"/>
    <x v="6"/>
  </r>
  <r>
    <n v="689"/>
    <x v="98"/>
    <x v="4"/>
    <n v="221395"/>
    <x v="11"/>
    <x v="0"/>
    <n v="6500404"/>
    <s v="Thota Venkata Rao"/>
    <n v="8341979895"/>
    <s v="thotavenkat1989@gmail.com"/>
    <n v="590000"/>
    <s v="N"/>
    <x v="0"/>
    <x v="1"/>
    <x v="5"/>
  </r>
  <r>
    <n v="690"/>
    <x v="98"/>
    <x v="2"/>
    <n v="210369"/>
    <x v="11"/>
    <x v="0"/>
    <n v="6647789"/>
    <s v="Ashwini Taluri"/>
    <n v="8105388622"/>
    <s v="ashwinit2905@gmail.com    "/>
    <n v="700000"/>
    <s v="N"/>
    <x v="1"/>
    <x v="1"/>
    <x v="8"/>
  </r>
  <r>
    <n v="691"/>
    <x v="99"/>
    <x v="4"/>
    <n v="221395"/>
    <x v="55"/>
    <x v="0"/>
    <n v="6648473"/>
    <s v="Akarshika Mishra"/>
    <n v="8447669331"/>
    <s v="akarshikamishra90@gmail.com"/>
    <n v="450000"/>
    <s v="N"/>
    <x v="7"/>
    <x v="1"/>
    <x v="8"/>
  </r>
  <r>
    <n v="692"/>
    <x v="99"/>
    <x v="4"/>
    <n v="221395"/>
    <x v="55"/>
    <x v="0"/>
    <n v="6076796"/>
    <s v="Chalapathi. G"/>
    <n v="6281887372"/>
    <s v="chalapathi.pbidevo@gmail.com"/>
    <n v="700000"/>
    <s v="N"/>
    <x v="1"/>
    <x v="1"/>
    <x v="4"/>
  </r>
  <r>
    <n v="693"/>
    <x v="99"/>
    <x v="4"/>
    <n v="221395"/>
    <x v="55"/>
    <x v="0"/>
    <n v="185127"/>
    <s v="Bhumaka Reddeppa"/>
    <n v="7893774079"/>
    <s v="bhoomaka@gmail.com"/>
    <n v="1000000"/>
    <s v="N"/>
    <x v="1"/>
    <x v="1"/>
    <x v="13"/>
  </r>
  <r>
    <n v="694"/>
    <x v="99"/>
    <x v="4"/>
    <n v="221395"/>
    <x v="12"/>
    <x v="0"/>
    <n v="6412160"/>
    <s v="Rajaram Thatikonda"/>
    <n v="9701958695"/>
    <s v="trajaram999@gmail.com"/>
    <n v="640000"/>
    <s v="N"/>
    <x v="0"/>
    <x v="0"/>
    <x v="3"/>
  </r>
  <r>
    <n v="695"/>
    <x v="99"/>
    <x v="4"/>
    <n v="221395"/>
    <x v="12"/>
    <x v="0"/>
    <s v="H7983621"/>
    <s v="B. AMBIKA"/>
    <n v="8639847762"/>
    <s v="amihyd11@gmail.com"/>
    <n v="650000"/>
    <s v="N"/>
    <x v="0"/>
    <x v="0"/>
    <x v="8"/>
  </r>
  <r>
    <n v="696"/>
    <x v="99"/>
    <x v="2"/>
    <n v="210369"/>
    <x v="118"/>
    <x v="0"/>
    <n v="6525322"/>
    <s v="Brijesh Kumar Gupta"/>
    <n v="9026734044"/>
    <s v="brijeshgpt47@gmail.com"/>
    <n v="600000"/>
    <s v="N"/>
    <x v="1"/>
    <x v="1"/>
    <x v="5"/>
  </r>
  <r>
    <n v="697"/>
    <x v="99"/>
    <x v="2"/>
    <n v="210369"/>
    <x v="118"/>
    <x v="0"/>
    <n v="6335392"/>
    <s v="jay kirankumar bhavsar"/>
    <n v="9979510982"/>
    <s v="jay_21bhavsar@yahoo.com"/>
    <n v="870000"/>
    <s v="N"/>
    <x v="47"/>
    <x v="1"/>
    <x v="4"/>
  </r>
  <r>
    <n v="698"/>
    <x v="99"/>
    <x v="2"/>
    <n v="210369"/>
    <x v="37"/>
    <x v="0"/>
    <n v="6358717"/>
    <s v="Nandan Tharamanakatte  Nanjaiah"/>
    <n v="8904793967"/>
    <s v="nandangowda066@gmail.com"/>
    <n v="760000"/>
    <s v="N"/>
    <x v="1"/>
    <x v="1"/>
    <x v="1"/>
  </r>
  <r>
    <n v="699"/>
    <x v="99"/>
    <x v="2"/>
    <n v="210369"/>
    <x v="37"/>
    <x v="0"/>
    <n v="6648502"/>
    <s v="Praful Kumar Gangineni"/>
    <s v="9901538737 / 9632541003"/>
    <s v="prafulJava Developer1818@gmail.com"/>
    <n v="600000"/>
    <s v="N"/>
    <x v="1"/>
    <x v="1"/>
    <x v="1"/>
  </r>
  <r>
    <n v="700"/>
    <x v="99"/>
    <x v="2"/>
    <n v="210369"/>
    <x v="37"/>
    <x v="0"/>
    <n v="6379391"/>
    <s v="Sivashankar G"/>
    <n v="8095668253"/>
    <s v="sivaganapathigm@gmail.com"/>
    <n v="370000"/>
    <s v="N"/>
    <x v="1"/>
    <x v="1"/>
    <x v="1"/>
  </r>
  <r>
    <n v="701"/>
    <x v="99"/>
    <x v="2"/>
    <n v="210369"/>
    <x v="11"/>
    <x v="0"/>
    <n v="1365386"/>
    <s v="Leelavathi"/>
    <n v="8951919256"/>
    <s v="leela.svec5352@gmail.com"/>
    <n v="370000"/>
    <s v="N"/>
    <x v="1"/>
    <x v="1"/>
    <x v="5"/>
  </r>
  <r>
    <n v="702"/>
    <x v="99"/>
    <x v="2"/>
    <n v="210369"/>
    <x v="11"/>
    <x v="0"/>
    <s v=" 1606546"/>
    <s v="Nagapradeep K"/>
    <n v="9845841097"/>
    <s v="praadips@gmail.com"/>
    <n v="420000"/>
    <s v="N"/>
    <x v="1"/>
    <x v="1"/>
    <x v="3"/>
  </r>
  <r>
    <n v="703"/>
    <x v="99"/>
    <x v="4"/>
    <n v="221395"/>
    <x v="12"/>
    <x v="0"/>
    <n v="5789632"/>
    <s v="Sneha Kharat"/>
    <n v="9082405889"/>
    <s v="snehakharat09@gmail.com"/>
    <n v="1500000"/>
    <s v="N"/>
    <x v="5"/>
    <x v="0"/>
    <x v="8"/>
  </r>
  <r>
    <n v="704"/>
    <x v="99"/>
    <x v="4"/>
    <n v="221395"/>
    <x v="12"/>
    <x v="0"/>
    <n v="6660050"/>
    <s v="Patlolla Arun Kumar"/>
    <n v="9900952453"/>
    <s v="arunpatlolla@gmail.com"/>
    <n v="900000"/>
    <s v="N"/>
    <x v="0"/>
    <x v="0"/>
    <x v="13"/>
  </r>
  <r>
    <n v="705"/>
    <x v="100"/>
    <x v="4"/>
    <n v="221395"/>
    <x v="0"/>
    <x v="0"/>
    <n v="1590024"/>
    <s v="Santhosh Raj  "/>
    <n v="9738986965"/>
    <s v="santhoshraj.v6@gmail.com"/>
    <n v="1250000"/>
    <s v="N"/>
    <x v="1"/>
    <x v="1"/>
    <x v="8"/>
  </r>
  <r>
    <n v="706"/>
    <x v="100"/>
    <x v="4"/>
    <n v="221395"/>
    <x v="154"/>
    <x v="0"/>
    <s v="H7496622"/>
    <s v="A N BHARATH"/>
    <n v="8328300254"/>
    <s v="anbharath2580@gmail.com"/>
    <n v="550000"/>
    <s v="N"/>
    <x v="1"/>
    <x v="1"/>
    <x v="6"/>
  </r>
  <r>
    <n v="707"/>
    <x v="100"/>
    <x v="4"/>
    <n v="221395"/>
    <x v="154"/>
    <x v="0"/>
    <n v="6676032"/>
    <s v="A DHANASEKHAR"/>
    <n v="7981605051"/>
    <s v="dhanasekharreddy9966@gmail.com"/>
    <n v="800000"/>
    <s v="N"/>
    <x v="1"/>
    <x v="1"/>
    <x v="1"/>
  </r>
  <r>
    <n v="708"/>
    <x v="100"/>
    <x v="2"/>
    <n v="210369"/>
    <x v="55"/>
    <x v="0"/>
    <n v="6653587"/>
    <s v="C.SUBBA REDDY"/>
    <s v="8328115301/9966343481"/>
    <s v="subbareddy8519@gmail.com "/>
    <n v="920000"/>
    <s v="N"/>
    <x v="1"/>
    <x v="1"/>
    <x v="3"/>
  </r>
  <r>
    <n v="709"/>
    <x v="100"/>
    <x v="2"/>
    <n v="210369"/>
    <x v="11"/>
    <x v="0"/>
    <n v="6660332"/>
    <s v="Zaiba Nousheen Khanum"/>
    <n v="8892182429"/>
    <s v="zaibanousheenk@gmail.com"/>
    <n v="800000"/>
    <s v="N"/>
    <x v="1"/>
    <x v="1"/>
    <x v="4"/>
  </r>
  <r>
    <n v="710"/>
    <x v="100"/>
    <x v="2"/>
    <n v="210369"/>
    <x v="11"/>
    <x v="0"/>
    <n v="6660323"/>
    <s v="Sakthivel Varadharajan"/>
    <s v="8667248049/8760230343"/>
    <s v="sakthiaravind94@gmail.com"/>
    <n v="600000"/>
    <s v="N"/>
    <x v="3"/>
    <x v="1"/>
    <x v="1"/>
  </r>
  <r>
    <n v="711"/>
    <x v="100"/>
    <x v="2"/>
    <n v="210369"/>
    <x v="37"/>
    <x v="0"/>
    <n v="6654642"/>
    <s v="Sutirtha Kundu"/>
    <n v="9476374017"/>
    <s v="sutirthakundu1994@gmail.com"/>
    <n v="700000"/>
    <s v="N"/>
    <x v="1"/>
    <x v="1"/>
    <x v="1"/>
  </r>
  <r>
    <n v="712"/>
    <x v="100"/>
    <x v="2"/>
    <n v="210369"/>
    <x v="37"/>
    <x v="0"/>
    <n v="6653773"/>
    <s v="MANISH GUPTA"/>
    <n v="9784504446"/>
    <s v="manishgupta0744i@gmail.com"/>
    <n v="1150000"/>
    <s v="N"/>
    <x v="1"/>
    <x v="1"/>
    <x v="1"/>
  </r>
  <r>
    <n v="713"/>
    <x v="100"/>
    <x v="2"/>
    <n v="210369"/>
    <x v="37"/>
    <x v="0"/>
    <n v="6654432"/>
    <s v="Sreemannarayana"/>
    <n v="8128555194"/>
    <s v="narayanasreeman95@gmail.com"/>
    <n v="800000"/>
    <s v="N"/>
    <x v="0"/>
    <x v="1"/>
    <x v="1"/>
  </r>
  <r>
    <n v="714"/>
    <x v="100"/>
    <x v="2"/>
    <n v="210369"/>
    <x v="37"/>
    <x v="0"/>
    <n v="6654602"/>
    <s v="Bisakh Kumar Ghosh"/>
    <s v="9038535692 / 8240093472"/>
    <s v="bisakh472@gmail.com"/>
    <n v="530000"/>
    <s v="N"/>
    <x v="24"/>
    <x v="1"/>
    <x v="5"/>
  </r>
  <r>
    <n v="715"/>
    <x v="100"/>
    <x v="2"/>
    <n v="210369"/>
    <x v="37"/>
    <x v="0"/>
    <n v="6676025"/>
    <s v="Preety Kumari"/>
    <n v="8983713654"/>
    <s v="preetykumari3006@gmail.com"/>
    <n v="700000"/>
    <s v="N"/>
    <x v="1"/>
    <x v="1"/>
    <x v="5"/>
  </r>
  <r>
    <n v="716"/>
    <x v="100"/>
    <x v="2"/>
    <n v="210369"/>
    <x v="132"/>
    <x v="0"/>
    <n v="6678287"/>
    <s v="keshav naik"/>
    <s v="9535921559/7892898331"/>
    <s v="keshavnaiknk7@gmail.com"/>
    <n v="695000"/>
    <s v="N"/>
    <x v="1"/>
    <x v="1"/>
    <x v="4"/>
  </r>
  <r>
    <n v="717"/>
    <x v="100"/>
    <x v="2"/>
    <n v="210369"/>
    <x v="132"/>
    <x v="0"/>
    <n v="6678309"/>
    <s v="Subrat Kumar Bhola"/>
    <s v="8456055420/8658736174"/>
    <s v="subratbhola07@gmail.com"/>
    <n v="1000000"/>
    <s v="N"/>
    <x v="0"/>
    <x v="1"/>
    <x v="4"/>
  </r>
  <r>
    <n v="718"/>
    <x v="100"/>
    <x v="4"/>
    <n v="221395"/>
    <x v="154"/>
    <x v="0"/>
    <n v="6678477"/>
    <s v="Saranya Bandi"/>
    <n v="9701539114"/>
    <s v="saranyabandi13@gmail.com"/>
    <n v="425000"/>
    <s v="N"/>
    <x v="0"/>
    <x v="1"/>
    <x v="7"/>
  </r>
  <r>
    <n v="719"/>
    <x v="100"/>
    <x v="4"/>
    <n v="221395"/>
    <x v="154"/>
    <x v="0"/>
    <n v="6677194"/>
    <s v="Pushpa N"/>
    <n v="8919821285"/>
    <s v="yerasanipushpa99@gmail.com"/>
    <n v="420000"/>
    <s v="N"/>
    <x v="1"/>
    <x v="1"/>
    <x v="7"/>
  </r>
  <r>
    <n v="720"/>
    <x v="101"/>
    <x v="2"/>
    <n v="210369"/>
    <x v="132"/>
    <x v="0"/>
    <n v="6678486"/>
    <s v="Ram m"/>
    <n v="9390969408"/>
    <s v="ramweb0504@gmail.com"/>
    <n v="360000"/>
    <s v="N"/>
    <x v="1"/>
    <x v="1"/>
    <x v="4"/>
  </r>
  <r>
    <n v="721"/>
    <x v="101"/>
    <x v="2"/>
    <n v="210369"/>
    <x v="0"/>
    <x v="0"/>
    <n v="6399182"/>
    <s v="Muntazar Khan"/>
    <n v="9206054791"/>
    <s v="muntazar.kh@gmail.com"/>
    <n v="1350000"/>
    <s v="N"/>
    <x v="1"/>
    <x v="1"/>
    <x v="5"/>
  </r>
  <r>
    <n v="722"/>
    <x v="101"/>
    <x v="2"/>
    <n v="210369"/>
    <x v="0"/>
    <x v="0"/>
    <s v="H3605157"/>
    <s v="Soumya R Angadi"/>
    <n v="9535287181"/>
    <s v="soumyaangadir@gmail.com"/>
    <n v="1100000"/>
    <s v="N"/>
    <x v="1"/>
    <x v="1"/>
    <x v="5"/>
  </r>
  <r>
    <n v="723"/>
    <x v="101"/>
    <x v="4"/>
    <n v="221395"/>
    <x v="11"/>
    <x v="0"/>
    <n v="6690428"/>
    <s v="Sujatha Ponnur"/>
    <n v="8309275601"/>
    <s v="sujatha.ponnur9@gmail.com"/>
    <n v="650000"/>
    <s v="N"/>
    <x v="0"/>
    <x v="0"/>
    <x v="1"/>
  </r>
  <r>
    <n v="724"/>
    <x v="102"/>
    <x v="2"/>
    <n v="210369"/>
    <x v="11"/>
    <x v="0"/>
    <n v="6704259"/>
    <s v="Sri hari"/>
    <n v="8074308314"/>
    <s v="sriharitesting73@gmail.com"/>
    <n v="750000"/>
    <s v="N"/>
    <x v="1"/>
    <x v="1"/>
    <x v="4"/>
  </r>
  <r>
    <n v="725"/>
    <x v="102"/>
    <x v="2"/>
    <n v="210369"/>
    <x v="11"/>
    <x v="0"/>
    <n v="6704492"/>
    <s v="Deepak Chhetri"/>
    <n v="9678680625"/>
    <s v="dcporc896@gmail.com"/>
    <n v="980000"/>
    <s v="N"/>
    <x v="1"/>
    <x v="1"/>
    <x v="4"/>
  </r>
  <r>
    <n v="726"/>
    <x v="102"/>
    <x v="2"/>
    <n v="210369"/>
    <x v="55"/>
    <x v="0"/>
    <n v="6695304"/>
    <s v="Nidheesh Mv"/>
    <s v="7356461872/9003488985"/>
    <s v="nidheesh.techmail@gmail.com"/>
    <n v="1326000"/>
    <s v="N"/>
    <x v="1"/>
    <x v="1"/>
    <x v="4"/>
  </r>
  <r>
    <n v="727"/>
    <x v="102"/>
    <x v="2"/>
    <n v="210369"/>
    <x v="155"/>
    <x v="0"/>
    <n v="6704425"/>
    <s v="Dhammapal Dhutraj"/>
    <n v="9657399139"/>
    <s v="dhammapal22@gmail.com"/>
    <n v="823000"/>
    <s v="N"/>
    <x v="5"/>
    <x v="1"/>
    <x v="3"/>
  </r>
  <r>
    <n v="728"/>
    <x v="102"/>
    <x v="2"/>
    <n v="210369"/>
    <x v="118"/>
    <x v="0"/>
    <n v="6691043"/>
    <s v="Chandana K S"/>
    <n v="8660250214"/>
    <s v="chandana.vimala@gmail.com"/>
    <n v="540000"/>
    <s v="N"/>
    <x v="1"/>
    <x v="1"/>
    <x v="6"/>
  </r>
  <r>
    <n v="729"/>
    <x v="102"/>
    <x v="2"/>
    <n v="210369"/>
    <x v="128"/>
    <x v="0"/>
    <n v="6692358"/>
    <s v="Viji Sivaji Rao"/>
    <n v="7795103031"/>
    <s v="vijisivajirao2391@gmail.com"/>
    <n v="1100000"/>
    <s v="N"/>
    <x v="1"/>
    <x v="1"/>
    <x v="5"/>
  </r>
  <r>
    <n v="730"/>
    <x v="102"/>
    <x v="2"/>
    <n v="210369"/>
    <x v="128"/>
    <x v="0"/>
    <n v="6693040"/>
    <s v="Gowtham Sen S"/>
    <n v="9488459339"/>
    <s v="gowthamsen955@gmail.com"/>
    <n v="720000"/>
    <s v="N"/>
    <x v="19"/>
    <x v="1"/>
    <x v="4"/>
  </r>
  <r>
    <n v="731"/>
    <x v="102"/>
    <x v="2"/>
    <n v="210369"/>
    <x v="156"/>
    <x v="0"/>
    <n v="6693269"/>
    <s v="Chandan Kumar Sahoo"/>
    <n v="8075520313"/>
    <s v=" chandansahoo287@gmail.com"/>
    <n v="1150000"/>
    <s v="N"/>
    <x v="1"/>
    <x v="1"/>
    <x v="5"/>
  </r>
  <r>
    <n v="732"/>
    <x v="102"/>
    <x v="2"/>
    <n v="210369"/>
    <x v="109"/>
    <x v="0"/>
    <n v="6692859"/>
    <s v="Shivangi Srivastava"/>
    <s v="9902958657/9650331435"/>
    <s v="shivangi.srivas16@gmail.com"/>
    <n v="510000"/>
    <s v="N"/>
    <x v="14"/>
    <x v="1"/>
    <x v="4"/>
  </r>
  <r>
    <n v="733"/>
    <x v="103"/>
    <x v="2"/>
    <n v="210369"/>
    <x v="118"/>
    <x v="0"/>
    <n v="6715871"/>
    <s v="Dileep M"/>
    <n v="8317696693"/>
    <s v="mdileepkumar769@gmail.com"/>
    <n v="900000"/>
    <s v="N"/>
    <x v="0"/>
    <x v="1"/>
    <x v="1"/>
  </r>
  <r>
    <n v="734"/>
    <x v="103"/>
    <x v="2"/>
    <n v="210369"/>
    <x v="37"/>
    <x v="0"/>
    <n v="6715948"/>
    <s v="Kuppusamy P"/>
    <n v="7904100344"/>
    <s v="pkuppusamy197@gmail.com"/>
    <n v="1130000"/>
    <s v="N"/>
    <x v="1"/>
    <x v="1"/>
    <x v="13"/>
  </r>
  <r>
    <n v="735"/>
    <x v="103"/>
    <x v="2"/>
    <n v="210369"/>
    <x v="86"/>
    <x v="0"/>
    <n v="6718344"/>
    <s v="Sreenivasan Venkadasamy"/>
    <s v=" 8667501515"/>
    <s v="seenivasanvks@gmail.com"/>
    <n v="1800000"/>
    <s v="N"/>
    <x v="3"/>
    <x v="1"/>
    <x v="14"/>
  </r>
  <r>
    <n v="736"/>
    <x v="103"/>
    <x v="2"/>
    <n v="210369"/>
    <x v="157"/>
    <x v="0"/>
    <s v="H2552412"/>
    <s v="Akash Singh Tomar"/>
    <n v="8147537175"/>
    <s v="akashtomar7418@gmail.com"/>
    <n v="1200000"/>
    <s v="N"/>
    <x v="1"/>
    <x v="1"/>
    <x v="1"/>
  </r>
  <r>
    <n v="737"/>
    <x v="103"/>
    <x v="4"/>
    <n v="221395"/>
    <x v="55"/>
    <x v="0"/>
    <n v="3254292"/>
    <s v="M Monisha"/>
    <n v="7205228734"/>
    <s v="maddimonisha91@gmail.com"/>
    <n v="1000000"/>
    <s v="N"/>
    <x v="1"/>
    <x v="1"/>
    <x v="8"/>
  </r>
  <r>
    <n v="738"/>
    <x v="103"/>
    <x v="4"/>
    <n v="221395"/>
    <x v="158"/>
    <x v="0"/>
    <n v="6665048"/>
    <s v="Ishan Rawat "/>
    <n v="7974421355"/>
    <s v="ishan.rawat.014@gmail.com"/>
    <n v="240000"/>
    <s v="N"/>
    <x v="16"/>
    <x v="2"/>
    <x v="8"/>
  </r>
  <r>
    <n v="739"/>
    <x v="103"/>
    <x v="4"/>
    <n v="221395"/>
    <x v="154"/>
    <x v="0"/>
    <n v="6715664"/>
    <s v="S Pradeep "/>
    <n v="8179196994"/>
    <s v="spradeeppt1@gmail.com"/>
    <n v="475000"/>
    <s v="N"/>
    <x v="1"/>
    <x v="1"/>
    <x v="6"/>
  </r>
  <r>
    <n v="740"/>
    <x v="103"/>
    <x v="4"/>
    <n v="221395"/>
    <x v="17"/>
    <x v="0"/>
    <n v="6771684"/>
    <s v="Lingaraj Maisalgi"/>
    <n v="9060899997"/>
    <s v="lingraj00@gmail.com"/>
    <n v="1250000"/>
    <s v="N"/>
    <x v="1"/>
    <x v="1"/>
    <x v="5"/>
  </r>
  <r>
    <n v="741"/>
    <x v="104"/>
    <x v="4"/>
    <n v="221395"/>
    <x v="159"/>
    <x v="0"/>
    <n v="6732820"/>
    <s v="B. JILAN BASHA"/>
    <n v="8897431516"/>
    <s v="jbb.basha@gmail.com "/>
    <n v="1250000"/>
    <s v="N"/>
    <x v="1"/>
    <x v="1"/>
    <x v="9"/>
  </r>
  <r>
    <n v="742"/>
    <x v="104"/>
    <x v="2"/>
    <n v="210369"/>
    <x v="0"/>
    <x v="0"/>
    <n v="6654432"/>
    <s v="B Sreemannarayana"/>
    <n v="7829587869"/>
    <s v="narayanasreeman95@gmail.com"/>
    <n v="700000"/>
    <s v="N"/>
    <x v="0"/>
    <x v="1"/>
    <x v="1"/>
  </r>
  <r>
    <n v="743"/>
    <x v="104"/>
    <x v="2"/>
    <n v="210369"/>
    <x v="0"/>
    <x v="0"/>
    <n v="4417606"/>
    <s v="Devibala M"/>
    <n v="9842422379"/>
    <s v="devibalamuruganm@gmail.com"/>
    <n v="1150000"/>
    <s v="N"/>
    <x v="3"/>
    <x v="1"/>
    <x v="5"/>
  </r>
  <r>
    <n v="744"/>
    <x v="104"/>
    <x v="2"/>
    <n v="210369"/>
    <x v="0"/>
    <x v="0"/>
    <n v="6715843"/>
    <s v="Debasis Sethy"/>
    <n v="6372341271"/>
    <s v="debasissethy0024@gmail.com"/>
    <n v="750000"/>
    <s v="N"/>
    <x v="1"/>
    <x v="1"/>
    <x v="5"/>
  </r>
  <r>
    <n v="745"/>
    <x v="104"/>
    <x v="2"/>
    <n v="210369"/>
    <x v="160"/>
    <x v="0"/>
    <s v="Trying to generate but not show"/>
    <s v="Gireesh A"/>
    <n v="8328031187"/>
    <s v="gireesh.adari@outlook.com"/>
    <n v="450000"/>
    <s v="N"/>
    <x v="1"/>
    <x v="1"/>
    <x v="1"/>
  </r>
  <r>
    <n v="746"/>
    <x v="104"/>
    <x v="2"/>
    <n v="210369"/>
    <x v="160"/>
    <x v="0"/>
    <s v="Trying to generate but not show"/>
    <s v="Praveenkumar P  "/>
    <n v="6362107139"/>
    <s v=" prpatil6373@gmail.com"/>
    <n v="450000"/>
    <s v="N"/>
    <x v="1"/>
    <x v="1"/>
    <x v="6"/>
  </r>
  <r>
    <n v="747"/>
    <x v="104"/>
    <x v="2"/>
    <n v="210369"/>
    <x v="55"/>
    <x v="0"/>
    <n v="6776899"/>
    <s v="JAGADEESH B"/>
    <n v="8123145048"/>
    <s v="bjagadeesh838@gmail.com"/>
    <n v="900000"/>
    <s v="N"/>
    <x v="1"/>
    <x v="1"/>
    <x v="5"/>
  </r>
  <r>
    <n v="748"/>
    <x v="105"/>
    <x v="2"/>
    <n v="210369"/>
    <x v="156"/>
    <x v="0"/>
    <n v="6778426"/>
    <s v="M Guruswamy"/>
    <n v="9494733694"/>
    <s v=" mguru94@gmail.com"/>
    <n v="800000"/>
    <s v="N"/>
    <x v="1"/>
    <x v="1"/>
    <x v="1"/>
  </r>
  <r>
    <n v="749"/>
    <x v="105"/>
    <x v="2"/>
    <n v="210369"/>
    <x v="156"/>
    <x v="0"/>
    <n v="6777806"/>
    <s v="ymalleswari"/>
    <n v="7569976428"/>
    <s v=" ymalli208@gmail.com"/>
    <n v="600000"/>
    <s v="N"/>
    <x v="1"/>
    <x v="1"/>
    <x v="1"/>
  </r>
  <r>
    <n v="750"/>
    <x v="105"/>
    <x v="2"/>
    <n v="210369"/>
    <x v="156"/>
    <x v="0"/>
    <n v="6645438"/>
    <s v="Pavan S N"/>
    <n v="8095094244"/>
    <s v="pavansn1712@gmail.com"/>
    <n v="350000"/>
    <s v="N"/>
    <x v="1"/>
    <x v="1"/>
    <x v="1"/>
  </r>
  <r>
    <n v="751"/>
    <x v="105"/>
    <x v="2"/>
    <n v="210369"/>
    <x v="161"/>
    <x v="0"/>
    <n v="6778430"/>
    <s v="Rijo Mon R"/>
    <n v="8921470452"/>
    <s v=" raizelrijo@gmail.com"/>
    <n v="1300000"/>
    <s v="N"/>
    <x v="1"/>
    <x v="1"/>
    <x v="8"/>
  </r>
  <r>
    <n v="752"/>
    <x v="105"/>
    <x v="2"/>
    <n v="210369"/>
    <x v="11"/>
    <x v="0"/>
    <s v="H6425146"/>
    <s v="Sagar Subhash Satre"/>
    <n v="8888646600"/>
    <s v="sssagar.36@gmail.com"/>
    <n v="1950000"/>
    <s v="N"/>
    <x v="1"/>
    <x v="1"/>
    <x v="3"/>
  </r>
  <r>
    <n v="753"/>
    <x v="106"/>
    <x v="2"/>
    <n v="210369"/>
    <x v="118"/>
    <x v="0"/>
    <n v="6732782"/>
    <s v="Lavan Kumar Reddy"/>
    <n v="8247059613"/>
    <s v="konapallilavankumarreddy@gmail.com"/>
    <n v="1100000"/>
    <s v="N"/>
    <x v="1"/>
    <x v="1"/>
    <x v="1"/>
  </r>
  <r>
    <n v="754"/>
    <x v="106"/>
    <x v="2"/>
    <n v="210369"/>
    <x v="55"/>
    <x v="0"/>
    <n v="6788558"/>
    <s v="Obulanaidu"/>
    <n v="9014898582"/>
    <s v="obulanaidu901489@gmail.com"/>
    <n v="360000"/>
    <s v="N"/>
    <x v="1"/>
    <x v="1"/>
    <x v="7"/>
  </r>
  <r>
    <n v="755"/>
    <x v="106"/>
    <x v="2"/>
    <n v="210369"/>
    <x v="55"/>
    <x v="0"/>
    <n v="6787968"/>
    <s v="Tholla Ramesh"/>
    <n v="9030879252"/>
    <s v="thollaramesh9252@gmail.com"/>
    <n v="350000"/>
    <s v="N"/>
    <x v="1"/>
    <x v="1"/>
    <x v="7"/>
  </r>
  <r>
    <n v="756"/>
    <x v="106"/>
    <x v="2"/>
    <n v="210369"/>
    <x v="55"/>
    <x v="0"/>
    <n v="3416624"/>
    <s v="Priyanka Ganji"/>
    <n v="7975650615"/>
    <s v="priyankabganji@gmail.com"/>
    <n v="360000"/>
    <s v="N"/>
    <x v="1"/>
    <x v="1"/>
    <x v="7"/>
  </r>
  <r>
    <n v="757"/>
    <x v="106"/>
    <x v="2"/>
    <n v="210369"/>
    <x v="55"/>
    <x v="0"/>
    <n v="6790099"/>
    <s v="Rajkumar"/>
    <s v="7207221323/6361232893"/>
    <s v="rajkumar.raj914@gmail.com"/>
    <n v="1150000"/>
    <s v="N"/>
    <x v="1"/>
    <x v="1"/>
    <x v="4"/>
  </r>
  <r>
    <n v="758"/>
    <x v="106"/>
    <x v="2"/>
    <n v="210369"/>
    <x v="118"/>
    <x v="0"/>
    <n v="6780345"/>
    <s v="Sreenivasulu K"/>
    <n v="6303851075"/>
    <s v="sreenivasulu.an@gmail.com"/>
    <n v="930000"/>
    <s v="N"/>
    <x v="12"/>
    <x v="1"/>
    <x v="5"/>
  </r>
  <r>
    <n v="759"/>
    <x v="107"/>
    <x v="2"/>
    <n v="210369"/>
    <x v="11"/>
    <x v="0"/>
    <n v="6775424"/>
    <s v="Archana Mishra"/>
    <n v="8867314691"/>
    <s v="archana.mishra15d@gmail.com"/>
    <n v="1200000"/>
    <s v="N"/>
    <x v="1"/>
    <x v="1"/>
    <x v="13"/>
  </r>
  <r>
    <n v="760"/>
    <x v="107"/>
    <x v="2"/>
    <n v="210369"/>
    <x v="0"/>
    <x v="0"/>
    <n v="3665143"/>
    <s v="Tadikamalla Anil Kumar"/>
    <n v="8778492018"/>
    <s v="aniltadikamalla5@gmail.com"/>
    <n v="900000"/>
    <s v="N"/>
    <x v="1"/>
    <x v="1"/>
    <x v="1"/>
  </r>
  <r>
    <n v="761"/>
    <x v="107"/>
    <x v="2"/>
    <n v="210369"/>
    <x v="162"/>
    <x v="0"/>
    <n v="1658376"/>
    <s v="R.Gurumoorthy"/>
    <n v="6383225742"/>
    <s v="gurumoorthy229@gmail.com"/>
    <n v="950000"/>
    <s v="Y"/>
    <x v="1"/>
    <x v="2"/>
    <x v="8"/>
  </r>
  <r>
    <n v="762"/>
    <x v="107"/>
    <x v="2"/>
    <n v="210369"/>
    <x v="37"/>
    <x v="0"/>
    <n v="6798967"/>
    <s v="Mamidi Venkat"/>
    <n v="9032424506"/>
    <s v="venkat.mamidi2019@gmail.com"/>
    <n v="1100000"/>
    <s v="N"/>
    <x v="0"/>
    <x v="1"/>
    <x v="13"/>
  </r>
  <r>
    <n v="763"/>
    <x v="107"/>
    <x v="2"/>
    <n v="210369"/>
    <x v="55"/>
    <x v="0"/>
    <n v="6799762"/>
    <s v="Divya Yadav"/>
    <n v="8707518103"/>
    <s v="divyanarnia@gmail.com"/>
    <n v="1450000"/>
    <s v="N"/>
    <x v="1"/>
    <x v="1"/>
    <x v="3"/>
  </r>
  <r>
    <n v="764"/>
    <x v="108"/>
    <x v="2"/>
    <n v="210369"/>
    <x v="163"/>
    <x v="0"/>
    <n v="6803423"/>
    <s v="Raghunath singh"/>
    <n v="9960349410"/>
    <s v="raghunath.dhawla@gmail.com"/>
    <n v="1500000"/>
    <s v="N"/>
    <x v="5"/>
    <x v="1"/>
    <x v="3"/>
  </r>
  <r>
    <n v="765"/>
    <x v="108"/>
    <x v="2"/>
    <n v="210369"/>
    <x v="37"/>
    <x v="0"/>
    <n v="6803362"/>
    <s v="Dinesh Singh"/>
    <n v="8959490996"/>
    <s v="dinesh0507singh@gmail.com"/>
    <n v="1030000"/>
    <s v="N"/>
    <x v="5"/>
    <x v="1"/>
    <x v="1"/>
  </r>
  <r>
    <n v="766"/>
    <x v="109"/>
    <x v="2"/>
    <n v="210369"/>
    <x v="55"/>
    <x v="0"/>
    <n v="6810162"/>
    <s v="Bhushan Patil"/>
    <s v="9763082987/8208789157"/>
    <s v="bhushan.patil404@gmail.com"/>
    <n v="900000"/>
    <s v="N"/>
    <x v="1"/>
    <x v="1"/>
    <x v="3"/>
  </r>
  <r>
    <n v="767"/>
    <x v="109"/>
    <x v="2"/>
    <n v="210369"/>
    <x v="55"/>
    <x v="0"/>
    <n v="6810039"/>
    <s v="Probal Datta"/>
    <s v="6290730633/ 9749212363"/>
    <s v="datta.probal@gmail.com"/>
    <n v="700000"/>
    <s v="N"/>
    <x v="55"/>
    <x v="1"/>
    <x v="4"/>
  </r>
  <r>
    <n v="768"/>
    <x v="109"/>
    <x v="2"/>
    <n v="210369"/>
    <x v="55"/>
    <x v="0"/>
    <n v="6813636"/>
    <s v="Bhargavi Mudiveti"/>
    <n v="6281386046"/>
    <s v="bhargavim0507@gmail.com/bhargavimpl56@gmail.com"/>
    <n v="2800000"/>
    <s v="N"/>
    <x v="1"/>
    <x v="1"/>
    <x v="8"/>
  </r>
  <r>
    <n v="769"/>
    <x v="109"/>
    <x v="2"/>
    <n v="210369"/>
    <x v="55"/>
    <x v="0"/>
    <n v="6814633"/>
    <s v="Arvind Yadav"/>
    <s v="9039431715/6260844015"/>
    <s v="arvindhotbit@gmail.com"/>
    <n v="500000"/>
    <s v="N"/>
    <x v="16"/>
    <x v="1"/>
    <x v="5"/>
  </r>
  <r>
    <n v="770"/>
    <x v="109"/>
    <x v="2"/>
    <n v="210369"/>
    <x v="55"/>
    <x v="0"/>
    <n v="6814173"/>
    <s v="V CHANDRASEKAR"/>
    <s v="9994160138/8925213815"/>
    <s v="chandru.conq@gmail.com"/>
    <n v="500000"/>
    <s v="N"/>
    <x v="19"/>
    <x v="1"/>
    <x v="8"/>
  </r>
  <r>
    <n v="771"/>
    <x v="109"/>
    <x v="2"/>
    <n v="210369"/>
    <x v="30"/>
    <x v="0"/>
    <n v="6817030"/>
    <s v="Sham Talokar"/>
    <n v="9021646503"/>
    <s v="shamktalokar@gmail.com"/>
    <n v="1250000"/>
    <s v="N"/>
    <x v="4"/>
    <x v="1"/>
    <x v="8"/>
  </r>
  <r>
    <n v="772"/>
    <x v="109"/>
    <x v="2"/>
    <n v="210369"/>
    <x v="5"/>
    <x v="0"/>
    <n v="6417021"/>
    <s v="Geeti Sthapak"/>
    <n v="9993780623"/>
    <s v="geeti.sthapak@gmail.com"/>
    <n v="1300000"/>
    <s v="N"/>
    <x v="1"/>
    <x v="1"/>
    <x v="4"/>
  </r>
  <r>
    <n v="773"/>
    <x v="109"/>
    <x v="2"/>
    <n v="210369"/>
    <x v="5"/>
    <x v="0"/>
    <s v="L301148"/>
    <s v="Simja JK"/>
    <n v="9769837531"/>
    <s v="simjaamit123@gmail.com"/>
    <n v="1400000"/>
    <s v="N"/>
    <x v="1"/>
    <x v="1"/>
    <x v="4"/>
  </r>
  <r>
    <n v="774"/>
    <x v="109"/>
    <x v="2"/>
    <n v="210369"/>
    <x v="164"/>
    <x v="0"/>
    <n v="6814167"/>
    <s v="Venkata Sudhakar"/>
    <s v="9032184515 / 9844904398"/>
    <s v="sudhakarJava Developer7dev@gmail.com"/>
    <n v="1700000"/>
    <s v="N"/>
    <x v="1"/>
    <x v="1"/>
    <x v="8"/>
  </r>
  <r>
    <n v="775"/>
    <x v="110"/>
    <x v="2"/>
    <n v="210369"/>
    <x v="5"/>
    <x v="0"/>
    <n v="6775164"/>
    <s v="Basthati Suresh Babu"/>
    <n v="8686125559"/>
    <s v="basthatisureshbabu99@gmail.com"/>
    <n v="850000"/>
    <s v="N"/>
    <x v="44"/>
    <x v="1"/>
    <x v="5"/>
  </r>
  <r>
    <n v="776"/>
    <x v="110"/>
    <x v="2"/>
    <n v="210369"/>
    <x v="5"/>
    <x v="0"/>
    <n v="6825867"/>
    <s v="Gopinath"/>
    <n v="8790469476"/>
    <s v="gopinath.gk1@gmail.com"/>
    <n v="750000"/>
    <s v="N"/>
    <x v="0"/>
    <x v="1"/>
    <x v="4"/>
  </r>
  <r>
    <n v="777"/>
    <x v="110"/>
    <x v="2"/>
    <n v="210369"/>
    <x v="5"/>
    <x v="0"/>
    <n v="6826076"/>
    <s v="Venkatakiran Gavvala"/>
    <n v="9704111654"/>
    <s v="kiran.kiran.gv@gmail.com"/>
    <n v="800000"/>
    <s v="N"/>
    <x v="1"/>
    <x v="1"/>
    <x v="8"/>
  </r>
  <r>
    <n v="778"/>
    <x v="110"/>
    <x v="2"/>
    <n v="210369"/>
    <x v="5"/>
    <x v="0"/>
    <s v="H3613203"/>
    <s v="Kishore K.S. "/>
    <n v="9845475662"/>
    <s v="kishorekalyani76@gmail.com"/>
    <n v="450000"/>
    <s v="N"/>
    <x v="1"/>
    <x v="1"/>
    <x v="5"/>
  </r>
  <r>
    <n v="779"/>
    <x v="110"/>
    <x v="2"/>
    <n v="210369"/>
    <x v="37"/>
    <x v="0"/>
    <n v="6382190"/>
    <s v="Pooja Hegde"/>
    <n v="9481720852"/>
    <s v="poojahegde678@gmail.com"/>
    <n v="930000"/>
    <s v="N"/>
    <x v="1"/>
    <x v="1"/>
    <x v="1"/>
  </r>
  <r>
    <n v="780"/>
    <x v="110"/>
    <x v="2"/>
    <n v="210369"/>
    <x v="55"/>
    <x v="0"/>
    <n v="6825846"/>
    <s v="Thotta Ganesh"/>
    <n v="9652383242"/>
    <s v="thotaganesh14@gmail.com"/>
    <n v="450000"/>
    <s v="N"/>
    <x v="0"/>
    <x v="1"/>
    <x v="5"/>
  </r>
  <r>
    <n v="781"/>
    <x v="110"/>
    <x v="2"/>
    <n v="210369"/>
    <x v="55"/>
    <x v="0"/>
    <n v="6826398"/>
    <s v="Rajthilak"/>
    <n v="9095381704"/>
    <s v="rajthilak04@gmail.com"/>
    <n v="1400000"/>
    <s v="N"/>
    <x v="3"/>
    <x v="1"/>
    <x v="8"/>
  </r>
  <r>
    <n v="782"/>
    <x v="111"/>
    <x v="4"/>
    <n v="221395"/>
    <x v="165"/>
    <x v="0"/>
    <n v="6833216"/>
    <s v="Hemant Choudhary"/>
    <n v="9755453366"/>
    <s v="hemant.choudhary@outlook.com"/>
    <n v="1800000"/>
    <s v="N"/>
    <x v="1"/>
    <x v="1"/>
    <x v="3"/>
  </r>
  <r>
    <n v="783"/>
    <x v="112"/>
    <x v="2"/>
    <n v="210369"/>
    <x v="11"/>
    <x v="0"/>
    <n v="6855019"/>
    <s v="Ramesh Kumar"/>
    <n v="9663058822"/>
    <s v="rameshkbqat@gmail.com"/>
    <n v="1690000"/>
    <s v="N"/>
    <x v="18"/>
    <x v="1"/>
    <x v="0"/>
  </r>
  <r>
    <n v="784"/>
    <x v="112"/>
    <x v="2"/>
    <n v="210369"/>
    <x v="11"/>
    <x v="0"/>
    <n v="6854868"/>
    <s v="Ashutosh Singh"/>
    <s v="9916247961 / 9990497387"/>
    <s v="asingh.it@hotmail.com"/>
    <n v="1550000"/>
    <s v="N"/>
    <x v="1"/>
    <x v="1"/>
    <x v="9"/>
  </r>
  <r>
    <n v="785"/>
    <x v="112"/>
    <x v="2"/>
    <n v="210369"/>
    <x v="11"/>
    <x v="0"/>
    <n v="6858511"/>
    <s v="SHRUTI PATIL"/>
    <n v="6363127797"/>
    <s v="shruti.patil12@gmail.com "/>
    <n v="600000"/>
    <s v="N"/>
    <x v="1"/>
    <x v="1"/>
    <x v="13"/>
  </r>
  <r>
    <n v="786"/>
    <x v="112"/>
    <x v="2"/>
    <n v="210369"/>
    <x v="11"/>
    <x v="0"/>
    <n v="6858426"/>
    <s v="Komal"/>
    <n v="8095374909"/>
    <s v="komal.pal07@gmail.com"/>
    <n v="800000"/>
    <s v="N"/>
    <x v="1"/>
    <x v="1"/>
    <x v="9"/>
  </r>
  <r>
    <n v="787"/>
    <x v="112"/>
    <x v="4"/>
    <n v="221395"/>
    <x v="90"/>
    <x v="0"/>
    <n v="6835183"/>
    <s v="M S Vamsi Krishna"/>
    <n v="6300717414"/>
    <s v="vamsi3148@gmail.com"/>
    <n v="720000"/>
    <s v="N"/>
    <x v="0"/>
    <x v="1"/>
    <x v="13"/>
  </r>
  <r>
    <n v="788"/>
    <x v="112"/>
    <x v="4"/>
    <n v="221395"/>
    <x v="90"/>
    <x v="0"/>
    <n v="6835198"/>
    <s v="Arun"/>
    <n v="8341448150"/>
    <s v="ka3102g@gmail.com"/>
    <n v="1500000"/>
    <s v="N"/>
    <x v="0"/>
    <x v="1"/>
    <x v="9"/>
  </r>
  <r>
    <n v="789"/>
    <x v="112"/>
    <x v="4"/>
    <n v="221395"/>
    <x v="165"/>
    <x v="0"/>
    <n v="6848121"/>
    <s v="Chiranjeevi k "/>
    <n v="9052226686"/>
    <s v="ckethana@gmail.com"/>
    <n v="1500000"/>
    <s v="N"/>
    <x v="0"/>
    <x v="1"/>
    <x v="13"/>
  </r>
  <r>
    <n v="790"/>
    <x v="112"/>
    <x v="4"/>
    <n v="221395"/>
    <x v="165"/>
    <x v="0"/>
    <n v="6854375"/>
    <s v="Rajkumar CH"/>
    <n v="9063044559"/>
    <s v="rajkumarchy1cs445@gmail.com"/>
    <n v="1300000"/>
    <s v="N"/>
    <x v="0"/>
    <x v="1"/>
    <x v="3"/>
  </r>
  <r>
    <n v="791"/>
    <x v="113"/>
    <x v="2"/>
    <n v="210369"/>
    <x v="166"/>
    <x v="0"/>
    <n v="6860423"/>
    <s v="Ankit Verma"/>
    <n v="7053014002"/>
    <s v=" ankitverma6440@gmail.com"/>
    <n v="1140000"/>
    <s v="N"/>
    <x v="49"/>
    <x v="1"/>
    <x v="6"/>
  </r>
  <r>
    <n v="792"/>
    <x v="113"/>
    <x v="2"/>
    <n v="210369"/>
    <x v="12"/>
    <x v="0"/>
    <n v="6856146"/>
    <s v="Rajnish Choudhary"/>
    <n v="8448221916"/>
    <s v="raj4professional@gmail.com"/>
    <n v="1250000"/>
    <s v="N"/>
    <x v="11"/>
    <x v="1"/>
    <x v="13"/>
  </r>
  <r>
    <n v="793"/>
    <x v="113"/>
    <x v="2"/>
    <n v="210369"/>
    <x v="55"/>
    <x v="0"/>
    <n v="6791619"/>
    <s v="Tejaswini B C"/>
    <n v="9886372000"/>
    <s v="tejaswinibc595@gmail.com"/>
    <n v="420000"/>
    <s v="N"/>
    <x v="1"/>
    <x v="1"/>
    <x v="18"/>
  </r>
  <r>
    <n v="794"/>
    <x v="113"/>
    <x v="2"/>
    <n v="210369"/>
    <x v="55"/>
    <x v="0"/>
    <n v="6628732"/>
    <s v="Sreerakhi V"/>
    <n v="9497770034"/>
    <s v="sreev1994@gmail.com"/>
    <n v="430000"/>
    <s v="N"/>
    <x v="1"/>
    <x v="1"/>
    <x v="17"/>
  </r>
  <r>
    <n v="795"/>
    <x v="113"/>
    <x v="2"/>
    <n v="210369"/>
    <x v="5"/>
    <x v="0"/>
    <n v="6859105"/>
    <s v="Shanoor Abdul"/>
    <n v="9063051016"/>
    <s v="abdulshanoor02@gmail.com"/>
    <n v="600000"/>
    <s v="N"/>
    <x v="0"/>
    <x v="1"/>
    <x v="6"/>
  </r>
  <r>
    <n v="796"/>
    <x v="113"/>
    <x v="2"/>
    <n v="210369"/>
    <x v="99"/>
    <x v="0"/>
    <n v="6779070"/>
    <s v="Sudheer Kumar"/>
    <n v="7702703686"/>
    <s v="sudheercareer0907@gmail.com"/>
    <n v="1100000"/>
    <s v="N"/>
    <x v="1"/>
    <x v="1"/>
    <x v="4"/>
  </r>
  <r>
    <n v="797"/>
    <x v="113"/>
    <x v="2"/>
    <n v="210369"/>
    <x v="11"/>
    <x v="0"/>
    <n v="6909438"/>
    <s v="Lakshmi Kumari"/>
    <s v="7676134333/9886354014"/>
    <s v="lakshmisaw90@gmail.com"/>
    <n v="1100000"/>
    <s v="N"/>
    <x v="1"/>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2"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44:B46" firstHeaderRow="1" firstDataRow="1" firstDataCol="1"/>
  <pivotFields count="15">
    <pivotField showAll="0"/>
    <pivotField numFmtId="164" showAll="0">
      <items count="5">
        <item x="0"/>
        <item x="1"/>
        <item x="2"/>
        <item x="3"/>
        <item t="default"/>
      </items>
    </pivotField>
    <pivotField showAll="0"/>
    <pivotField showAll="0"/>
    <pivotField showAll="0"/>
    <pivotField axis="axisRow" dataField="1" showAll="0">
      <items count="3">
        <item x="1"/>
        <item h="1" x="0"/>
        <item t="default"/>
      </items>
    </pivotField>
    <pivotField showAll="0"/>
    <pivotField showAll="0"/>
    <pivotField showAll="0"/>
    <pivotField showAll="0"/>
    <pivotField showAll="0"/>
    <pivotField showAll="0"/>
    <pivotField showAll="0"/>
    <pivotField showAll="0"/>
    <pivotField showAll="0"/>
  </pivotFields>
  <rowFields count="1">
    <field x="5"/>
  </rowFields>
  <rowItems count="2">
    <i>
      <x/>
    </i>
    <i t="grand">
      <x/>
    </i>
  </rowItems>
  <colItems count="1">
    <i/>
  </colItems>
  <dataFields count="1">
    <dataField name="Count of Candidate Status " fld="5" subtotal="count" baseField="0" baseItem="0"/>
  </dataFields>
  <pivotTableStyleInfo name="PivotStyleLight16" showRowHeaders="1" showColHeaders="1" showRowStripes="0" showColStripes="0" showLastColumn="1"/>
  <filters count="1">
    <filter fld="1" type="dateBetween" evalOrder="-1" id="194" name="Joining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42"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E15:F18" firstHeaderRow="1" firstDataRow="1" firstDataCol="1"/>
  <pivotFields count="15">
    <pivotField showAll="0"/>
    <pivotField numFmtId="164" showAll="0">
      <items count="5">
        <item x="0"/>
        <item x="1"/>
        <item x="2"/>
        <item x="3"/>
        <item t="default"/>
      </items>
    </pivotField>
    <pivotField showAll="0"/>
    <pivotField showAll="0"/>
    <pivotField showAll="0"/>
    <pivotField showAll="0">
      <items count="3">
        <item x="1"/>
        <item h="1" x="0"/>
        <item t="default"/>
      </items>
    </pivotField>
    <pivotField showAll="0"/>
    <pivotField dataField="1" showAll="0"/>
    <pivotField showAll="0"/>
    <pivotField showAll="0"/>
    <pivotField showAll="0"/>
    <pivotField showAll="0"/>
    <pivotField showAll="0"/>
    <pivotField showAll="0"/>
    <pivotField axis="axisRow" showAll="0">
      <items count="10">
        <item x="0"/>
        <item x="1"/>
        <item x="2"/>
        <item x="3"/>
        <item x="4"/>
        <item x="5"/>
        <item x="6"/>
        <item x="7"/>
        <item x="8"/>
        <item t="default"/>
      </items>
    </pivotField>
  </pivotFields>
  <rowFields count="1">
    <field x="14"/>
  </rowFields>
  <rowItems count="3">
    <i>
      <x v="1"/>
    </i>
    <i>
      <x v="3"/>
    </i>
    <i t="grand">
      <x/>
    </i>
  </rowItems>
  <colItems count="1">
    <i/>
  </colItems>
  <dataFields count="1">
    <dataField name="Count of Candidate Name" fld="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92" name="Joining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42"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15:B18" firstHeaderRow="1" firstDataRow="1" firstDataCol="1"/>
  <pivotFields count="15">
    <pivotField showAll="0"/>
    <pivotField numFmtId="164" showAll="0">
      <items count="5">
        <item x="0"/>
        <item x="1"/>
        <item x="2"/>
        <item x="3"/>
        <item t="default"/>
      </items>
    </pivotField>
    <pivotField axis="axisRow" showAll="0" sortType="ascending">
      <items count="6">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3">
        <item x="1"/>
        <item h="1" x="0"/>
        <item t="default"/>
      </items>
    </pivotField>
    <pivotField showAll="0"/>
    <pivotField showAll="0"/>
    <pivotField showAll="0"/>
    <pivotField showAll="0"/>
    <pivotField showAll="0"/>
    <pivotField showAll="0"/>
    <pivotField showAll="0"/>
    <pivotField showAll="0"/>
    <pivotField showAll="0"/>
  </pivotFields>
  <rowFields count="1">
    <field x="2"/>
  </rowFields>
  <rowItems count="3">
    <i>
      <x v="4"/>
    </i>
    <i>
      <x v="3"/>
    </i>
    <i t="grand">
      <x/>
    </i>
  </rowItems>
  <colItems count="1">
    <i/>
  </colItems>
  <dataFields count="1">
    <dataField name="Count of Candidate Status " fld="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92" name="Joining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42"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V3:W6" firstHeaderRow="1" firstDataRow="1" firstDataCol="1"/>
  <pivotFields count="15">
    <pivotField showAll="0"/>
    <pivotField numFmtId="164" showAll="0">
      <items count="5">
        <item x="0"/>
        <item x="1"/>
        <item x="2"/>
        <item x="3"/>
        <item t="default"/>
      </items>
    </pivotField>
    <pivotField showAll="0"/>
    <pivotField showAll="0"/>
    <pivotField showAll="0"/>
    <pivotField showAll="0">
      <items count="3">
        <item x="1"/>
        <item h="1" x="0"/>
        <item t="default"/>
      </items>
    </pivotField>
    <pivotField showAll="0"/>
    <pivotField showAll="0"/>
    <pivotField showAll="0"/>
    <pivotField showAll="0"/>
    <pivotField showAll="0"/>
    <pivotField showAll="0"/>
    <pivotField showAll="0"/>
    <pivotField axis="axisRow" dataField="1" showAll="0" measureFilter="1">
      <items count="7">
        <item x="4"/>
        <item x="1"/>
        <item x="5"/>
        <item x="0"/>
        <item x="2"/>
        <item x="3"/>
        <item t="default"/>
      </items>
    </pivotField>
    <pivotField showAll="0"/>
  </pivotFields>
  <rowFields count="1">
    <field x="13"/>
  </rowFields>
  <rowItems count="3">
    <i>
      <x v="1"/>
    </i>
    <i>
      <x v="3"/>
    </i>
    <i t="grand">
      <x/>
    </i>
  </rowItems>
  <colItems count="1">
    <i/>
  </colItems>
  <dataFields count="1">
    <dataField name="Count of Preferred Location" fld="1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2">
          <reference field="4294967294" count="1" selected="0">
            <x v="0"/>
          </reference>
          <reference field="13" count="1" selected="0">
            <x v="3"/>
          </reference>
        </references>
      </pivotArea>
    </chartFormat>
    <chartFormat chart="0" format="3">
      <pivotArea type="data" outline="0" fieldPosition="0">
        <references count="2">
          <reference field="4294967294" count="1" selected="0">
            <x v="0"/>
          </reference>
          <reference field="13" count="1" selected="0">
            <x v="4"/>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3" count="1" selected="0">
            <x v="1"/>
          </reference>
        </references>
      </pivotArea>
    </chartFormat>
    <chartFormat chart="5" format="10">
      <pivotArea type="data" outline="0" fieldPosition="0">
        <references count="2">
          <reference field="4294967294" count="1" selected="0">
            <x v="0"/>
          </reference>
          <reference field="13" count="1" selected="0">
            <x v="3"/>
          </reference>
        </references>
      </pivotArea>
    </chartFormat>
    <chartFormat chart="5" format="1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filters count="2">
    <filter fld="1" type="dateBetween" evalOrder="-1" id="195" name="Joining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 fld="13"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42"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L3:M8" firstHeaderRow="1" firstDataRow="1" firstDataCol="1"/>
  <pivotFields count="15">
    <pivotField showAll="0"/>
    <pivotField numFmtId="164" showAll="0">
      <items count="5">
        <item x="0"/>
        <item x="1"/>
        <item x="2"/>
        <item x="3"/>
        <item t="default"/>
      </items>
    </pivotField>
    <pivotField showAll="0"/>
    <pivotField showAll="0"/>
    <pivotField showAll="0"/>
    <pivotField showAll="0">
      <items count="3">
        <item x="1"/>
        <item h="1" x="0"/>
        <item t="default"/>
      </items>
    </pivotField>
    <pivotField showAll="0"/>
    <pivotField showAll="0"/>
    <pivotField showAll="0"/>
    <pivotField showAll="0"/>
    <pivotField showAll="0"/>
    <pivotField showAll="0"/>
    <pivotField axis="axisRow" dataField="1" showAll="0" measureFilter="1" sortType="descending">
      <items count="57">
        <item x="35"/>
        <item x="38"/>
        <item x="12"/>
        <item x="1"/>
        <item x="2"/>
        <item x="40"/>
        <item x="32"/>
        <item x="3"/>
        <item x="19"/>
        <item x="42"/>
        <item x="11"/>
        <item x="41"/>
        <item x="46"/>
        <item x="6"/>
        <item x="20"/>
        <item x="52"/>
        <item x="7"/>
        <item x="22"/>
        <item x="10"/>
        <item x="0"/>
        <item x="16"/>
        <item x="33"/>
        <item x="9"/>
        <item x="53"/>
        <item x="25"/>
        <item x="49"/>
        <item x="37"/>
        <item x="39"/>
        <item x="36"/>
        <item x="24"/>
        <item x="27"/>
        <item x="21"/>
        <item x="23"/>
        <item x="48"/>
        <item x="5"/>
        <item x="18"/>
        <item x="54"/>
        <item x="30"/>
        <item x="51"/>
        <item x="14"/>
        <item x="4"/>
        <item x="17"/>
        <item x="50"/>
        <item x="15"/>
        <item x="8"/>
        <item x="26"/>
        <item x="43"/>
        <item x="28"/>
        <item x="29"/>
        <item x="34"/>
        <item x="45"/>
        <item x="13"/>
        <item x="47"/>
        <item x="44"/>
        <item x="31"/>
        <item x="55"/>
        <item t="default"/>
      </items>
      <autoSortScope>
        <pivotArea dataOnly="0" outline="0" fieldPosition="0">
          <references count="1">
            <reference field="4294967294" count="1" selected="0">
              <x v="0"/>
            </reference>
          </references>
        </pivotArea>
      </autoSortScope>
    </pivotField>
    <pivotField showAll="0"/>
    <pivotField showAll="0"/>
  </pivotFields>
  <rowFields count="1">
    <field x="12"/>
  </rowFields>
  <rowItems count="5">
    <i>
      <x v="3"/>
    </i>
    <i>
      <x v="19"/>
    </i>
    <i>
      <x v="40"/>
    </i>
    <i>
      <x v="7"/>
    </i>
    <i t="grand">
      <x/>
    </i>
  </rowItems>
  <colItems count="1">
    <i/>
  </colItems>
  <dataFields count="1">
    <dataField name="Count of Current Location " fld="12" subtotal="count" baseField="12" baseItem="19"/>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3"/>
          </reference>
        </references>
      </pivotArea>
    </chartFormat>
    <chartFormat chart="0" format="2">
      <pivotArea type="data" outline="0" fieldPosition="0">
        <references count="2">
          <reference field="4294967294" count="1" selected="0">
            <x v="0"/>
          </reference>
          <reference field="12" count="1" selected="0">
            <x v="19"/>
          </reference>
        </references>
      </pivotArea>
    </chartFormat>
    <chartFormat chart="0" format="3">
      <pivotArea type="data" outline="0" fieldPosition="0">
        <references count="2">
          <reference field="4294967294" count="1" selected="0">
            <x v="0"/>
          </reference>
          <reference field="12" count="1" selected="0">
            <x v="4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2" count="1" selected="0">
            <x v="3"/>
          </reference>
        </references>
      </pivotArea>
    </chartFormat>
    <chartFormat chart="5" format="10">
      <pivotArea type="data" outline="0" fieldPosition="0">
        <references count="2">
          <reference field="4294967294" count="1" selected="0">
            <x v="0"/>
          </reference>
          <reference field="12" count="1" selected="0">
            <x v="19"/>
          </reference>
        </references>
      </pivotArea>
    </chartFormat>
    <chartFormat chart="5" format="11">
      <pivotArea type="data" outline="0" fieldPosition="0">
        <references count="2">
          <reference field="4294967294" count="1" selected="0">
            <x v="0"/>
          </reference>
          <reference field="12" count="1" selected="0">
            <x v="40"/>
          </reference>
        </references>
      </pivotArea>
    </chartFormat>
  </chartFormats>
  <pivotTableStyleInfo name="PivotStyleLight16" showRowHeaders="1" showColHeaders="1" showRowStripes="0" showColStripes="0" showLastColumn="1"/>
  <filters count="2">
    <filter fld="1" type="dateBetween" evalOrder="-1" id="194" name="Joining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 fld="12"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42"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8">
  <location ref="A3:B7" firstHeaderRow="1" firstDataRow="1" firstDataCol="1"/>
  <pivotFields count="15">
    <pivotField showAll="0"/>
    <pivotField numFmtId="164" showAll="0">
      <items count="5">
        <item x="0"/>
        <item x="1"/>
        <item x="2"/>
        <item x="3"/>
        <item t="default"/>
      </items>
    </pivotField>
    <pivotField showAll="0"/>
    <pivotField showAll="0"/>
    <pivotField axis="axisRow" dataField="1" showAll="0" measureFilter="1" sortType="descending">
      <items count="168">
        <item x="91"/>
        <item x="43"/>
        <item x="125"/>
        <item x="8"/>
        <item x="81"/>
        <item x="31"/>
        <item x="85"/>
        <item x="33"/>
        <item x="3"/>
        <item x="58"/>
        <item x="134"/>
        <item x="77"/>
        <item x="137"/>
        <item x="82"/>
        <item x="74"/>
        <item x="129"/>
        <item x="84"/>
        <item x="156"/>
        <item x="127"/>
        <item x="138"/>
        <item x="111"/>
        <item x="47"/>
        <item x="57"/>
        <item x="79"/>
        <item x="52"/>
        <item x="153"/>
        <item x="120"/>
        <item x="162"/>
        <item x="148"/>
        <item x="152"/>
        <item x="59"/>
        <item x="114"/>
        <item x="150"/>
        <item x="93"/>
        <item x="159"/>
        <item x="87"/>
        <item x="75"/>
        <item x="144"/>
        <item x="104"/>
        <item x="27"/>
        <item x="38"/>
        <item x="109"/>
        <item x="149"/>
        <item x="160"/>
        <item x="122"/>
        <item x="131"/>
        <item x="45"/>
        <item x="115"/>
        <item x="151"/>
        <item x="118"/>
        <item x="128"/>
        <item x="105"/>
        <item x="95"/>
        <item x="102"/>
        <item x="96"/>
        <item x="92"/>
        <item x="155"/>
        <item x="19"/>
        <item x="2"/>
        <item x="110"/>
        <item x="63"/>
        <item x="22"/>
        <item x="106"/>
        <item x="15"/>
        <item x="157"/>
        <item x="29"/>
        <item x="28"/>
        <item x="71"/>
        <item x="76"/>
        <item x="90"/>
        <item x="145"/>
        <item x="12"/>
        <item x="20"/>
        <item x="34"/>
        <item x="94"/>
        <item x="112"/>
        <item x="97"/>
        <item x="72"/>
        <item x="99"/>
        <item x="142"/>
        <item x="68"/>
        <item x="0"/>
        <item x="89"/>
        <item x="37"/>
        <item x="164"/>
        <item x="21"/>
        <item x="100"/>
        <item x="139"/>
        <item x="83"/>
        <item x="61"/>
        <item x="9"/>
        <item x="62"/>
        <item x="48"/>
        <item x="41"/>
        <item x="140"/>
        <item x="50"/>
        <item x="53"/>
        <item x="23"/>
        <item x="24"/>
        <item x="78"/>
        <item x="103"/>
        <item x="126"/>
        <item x="107"/>
        <item x="46"/>
        <item x="26"/>
        <item x="116"/>
        <item x="119"/>
        <item x="64"/>
        <item x="113"/>
        <item x="65"/>
        <item x="44"/>
        <item x="86"/>
        <item x="166"/>
        <item x="147"/>
        <item x="130"/>
        <item x="165"/>
        <item x="54"/>
        <item x="121"/>
        <item x="154"/>
        <item x="66"/>
        <item x="10"/>
        <item x="108"/>
        <item x="18"/>
        <item x="14"/>
        <item x="13"/>
        <item x="40"/>
        <item x="73"/>
        <item x="141"/>
        <item x="17"/>
        <item x="98"/>
        <item x="35"/>
        <item x="4"/>
        <item x="70"/>
        <item x="36"/>
        <item x="42"/>
        <item x="60"/>
        <item x="7"/>
        <item x="146"/>
        <item x="136"/>
        <item x="135"/>
        <item x="101"/>
        <item x="1"/>
        <item x="124"/>
        <item x="117"/>
        <item x="51"/>
        <item x="49"/>
        <item x="56"/>
        <item x="11"/>
        <item x="88"/>
        <item x="32"/>
        <item x="25"/>
        <item x="6"/>
        <item x="123"/>
        <item x="16"/>
        <item x="39"/>
        <item x="143"/>
        <item x="30"/>
        <item x="133"/>
        <item x="163"/>
        <item x="55"/>
        <item x="69"/>
        <item x="161"/>
        <item x="5"/>
        <item x="80"/>
        <item x="132"/>
        <item x="158"/>
        <item x="67"/>
        <item t="default"/>
      </items>
      <autoSortScope>
        <pivotArea dataOnly="0" outline="0" fieldPosition="0">
          <references count="1">
            <reference field="4294967294" count="1" selected="0">
              <x v="0"/>
            </reference>
          </references>
        </pivotArea>
      </autoSortScope>
    </pivotField>
    <pivotField showAll="0">
      <items count="3">
        <item x="1"/>
        <item h="1" x="0"/>
        <item t="default"/>
      </items>
    </pivotField>
    <pivotField showAll="0"/>
    <pivotField showAll="0"/>
    <pivotField showAll="0"/>
    <pivotField showAll="0"/>
    <pivotField showAll="0"/>
    <pivotField showAll="0"/>
    <pivotField showAll="0"/>
    <pivotField showAll="0"/>
    <pivotField showAll="0"/>
  </pivotFields>
  <rowFields count="1">
    <field x="4"/>
  </rowFields>
  <rowItems count="4">
    <i>
      <x v="8"/>
    </i>
    <i>
      <x v="90"/>
    </i>
    <i>
      <x v="3"/>
    </i>
    <i t="grand">
      <x/>
    </i>
  </rowItems>
  <colItems count="1">
    <i/>
  </colItems>
  <dataFields count="1">
    <dataField name="Count of Mandatory Skill" fld="4" subtotal="count" baseField="0" baseItem="0"/>
  </dataFields>
  <chartFormats count="3">
    <chartFormat chart="8"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93" name="Joining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42"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J15:K17" firstHeaderRow="1" firstDataRow="1" firstDataCol="1"/>
  <pivotFields count="15">
    <pivotField showAll="0"/>
    <pivotField axis="axisRow" numFmtId="164" showAll="0">
      <items count="5">
        <item x="0"/>
        <item x="1"/>
        <item x="2"/>
        <item x="3"/>
        <item t="default"/>
      </items>
    </pivotField>
    <pivotField showAll="0"/>
    <pivotField showAll="0"/>
    <pivotField showAll="0"/>
    <pivotField showAll="0">
      <items count="3">
        <item x="1"/>
        <item h="1" x="0"/>
        <item t="default"/>
      </items>
    </pivotField>
    <pivotField showAll="0"/>
    <pivotField showAll="0"/>
    <pivotField showAll="0"/>
    <pivotField showAll="0"/>
    <pivotField dataField="1" showAll="0"/>
    <pivotField showAll="0"/>
    <pivotField showAll="0"/>
    <pivotField showAll="0"/>
    <pivotField showAll="0"/>
  </pivotFields>
  <rowFields count="1">
    <field x="1"/>
  </rowFields>
  <rowItems count="2">
    <i>
      <x v="1"/>
    </i>
    <i t="grand">
      <x/>
    </i>
  </rowItems>
  <colItems count="1">
    <i/>
  </colItems>
  <dataFields count="1">
    <dataField name="Sum of CTC" fld="10" baseField="0" baseItem="0"/>
  </dataFields>
  <pivotTableStyleInfo name="PivotStyleLight16" showRowHeaders="1" showColHeaders="1" showRowStripes="0" showColStripes="0" showLastColumn="1"/>
  <filters count="1">
    <filter fld="1" type="dateBetween" evalOrder="-1" id="192" name="Joining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ndidate_Status" sourceName="Candidate Status ">
  <pivotTables>
    <pivotTable tabId="6" name="PivotTable6"/>
    <pivotTable tabId="6" name="PivotTable1"/>
    <pivotTable tabId="6" name="PivotTable10"/>
    <pivotTable tabId="6" name="PivotTable11"/>
    <pivotTable tabId="6" name="PivotTable7"/>
    <pivotTable tabId="6" name="PivotTable8"/>
    <pivotTable tabId="6" name="PivotTable9"/>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ndidate Status " cache="Slicer_Candidate_Status" caption="Candidate Status " style="SlicerStyleLight4" rowHeight="234950"/>
</slicers>
</file>

<file path=xl/tables/table1.xml><?xml version="1.0" encoding="utf-8"?>
<table xmlns="http://schemas.openxmlformats.org/spreadsheetml/2006/main" id="1" name="Table1" displayName="Table1" ref="A1:O798" totalsRowShown="0" headerRowDxfId="16" dataDxfId="15">
  <autoFilter ref="A1:O798"/>
  <tableColumns count="15">
    <tableColumn id="1" name="Sl.No" dataDxfId="14"/>
    <tableColumn id="2" name="Joining Date" dataDxfId="13"/>
    <tableColumn id="3" name="Reqruiter Name" dataDxfId="12"/>
    <tableColumn id="4" name="Employee ID" dataDxfId="11"/>
    <tableColumn id="5" name="Mandatory Skill" dataDxfId="10"/>
    <tableColumn id="6" name="Candidate Status " dataDxfId="9"/>
    <tableColumn id="7" name="Candidate ID" dataDxfId="8"/>
    <tableColumn id="8" name="Candidate Name" dataDxfId="7"/>
    <tableColumn id="9" name="Contact Number" dataDxfId="6"/>
    <tableColumn id="10" name="Email id" dataDxfId="5"/>
    <tableColumn id="11" name="CTC" dataDxfId="4"/>
    <tableColumn id="12" name="Ex-Employee(Y/N)" dataDxfId="3"/>
    <tableColumn id="13" name="Current Location " dataDxfId="2"/>
    <tableColumn id="14" name="Preferred Location" dataDxfId="1"/>
    <tableColumn id="15" name="Year of Exp"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Joining_Date" sourceName="Joining Date">
  <pivotTables>
    <pivotTable tabId="6" name="PivotTable1"/>
    <pivotTable tabId="6" name="PivotTable10"/>
    <pivotTable tabId="6" name="PivotTable11"/>
    <pivotTable tabId="6" name="PivotTable6"/>
    <pivotTable tabId="6" name="PivotTable7"/>
    <pivotTable tabId="6" name="PivotTable8"/>
    <pivotTable tabId="6" name="PivotTable9"/>
  </pivotTables>
  <state minimalRefreshVersion="6" lastRefreshVersion="6" pivotCacheId="1" filterType="dateBetween">
    <selection startDate="2021-01-01T00:00:00" endDate="2021-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Joining Date" cache="NativeTimeline_Joining_Date" caption="Joining Date" level="0" selectionLevel="0" scrollPosition="2021-01-01T00:00:00" style="TimeSlicerStyleLight4"/>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50"/>
  <sheetViews>
    <sheetView workbookViewId="0">
      <selection activeCell="A4" sqref="A4:B4"/>
      <pivotSelection pane="bottomRight" showHeader="1" extendable="1" max="6" activeRow="3" click="1" r:id="rId6">
        <pivotArea dataOnly="0" fieldPosition="0">
          <references count="1">
            <reference field="4" count="1">
              <x v="147"/>
            </reference>
          </references>
        </pivotArea>
      </pivotSelection>
    </sheetView>
  </sheetViews>
  <sheetFormatPr defaultRowHeight="14.4" x14ac:dyDescent="0.3"/>
  <cols>
    <col min="1" max="1" width="12.88671875" customWidth="1"/>
    <col min="2" max="2" width="23.77734375" customWidth="1"/>
    <col min="5" max="5" width="12.5546875" customWidth="1"/>
    <col min="6" max="6" width="23.109375" bestFit="1" customWidth="1"/>
    <col min="10" max="10" width="12.5546875" customWidth="1"/>
    <col min="11" max="11" width="10.6640625" bestFit="1" customWidth="1"/>
    <col min="12" max="12" width="12.5546875" customWidth="1"/>
    <col min="13" max="13" width="23.5546875" bestFit="1" customWidth="1"/>
    <col min="22" max="22" width="12.5546875" customWidth="1"/>
    <col min="23" max="23" width="24.6640625" bestFit="1" customWidth="1"/>
  </cols>
  <sheetData>
    <row r="3" spans="1:23" x14ac:dyDescent="0.3">
      <c r="A3" s="4" t="s">
        <v>2028</v>
      </c>
      <c r="B3" t="s">
        <v>2030</v>
      </c>
      <c r="L3" s="4" t="s">
        <v>2028</v>
      </c>
      <c r="M3" t="s">
        <v>2031</v>
      </c>
      <c r="V3" s="4" t="s">
        <v>2028</v>
      </c>
      <c r="W3" t="s">
        <v>2032</v>
      </c>
    </row>
    <row r="4" spans="1:23" x14ac:dyDescent="0.3">
      <c r="A4" s="5" t="s">
        <v>57</v>
      </c>
      <c r="B4" s="6">
        <v>4</v>
      </c>
      <c r="L4" s="5" t="s">
        <v>27</v>
      </c>
      <c r="M4" s="6">
        <v>3</v>
      </c>
      <c r="V4" s="5" t="s">
        <v>27</v>
      </c>
      <c r="W4" s="6">
        <v>5</v>
      </c>
    </row>
    <row r="5" spans="1:23" x14ac:dyDescent="0.3">
      <c r="A5" s="5" t="s">
        <v>118</v>
      </c>
      <c r="B5" s="6">
        <v>1</v>
      </c>
      <c r="L5" s="5" t="s">
        <v>21</v>
      </c>
      <c r="M5" s="6">
        <v>1</v>
      </c>
      <c r="V5" s="5" t="s">
        <v>21</v>
      </c>
      <c r="W5" s="6">
        <v>1</v>
      </c>
    </row>
    <row r="6" spans="1:23" x14ac:dyDescent="0.3">
      <c r="A6" s="5" t="s">
        <v>111</v>
      </c>
      <c r="B6" s="6">
        <v>1</v>
      </c>
      <c r="L6" s="5" t="s">
        <v>62</v>
      </c>
      <c r="M6" s="6">
        <v>1</v>
      </c>
      <c r="V6" s="5" t="s">
        <v>2029</v>
      </c>
      <c r="W6" s="6">
        <v>6</v>
      </c>
    </row>
    <row r="7" spans="1:23" x14ac:dyDescent="0.3">
      <c r="A7" s="5" t="s">
        <v>2029</v>
      </c>
      <c r="B7" s="6">
        <v>6</v>
      </c>
      <c r="L7" s="5" t="s">
        <v>52</v>
      </c>
      <c r="M7" s="6">
        <v>1</v>
      </c>
    </row>
    <row r="8" spans="1:23" x14ac:dyDescent="0.3">
      <c r="L8" s="5" t="s">
        <v>2029</v>
      </c>
      <c r="M8" s="6">
        <v>6</v>
      </c>
    </row>
    <row r="15" spans="1:23" x14ac:dyDescent="0.3">
      <c r="A15" s="4" t="s">
        <v>2028</v>
      </c>
      <c r="B15" t="s">
        <v>2033</v>
      </c>
      <c r="E15" s="4" t="s">
        <v>2028</v>
      </c>
      <c r="F15" t="s">
        <v>2034</v>
      </c>
      <c r="J15" s="4" t="s">
        <v>2028</v>
      </c>
      <c r="K15" t="s">
        <v>2038</v>
      </c>
    </row>
    <row r="16" spans="1:23" x14ac:dyDescent="0.3">
      <c r="A16" s="5" t="s">
        <v>15</v>
      </c>
      <c r="B16" s="6">
        <v>1</v>
      </c>
      <c r="E16" s="5" t="s">
        <v>2035</v>
      </c>
      <c r="F16" s="6">
        <v>5</v>
      </c>
      <c r="J16" s="7" t="s">
        <v>2037</v>
      </c>
      <c r="K16" s="6">
        <v>3675000</v>
      </c>
    </row>
    <row r="17" spans="1:11" x14ac:dyDescent="0.3">
      <c r="A17" s="5" t="s">
        <v>22</v>
      </c>
      <c r="B17" s="6">
        <v>5</v>
      </c>
      <c r="E17" s="5" t="s">
        <v>2036</v>
      </c>
      <c r="F17" s="6">
        <v>1</v>
      </c>
      <c r="J17" s="7" t="s">
        <v>2029</v>
      </c>
      <c r="K17" s="6">
        <v>3675000</v>
      </c>
    </row>
    <row r="18" spans="1:11" x14ac:dyDescent="0.3">
      <c r="A18" s="5" t="s">
        <v>2029</v>
      </c>
      <c r="B18" s="6">
        <v>6</v>
      </c>
      <c r="E18" s="5" t="s">
        <v>2029</v>
      </c>
      <c r="F18" s="6">
        <v>6</v>
      </c>
    </row>
    <row r="44" spans="1:2" x14ac:dyDescent="0.3">
      <c r="A44" s="4" t="s">
        <v>2028</v>
      </c>
      <c r="B44" t="s">
        <v>2033</v>
      </c>
    </row>
    <row r="45" spans="1:2" x14ac:dyDescent="0.3">
      <c r="A45" s="5" t="s">
        <v>58</v>
      </c>
      <c r="B45" s="6">
        <v>6</v>
      </c>
    </row>
    <row r="46" spans="1:2" x14ac:dyDescent="0.3">
      <c r="A46" s="5" t="s">
        <v>2029</v>
      </c>
      <c r="B46" s="6">
        <v>6</v>
      </c>
    </row>
    <row r="50" spans="1:2" x14ac:dyDescent="0.3">
      <c r="A50" s="5" t="s">
        <v>2039</v>
      </c>
      <c r="B50" s="8" t="e">
        <f>(B46/B47)*100</f>
        <v>#DIV/0!</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8"/>
  <sheetViews>
    <sheetView topLeftCell="A2" workbookViewId="0">
      <selection activeCell="E13" sqref="E13"/>
    </sheetView>
  </sheetViews>
  <sheetFormatPr defaultRowHeight="14.4" x14ac:dyDescent="0.3"/>
  <cols>
    <col min="1" max="1" width="7.33203125" style="1" customWidth="1"/>
    <col min="2" max="2" width="20.33203125" style="1" bestFit="1" customWidth="1"/>
    <col min="3" max="3" width="19.44140625" style="1" bestFit="1" customWidth="1"/>
    <col min="4" max="4" width="13.44140625" style="1" customWidth="1"/>
    <col min="5" max="5" width="46" style="1" customWidth="1"/>
    <col min="6" max="6" width="17.5546875" style="1" customWidth="1"/>
    <col min="7" max="7" width="27.33203125" style="1" bestFit="1" customWidth="1"/>
    <col min="8" max="8" width="35" style="1" bestFit="1" customWidth="1"/>
    <col min="9" max="9" width="22.88671875" style="1" customWidth="1"/>
    <col min="10" max="10" width="33" style="1" customWidth="1"/>
    <col min="11" max="11" width="9" style="1" bestFit="1" customWidth="1"/>
    <col min="12" max="12" width="18.33203125" style="1" customWidth="1"/>
    <col min="13" max="13" width="17.33203125" style="1" customWidth="1"/>
    <col min="14" max="14" width="19.44140625" style="1" bestFit="1" customWidth="1"/>
    <col min="15" max="15" width="12.21875" style="1"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s="1">
        <v>1</v>
      </c>
      <c r="B2" s="2">
        <v>44550</v>
      </c>
      <c r="C2" s="1" t="s">
        <v>15</v>
      </c>
      <c r="D2" s="1">
        <v>181547</v>
      </c>
      <c r="E2" s="1" t="s">
        <v>16</v>
      </c>
      <c r="F2" s="1" t="s">
        <v>17</v>
      </c>
      <c r="G2" s="1">
        <v>419101</v>
      </c>
      <c r="H2" s="1" t="s">
        <v>18</v>
      </c>
      <c r="I2" s="1">
        <v>9948358570</v>
      </c>
      <c r="J2" s="1" t="s">
        <v>19</v>
      </c>
      <c r="K2" s="1">
        <v>1450000</v>
      </c>
      <c r="L2" s="1" t="s">
        <v>20</v>
      </c>
      <c r="M2" s="1" t="s">
        <v>21</v>
      </c>
      <c r="N2" s="1" t="s">
        <v>21</v>
      </c>
      <c r="O2" s="1">
        <v>14</v>
      </c>
    </row>
    <row r="3" spans="1:15" x14ac:dyDescent="0.3">
      <c r="A3" s="1">
        <v>2</v>
      </c>
      <c r="B3" s="2">
        <v>44551</v>
      </c>
      <c r="C3" s="1" t="s">
        <v>22</v>
      </c>
      <c r="D3" s="1" t="s">
        <v>23</v>
      </c>
      <c r="E3" s="1" t="s">
        <v>24</v>
      </c>
      <c r="F3" s="1" t="s">
        <v>17</v>
      </c>
      <c r="G3" s="1">
        <v>379458</v>
      </c>
      <c r="H3" s="1" t="s">
        <v>25</v>
      </c>
      <c r="I3" s="1">
        <v>9441095144</v>
      </c>
      <c r="J3" s="1" t="s">
        <v>26</v>
      </c>
      <c r="K3" s="1">
        <v>500000</v>
      </c>
      <c r="L3" s="1" t="s">
        <v>20</v>
      </c>
      <c r="M3" s="1" t="s">
        <v>27</v>
      </c>
      <c r="N3" s="1" t="s">
        <v>27</v>
      </c>
      <c r="O3" s="1">
        <v>4</v>
      </c>
    </row>
    <row r="4" spans="1:15" x14ac:dyDescent="0.3">
      <c r="A4" s="1">
        <v>3</v>
      </c>
      <c r="B4" s="2">
        <v>44551</v>
      </c>
      <c r="C4" s="1" t="s">
        <v>15</v>
      </c>
      <c r="D4" s="1">
        <v>181547</v>
      </c>
      <c r="E4" s="1" t="s">
        <v>16</v>
      </c>
      <c r="F4" s="1" t="s">
        <v>17</v>
      </c>
      <c r="G4" s="1" t="s">
        <v>28</v>
      </c>
      <c r="H4" s="1" t="s">
        <v>29</v>
      </c>
      <c r="I4" s="1">
        <v>7337067133</v>
      </c>
      <c r="J4" s="1" t="s">
        <v>30</v>
      </c>
      <c r="K4" s="1">
        <v>1500000</v>
      </c>
      <c r="L4" s="1" t="s">
        <v>20</v>
      </c>
      <c r="M4" s="1" t="s">
        <v>21</v>
      </c>
      <c r="N4" s="1" t="s">
        <v>21</v>
      </c>
      <c r="O4" s="1">
        <v>13</v>
      </c>
    </row>
    <row r="5" spans="1:15" x14ac:dyDescent="0.3">
      <c r="A5" s="1">
        <v>4</v>
      </c>
      <c r="B5" s="2">
        <v>44551</v>
      </c>
      <c r="C5" s="1" t="s">
        <v>15</v>
      </c>
      <c r="D5" s="1">
        <v>181547</v>
      </c>
      <c r="E5" s="1" t="s">
        <v>16</v>
      </c>
      <c r="F5" s="1" t="s">
        <v>17</v>
      </c>
      <c r="G5" s="1">
        <v>419812</v>
      </c>
      <c r="H5" s="1" t="s">
        <v>31</v>
      </c>
      <c r="I5" s="1">
        <v>8106332319</v>
      </c>
      <c r="J5" s="1" t="s">
        <v>32</v>
      </c>
      <c r="K5" s="1">
        <v>1450000</v>
      </c>
      <c r="L5" s="1" t="s">
        <v>20</v>
      </c>
      <c r="M5" s="1" t="s">
        <v>21</v>
      </c>
      <c r="N5" s="1" t="s">
        <v>21</v>
      </c>
      <c r="O5" s="1">
        <v>14</v>
      </c>
    </row>
    <row r="6" spans="1:15" x14ac:dyDescent="0.3">
      <c r="A6" s="1">
        <v>5</v>
      </c>
      <c r="B6" s="2">
        <v>44551</v>
      </c>
      <c r="C6" s="1" t="s">
        <v>15</v>
      </c>
      <c r="D6" s="1">
        <v>181547</v>
      </c>
      <c r="E6" s="1" t="s">
        <v>16</v>
      </c>
      <c r="F6" s="1" t="s">
        <v>17</v>
      </c>
      <c r="G6" s="1">
        <v>418251</v>
      </c>
      <c r="H6" s="1" t="s">
        <v>33</v>
      </c>
      <c r="I6" s="1">
        <v>9848623920</v>
      </c>
      <c r="J6" s="1" t="s">
        <v>34</v>
      </c>
      <c r="K6" s="1">
        <v>1200000</v>
      </c>
      <c r="L6" s="1" t="s">
        <v>20</v>
      </c>
      <c r="M6" s="1" t="s">
        <v>21</v>
      </c>
      <c r="N6" s="1" t="s">
        <v>21</v>
      </c>
      <c r="O6" s="1">
        <v>14</v>
      </c>
    </row>
    <row r="7" spans="1:15" x14ac:dyDescent="0.3">
      <c r="A7" s="1">
        <v>6</v>
      </c>
      <c r="B7" s="2">
        <v>44554</v>
      </c>
      <c r="C7" s="1" t="s">
        <v>22</v>
      </c>
      <c r="D7" s="1" t="s">
        <v>23</v>
      </c>
      <c r="E7" s="1" t="s">
        <v>35</v>
      </c>
      <c r="F7" s="1" t="s">
        <v>17</v>
      </c>
      <c r="G7" s="1" t="s">
        <v>36</v>
      </c>
      <c r="H7" s="1" t="s">
        <v>37</v>
      </c>
      <c r="I7" s="1">
        <v>9090016506</v>
      </c>
      <c r="J7" s="1" t="s">
        <v>38</v>
      </c>
      <c r="K7" s="1">
        <v>1600000</v>
      </c>
      <c r="L7" s="1" t="s">
        <v>20</v>
      </c>
      <c r="M7" s="1" t="s">
        <v>39</v>
      </c>
      <c r="N7" s="1" t="s">
        <v>27</v>
      </c>
      <c r="O7" s="1">
        <v>8</v>
      </c>
    </row>
    <row r="8" spans="1:15" x14ac:dyDescent="0.3">
      <c r="A8" s="1">
        <v>7</v>
      </c>
      <c r="B8" s="2">
        <v>44558</v>
      </c>
      <c r="C8" s="1" t="s">
        <v>15</v>
      </c>
      <c r="D8" s="1">
        <v>181547</v>
      </c>
      <c r="E8" s="1" t="s">
        <v>16</v>
      </c>
      <c r="F8" s="1" t="s">
        <v>17</v>
      </c>
      <c r="G8" s="1">
        <v>351658</v>
      </c>
      <c r="H8" s="1" t="s">
        <v>40</v>
      </c>
      <c r="I8" s="1">
        <v>9949073900</v>
      </c>
      <c r="J8" s="1" t="s">
        <v>41</v>
      </c>
      <c r="K8" s="1">
        <v>1230000</v>
      </c>
      <c r="L8" s="1" t="s">
        <v>20</v>
      </c>
      <c r="M8" s="1" t="s">
        <v>21</v>
      </c>
      <c r="N8" s="1" t="s">
        <v>21</v>
      </c>
      <c r="O8" s="1">
        <v>13</v>
      </c>
    </row>
    <row r="9" spans="1:15" x14ac:dyDescent="0.3">
      <c r="A9" s="1">
        <v>8</v>
      </c>
      <c r="B9" s="2">
        <v>44558</v>
      </c>
      <c r="C9" s="1" t="s">
        <v>15</v>
      </c>
      <c r="D9" s="1">
        <v>181547</v>
      </c>
      <c r="E9" s="1" t="s">
        <v>16</v>
      </c>
      <c r="F9" s="1" t="s">
        <v>17</v>
      </c>
      <c r="G9" s="1" t="s">
        <v>42</v>
      </c>
      <c r="H9" s="1" t="s">
        <v>43</v>
      </c>
      <c r="I9" s="1">
        <v>9538824541</v>
      </c>
      <c r="J9" s="1" t="s">
        <v>44</v>
      </c>
      <c r="K9" s="1">
        <v>750000</v>
      </c>
      <c r="L9" s="1" t="s">
        <v>20</v>
      </c>
      <c r="M9" s="1" t="s">
        <v>27</v>
      </c>
      <c r="N9" s="1" t="s">
        <v>27</v>
      </c>
      <c r="O9" s="1">
        <v>6</v>
      </c>
    </row>
    <row r="10" spans="1:15" x14ac:dyDescent="0.3">
      <c r="A10" s="1">
        <v>9</v>
      </c>
      <c r="B10" s="2">
        <v>44558</v>
      </c>
      <c r="C10" s="1" t="s">
        <v>15</v>
      </c>
      <c r="D10" s="1">
        <v>181547</v>
      </c>
      <c r="E10" s="1" t="s">
        <v>16</v>
      </c>
      <c r="F10" s="1" t="s">
        <v>17</v>
      </c>
      <c r="G10" s="1">
        <v>328950</v>
      </c>
      <c r="H10" s="1" t="s">
        <v>45</v>
      </c>
      <c r="I10" s="1">
        <v>8639575493</v>
      </c>
      <c r="J10" s="1" t="s">
        <v>46</v>
      </c>
      <c r="K10" s="1">
        <v>1000000</v>
      </c>
      <c r="L10" s="1" t="s">
        <v>20</v>
      </c>
      <c r="M10" s="1" t="s">
        <v>27</v>
      </c>
      <c r="N10" s="1" t="s">
        <v>27</v>
      </c>
      <c r="O10" s="1">
        <v>8</v>
      </c>
    </row>
    <row r="11" spans="1:15" x14ac:dyDescent="0.3">
      <c r="A11" s="1">
        <v>10</v>
      </c>
      <c r="B11" s="2">
        <v>44558</v>
      </c>
      <c r="C11" s="1" t="s">
        <v>15</v>
      </c>
      <c r="D11" s="1">
        <v>181547</v>
      </c>
      <c r="E11" s="1" t="s">
        <v>16</v>
      </c>
      <c r="F11" s="1" t="s">
        <v>17</v>
      </c>
      <c r="G11" s="1" t="s">
        <v>47</v>
      </c>
      <c r="H11" s="1" t="s">
        <v>48</v>
      </c>
      <c r="I11" s="1">
        <v>7828724103</v>
      </c>
      <c r="J11" s="1" t="s">
        <v>49</v>
      </c>
      <c r="K11" s="1">
        <v>790000</v>
      </c>
      <c r="L11" s="1" t="s">
        <v>20</v>
      </c>
      <c r="M11" s="1" t="s">
        <v>27</v>
      </c>
      <c r="N11" s="1" t="s">
        <v>27</v>
      </c>
      <c r="O11" s="1">
        <v>6</v>
      </c>
    </row>
    <row r="12" spans="1:15" x14ac:dyDescent="0.3">
      <c r="A12" s="1">
        <v>11</v>
      </c>
      <c r="B12" s="2">
        <v>44558</v>
      </c>
      <c r="C12" s="1" t="s">
        <v>15</v>
      </c>
      <c r="D12" s="1">
        <v>181547</v>
      </c>
      <c r="E12" s="1" t="s">
        <v>16</v>
      </c>
      <c r="F12" s="1" t="s">
        <v>17</v>
      </c>
      <c r="G12" s="1">
        <v>432194</v>
      </c>
      <c r="H12" s="1" t="s">
        <v>50</v>
      </c>
      <c r="I12" s="1">
        <v>9500552392</v>
      </c>
      <c r="J12" s="1" t="s">
        <v>51</v>
      </c>
      <c r="K12" s="1">
        <v>890000</v>
      </c>
      <c r="L12" s="1" t="s">
        <v>20</v>
      </c>
      <c r="M12" s="1" t="s">
        <v>52</v>
      </c>
      <c r="N12" s="1" t="s">
        <v>27</v>
      </c>
      <c r="O12" s="1">
        <v>5</v>
      </c>
    </row>
    <row r="13" spans="1:15" x14ac:dyDescent="0.3">
      <c r="A13" s="1">
        <v>12</v>
      </c>
      <c r="B13" s="2">
        <v>44558</v>
      </c>
      <c r="C13" s="1" t="s">
        <v>15</v>
      </c>
      <c r="D13" s="1">
        <v>181547</v>
      </c>
      <c r="E13" s="1" t="s">
        <v>16</v>
      </c>
      <c r="F13" s="1" t="s">
        <v>17</v>
      </c>
      <c r="G13" s="1">
        <v>433908</v>
      </c>
      <c r="H13" s="1" t="s">
        <v>53</v>
      </c>
      <c r="I13" s="1">
        <v>8143524153</v>
      </c>
      <c r="J13" s="1" t="s">
        <v>54</v>
      </c>
      <c r="K13" s="1">
        <v>660000</v>
      </c>
      <c r="L13" s="1" t="s">
        <v>20</v>
      </c>
      <c r="M13" s="1" t="s">
        <v>21</v>
      </c>
      <c r="N13" s="1" t="s">
        <v>27</v>
      </c>
      <c r="O13" s="1">
        <v>3</v>
      </c>
    </row>
    <row r="14" spans="1:15" x14ac:dyDescent="0.3">
      <c r="A14" s="1">
        <v>13</v>
      </c>
      <c r="B14" s="2">
        <v>44558</v>
      </c>
      <c r="C14" s="1" t="s">
        <v>15</v>
      </c>
      <c r="D14" s="1">
        <v>181547</v>
      </c>
      <c r="E14" s="1" t="s">
        <v>16</v>
      </c>
      <c r="F14" s="1" t="s">
        <v>17</v>
      </c>
      <c r="G14" s="1">
        <v>430788</v>
      </c>
      <c r="H14" s="1" t="s">
        <v>55</v>
      </c>
      <c r="I14" s="1">
        <v>9347977897</v>
      </c>
      <c r="J14" s="1" t="s">
        <v>56</v>
      </c>
      <c r="K14" s="1">
        <v>2300000</v>
      </c>
      <c r="L14" s="1" t="s">
        <v>20</v>
      </c>
      <c r="M14" s="1" t="s">
        <v>21</v>
      </c>
      <c r="N14" s="1" t="s">
        <v>21</v>
      </c>
      <c r="O14" s="1">
        <v>14</v>
      </c>
    </row>
    <row r="15" spans="1:15" x14ac:dyDescent="0.3">
      <c r="A15" s="1">
        <v>14</v>
      </c>
      <c r="B15" s="2">
        <v>44559</v>
      </c>
      <c r="C15" s="1" t="s">
        <v>22</v>
      </c>
      <c r="D15" s="1" t="s">
        <v>23</v>
      </c>
      <c r="E15" s="1" t="s">
        <v>57</v>
      </c>
      <c r="F15" s="1" t="s">
        <v>58</v>
      </c>
      <c r="G15" s="1">
        <v>436862</v>
      </c>
      <c r="H15" s="1" t="s">
        <v>59</v>
      </c>
      <c r="I15" s="1" t="s">
        <v>60</v>
      </c>
      <c r="J15" s="1" t="s">
        <v>61</v>
      </c>
      <c r="K15" s="1">
        <v>315000</v>
      </c>
      <c r="L15" s="1" t="s">
        <v>20</v>
      </c>
      <c r="M15" s="1" t="s">
        <v>62</v>
      </c>
      <c r="N15" s="1" t="s">
        <v>27</v>
      </c>
      <c r="O15" s="1">
        <v>2</v>
      </c>
    </row>
    <row r="16" spans="1:15" x14ac:dyDescent="0.3">
      <c r="A16" s="1">
        <v>15</v>
      </c>
      <c r="B16" s="2">
        <v>44559</v>
      </c>
      <c r="C16" s="1" t="s">
        <v>22</v>
      </c>
      <c r="D16" s="1" t="s">
        <v>23</v>
      </c>
      <c r="E16" s="1" t="s">
        <v>57</v>
      </c>
      <c r="F16" s="1" t="s">
        <v>58</v>
      </c>
      <c r="G16" s="1">
        <v>436855</v>
      </c>
      <c r="H16" s="1" t="s">
        <v>63</v>
      </c>
      <c r="I16" s="1" t="s">
        <v>64</v>
      </c>
      <c r="J16" s="1" t="s">
        <v>65</v>
      </c>
      <c r="K16" s="1">
        <v>510000</v>
      </c>
      <c r="L16" s="1" t="s">
        <v>20</v>
      </c>
      <c r="M16" s="1" t="s">
        <v>27</v>
      </c>
      <c r="N16" s="1" t="s">
        <v>27</v>
      </c>
      <c r="O16" s="1">
        <v>2</v>
      </c>
    </row>
    <row r="17" spans="1:15" x14ac:dyDescent="0.3">
      <c r="A17" s="1">
        <v>16</v>
      </c>
      <c r="B17" s="2">
        <v>44559</v>
      </c>
      <c r="C17" s="1" t="s">
        <v>22</v>
      </c>
      <c r="D17" s="1" t="s">
        <v>23</v>
      </c>
      <c r="E17" s="1" t="s">
        <v>57</v>
      </c>
      <c r="F17" s="1" t="s">
        <v>58</v>
      </c>
      <c r="G17" s="1">
        <v>437985</v>
      </c>
      <c r="H17" s="1" t="s">
        <v>66</v>
      </c>
      <c r="I17" s="1" t="s">
        <v>67</v>
      </c>
      <c r="J17" s="1" t="s">
        <v>68</v>
      </c>
      <c r="K17" s="1">
        <v>420000</v>
      </c>
      <c r="L17" s="1" t="s">
        <v>20</v>
      </c>
      <c r="M17" s="1" t="s">
        <v>52</v>
      </c>
      <c r="N17" s="1" t="s">
        <v>27</v>
      </c>
      <c r="O17" s="1">
        <v>2</v>
      </c>
    </row>
    <row r="18" spans="1:15" x14ac:dyDescent="0.3">
      <c r="A18" s="1">
        <v>17</v>
      </c>
      <c r="B18" s="2">
        <v>44559</v>
      </c>
      <c r="C18" s="1" t="s">
        <v>22</v>
      </c>
      <c r="D18" s="1" t="s">
        <v>23</v>
      </c>
      <c r="E18" s="1" t="s">
        <v>57</v>
      </c>
      <c r="F18" s="1" t="s">
        <v>58</v>
      </c>
      <c r="G18" s="1">
        <v>436649</v>
      </c>
      <c r="H18" s="1" t="s">
        <v>69</v>
      </c>
      <c r="I18" s="1" t="s">
        <v>70</v>
      </c>
      <c r="J18" s="1" t="s">
        <v>71</v>
      </c>
      <c r="K18" s="1">
        <v>350000</v>
      </c>
      <c r="L18" s="1" t="s">
        <v>20</v>
      </c>
      <c r="M18" s="1" t="s">
        <v>27</v>
      </c>
      <c r="N18" s="1" t="s">
        <v>27</v>
      </c>
      <c r="O18" s="1">
        <v>2</v>
      </c>
    </row>
    <row r="19" spans="1:15" x14ac:dyDescent="0.3">
      <c r="A19" s="1">
        <v>18</v>
      </c>
      <c r="B19" s="2">
        <v>44559</v>
      </c>
      <c r="C19" s="1" t="s">
        <v>15</v>
      </c>
      <c r="D19" s="1">
        <v>181547</v>
      </c>
      <c r="E19" s="1" t="s">
        <v>72</v>
      </c>
      <c r="F19" s="1" t="s">
        <v>17</v>
      </c>
      <c r="G19" s="1">
        <v>2903254</v>
      </c>
      <c r="H19" s="1" t="s">
        <v>73</v>
      </c>
      <c r="I19" s="1" t="s">
        <v>74</v>
      </c>
      <c r="J19" s="1" t="s">
        <v>75</v>
      </c>
      <c r="K19" s="1">
        <v>600000</v>
      </c>
      <c r="L19" s="1" t="s">
        <v>20</v>
      </c>
      <c r="M19" s="1" t="s">
        <v>76</v>
      </c>
      <c r="N19" s="1" t="s">
        <v>27</v>
      </c>
      <c r="O19" s="1">
        <v>6</v>
      </c>
    </row>
    <row r="20" spans="1:15" x14ac:dyDescent="0.3">
      <c r="A20" s="1">
        <v>19</v>
      </c>
      <c r="B20" s="2">
        <v>44559</v>
      </c>
      <c r="C20" s="1" t="s">
        <v>15</v>
      </c>
      <c r="D20" s="1">
        <v>181547</v>
      </c>
      <c r="E20" s="1" t="s">
        <v>72</v>
      </c>
      <c r="F20" s="1" t="s">
        <v>17</v>
      </c>
      <c r="G20" s="1">
        <v>297406</v>
      </c>
      <c r="H20" s="1" t="s">
        <v>77</v>
      </c>
      <c r="I20" s="1">
        <v>9911941521</v>
      </c>
      <c r="J20" s="1" t="s">
        <v>78</v>
      </c>
      <c r="K20" s="1">
        <v>550000</v>
      </c>
      <c r="L20" s="1" t="s">
        <v>20</v>
      </c>
      <c r="M20" s="1" t="s">
        <v>27</v>
      </c>
      <c r="N20" s="1" t="s">
        <v>27</v>
      </c>
      <c r="O20" s="1">
        <v>7</v>
      </c>
    </row>
    <row r="21" spans="1:15" x14ac:dyDescent="0.3">
      <c r="A21" s="1">
        <v>20</v>
      </c>
      <c r="B21" s="2">
        <v>44559</v>
      </c>
      <c r="C21" s="1" t="s">
        <v>15</v>
      </c>
      <c r="D21" s="1">
        <v>181547</v>
      </c>
      <c r="E21" s="1" t="s">
        <v>72</v>
      </c>
      <c r="F21" s="1" t="s">
        <v>17</v>
      </c>
      <c r="G21" s="1">
        <v>429859</v>
      </c>
      <c r="H21" s="1" t="s">
        <v>79</v>
      </c>
      <c r="I21" s="1">
        <v>9871494074</v>
      </c>
      <c r="J21" s="1" t="s">
        <v>80</v>
      </c>
      <c r="K21" s="1">
        <v>750000</v>
      </c>
      <c r="L21" s="1" t="s">
        <v>20</v>
      </c>
      <c r="M21" s="1" t="s">
        <v>81</v>
      </c>
      <c r="N21" s="1" t="s">
        <v>27</v>
      </c>
      <c r="O21" s="1">
        <v>7</v>
      </c>
    </row>
    <row r="22" spans="1:15" x14ac:dyDescent="0.3">
      <c r="A22" s="1">
        <v>21</v>
      </c>
      <c r="B22" s="2">
        <v>44559</v>
      </c>
      <c r="C22" s="1" t="s">
        <v>15</v>
      </c>
      <c r="D22" s="1">
        <v>181547</v>
      </c>
      <c r="E22" s="1" t="s">
        <v>72</v>
      </c>
      <c r="F22" s="1" t="s">
        <v>17</v>
      </c>
      <c r="G22" s="1">
        <v>431485</v>
      </c>
      <c r="H22" s="1" t="s">
        <v>82</v>
      </c>
      <c r="I22" s="1">
        <v>6380481442</v>
      </c>
      <c r="J22" s="1" t="s">
        <v>83</v>
      </c>
      <c r="K22" s="1">
        <v>300000</v>
      </c>
      <c r="L22" s="1" t="s">
        <v>20</v>
      </c>
      <c r="M22" s="1" t="s">
        <v>52</v>
      </c>
      <c r="N22" s="1" t="s">
        <v>27</v>
      </c>
      <c r="O22" s="1">
        <v>5</v>
      </c>
    </row>
    <row r="23" spans="1:15" x14ac:dyDescent="0.3">
      <c r="A23" s="1">
        <v>22</v>
      </c>
      <c r="B23" s="2">
        <v>44559</v>
      </c>
      <c r="C23" s="1" t="s">
        <v>15</v>
      </c>
      <c r="D23" s="1">
        <v>181547</v>
      </c>
      <c r="E23" s="1" t="s">
        <v>72</v>
      </c>
      <c r="F23" s="1" t="s">
        <v>17</v>
      </c>
      <c r="G23" s="1">
        <v>430746</v>
      </c>
      <c r="H23" s="1" t="s">
        <v>84</v>
      </c>
      <c r="I23" s="1">
        <v>9949387693</v>
      </c>
      <c r="J23" s="1" t="s">
        <v>85</v>
      </c>
      <c r="K23" s="1">
        <v>850000</v>
      </c>
      <c r="L23" s="1" t="s">
        <v>20</v>
      </c>
      <c r="M23" s="1" t="s">
        <v>21</v>
      </c>
      <c r="N23" s="1" t="s">
        <v>27</v>
      </c>
      <c r="O23" s="1">
        <v>5</v>
      </c>
    </row>
    <row r="24" spans="1:15" x14ac:dyDescent="0.3">
      <c r="A24" s="1">
        <v>23</v>
      </c>
      <c r="B24" s="2">
        <v>44559</v>
      </c>
      <c r="C24" s="1" t="s">
        <v>15</v>
      </c>
      <c r="D24" s="1">
        <v>181547</v>
      </c>
      <c r="E24" s="1" t="s">
        <v>72</v>
      </c>
      <c r="F24" s="1" t="s">
        <v>17</v>
      </c>
      <c r="G24" s="1">
        <v>430767</v>
      </c>
      <c r="H24" s="1" t="s">
        <v>86</v>
      </c>
      <c r="I24" s="1">
        <v>9449150744</v>
      </c>
      <c r="J24" s="1" t="s">
        <v>87</v>
      </c>
      <c r="K24" s="1">
        <v>900000</v>
      </c>
      <c r="L24" s="1" t="s">
        <v>20</v>
      </c>
      <c r="M24" s="1" t="s">
        <v>27</v>
      </c>
      <c r="N24" s="1" t="s">
        <v>27</v>
      </c>
      <c r="O24" s="1">
        <v>8</v>
      </c>
    </row>
    <row r="25" spans="1:15" x14ac:dyDescent="0.3">
      <c r="A25" s="1">
        <v>24</v>
      </c>
      <c r="B25" s="2">
        <v>44559</v>
      </c>
      <c r="C25" s="1" t="s">
        <v>15</v>
      </c>
      <c r="D25" s="1">
        <v>181547</v>
      </c>
      <c r="E25" s="1" t="s">
        <v>88</v>
      </c>
      <c r="F25" s="1" t="s">
        <v>17</v>
      </c>
      <c r="G25" s="1">
        <v>430071</v>
      </c>
      <c r="H25" s="1" t="s">
        <v>89</v>
      </c>
      <c r="I25" s="1">
        <v>8800470750</v>
      </c>
      <c r="J25" s="1" t="s">
        <v>90</v>
      </c>
      <c r="K25" s="1">
        <v>770000</v>
      </c>
      <c r="L25" s="1" t="s">
        <v>20</v>
      </c>
      <c r="M25" s="1" t="s">
        <v>91</v>
      </c>
      <c r="N25" s="1" t="s">
        <v>27</v>
      </c>
      <c r="O25" s="1">
        <v>8</v>
      </c>
    </row>
    <row r="26" spans="1:15" x14ac:dyDescent="0.3">
      <c r="A26" s="1">
        <v>25</v>
      </c>
      <c r="B26" s="2">
        <v>44559</v>
      </c>
      <c r="C26" s="1" t="s">
        <v>15</v>
      </c>
      <c r="D26" s="1">
        <v>181547</v>
      </c>
      <c r="E26" s="1" t="s">
        <v>88</v>
      </c>
      <c r="F26" s="1" t="s">
        <v>17</v>
      </c>
      <c r="G26" s="1">
        <v>355195</v>
      </c>
      <c r="H26" s="1" t="s">
        <v>92</v>
      </c>
      <c r="I26" s="1">
        <v>9159525210</v>
      </c>
      <c r="J26" s="1" t="s">
        <v>93</v>
      </c>
      <c r="K26" s="1">
        <v>400000</v>
      </c>
      <c r="L26" s="1" t="s">
        <v>20</v>
      </c>
      <c r="M26" s="1" t="s">
        <v>94</v>
      </c>
      <c r="N26" s="1" t="s">
        <v>27</v>
      </c>
      <c r="O26" s="1">
        <v>5</v>
      </c>
    </row>
    <row r="27" spans="1:15" x14ac:dyDescent="0.3">
      <c r="A27" s="1">
        <v>26</v>
      </c>
      <c r="B27" s="2">
        <v>44559</v>
      </c>
      <c r="C27" s="1" t="s">
        <v>15</v>
      </c>
      <c r="D27" s="1">
        <v>181547</v>
      </c>
      <c r="E27" s="1" t="s">
        <v>88</v>
      </c>
      <c r="F27" s="1" t="s">
        <v>17</v>
      </c>
      <c r="G27" s="1">
        <v>431558</v>
      </c>
      <c r="H27" s="1" t="s">
        <v>95</v>
      </c>
      <c r="I27" s="1">
        <v>9976108336</v>
      </c>
      <c r="J27" s="1" t="s">
        <v>96</v>
      </c>
      <c r="K27" s="1">
        <v>570000</v>
      </c>
      <c r="L27" s="1" t="s">
        <v>20</v>
      </c>
      <c r="M27" s="1" t="s">
        <v>21</v>
      </c>
      <c r="N27" s="1" t="s">
        <v>27</v>
      </c>
      <c r="O27" s="1">
        <v>7</v>
      </c>
    </row>
    <row r="28" spans="1:15" x14ac:dyDescent="0.3">
      <c r="A28" s="1">
        <v>27</v>
      </c>
      <c r="B28" s="2">
        <v>44559</v>
      </c>
      <c r="C28" s="1" t="s">
        <v>15</v>
      </c>
      <c r="D28" s="1">
        <v>181547</v>
      </c>
      <c r="E28" s="1" t="s">
        <v>88</v>
      </c>
      <c r="F28" s="1" t="s">
        <v>17</v>
      </c>
      <c r="G28" s="1" t="s">
        <v>97</v>
      </c>
      <c r="H28" s="1" t="s">
        <v>98</v>
      </c>
      <c r="I28" s="1">
        <v>9973508305</v>
      </c>
      <c r="J28" s="1" t="s">
        <v>99</v>
      </c>
      <c r="K28" s="1">
        <v>750000</v>
      </c>
      <c r="L28" s="1" t="s">
        <v>20</v>
      </c>
      <c r="M28" s="1" t="s">
        <v>100</v>
      </c>
      <c r="N28" s="1" t="s">
        <v>27</v>
      </c>
      <c r="O28" s="1">
        <v>10</v>
      </c>
    </row>
    <row r="29" spans="1:15" x14ac:dyDescent="0.3">
      <c r="A29" s="1">
        <v>28</v>
      </c>
      <c r="B29" s="2">
        <v>44559</v>
      </c>
      <c r="C29" s="1" t="s">
        <v>15</v>
      </c>
      <c r="D29" s="1">
        <v>181547</v>
      </c>
      <c r="E29" s="1" t="s">
        <v>101</v>
      </c>
      <c r="F29" s="1" t="s">
        <v>17</v>
      </c>
      <c r="G29" s="1">
        <v>431904</v>
      </c>
      <c r="H29" s="1" t="s">
        <v>102</v>
      </c>
      <c r="I29" s="1">
        <v>8102205777</v>
      </c>
      <c r="J29" s="1" t="s">
        <v>103</v>
      </c>
      <c r="K29" s="1">
        <v>600000</v>
      </c>
      <c r="L29" s="1" t="s">
        <v>20</v>
      </c>
      <c r="M29" s="1" t="s">
        <v>100</v>
      </c>
      <c r="N29" s="1" t="s">
        <v>27</v>
      </c>
      <c r="O29" s="1">
        <v>11</v>
      </c>
    </row>
    <row r="30" spans="1:15" x14ac:dyDescent="0.3">
      <c r="A30" s="1">
        <v>29</v>
      </c>
      <c r="B30" s="2">
        <v>44559</v>
      </c>
      <c r="C30" s="1" t="s">
        <v>15</v>
      </c>
      <c r="D30" s="1">
        <v>181547</v>
      </c>
      <c r="E30" s="1" t="s">
        <v>88</v>
      </c>
      <c r="F30" s="1" t="s">
        <v>17</v>
      </c>
      <c r="G30" s="1" t="s">
        <v>104</v>
      </c>
      <c r="H30" s="1" t="s">
        <v>105</v>
      </c>
      <c r="I30" s="1">
        <v>9677776784</v>
      </c>
      <c r="J30" s="1" t="s">
        <v>106</v>
      </c>
      <c r="K30" s="1">
        <v>540000</v>
      </c>
      <c r="L30" s="1" t="s">
        <v>20</v>
      </c>
      <c r="M30" s="1" t="s">
        <v>107</v>
      </c>
      <c r="N30" s="1" t="s">
        <v>27</v>
      </c>
      <c r="O30" s="1">
        <v>6</v>
      </c>
    </row>
    <row r="31" spans="1:15" x14ac:dyDescent="0.3">
      <c r="A31" s="1">
        <v>30</v>
      </c>
      <c r="B31" s="2">
        <v>44559</v>
      </c>
      <c r="C31" s="1" t="s">
        <v>15</v>
      </c>
      <c r="D31" s="1">
        <v>181547</v>
      </c>
      <c r="E31" s="1" t="s">
        <v>108</v>
      </c>
      <c r="F31" s="1" t="s">
        <v>17</v>
      </c>
      <c r="G31" s="1">
        <v>7392626</v>
      </c>
      <c r="H31" s="1" t="s">
        <v>109</v>
      </c>
      <c r="I31" s="1">
        <v>7696118524</v>
      </c>
      <c r="J31" s="1" t="s">
        <v>110</v>
      </c>
      <c r="K31" s="1">
        <v>1000000</v>
      </c>
      <c r="L31" s="1" t="s">
        <v>20</v>
      </c>
      <c r="M31" s="1" t="s">
        <v>27</v>
      </c>
      <c r="N31" s="1" t="s">
        <v>27</v>
      </c>
      <c r="O31" s="1">
        <v>5</v>
      </c>
    </row>
    <row r="32" spans="1:15" x14ac:dyDescent="0.3">
      <c r="A32" s="1">
        <v>31</v>
      </c>
      <c r="B32" s="2">
        <v>44559</v>
      </c>
      <c r="C32" s="1" t="s">
        <v>15</v>
      </c>
      <c r="D32" s="1">
        <v>181547</v>
      </c>
      <c r="E32" s="1" t="s">
        <v>111</v>
      </c>
      <c r="F32" s="1" t="s">
        <v>58</v>
      </c>
      <c r="G32" s="1">
        <v>415962</v>
      </c>
      <c r="H32" s="1" t="s">
        <v>112</v>
      </c>
      <c r="I32" s="1">
        <v>7981585429</v>
      </c>
      <c r="J32" s="1" t="s">
        <v>113</v>
      </c>
      <c r="K32" s="1">
        <v>1600000</v>
      </c>
      <c r="L32" s="1" t="s">
        <v>20</v>
      </c>
      <c r="M32" s="1" t="s">
        <v>21</v>
      </c>
      <c r="N32" s="1" t="s">
        <v>21</v>
      </c>
      <c r="O32" s="1">
        <v>13</v>
      </c>
    </row>
    <row r="33" spans="1:15" x14ac:dyDescent="0.3">
      <c r="A33" s="1">
        <v>32</v>
      </c>
      <c r="B33" s="2">
        <v>44559</v>
      </c>
      <c r="C33" s="1" t="s">
        <v>15</v>
      </c>
      <c r="D33" s="1">
        <v>181547</v>
      </c>
      <c r="E33" s="1" t="s">
        <v>111</v>
      </c>
      <c r="F33" s="1" t="s">
        <v>17</v>
      </c>
      <c r="G33" s="1">
        <v>417158</v>
      </c>
      <c r="H33" s="1" t="s">
        <v>114</v>
      </c>
      <c r="I33" s="1">
        <v>8978768542</v>
      </c>
      <c r="J33" s="1" t="s">
        <v>115</v>
      </c>
      <c r="K33" s="1">
        <v>5500000</v>
      </c>
      <c r="L33" s="1" t="s">
        <v>20</v>
      </c>
      <c r="M33" s="1" t="s">
        <v>21</v>
      </c>
      <c r="N33" s="1" t="s">
        <v>21</v>
      </c>
      <c r="O33" s="1">
        <v>3</v>
      </c>
    </row>
    <row r="34" spans="1:15" x14ac:dyDescent="0.3">
      <c r="A34" s="1">
        <v>33</v>
      </c>
      <c r="B34" s="2">
        <v>44559</v>
      </c>
      <c r="C34" s="1" t="s">
        <v>15</v>
      </c>
      <c r="D34" s="1">
        <v>181547</v>
      </c>
      <c r="E34" s="1" t="s">
        <v>111</v>
      </c>
      <c r="F34" s="1" t="s">
        <v>17</v>
      </c>
      <c r="G34" s="1">
        <v>417120</v>
      </c>
      <c r="H34" s="1" t="s">
        <v>116</v>
      </c>
      <c r="I34" s="1">
        <v>6305283750</v>
      </c>
      <c r="J34" s="1" t="s">
        <v>117</v>
      </c>
      <c r="K34" s="1">
        <v>1660000</v>
      </c>
      <c r="L34" s="1" t="s">
        <v>20</v>
      </c>
      <c r="M34" s="1" t="s">
        <v>21</v>
      </c>
      <c r="N34" s="1" t="s">
        <v>21</v>
      </c>
      <c r="O34" s="1">
        <v>12</v>
      </c>
    </row>
    <row r="35" spans="1:15" x14ac:dyDescent="0.3">
      <c r="A35" s="1">
        <v>34</v>
      </c>
      <c r="B35" s="2">
        <v>44560</v>
      </c>
      <c r="C35" s="1" t="s">
        <v>22</v>
      </c>
      <c r="D35" s="1" t="s">
        <v>23</v>
      </c>
      <c r="E35" s="1" t="s">
        <v>118</v>
      </c>
      <c r="F35" s="1" t="s">
        <v>58</v>
      </c>
      <c r="G35" s="1">
        <v>446552</v>
      </c>
      <c r="H35" s="1" t="s">
        <v>119</v>
      </c>
      <c r="I35" s="1" t="s">
        <v>120</v>
      </c>
      <c r="J35" s="1" t="s">
        <v>121</v>
      </c>
      <c r="K35" s="1">
        <v>480000</v>
      </c>
      <c r="L35" s="1" t="s">
        <v>20</v>
      </c>
      <c r="M35" s="1" t="s">
        <v>27</v>
      </c>
      <c r="N35" s="1" t="s">
        <v>27</v>
      </c>
      <c r="O35" s="1">
        <v>3</v>
      </c>
    </row>
    <row r="36" spans="1:15" x14ac:dyDescent="0.3">
      <c r="A36" s="1">
        <v>35</v>
      </c>
      <c r="B36" s="2">
        <v>44560</v>
      </c>
      <c r="C36" s="1" t="s">
        <v>15</v>
      </c>
      <c r="D36" s="1">
        <v>181547</v>
      </c>
      <c r="E36" s="1" t="s">
        <v>122</v>
      </c>
      <c r="F36" s="1" t="s">
        <v>17</v>
      </c>
      <c r="G36" s="1">
        <v>443413</v>
      </c>
      <c r="H36" s="1" t="s">
        <v>123</v>
      </c>
      <c r="I36" s="1">
        <v>7793997081</v>
      </c>
      <c r="J36" s="1" t="s">
        <v>124</v>
      </c>
      <c r="K36" s="1">
        <v>480000</v>
      </c>
      <c r="L36" s="1" t="s">
        <v>20</v>
      </c>
      <c r="M36" s="1" t="s">
        <v>21</v>
      </c>
      <c r="N36" s="1" t="s">
        <v>21</v>
      </c>
      <c r="O36" s="1">
        <v>4</v>
      </c>
    </row>
    <row r="37" spans="1:15" x14ac:dyDescent="0.3">
      <c r="A37" s="1">
        <v>36</v>
      </c>
      <c r="B37" s="2">
        <v>44560</v>
      </c>
      <c r="C37" s="1" t="s">
        <v>15</v>
      </c>
      <c r="D37" s="1">
        <v>181547</v>
      </c>
      <c r="E37" s="1" t="s">
        <v>122</v>
      </c>
      <c r="F37" s="1" t="s">
        <v>17</v>
      </c>
      <c r="G37" s="1">
        <v>444799</v>
      </c>
      <c r="H37" s="1" t="s">
        <v>125</v>
      </c>
      <c r="I37" s="1">
        <v>9908305965</v>
      </c>
      <c r="J37" s="1" t="s">
        <v>126</v>
      </c>
      <c r="K37" s="1">
        <v>400000</v>
      </c>
      <c r="L37" s="1" t="s">
        <v>20</v>
      </c>
      <c r="M37" s="1" t="s">
        <v>21</v>
      </c>
      <c r="N37" s="1" t="s">
        <v>21</v>
      </c>
      <c r="O37" s="1">
        <v>3</v>
      </c>
    </row>
    <row r="38" spans="1:15" x14ac:dyDescent="0.3">
      <c r="A38" s="1">
        <v>37</v>
      </c>
      <c r="B38" s="2">
        <v>44560</v>
      </c>
      <c r="C38" s="1" t="s">
        <v>15</v>
      </c>
      <c r="D38" s="1">
        <v>181547</v>
      </c>
      <c r="E38" s="1" t="s">
        <v>127</v>
      </c>
      <c r="F38" s="1" t="s">
        <v>17</v>
      </c>
      <c r="G38" s="1">
        <v>443497</v>
      </c>
      <c r="H38" s="1" t="s">
        <v>128</v>
      </c>
      <c r="I38" s="1">
        <v>7396642265</v>
      </c>
      <c r="J38" s="1" t="s">
        <v>129</v>
      </c>
      <c r="K38" s="1">
        <v>400000</v>
      </c>
      <c r="L38" s="1" t="s">
        <v>20</v>
      </c>
      <c r="M38" s="1" t="s">
        <v>21</v>
      </c>
      <c r="N38" s="1" t="s">
        <v>21</v>
      </c>
      <c r="O38" s="1">
        <v>3</v>
      </c>
    </row>
    <row r="39" spans="1:15" x14ac:dyDescent="0.3">
      <c r="A39" s="1">
        <v>38</v>
      </c>
      <c r="B39" s="2">
        <v>44560</v>
      </c>
      <c r="C39" s="1" t="s">
        <v>15</v>
      </c>
      <c r="D39" s="1">
        <v>181547</v>
      </c>
      <c r="E39" s="1" t="s">
        <v>127</v>
      </c>
      <c r="F39" s="1" t="s">
        <v>17</v>
      </c>
      <c r="G39" s="1">
        <v>444754</v>
      </c>
      <c r="H39" s="1" t="s">
        <v>130</v>
      </c>
      <c r="I39" s="1">
        <v>9182268829</v>
      </c>
      <c r="J39" s="1" t="s">
        <v>131</v>
      </c>
      <c r="K39" s="1">
        <v>620000</v>
      </c>
      <c r="L39" s="1" t="s">
        <v>20</v>
      </c>
      <c r="M39" s="1" t="s">
        <v>21</v>
      </c>
      <c r="N39" s="1" t="s">
        <v>21</v>
      </c>
      <c r="O39" s="1">
        <v>3</v>
      </c>
    </row>
    <row r="40" spans="1:15" x14ac:dyDescent="0.3">
      <c r="A40" s="1">
        <v>39</v>
      </c>
      <c r="B40" s="2">
        <v>44560</v>
      </c>
      <c r="C40" s="1" t="s">
        <v>15</v>
      </c>
      <c r="D40" s="1">
        <v>181547</v>
      </c>
      <c r="E40" s="1" t="s">
        <v>127</v>
      </c>
      <c r="F40" s="1" t="s">
        <v>17</v>
      </c>
      <c r="G40" s="1">
        <v>445309</v>
      </c>
      <c r="H40" s="1" t="s">
        <v>132</v>
      </c>
      <c r="I40" s="1">
        <v>8793228193</v>
      </c>
      <c r="J40" s="1" t="s">
        <v>133</v>
      </c>
      <c r="K40" s="1">
        <v>480000</v>
      </c>
      <c r="L40" s="1" t="s">
        <v>20</v>
      </c>
      <c r="M40" s="1" t="s">
        <v>21</v>
      </c>
      <c r="N40" s="1" t="s">
        <v>21</v>
      </c>
      <c r="O40" s="1">
        <v>3</v>
      </c>
    </row>
    <row r="41" spans="1:15" x14ac:dyDescent="0.3">
      <c r="A41" s="1">
        <v>40</v>
      </c>
      <c r="B41" s="2">
        <v>44560</v>
      </c>
      <c r="C41" s="1" t="s">
        <v>15</v>
      </c>
      <c r="D41" s="1">
        <v>181547</v>
      </c>
      <c r="E41" s="1" t="s">
        <v>127</v>
      </c>
      <c r="F41" s="1" t="s">
        <v>17</v>
      </c>
      <c r="G41" s="1">
        <v>446449</v>
      </c>
      <c r="H41" s="1" t="s">
        <v>134</v>
      </c>
      <c r="I41" s="1">
        <v>8500777534</v>
      </c>
      <c r="J41" s="1" t="s">
        <v>135</v>
      </c>
      <c r="K41" s="1">
        <v>485000</v>
      </c>
      <c r="L41" s="1" t="s">
        <v>20</v>
      </c>
      <c r="M41" s="1" t="s">
        <v>21</v>
      </c>
      <c r="N41" s="1" t="s">
        <v>21</v>
      </c>
      <c r="O41" s="1">
        <v>2</v>
      </c>
    </row>
    <row r="42" spans="1:15" x14ac:dyDescent="0.3">
      <c r="A42" s="1">
        <v>41</v>
      </c>
      <c r="B42" s="2">
        <v>44561</v>
      </c>
      <c r="C42" s="1" t="s">
        <v>15</v>
      </c>
      <c r="D42" s="1">
        <v>181547</v>
      </c>
      <c r="E42" s="1" t="s">
        <v>136</v>
      </c>
      <c r="F42" s="1" t="s">
        <v>17</v>
      </c>
      <c r="G42" s="1">
        <v>449194</v>
      </c>
      <c r="H42" s="1" t="s">
        <v>137</v>
      </c>
      <c r="I42" s="1">
        <v>9652418540</v>
      </c>
      <c r="J42" s="1" t="s">
        <v>138</v>
      </c>
      <c r="K42" s="1">
        <v>550000</v>
      </c>
      <c r="L42" s="1" t="s">
        <v>20</v>
      </c>
      <c r="M42" s="1" t="s">
        <v>21</v>
      </c>
      <c r="N42" s="1" t="s">
        <v>21</v>
      </c>
      <c r="O42" s="1">
        <v>3</v>
      </c>
    </row>
    <row r="43" spans="1:15" x14ac:dyDescent="0.3">
      <c r="A43" s="1">
        <v>42</v>
      </c>
      <c r="B43" s="2">
        <v>44561</v>
      </c>
      <c r="C43" s="1" t="s">
        <v>15</v>
      </c>
      <c r="D43" s="1">
        <v>181547</v>
      </c>
      <c r="E43" s="1" t="s">
        <v>136</v>
      </c>
      <c r="F43" s="1" t="s">
        <v>17</v>
      </c>
      <c r="G43" s="1">
        <v>450476</v>
      </c>
      <c r="H43" s="1" t="s">
        <v>139</v>
      </c>
      <c r="I43" s="1">
        <v>7674974846</v>
      </c>
      <c r="J43" s="1" t="s">
        <v>140</v>
      </c>
      <c r="K43" s="1">
        <v>2100000</v>
      </c>
      <c r="L43" s="1" t="s">
        <v>20</v>
      </c>
      <c r="M43" s="1" t="s">
        <v>21</v>
      </c>
      <c r="N43" s="1" t="s">
        <v>21</v>
      </c>
      <c r="O43" s="1">
        <v>10</v>
      </c>
    </row>
    <row r="44" spans="1:15" x14ac:dyDescent="0.3">
      <c r="A44" s="1">
        <v>43</v>
      </c>
      <c r="B44" s="2">
        <v>44563</v>
      </c>
      <c r="C44" s="1" t="s">
        <v>141</v>
      </c>
      <c r="D44" s="1">
        <v>210369</v>
      </c>
      <c r="E44" s="1" t="s">
        <v>142</v>
      </c>
      <c r="F44" s="1" t="s">
        <v>17</v>
      </c>
      <c r="G44" s="1">
        <v>1607736</v>
      </c>
      <c r="H44" s="1" t="s">
        <v>143</v>
      </c>
      <c r="I44" s="1">
        <v>9900378239</v>
      </c>
      <c r="J44" s="1" t="s">
        <v>144</v>
      </c>
      <c r="K44" s="1">
        <v>1235000</v>
      </c>
      <c r="L44" s="1" t="s">
        <v>20</v>
      </c>
      <c r="M44" s="1" t="s">
        <v>27</v>
      </c>
      <c r="N44" s="1" t="s">
        <v>27</v>
      </c>
      <c r="O44" s="1">
        <v>13</v>
      </c>
    </row>
    <row r="45" spans="1:15" x14ac:dyDescent="0.3">
      <c r="A45" s="1">
        <v>44</v>
      </c>
      <c r="B45" s="2">
        <v>44564</v>
      </c>
      <c r="C45" s="1" t="s">
        <v>15</v>
      </c>
      <c r="D45" s="1">
        <v>181547</v>
      </c>
      <c r="E45" s="1" t="s">
        <v>145</v>
      </c>
      <c r="F45" s="1" t="s">
        <v>17</v>
      </c>
      <c r="G45" s="1" t="s">
        <v>146</v>
      </c>
      <c r="H45" s="1" t="s">
        <v>147</v>
      </c>
      <c r="I45" s="1">
        <v>7893543835</v>
      </c>
      <c r="J45" s="1" t="s">
        <v>148</v>
      </c>
      <c r="K45" s="1">
        <v>380000</v>
      </c>
      <c r="L45" s="1" t="s">
        <v>20</v>
      </c>
      <c r="M45" s="1" t="s">
        <v>21</v>
      </c>
      <c r="N45" s="1" t="s">
        <v>21</v>
      </c>
      <c r="O45" s="1">
        <v>4</v>
      </c>
    </row>
    <row r="46" spans="1:15" x14ac:dyDescent="0.3">
      <c r="A46" s="1">
        <v>45</v>
      </c>
      <c r="B46" s="2">
        <v>44564</v>
      </c>
      <c r="C46" s="1" t="s">
        <v>15</v>
      </c>
      <c r="D46" s="1">
        <v>181547</v>
      </c>
      <c r="E46" s="1" t="s">
        <v>145</v>
      </c>
      <c r="F46" s="1" t="s">
        <v>58</v>
      </c>
      <c r="G46" s="1" t="s">
        <v>149</v>
      </c>
      <c r="H46" s="1" t="s">
        <v>150</v>
      </c>
      <c r="I46" s="1">
        <v>8686053099</v>
      </c>
      <c r="J46" s="1" t="s">
        <v>151</v>
      </c>
      <c r="K46" s="1">
        <v>475000</v>
      </c>
      <c r="L46" s="1" t="s">
        <v>20</v>
      </c>
      <c r="M46" s="1" t="s">
        <v>21</v>
      </c>
      <c r="N46" s="1" t="s">
        <v>21</v>
      </c>
      <c r="O46" s="1">
        <v>3</v>
      </c>
    </row>
    <row r="47" spans="1:15" x14ac:dyDescent="0.3">
      <c r="A47" s="1">
        <v>46</v>
      </c>
      <c r="B47" s="2">
        <v>44564</v>
      </c>
      <c r="C47" s="1" t="s">
        <v>15</v>
      </c>
      <c r="D47" s="1">
        <v>181547</v>
      </c>
      <c r="E47" s="1" t="s">
        <v>145</v>
      </c>
      <c r="F47" s="1" t="s">
        <v>58</v>
      </c>
      <c r="G47" s="1" t="s">
        <v>152</v>
      </c>
      <c r="H47" s="1" t="s">
        <v>153</v>
      </c>
      <c r="I47" s="1">
        <v>9177936922</v>
      </c>
      <c r="J47" s="1" t="s">
        <v>154</v>
      </c>
      <c r="K47" s="1">
        <v>250000</v>
      </c>
      <c r="L47" s="1" t="s">
        <v>20</v>
      </c>
      <c r="M47" s="1" t="s">
        <v>21</v>
      </c>
      <c r="N47" s="1" t="s">
        <v>21</v>
      </c>
      <c r="O47" s="1">
        <v>3</v>
      </c>
    </row>
    <row r="48" spans="1:15" x14ac:dyDescent="0.3">
      <c r="A48" s="1">
        <v>47</v>
      </c>
      <c r="B48" s="2">
        <v>44564</v>
      </c>
      <c r="C48" s="1" t="s">
        <v>15</v>
      </c>
      <c r="D48" s="1">
        <v>181547</v>
      </c>
      <c r="E48" s="1" t="s">
        <v>145</v>
      </c>
      <c r="F48" s="1" t="s">
        <v>17</v>
      </c>
      <c r="G48" s="1" t="s">
        <v>155</v>
      </c>
      <c r="H48" s="1" t="s">
        <v>156</v>
      </c>
      <c r="I48" s="1">
        <v>9573339087</v>
      </c>
      <c r="J48" s="1" t="s">
        <v>157</v>
      </c>
      <c r="K48" s="1">
        <v>350000</v>
      </c>
      <c r="L48" s="1" t="s">
        <v>20</v>
      </c>
      <c r="M48" s="1" t="s">
        <v>21</v>
      </c>
      <c r="N48" s="1" t="s">
        <v>21</v>
      </c>
      <c r="O48" s="1">
        <v>4</v>
      </c>
    </row>
    <row r="49" spans="1:15" x14ac:dyDescent="0.3">
      <c r="A49" s="1">
        <v>48</v>
      </c>
      <c r="B49" s="2">
        <v>44564</v>
      </c>
      <c r="C49" s="1" t="s">
        <v>15</v>
      </c>
      <c r="D49" s="1">
        <v>181547</v>
      </c>
      <c r="E49" s="1" t="s">
        <v>145</v>
      </c>
      <c r="F49" s="1" t="s">
        <v>17</v>
      </c>
      <c r="G49" s="1" t="s">
        <v>158</v>
      </c>
      <c r="H49" s="1" t="s">
        <v>159</v>
      </c>
      <c r="I49" s="1">
        <v>9704520773</v>
      </c>
      <c r="J49" s="1" t="s">
        <v>160</v>
      </c>
      <c r="K49" s="1">
        <v>700000</v>
      </c>
      <c r="L49" s="1" t="s">
        <v>20</v>
      </c>
      <c r="M49" s="1" t="s">
        <v>21</v>
      </c>
      <c r="N49" s="1" t="s">
        <v>21</v>
      </c>
      <c r="O49" s="1">
        <v>3</v>
      </c>
    </row>
    <row r="50" spans="1:15" x14ac:dyDescent="0.3">
      <c r="A50" s="1">
        <v>49</v>
      </c>
      <c r="B50" s="2">
        <v>44564</v>
      </c>
      <c r="C50" s="1" t="s">
        <v>141</v>
      </c>
      <c r="D50" s="1">
        <v>210369</v>
      </c>
      <c r="E50" s="1" t="s">
        <v>142</v>
      </c>
      <c r="F50" s="1" t="s">
        <v>17</v>
      </c>
      <c r="G50" s="1">
        <v>1607755</v>
      </c>
      <c r="H50" s="1" t="s">
        <v>161</v>
      </c>
      <c r="I50" s="1">
        <v>9899546007</v>
      </c>
      <c r="J50" s="1" t="s">
        <v>162</v>
      </c>
      <c r="K50" s="1">
        <v>1550000</v>
      </c>
      <c r="L50" s="1" t="s">
        <v>20</v>
      </c>
      <c r="M50" s="1" t="s">
        <v>163</v>
      </c>
      <c r="N50" s="1" t="s">
        <v>27</v>
      </c>
      <c r="O50" s="1">
        <v>12</v>
      </c>
    </row>
    <row r="51" spans="1:15" x14ac:dyDescent="0.3">
      <c r="A51" s="1">
        <v>50</v>
      </c>
      <c r="B51" s="2">
        <v>44564</v>
      </c>
      <c r="C51" s="1" t="s">
        <v>141</v>
      </c>
      <c r="D51" s="1">
        <v>210369</v>
      </c>
      <c r="E51" s="1" t="s">
        <v>142</v>
      </c>
      <c r="F51" s="1" t="s">
        <v>17</v>
      </c>
      <c r="G51" s="1">
        <v>1607795</v>
      </c>
      <c r="H51" s="1" t="s">
        <v>164</v>
      </c>
      <c r="I51" s="1">
        <v>9894160261</v>
      </c>
      <c r="J51" s="1" t="s">
        <v>165</v>
      </c>
      <c r="K51" s="1">
        <v>1550000</v>
      </c>
      <c r="L51" s="1" t="s">
        <v>20</v>
      </c>
      <c r="M51" s="1" t="s">
        <v>52</v>
      </c>
      <c r="N51" s="1" t="s">
        <v>27</v>
      </c>
      <c r="O51" s="1">
        <v>13</v>
      </c>
    </row>
    <row r="52" spans="1:15" x14ac:dyDescent="0.3">
      <c r="A52" s="1">
        <v>51</v>
      </c>
      <c r="B52" s="2">
        <v>44566</v>
      </c>
      <c r="C52" s="1" t="s">
        <v>22</v>
      </c>
      <c r="D52" s="1" t="s">
        <v>23</v>
      </c>
      <c r="E52" s="1" t="s">
        <v>166</v>
      </c>
      <c r="F52" s="1" t="s">
        <v>17</v>
      </c>
      <c r="G52" s="1">
        <v>540785</v>
      </c>
      <c r="H52" s="1" t="s">
        <v>167</v>
      </c>
      <c r="I52" s="1">
        <v>9663511955</v>
      </c>
      <c r="J52" s="1" t="s">
        <v>168</v>
      </c>
      <c r="K52" s="1">
        <v>1050000</v>
      </c>
      <c r="L52" s="1" t="s">
        <v>20</v>
      </c>
      <c r="M52" s="1" t="s">
        <v>27</v>
      </c>
      <c r="N52" s="1" t="s">
        <v>27</v>
      </c>
      <c r="O52" s="1">
        <v>12</v>
      </c>
    </row>
    <row r="53" spans="1:15" x14ac:dyDescent="0.3">
      <c r="A53" s="1">
        <v>52</v>
      </c>
      <c r="B53" s="2">
        <v>44568</v>
      </c>
      <c r="C53" s="1" t="s">
        <v>22</v>
      </c>
      <c r="D53" s="1" t="s">
        <v>23</v>
      </c>
      <c r="E53" s="1" t="s">
        <v>169</v>
      </c>
      <c r="F53" s="1" t="s">
        <v>17</v>
      </c>
      <c r="G53" s="1">
        <v>627872</v>
      </c>
      <c r="H53" s="1" t="s">
        <v>170</v>
      </c>
      <c r="I53" s="1" t="s">
        <v>171</v>
      </c>
      <c r="J53" s="1" t="s">
        <v>172</v>
      </c>
      <c r="K53" s="1">
        <v>750000</v>
      </c>
      <c r="L53" s="1" t="s">
        <v>20</v>
      </c>
      <c r="M53" s="1" t="s">
        <v>21</v>
      </c>
      <c r="N53" s="1" t="s">
        <v>27</v>
      </c>
      <c r="O53" s="1">
        <v>5</v>
      </c>
    </row>
    <row r="54" spans="1:15" x14ac:dyDescent="0.3">
      <c r="A54" s="1">
        <v>53</v>
      </c>
      <c r="B54" s="2">
        <v>44568</v>
      </c>
      <c r="C54" s="1" t="s">
        <v>22</v>
      </c>
      <c r="D54" s="1" t="s">
        <v>23</v>
      </c>
      <c r="E54" s="1" t="s">
        <v>169</v>
      </c>
      <c r="F54" s="1" t="s">
        <v>17</v>
      </c>
      <c r="G54" s="1">
        <v>627877</v>
      </c>
      <c r="H54" s="1" t="s">
        <v>173</v>
      </c>
      <c r="I54" s="1" t="s">
        <v>174</v>
      </c>
      <c r="J54" s="1" t="s">
        <v>175</v>
      </c>
      <c r="K54" s="1">
        <v>872000</v>
      </c>
      <c r="L54" s="1" t="s">
        <v>20</v>
      </c>
      <c r="M54" s="1" t="s">
        <v>52</v>
      </c>
      <c r="N54" s="1" t="s">
        <v>27</v>
      </c>
      <c r="O54" s="1">
        <v>5</v>
      </c>
    </row>
    <row r="55" spans="1:15" x14ac:dyDescent="0.3">
      <c r="A55" s="1">
        <v>54</v>
      </c>
      <c r="B55" s="2">
        <v>44568</v>
      </c>
      <c r="C55" s="1" t="s">
        <v>22</v>
      </c>
      <c r="D55" s="1" t="s">
        <v>23</v>
      </c>
      <c r="E55" s="1" t="s">
        <v>169</v>
      </c>
      <c r="F55" s="1" t="s">
        <v>17</v>
      </c>
      <c r="G55" s="1">
        <v>604762</v>
      </c>
      <c r="H55" s="1" t="s">
        <v>176</v>
      </c>
      <c r="I55" s="1">
        <v>7358354504</v>
      </c>
      <c r="J55" s="1" t="s">
        <v>177</v>
      </c>
      <c r="K55" s="1">
        <v>650000</v>
      </c>
      <c r="L55" s="1" t="s">
        <v>20</v>
      </c>
      <c r="M55" s="1" t="s">
        <v>52</v>
      </c>
      <c r="N55" s="1" t="s">
        <v>27</v>
      </c>
      <c r="O55" s="1">
        <v>5</v>
      </c>
    </row>
    <row r="56" spans="1:15" x14ac:dyDescent="0.3">
      <c r="A56" s="1">
        <v>55</v>
      </c>
      <c r="B56" s="2">
        <v>44568</v>
      </c>
      <c r="C56" s="1" t="s">
        <v>22</v>
      </c>
      <c r="D56" s="1" t="s">
        <v>23</v>
      </c>
      <c r="E56" s="1" t="s">
        <v>16</v>
      </c>
      <c r="F56" s="1" t="s">
        <v>17</v>
      </c>
      <c r="G56" s="1">
        <v>641792</v>
      </c>
      <c r="H56" s="1" t="s">
        <v>178</v>
      </c>
      <c r="I56" s="1">
        <v>9686578855</v>
      </c>
      <c r="J56" s="1" t="s">
        <v>179</v>
      </c>
      <c r="K56" s="1">
        <v>2200000</v>
      </c>
      <c r="L56" s="1" t="s">
        <v>20</v>
      </c>
      <c r="M56" s="1" t="s">
        <v>27</v>
      </c>
      <c r="N56" s="1" t="s">
        <v>27</v>
      </c>
      <c r="O56" s="1">
        <v>10</v>
      </c>
    </row>
    <row r="57" spans="1:15" x14ac:dyDescent="0.3">
      <c r="A57" s="1">
        <v>56</v>
      </c>
      <c r="B57" s="2">
        <v>44571</v>
      </c>
      <c r="C57" s="1" t="s">
        <v>22</v>
      </c>
      <c r="D57" s="1" t="s">
        <v>23</v>
      </c>
      <c r="E57" s="1" t="s">
        <v>180</v>
      </c>
      <c r="F57" s="1" t="s">
        <v>17</v>
      </c>
      <c r="G57" s="1">
        <v>430767</v>
      </c>
      <c r="H57" s="1" t="s">
        <v>86</v>
      </c>
      <c r="I57" s="1">
        <v>9449150744</v>
      </c>
      <c r="J57" s="1" t="s">
        <v>87</v>
      </c>
      <c r="K57" s="1">
        <v>900000</v>
      </c>
      <c r="L57" s="1" t="s">
        <v>20</v>
      </c>
      <c r="M57" s="1" t="s">
        <v>27</v>
      </c>
      <c r="N57" s="1" t="s">
        <v>27</v>
      </c>
      <c r="O57" s="1">
        <v>8</v>
      </c>
    </row>
    <row r="58" spans="1:15" x14ac:dyDescent="0.3">
      <c r="A58" s="1">
        <v>57</v>
      </c>
      <c r="B58" s="2">
        <v>44571</v>
      </c>
      <c r="C58" s="1" t="s">
        <v>15</v>
      </c>
      <c r="D58" s="1">
        <v>181547</v>
      </c>
      <c r="E58" s="1" t="s">
        <v>16</v>
      </c>
      <c r="F58" s="1" t="s">
        <v>17</v>
      </c>
      <c r="G58" s="1">
        <v>719975</v>
      </c>
      <c r="H58" s="1" t="s">
        <v>181</v>
      </c>
      <c r="I58" s="1">
        <v>8712822782</v>
      </c>
      <c r="J58" s="1" t="s">
        <v>182</v>
      </c>
      <c r="K58" s="1">
        <v>1700000</v>
      </c>
      <c r="L58" s="1" t="s">
        <v>20</v>
      </c>
      <c r="M58" s="1" t="s">
        <v>21</v>
      </c>
      <c r="N58" s="1" t="s">
        <v>21</v>
      </c>
      <c r="O58" s="1">
        <v>8</v>
      </c>
    </row>
    <row r="59" spans="1:15" x14ac:dyDescent="0.3">
      <c r="A59" s="1">
        <v>58</v>
      </c>
      <c r="B59" s="2">
        <v>44571</v>
      </c>
      <c r="C59" s="1" t="s">
        <v>15</v>
      </c>
      <c r="D59" s="1">
        <v>181547</v>
      </c>
      <c r="E59" s="1" t="s">
        <v>183</v>
      </c>
      <c r="F59" s="1" t="s">
        <v>58</v>
      </c>
      <c r="G59" s="1">
        <v>508643</v>
      </c>
      <c r="H59" s="1" t="s">
        <v>184</v>
      </c>
      <c r="I59" s="1">
        <v>7396103214</v>
      </c>
      <c r="J59" s="1" t="s">
        <v>185</v>
      </c>
      <c r="K59" s="1">
        <v>101000</v>
      </c>
      <c r="L59" s="1" t="s">
        <v>20</v>
      </c>
      <c r="M59" s="1" t="s">
        <v>21</v>
      </c>
      <c r="N59" s="1" t="s">
        <v>21</v>
      </c>
      <c r="O59" s="1">
        <v>5</v>
      </c>
    </row>
    <row r="60" spans="1:15" x14ac:dyDescent="0.3">
      <c r="A60" s="1">
        <v>59</v>
      </c>
      <c r="B60" s="2">
        <v>44571</v>
      </c>
      <c r="C60" s="1" t="s">
        <v>15</v>
      </c>
      <c r="D60" s="1">
        <v>181547</v>
      </c>
      <c r="E60" s="1" t="s">
        <v>183</v>
      </c>
      <c r="F60" s="1" t="s">
        <v>58</v>
      </c>
      <c r="G60" s="1" t="s">
        <v>186</v>
      </c>
      <c r="H60" s="1" t="s">
        <v>187</v>
      </c>
      <c r="I60" s="1">
        <v>9703629414</v>
      </c>
      <c r="J60" s="1" t="s">
        <v>188</v>
      </c>
      <c r="K60" s="1">
        <v>615000</v>
      </c>
      <c r="L60" s="1" t="s">
        <v>20</v>
      </c>
      <c r="M60" s="1" t="s">
        <v>21</v>
      </c>
      <c r="N60" s="1" t="s">
        <v>21</v>
      </c>
      <c r="O60" s="1">
        <v>6</v>
      </c>
    </row>
    <row r="61" spans="1:15" x14ac:dyDescent="0.3">
      <c r="A61" s="1">
        <v>60</v>
      </c>
      <c r="B61" s="2">
        <v>44571</v>
      </c>
      <c r="C61" s="1" t="s">
        <v>15</v>
      </c>
      <c r="D61" s="1">
        <v>181547</v>
      </c>
      <c r="E61" s="1" t="s">
        <v>189</v>
      </c>
      <c r="F61" s="1" t="s">
        <v>17</v>
      </c>
      <c r="G61" s="1">
        <v>637010</v>
      </c>
      <c r="H61" s="1" t="s">
        <v>190</v>
      </c>
      <c r="I61" s="1">
        <v>9502502158</v>
      </c>
      <c r="J61" s="1" t="s">
        <v>191</v>
      </c>
      <c r="K61" s="1">
        <v>1300000</v>
      </c>
      <c r="L61" s="1" t="s">
        <v>20</v>
      </c>
      <c r="M61" s="1" t="s">
        <v>21</v>
      </c>
      <c r="N61" s="1" t="s">
        <v>21</v>
      </c>
      <c r="O61" s="1">
        <v>13</v>
      </c>
    </row>
    <row r="62" spans="1:15" x14ac:dyDescent="0.3">
      <c r="A62" s="1">
        <v>61</v>
      </c>
      <c r="B62" s="2">
        <v>44571</v>
      </c>
      <c r="C62" s="1" t="s">
        <v>15</v>
      </c>
      <c r="D62" s="1">
        <v>181547</v>
      </c>
      <c r="E62" s="1" t="s">
        <v>189</v>
      </c>
      <c r="F62" s="1" t="s">
        <v>17</v>
      </c>
      <c r="G62" s="1">
        <v>788831</v>
      </c>
      <c r="H62" s="1" t="s">
        <v>192</v>
      </c>
      <c r="I62" s="1">
        <v>8884451153</v>
      </c>
      <c r="J62" s="1" t="s">
        <v>193</v>
      </c>
      <c r="K62" s="1">
        <v>640000</v>
      </c>
      <c r="L62" s="1" t="s">
        <v>20</v>
      </c>
      <c r="M62" s="1" t="s">
        <v>21</v>
      </c>
      <c r="N62" s="1" t="s">
        <v>21</v>
      </c>
      <c r="O62" s="1">
        <v>5</v>
      </c>
    </row>
    <row r="63" spans="1:15" x14ac:dyDescent="0.3">
      <c r="A63" s="1">
        <v>62</v>
      </c>
      <c r="B63" s="2">
        <v>44573</v>
      </c>
      <c r="C63" s="1" t="s">
        <v>15</v>
      </c>
      <c r="D63" s="1">
        <v>181547</v>
      </c>
      <c r="E63" s="1" t="s">
        <v>183</v>
      </c>
      <c r="F63" s="1" t="s">
        <v>58</v>
      </c>
      <c r="G63" s="1">
        <v>813732</v>
      </c>
      <c r="H63" s="1" t="s">
        <v>194</v>
      </c>
      <c r="I63" s="1">
        <v>8248926084</v>
      </c>
      <c r="J63" s="1" t="s">
        <v>195</v>
      </c>
      <c r="K63" s="1">
        <v>1100000</v>
      </c>
      <c r="L63" s="1" t="s">
        <v>20</v>
      </c>
      <c r="M63" s="1" t="s">
        <v>21</v>
      </c>
      <c r="N63" s="1" t="s">
        <v>21</v>
      </c>
      <c r="O63" s="1">
        <v>6</v>
      </c>
    </row>
    <row r="64" spans="1:15" x14ac:dyDescent="0.3">
      <c r="A64" s="1">
        <v>63</v>
      </c>
      <c r="B64" s="2">
        <v>44573</v>
      </c>
      <c r="C64" s="1" t="s">
        <v>15</v>
      </c>
      <c r="D64" s="1">
        <v>181547</v>
      </c>
      <c r="E64" s="1" t="s">
        <v>183</v>
      </c>
      <c r="F64" s="1" t="s">
        <v>58</v>
      </c>
      <c r="G64" s="1">
        <v>767235</v>
      </c>
      <c r="H64" s="1" t="s">
        <v>196</v>
      </c>
      <c r="I64" s="1">
        <v>9177294928</v>
      </c>
      <c r="J64" s="1" t="s">
        <v>197</v>
      </c>
      <c r="K64" s="1">
        <v>1100000</v>
      </c>
      <c r="L64" s="1" t="s">
        <v>20</v>
      </c>
      <c r="M64" s="1" t="s">
        <v>21</v>
      </c>
      <c r="N64" s="1" t="s">
        <v>21</v>
      </c>
      <c r="O64" s="1">
        <v>8</v>
      </c>
    </row>
    <row r="65" spans="1:15" x14ac:dyDescent="0.3">
      <c r="A65" s="1">
        <v>64</v>
      </c>
      <c r="B65" s="2">
        <v>44573</v>
      </c>
      <c r="C65" s="1" t="s">
        <v>15</v>
      </c>
      <c r="D65" s="1">
        <v>181547</v>
      </c>
      <c r="E65" s="1" t="s">
        <v>183</v>
      </c>
      <c r="F65" s="1" t="s">
        <v>58</v>
      </c>
      <c r="G65" s="1" t="s">
        <v>198</v>
      </c>
      <c r="H65" s="1" t="s">
        <v>199</v>
      </c>
      <c r="I65" s="1">
        <v>9884863116</v>
      </c>
      <c r="J65" s="1" t="s">
        <v>200</v>
      </c>
      <c r="K65" s="1">
        <v>1050000</v>
      </c>
      <c r="L65" s="1" t="s">
        <v>20</v>
      </c>
      <c r="M65" s="1" t="s">
        <v>21</v>
      </c>
      <c r="N65" s="1" t="s">
        <v>21</v>
      </c>
      <c r="O65" s="1">
        <v>8</v>
      </c>
    </row>
    <row r="66" spans="1:15" x14ac:dyDescent="0.3">
      <c r="A66" s="1">
        <v>65</v>
      </c>
      <c r="B66" s="2">
        <v>44573</v>
      </c>
      <c r="C66" s="1" t="s">
        <v>15</v>
      </c>
      <c r="D66" s="1">
        <v>181547</v>
      </c>
      <c r="E66" s="1" t="s">
        <v>183</v>
      </c>
      <c r="F66" s="1" t="s">
        <v>58</v>
      </c>
      <c r="G66" s="1">
        <v>813762</v>
      </c>
      <c r="H66" s="1" t="s">
        <v>201</v>
      </c>
      <c r="I66" s="1">
        <v>7036807817</v>
      </c>
      <c r="J66" s="1" t="s">
        <v>202</v>
      </c>
      <c r="K66" s="1">
        <v>720000</v>
      </c>
      <c r="L66" s="1" t="s">
        <v>20</v>
      </c>
      <c r="M66" s="1" t="s">
        <v>21</v>
      </c>
      <c r="N66" s="1" t="s">
        <v>21</v>
      </c>
      <c r="O66" s="1">
        <v>6</v>
      </c>
    </row>
    <row r="67" spans="1:15" x14ac:dyDescent="0.3">
      <c r="A67" s="1">
        <v>66</v>
      </c>
      <c r="B67" s="2">
        <v>44573</v>
      </c>
      <c r="C67" s="1" t="s">
        <v>22</v>
      </c>
      <c r="D67" s="1" t="s">
        <v>23</v>
      </c>
      <c r="E67" s="1" t="s">
        <v>203</v>
      </c>
      <c r="F67" s="1" t="s">
        <v>58</v>
      </c>
      <c r="G67" s="1">
        <v>853402</v>
      </c>
      <c r="H67" s="1" t="s">
        <v>204</v>
      </c>
      <c r="I67" s="1">
        <v>9959654634</v>
      </c>
      <c r="J67" s="1" t="s">
        <v>205</v>
      </c>
      <c r="K67" s="1">
        <v>900000</v>
      </c>
      <c r="L67" s="1" t="s">
        <v>20</v>
      </c>
      <c r="M67" s="1" t="s">
        <v>21</v>
      </c>
      <c r="N67" s="1" t="s">
        <v>27</v>
      </c>
      <c r="O67" s="1">
        <v>6</v>
      </c>
    </row>
    <row r="68" spans="1:15" x14ac:dyDescent="0.3">
      <c r="A68" s="1">
        <v>67</v>
      </c>
      <c r="B68" s="2">
        <v>44578</v>
      </c>
      <c r="C68" s="1" t="s">
        <v>141</v>
      </c>
      <c r="D68" s="1">
        <v>210369</v>
      </c>
      <c r="E68" s="1" t="s">
        <v>206</v>
      </c>
      <c r="F68" s="1" t="s">
        <v>17</v>
      </c>
      <c r="G68" s="1">
        <v>471588</v>
      </c>
      <c r="H68" s="1" t="s">
        <v>207</v>
      </c>
      <c r="I68" s="1">
        <v>7989824934</v>
      </c>
      <c r="J68" s="1" t="s">
        <v>208</v>
      </c>
      <c r="K68" s="1">
        <v>460000</v>
      </c>
      <c r="L68" s="1" t="s">
        <v>20</v>
      </c>
      <c r="M68" s="1" t="s">
        <v>209</v>
      </c>
      <c r="N68" s="1" t="s">
        <v>27</v>
      </c>
      <c r="O68" s="1">
        <v>2</v>
      </c>
    </row>
    <row r="69" spans="1:15" x14ac:dyDescent="0.3">
      <c r="A69" s="1">
        <v>68</v>
      </c>
      <c r="B69" s="2">
        <v>44579</v>
      </c>
      <c r="C69" s="1" t="s">
        <v>141</v>
      </c>
      <c r="D69" s="1" t="s">
        <v>23</v>
      </c>
      <c r="E69" s="1" t="s">
        <v>127</v>
      </c>
      <c r="F69" s="1" t="s">
        <v>17</v>
      </c>
      <c r="G69" s="1">
        <v>1080856</v>
      </c>
      <c r="H69" s="1" t="s">
        <v>210</v>
      </c>
      <c r="I69" s="1">
        <v>9686222246</v>
      </c>
      <c r="J69" s="1" t="s">
        <v>211</v>
      </c>
      <c r="K69" s="1">
        <v>1200000</v>
      </c>
      <c r="L69" s="1" t="s">
        <v>20</v>
      </c>
      <c r="M69" s="1" t="s">
        <v>27</v>
      </c>
      <c r="N69" s="1" t="s">
        <v>27</v>
      </c>
      <c r="O69" s="1">
        <v>7</v>
      </c>
    </row>
    <row r="70" spans="1:15" x14ac:dyDescent="0.3">
      <c r="A70" s="1">
        <v>69</v>
      </c>
      <c r="B70" s="2">
        <v>44579</v>
      </c>
      <c r="C70" s="1" t="s">
        <v>22</v>
      </c>
      <c r="D70" s="1" t="s">
        <v>23</v>
      </c>
      <c r="E70" s="1" t="s">
        <v>136</v>
      </c>
      <c r="F70" s="1" t="s">
        <v>58</v>
      </c>
      <c r="G70" s="1">
        <v>1075318</v>
      </c>
      <c r="H70" s="1" t="s">
        <v>212</v>
      </c>
      <c r="I70" s="1">
        <v>9962413771</v>
      </c>
      <c r="J70" s="1" t="s">
        <v>213</v>
      </c>
      <c r="K70" s="1">
        <v>700000</v>
      </c>
      <c r="L70" s="1" t="s">
        <v>20</v>
      </c>
      <c r="M70" s="1" t="s">
        <v>27</v>
      </c>
      <c r="N70" s="1" t="s">
        <v>27</v>
      </c>
      <c r="O70" s="1">
        <v>4</v>
      </c>
    </row>
    <row r="71" spans="1:15" x14ac:dyDescent="0.3">
      <c r="A71" s="1">
        <v>70</v>
      </c>
      <c r="B71" s="2">
        <v>44579</v>
      </c>
      <c r="C71" s="1" t="s">
        <v>22</v>
      </c>
      <c r="D71" s="1" t="s">
        <v>23</v>
      </c>
      <c r="E71" s="1" t="s">
        <v>136</v>
      </c>
      <c r="F71" s="1" t="s">
        <v>17</v>
      </c>
      <c r="G71" s="1" t="s">
        <v>214</v>
      </c>
      <c r="H71" s="1" t="s">
        <v>215</v>
      </c>
      <c r="I71" s="1">
        <v>9902700647</v>
      </c>
      <c r="J71" s="1" t="s">
        <v>216</v>
      </c>
      <c r="K71" s="1">
        <v>1050000</v>
      </c>
      <c r="L71" s="1" t="s">
        <v>20</v>
      </c>
      <c r="M71" s="1" t="s">
        <v>27</v>
      </c>
      <c r="N71" s="1" t="s">
        <v>27</v>
      </c>
      <c r="O71" s="1">
        <v>4</v>
      </c>
    </row>
    <row r="72" spans="1:15" x14ac:dyDescent="0.3">
      <c r="A72" s="1">
        <v>71</v>
      </c>
      <c r="B72" s="2">
        <v>44579</v>
      </c>
      <c r="C72" s="1" t="s">
        <v>22</v>
      </c>
      <c r="D72" s="1" t="s">
        <v>23</v>
      </c>
      <c r="E72" s="1" t="s">
        <v>136</v>
      </c>
      <c r="F72" s="1" t="s">
        <v>17</v>
      </c>
      <c r="G72" s="1">
        <v>813548</v>
      </c>
      <c r="H72" s="1" t="s">
        <v>217</v>
      </c>
      <c r="I72" s="1">
        <v>8801233404</v>
      </c>
      <c r="J72" s="1" t="s">
        <v>218</v>
      </c>
      <c r="K72" s="1">
        <v>650000</v>
      </c>
      <c r="L72" s="1" t="s">
        <v>20</v>
      </c>
      <c r="M72" s="1" t="s">
        <v>27</v>
      </c>
      <c r="N72" s="1" t="s">
        <v>27</v>
      </c>
      <c r="O72" s="1">
        <v>3</v>
      </c>
    </row>
    <row r="73" spans="1:15" x14ac:dyDescent="0.3">
      <c r="A73" s="1">
        <v>72</v>
      </c>
      <c r="B73" s="2">
        <v>44579</v>
      </c>
      <c r="C73" s="1" t="s">
        <v>22</v>
      </c>
      <c r="D73" s="1" t="s">
        <v>23</v>
      </c>
      <c r="E73" s="1" t="s">
        <v>136</v>
      </c>
      <c r="F73" s="1" t="s">
        <v>17</v>
      </c>
      <c r="G73" s="1" t="s">
        <v>219</v>
      </c>
      <c r="H73" s="1" t="s">
        <v>220</v>
      </c>
      <c r="I73" s="1">
        <v>9959295765</v>
      </c>
      <c r="J73" s="1" t="s">
        <v>221</v>
      </c>
      <c r="K73" s="1">
        <v>800000</v>
      </c>
      <c r="L73" s="1" t="s">
        <v>20</v>
      </c>
      <c r="M73" s="1" t="s">
        <v>21</v>
      </c>
      <c r="N73" s="1" t="s">
        <v>27</v>
      </c>
      <c r="O73" s="1">
        <v>4</v>
      </c>
    </row>
    <row r="74" spans="1:15" x14ac:dyDescent="0.3">
      <c r="A74" s="1">
        <v>73</v>
      </c>
      <c r="B74" s="2">
        <v>44579</v>
      </c>
      <c r="C74" s="1" t="s">
        <v>22</v>
      </c>
      <c r="D74" s="1" t="s">
        <v>23</v>
      </c>
      <c r="E74" s="1" t="s">
        <v>136</v>
      </c>
      <c r="F74" s="1" t="s">
        <v>17</v>
      </c>
      <c r="G74" s="1">
        <v>1076176</v>
      </c>
      <c r="H74" s="1" t="s">
        <v>222</v>
      </c>
      <c r="I74" s="1">
        <v>8747866357</v>
      </c>
      <c r="J74" s="1" t="s">
        <v>223</v>
      </c>
      <c r="K74" s="1">
        <v>900000</v>
      </c>
      <c r="L74" s="1" t="s">
        <v>20</v>
      </c>
      <c r="M74" s="1" t="s">
        <v>27</v>
      </c>
      <c r="N74" s="1" t="s">
        <v>27</v>
      </c>
      <c r="O74" s="1">
        <v>4</v>
      </c>
    </row>
    <row r="75" spans="1:15" x14ac:dyDescent="0.3">
      <c r="A75" s="1">
        <v>74</v>
      </c>
      <c r="B75" s="2">
        <v>44579</v>
      </c>
      <c r="C75" s="1" t="s">
        <v>22</v>
      </c>
      <c r="D75" s="1" t="s">
        <v>23</v>
      </c>
      <c r="E75" s="1" t="s">
        <v>136</v>
      </c>
      <c r="F75" s="1" t="s">
        <v>17</v>
      </c>
      <c r="G75" s="1">
        <v>1076583</v>
      </c>
      <c r="H75" s="1" t="s">
        <v>224</v>
      </c>
      <c r="I75" s="1">
        <v>7506803439</v>
      </c>
      <c r="J75" s="1" t="s">
        <v>225</v>
      </c>
      <c r="K75" s="1">
        <v>800000</v>
      </c>
      <c r="L75" s="1" t="s">
        <v>20</v>
      </c>
      <c r="M75" s="1" t="s">
        <v>226</v>
      </c>
      <c r="N75" s="1" t="s">
        <v>27</v>
      </c>
      <c r="O75" s="1">
        <v>3</v>
      </c>
    </row>
    <row r="76" spans="1:15" x14ac:dyDescent="0.3">
      <c r="A76" s="1">
        <v>75</v>
      </c>
      <c r="B76" s="2">
        <v>44580</v>
      </c>
      <c r="C76" s="1" t="s">
        <v>141</v>
      </c>
      <c r="D76" s="1">
        <v>210369</v>
      </c>
      <c r="E76" s="1" t="s">
        <v>16</v>
      </c>
      <c r="F76" s="1" t="s">
        <v>17</v>
      </c>
      <c r="G76" s="1">
        <v>719975</v>
      </c>
      <c r="H76" s="1" t="s">
        <v>181</v>
      </c>
      <c r="I76" s="1">
        <v>8712822782</v>
      </c>
      <c r="J76" s="1" t="s">
        <v>182</v>
      </c>
      <c r="K76" s="1">
        <v>1700000</v>
      </c>
      <c r="L76" s="1" t="s">
        <v>20</v>
      </c>
      <c r="M76" s="1" t="s">
        <v>21</v>
      </c>
      <c r="N76" s="1" t="s">
        <v>27</v>
      </c>
      <c r="O76" s="1">
        <v>8</v>
      </c>
    </row>
    <row r="77" spans="1:15" x14ac:dyDescent="0.3">
      <c r="A77" s="1">
        <v>76</v>
      </c>
      <c r="B77" s="2">
        <v>44580</v>
      </c>
      <c r="C77" s="1" t="s">
        <v>141</v>
      </c>
      <c r="D77" s="1">
        <v>210369</v>
      </c>
      <c r="E77" s="1" t="s">
        <v>227</v>
      </c>
      <c r="F77" s="1" t="s">
        <v>17</v>
      </c>
      <c r="G77" s="1">
        <v>1099461</v>
      </c>
      <c r="H77" s="1" t="s">
        <v>228</v>
      </c>
      <c r="I77" s="1">
        <v>9941911463</v>
      </c>
      <c r="J77" s="1" t="s">
        <v>229</v>
      </c>
      <c r="K77" s="1">
        <v>900000</v>
      </c>
      <c r="L77" s="1" t="s">
        <v>20</v>
      </c>
      <c r="M77" s="1" t="s">
        <v>27</v>
      </c>
      <c r="N77" s="1" t="s">
        <v>27</v>
      </c>
      <c r="O77" s="1">
        <v>14</v>
      </c>
    </row>
    <row r="78" spans="1:15" x14ac:dyDescent="0.3">
      <c r="A78" s="1">
        <v>77</v>
      </c>
      <c r="B78" s="2">
        <v>44580</v>
      </c>
      <c r="C78" s="1" t="s">
        <v>141</v>
      </c>
      <c r="D78" s="1">
        <v>210369</v>
      </c>
      <c r="E78" s="1" t="s">
        <v>230</v>
      </c>
      <c r="F78" s="1" t="s">
        <v>58</v>
      </c>
      <c r="G78" s="1">
        <v>1094292</v>
      </c>
      <c r="H78" s="1" t="s">
        <v>231</v>
      </c>
      <c r="I78" s="1">
        <v>9704165452</v>
      </c>
      <c r="J78" s="1" t="s">
        <v>232</v>
      </c>
      <c r="K78" s="1">
        <v>380000</v>
      </c>
      <c r="L78" s="1" t="s">
        <v>20</v>
      </c>
      <c r="M78" s="1" t="s">
        <v>27</v>
      </c>
      <c r="N78" s="1" t="s">
        <v>27</v>
      </c>
      <c r="O78" s="1">
        <v>1</v>
      </c>
    </row>
    <row r="79" spans="1:15" x14ac:dyDescent="0.3">
      <c r="A79" s="1">
        <v>78</v>
      </c>
      <c r="B79" s="2">
        <v>44581</v>
      </c>
      <c r="C79" s="1" t="s">
        <v>141</v>
      </c>
      <c r="D79" s="1">
        <v>210369</v>
      </c>
      <c r="E79" s="1" t="s">
        <v>233</v>
      </c>
      <c r="F79" s="1" t="s">
        <v>17</v>
      </c>
      <c r="G79" s="1">
        <v>1133323</v>
      </c>
      <c r="H79" s="1" t="s">
        <v>234</v>
      </c>
      <c r="I79" s="1" t="s">
        <v>235</v>
      </c>
      <c r="J79" s="1" t="s">
        <v>236</v>
      </c>
      <c r="K79" s="1">
        <v>600000</v>
      </c>
      <c r="L79" s="1" t="s">
        <v>20</v>
      </c>
      <c r="M79" s="1" t="s">
        <v>27</v>
      </c>
      <c r="N79" s="1" t="s">
        <v>27</v>
      </c>
      <c r="O79" s="1">
        <v>4</v>
      </c>
    </row>
    <row r="80" spans="1:15" x14ac:dyDescent="0.3">
      <c r="A80" s="1">
        <v>79</v>
      </c>
      <c r="B80" s="2">
        <v>44581</v>
      </c>
      <c r="C80" s="1" t="s">
        <v>15</v>
      </c>
      <c r="D80" s="1">
        <v>181547</v>
      </c>
      <c r="E80" s="1" t="s">
        <v>237</v>
      </c>
      <c r="F80" s="1" t="s">
        <v>17</v>
      </c>
      <c r="G80" s="1">
        <v>634355</v>
      </c>
      <c r="H80" s="1" t="s">
        <v>238</v>
      </c>
      <c r="I80" s="1">
        <v>7042690594</v>
      </c>
      <c r="J80" s="1" t="s">
        <v>239</v>
      </c>
      <c r="K80" s="1">
        <v>800000</v>
      </c>
      <c r="L80" s="1" t="s">
        <v>20</v>
      </c>
      <c r="M80" s="1" t="s">
        <v>27</v>
      </c>
      <c r="N80" s="1" t="s">
        <v>27</v>
      </c>
      <c r="O80" s="1">
        <v>6</v>
      </c>
    </row>
    <row r="81" spans="1:15" x14ac:dyDescent="0.3">
      <c r="A81" s="1">
        <v>80</v>
      </c>
      <c r="B81" s="2">
        <v>44581</v>
      </c>
      <c r="C81" s="1" t="s">
        <v>15</v>
      </c>
      <c r="D81" s="1">
        <v>181547</v>
      </c>
      <c r="E81" s="1" t="s">
        <v>237</v>
      </c>
      <c r="F81" s="1" t="s">
        <v>17</v>
      </c>
      <c r="G81" s="1">
        <v>1120749</v>
      </c>
      <c r="H81" s="1" t="s">
        <v>240</v>
      </c>
      <c r="I81" s="1" t="s">
        <v>241</v>
      </c>
      <c r="J81" s="1" t="s">
        <v>242</v>
      </c>
      <c r="K81" s="1">
        <v>920000</v>
      </c>
      <c r="L81" s="1" t="s">
        <v>20</v>
      </c>
      <c r="M81" s="1" t="s">
        <v>27</v>
      </c>
      <c r="N81" s="1" t="s">
        <v>27</v>
      </c>
      <c r="O81" s="1">
        <v>6</v>
      </c>
    </row>
    <row r="82" spans="1:15" x14ac:dyDescent="0.3">
      <c r="A82" s="1">
        <v>81</v>
      </c>
      <c r="B82" s="2">
        <v>44581</v>
      </c>
      <c r="C82" s="1" t="s">
        <v>141</v>
      </c>
      <c r="D82" s="1">
        <v>210369</v>
      </c>
      <c r="E82" s="1" t="s">
        <v>243</v>
      </c>
      <c r="F82" s="1" t="s">
        <v>17</v>
      </c>
      <c r="G82" s="1" t="s">
        <v>244</v>
      </c>
      <c r="H82" s="1" t="s">
        <v>245</v>
      </c>
      <c r="I82" s="1">
        <v>8123667371</v>
      </c>
      <c r="J82" s="1" t="s">
        <v>246</v>
      </c>
      <c r="K82" s="1">
        <v>317000</v>
      </c>
      <c r="L82" s="1" t="s">
        <v>247</v>
      </c>
      <c r="M82" s="1" t="s">
        <v>27</v>
      </c>
      <c r="N82" s="1" t="s">
        <v>27</v>
      </c>
      <c r="O82" s="1">
        <v>1</v>
      </c>
    </row>
    <row r="83" spans="1:15" x14ac:dyDescent="0.3">
      <c r="A83" s="1">
        <v>82</v>
      </c>
      <c r="B83" s="2">
        <v>44581</v>
      </c>
      <c r="C83" s="1" t="s">
        <v>141</v>
      </c>
      <c r="D83" s="1">
        <v>210369</v>
      </c>
      <c r="E83" s="1" t="s">
        <v>180</v>
      </c>
      <c r="F83" s="1" t="s">
        <v>17</v>
      </c>
      <c r="G83" s="1">
        <v>1116617</v>
      </c>
      <c r="H83" s="1" t="s">
        <v>248</v>
      </c>
      <c r="I83" s="1">
        <v>8106090650</v>
      </c>
      <c r="J83" s="1" t="s">
        <v>249</v>
      </c>
      <c r="K83" s="1">
        <v>1200000</v>
      </c>
      <c r="L83" s="1" t="s">
        <v>20</v>
      </c>
      <c r="M83" s="1" t="s">
        <v>21</v>
      </c>
      <c r="N83" s="1" t="s">
        <v>27</v>
      </c>
      <c r="O83" s="1">
        <v>8</v>
      </c>
    </row>
    <row r="84" spans="1:15" x14ac:dyDescent="0.3">
      <c r="A84" s="1">
        <v>83</v>
      </c>
      <c r="B84" s="2">
        <v>44581</v>
      </c>
      <c r="C84" s="1" t="s">
        <v>141</v>
      </c>
      <c r="D84" s="1">
        <v>210369</v>
      </c>
      <c r="E84" s="1" t="s">
        <v>250</v>
      </c>
      <c r="F84" s="1" t="s">
        <v>17</v>
      </c>
      <c r="G84" s="1">
        <v>1121972</v>
      </c>
      <c r="H84" s="1" t="s">
        <v>251</v>
      </c>
      <c r="I84" s="1" t="s">
        <v>252</v>
      </c>
      <c r="J84" s="1" t="s">
        <v>253</v>
      </c>
      <c r="K84" s="1">
        <v>1050000</v>
      </c>
      <c r="L84" s="1" t="s">
        <v>20</v>
      </c>
      <c r="M84" s="1" t="s">
        <v>254</v>
      </c>
      <c r="N84" s="1" t="s">
        <v>62</v>
      </c>
      <c r="O84" s="1">
        <v>5</v>
      </c>
    </row>
    <row r="85" spans="1:15" x14ac:dyDescent="0.3">
      <c r="A85" s="1">
        <v>84</v>
      </c>
      <c r="B85" s="2">
        <v>44581</v>
      </c>
      <c r="C85" s="1" t="s">
        <v>255</v>
      </c>
      <c r="D85" s="1">
        <v>210369</v>
      </c>
      <c r="E85" s="1" t="s">
        <v>180</v>
      </c>
      <c r="F85" s="1" t="s">
        <v>17</v>
      </c>
      <c r="G85" s="1">
        <v>1124677</v>
      </c>
      <c r="H85" s="1" t="s">
        <v>256</v>
      </c>
      <c r="I85" s="1">
        <v>9719799899</v>
      </c>
      <c r="J85" s="1" t="s">
        <v>257</v>
      </c>
      <c r="K85" s="1">
        <v>600000</v>
      </c>
      <c r="L85" s="1" t="s">
        <v>20</v>
      </c>
      <c r="M85" s="1" t="s">
        <v>163</v>
      </c>
      <c r="N85" s="1" t="s">
        <v>27</v>
      </c>
      <c r="O85" s="1">
        <v>7</v>
      </c>
    </row>
    <row r="86" spans="1:15" x14ac:dyDescent="0.3">
      <c r="A86" s="1">
        <v>85</v>
      </c>
      <c r="B86" s="2">
        <v>44581</v>
      </c>
      <c r="C86" s="1" t="s">
        <v>141</v>
      </c>
      <c r="D86" s="1">
        <v>210369</v>
      </c>
      <c r="E86" s="1" t="s">
        <v>258</v>
      </c>
      <c r="F86" s="1" t="s">
        <v>17</v>
      </c>
      <c r="G86" s="1">
        <v>1126019</v>
      </c>
      <c r="H86" s="1" t="s">
        <v>259</v>
      </c>
      <c r="I86" s="1">
        <v>8220660401</v>
      </c>
      <c r="J86" s="1" t="s">
        <v>260</v>
      </c>
      <c r="K86" s="1">
        <v>1000000</v>
      </c>
      <c r="L86" s="1" t="s">
        <v>20</v>
      </c>
      <c r="M86" s="1" t="s">
        <v>52</v>
      </c>
      <c r="N86" s="1" t="s">
        <v>27</v>
      </c>
      <c r="O86" s="1">
        <v>5</v>
      </c>
    </row>
    <row r="87" spans="1:15" x14ac:dyDescent="0.3">
      <c r="A87" s="1">
        <v>86</v>
      </c>
      <c r="B87" s="2">
        <v>44581</v>
      </c>
      <c r="C87" s="1" t="s">
        <v>141</v>
      </c>
      <c r="D87" s="1">
        <v>210369</v>
      </c>
      <c r="E87" s="1" t="s">
        <v>258</v>
      </c>
      <c r="F87" s="1" t="s">
        <v>17</v>
      </c>
      <c r="G87" s="1">
        <v>1132956</v>
      </c>
      <c r="H87" s="1" t="s">
        <v>261</v>
      </c>
      <c r="I87" s="1">
        <v>7011700864</v>
      </c>
      <c r="J87" s="1" t="s">
        <v>262</v>
      </c>
      <c r="K87" s="1">
        <v>900000</v>
      </c>
      <c r="L87" s="1" t="s">
        <v>20</v>
      </c>
      <c r="M87" s="1" t="s">
        <v>27</v>
      </c>
      <c r="N87" s="1" t="s">
        <v>27</v>
      </c>
      <c r="O87" s="1">
        <v>6</v>
      </c>
    </row>
    <row r="88" spans="1:15" x14ac:dyDescent="0.3">
      <c r="A88" s="1">
        <v>87</v>
      </c>
      <c r="B88" s="2">
        <v>44581</v>
      </c>
      <c r="C88" s="1" t="s">
        <v>141</v>
      </c>
      <c r="D88" s="1">
        <v>210369</v>
      </c>
      <c r="E88" s="1" t="s">
        <v>16</v>
      </c>
      <c r="F88" s="1" t="s">
        <v>17</v>
      </c>
      <c r="G88" s="1" t="s">
        <v>263</v>
      </c>
      <c r="H88" s="1" t="s">
        <v>264</v>
      </c>
      <c r="I88" s="1">
        <v>7975936099</v>
      </c>
      <c r="J88" s="1" t="s">
        <v>265</v>
      </c>
      <c r="K88" s="1">
        <v>1000000</v>
      </c>
      <c r="L88" s="1" t="s">
        <v>20</v>
      </c>
      <c r="M88" s="1" t="s">
        <v>27</v>
      </c>
      <c r="N88" s="1" t="s">
        <v>27</v>
      </c>
      <c r="O88" s="1">
        <v>5</v>
      </c>
    </row>
    <row r="89" spans="1:15" x14ac:dyDescent="0.3">
      <c r="A89" s="1">
        <v>88</v>
      </c>
      <c r="B89" s="2">
        <v>44581</v>
      </c>
      <c r="C89" s="1" t="s">
        <v>141</v>
      </c>
      <c r="D89" s="1">
        <v>210369</v>
      </c>
      <c r="E89" s="1" t="s">
        <v>16</v>
      </c>
      <c r="F89" s="1" t="s">
        <v>17</v>
      </c>
      <c r="G89" s="1">
        <v>1126594</v>
      </c>
      <c r="H89" s="1" t="s">
        <v>266</v>
      </c>
      <c r="I89" s="1">
        <v>8237264108</v>
      </c>
      <c r="J89" s="1" t="s">
        <v>267</v>
      </c>
      <c r="K89" s="1">
        <v>1300000</v>
      </c>
      <c r="L89" s="1" t="s">
        <v>20</v>
      </c>
      <c r="M89" s="1" t="s">
        <v>27</v>
      </c>
      <c r="N89" s="1" t="s">
        <v>27</v>
      </c>
      <c r="O89" s="1">
        <v>7</v>
      </c>
    </row>
    <row r="90" spans="1:15" x14ac:dyDescent="0.3">
      <c r="A90" s="1">
        <v>89</v>
      </c>
      <c r="B90" s="2">
        <v>44581</v>
      </c>
      <c r="C90" s="1" t="s">
        <v>22</v>
      </c>
      <c r="D90" s="1" t="s">
        <v>23</v>
      </c>
      <c r="E90" s="1" t="s">
        <v>268</v>
      </c>
      <c r="F90" s="1" t="s">
        <v>17</v>
      </c>
      <c r="G90" s="1">
        <v>1255373</v>
      </c>
      <c r="H90" s="1" t="s">
        <v>269</v>
      </c>
      <c r="I90" s="1">
        <v>8147555272</v>
      </c>
      <c r="J90" s="1" t="s">
        <v>270</v>
      </c>
      <c r="K90" s="1">
        <v>400000</v>
      </c>
      <c r="L90" s="1" t="s">
        <v>20</v>
      </c>
      <c r="M90" s="1" t="s">
        <v>27</v>
      </c>
      <c r="N90" s="1" t="s">
        <v>27</v>
      </c>
      <c r="O90" s="1">
        <v>3</v>
      </c>
    </row>
    <row r="91" spans="1:15" x14ac:dyDescent="0.3">
      <c r="A91" s="1">
        <v>90</v>
      </c>
      <c r="B91" s="2">
        <v>44585</v>
      </c>
      <c r="C91" s="1" t="s">
        <v>15</v>
      </c>
      <c r="D91" s="1">
        <v>181547</v>
      </c>
      <c r="E91" s="1" t="s">
        <v>142</v>
      </c>
      <c r="F91" s="1" t="s">
        <v>17</v>
      </c>
      <c r="G91" s="1">
        <v>1343242</v>
      </c>
      <c r="H91" s="1" t="s">
        <v>271</v>
      </c>
      <c r="I91" s="1">
        <v>7906831540</v>
      </c>
      <c r="J91" s="1" t="s">
        <v>272</v>
      </c>
      <c r="K91" s="1">
        <v>690000</v>
      </c>
      <c r="L91" s="1" t="s">
        <v>20</v>
      </c>
      <c r="M91" s="1" t="s">
        <v>27</v>
      </c>
      <c r="N91" s="1" t="s">
        <v>27</v>
      </c>
      <c r="O91" s="1">
        <v>6</v>
      </c>
    </row>
    <row r="92" spans="1:15" x14ac:dyDescent="0.3">
      <c r="A92" s="1">
        <v>91</v>
      </c>
      <c r="B92" s="2">
        <v>44585</v>
      </c>
      <c r="C92" s="1" t="s">
        <v>15</v>
      </c>
      <c r="D92" s="1">
        <v>181547</v>
      </c>
      <c r="E92" s="1" t="s">
        <v>142</v>
      </c>
      <c r="F92" s="1" t="s">
        <v>17</v>
      </c>
      <c r="G92" s="1">
        <v>1342453</v>
      </c>
      <c r="H92" s="1" t="s">
        <v>273</v>
      </c>
      <c r="I92" s="1">
        <v>8825665633</v>
      </c>
      <c r="J92" s="1" t="s">
        <v>274</v>
      </c>
      <c r="K92" s="1">
        <v>600000</v>
      </c>
      <c r="L92" s="1" t="s">
        <v>20</v>
      </c>
      <c r="M92" s="1" t="s">
        <v>27</v>
      </c>
      <c r="N92" s="1" t="s">
        <v>27</v>
      </c>
      <c r="O92" s="1">
        <v>5</v>
      </c>
    </row>
    <row r="93" spans="1:15" x14ac:dyDescent="0.3">
      <c r="A93" s="1">
        <v>92</v>
      </c>
      <c r="B93" s="2">
        <v>44585</v>
      </c>
      <c r="C93" s="1" t="s">
        <v>15</v>
      </c>
      <c r="D93" s="1">
        <v>181547</v>
      </c>
      <c r="E93" s="1" t="s">
        <v>88</v>
      </c>
      <c r="F93" s="1" t="s">
        <v>17</v>
      </c>
      <c r="G93" s="1" t="s">
        <v>275</v>
      </c>
      <c r="H93" s="1" t="s">
        <v>276</v>
      </c>
      <c r="I93" s="1">
        <v>9492467018</v>
      </c>
      <c r="J93" s="1" t="s">
        <v>277</v>
      </c>
      <c r="K93" s="1">
        <v>450000</v>
      </c>
      <c r="L93" s="1" t="s">
        <v>20</v>
      </c>
      <c r="M93" s="1" t="s">
        <v>21</v>
      </c>
      <c r="N93" s="1" t="s">
        <v>27</v>
      </c>
      <c r="O93" s="1">
        <v>5</v>
      </c>
    </row>
    <row r="94" spans="1:15" x14ac:dyDescent="0.3">
      <c r="A94" s="1">
        <v>93</v>
      </c>
      <c r="B94" s="2">
        <v>44585</v>
      </c>
      <c r="C94" s="1" t="s">
        <v>15</v>
      </c>
      <c r="D94" s="1">
        <v>181547</v>
      </c>
      <c r="E94" s="1" t="s">
        <v>88</v>
      </c>
      <c r="F94" s="1" t="s">
        <v>17</v>
      </c>
      <c r="G94" s="1">
        <v>1342040</v>
      </c>
      <c r="H94" s="1" t="s">
        <v>278</v>
      </c>
      <c r="I94" s="1">
        <v>9953189390</v>
      </c>
      <c r="J94" s="1" t="s">
        <v>279</v>
      </c>
      <c r="K94" s="1">
        <v>590000</v>
      </c>
      <c r="L94" s="1" t="s">
        <v>20</v>
      </c>
      <c r="M94" s="1" t="s">
        <v>280</v>
      </c>
      <c r="N94" s="1" t="s">
        <v>27</v>
      </c>
      <c r="O94" s="1">
        <v>6</v>
      </c>
    </row>
    <row r="95" spans="1:15" x14ac:dyDescent="0.3">
      <c r="A95" s="1">
        <v>94</v>
      </c>
      <c r="B95" s="2">
        <v>44585</v>
      </c>
      <c r="C95" s="1" t="s">
        <v>15</v>
      </c>
      <c r="D95" s="1">
        <v>181547</v>
      </c>
      <c r="E95" s="1" t="s">
        <v>88</v>
      </c>
      <c r="F95" s="1" t="s">
        <v>17</v>
      </c>
      <c r="G95" s="1">
        <v>1116761</v>
      </c>
      <c r="H95" s="1" t="s">
        <v>281</v>
      </c>
      <c r="I95" s="1">
        <v>7411934329</v>
      </c>
      <c r="J95" s="1" t="s">
        <v>282</v>
      </c>
      <c r="K95" s="1">
        <v>850000</v>
      </c>
      <c r="L95" s="1" t="s">
        <v>20</v>
      </c>
      <c r="M95" s="1" t="s">
        <v>27</v>
      </c>
      <c r="N95" s="1" t="s">
        <v>27</v>
      </c>
      <c r="O95" s="1">
        <v>6</v>
      </c>
    </row>
    <row r="96" spans="1:15" x14ac:dyDescent="0.3">
      <c r="A96" s="1">
        <v>95</v>
      </c>
      <c r="B96" s="2">
        <v>44585</v>
      </c>
      <c r="C96" s="1" t="s">
        <v>15</v>
      </c>
      <c r="D96" s="1">
        <v>181547</v>
      </c>
      <c r="E96" s="1" t="s">
        <v>88</v>
      </c>
      <c r="F96" s="1" t="s">
        <v>17</v>
      </c>
      <c r="G96" s="1" t="s">
        <v>283</v>
      </c>
      <c r="H96" s="1" t="s">
        <v>284</v>
      </c>
      <c r="I96" s="1">
        <v>7875084574</v>
      </c>
      <c r="J96" s="1" t="s">
        <v>285</v>
      </c>
      <c r="K96" s="1">
        <v>720000</v>
      </c>
      <c r="L96" s="1" t="s">
        <v>20</v>
      </c>
      <c r="M96" s="1" t="s">
        <v>62</v>
      </c>
      <c r="N96" s="1" t="s">
        <v>27</v>
      </c>
      <c r="O96" s="1">
        <v>8</v>
      </c>
    </row>
    <row r="97" spans="1:15" x14ac:dyDescent="0.3">
      <c r="A97" s="1">
        <v>96</v>
      </c>
      <c r="B97" s="2">
        <v>44585</v>
      </c>
      <c r="C97" s="1" t="s">
        <v>15</v>
      </c>
      <c r="D97" s="1">
        <v>181547</v>
      </c>
      <c r="E97" s="1" t="s">
        <v>286</v>
      </c>
      <c r="F97" s="1" t="s">
        <v>17</v>
      </c>
      <c r="G97" s="1">
        <v>1343546</v>
      </c>
      <c r="H97" s="1" t="s">
        <v>287</v>
      </c>
      <c r="I97" s="1">
        <v>8105349938</v>
      </c>
      <c r="J97" s="1" t="s">
        <v>288</v>
      </c>
      <c r="K97" s="1">
        <v>480000</v>
      </c>
      <c r="L97" s="1" t="s">
        <v>20</v>
      </c>
      <c r="M97" s="1" t="s">
        <v>21</v>
      </c>
      <c r="N97" s="1" t="s">
        <v>27</v>
      </c>
      <c r="O97" s="1">
        <v>3</v>
      </c>
    </row>
    <row r="98" spans="1:15" x14ac:dyDescent="0.3">
      <c r="A98" s="1">
        <v>97</v>
      </c>
      <c r="B98" s="2">
        <v>44585</v>
      </c>
      <c r="C98" s="1" t="s">
        <v>15</v>
      </c>
      <c r="D98" s="1">
        <v>181547</v>
      </c>
      <c r="E98" s="1" t="s">
        <v>286</v>
      </c>
      <c r="F98" s="1" t="s">
        <v>17</v>
      </c>
      <c r="G98" s="1">
        <v>1122080</v>
      </c>
      <c r="H98" s="1" t="s">
        <v>289</v>
      </c>
      <c r="I98" s="1">
        <v>7382525461</v>
      </c>
      <c r="J98" s="1" t="s">
        <v>290</v>
      </c>
      <c r="K98" s="1">
        <v>1100000</v>
      </c>
      <c r="L98" s="1" t="s">
        <v>20</v>
      </c>
      <c r="M98" s="1" t="s">
        <v>21</v>
      </c>
      <c r="N98" s="1" t="s">
        <v>27</v>
      </c>
      <c r="O98" s="1">
        <v>3</v>
      </c>
    </row>
    <row r="99" spans="1:15" x14ac:dyDescent="0.3">
      <c r="A99" s="1">
        <v>98</v>
      </c>
      <c r="B99" s="2">
        <v>44585</v>
      </c>
      <c r="C99" s="1" t="s">
        <v>15</v>
      </c>
      <c r="D99" s="1">
        <v>181547</v>
      </c>
      <c r="E99" s="1" t="s">
        <v>291</v>
      </c>
      <c r="F99" s="1" t="s">
        <v>17</v>
      </c>
      <c r="G99" s="1">
        <v>1344492</v>
      </c>
      <c r="H99" s="1" t="s">
        <v>292</v>
      </c>
      <c r="I99" s="1">
        <v>8892875591</v>
      </c>
      <c r="J99" s="1" t="s">
        <v>293</v>
      </c>
      <c r="K99" s="1">
        <v>1100000</v>
      </c>
      <c r="L99" s="1" t="s">
        <v>20</v>
      </c>
      <c r="M99" s="1" t="s">
        <v>280</v>
      </c>
      <c r="N99" s="1" t="s">
        <v>27</v>
      </c>
      <c r="O99" s="1">
        <v>8</v>
      </c>
    </row>
    <row r="100" spans="1:15" x14ac:dyDescent="0.3">
      <c r="A100" s="1">
        <v>99</v>
      </c>
      <c r="B100" s="2">
        <v>44585</v>
      </c>
      <c r="C100" s="1" t="s">
        <v>15</v>
      </c>
      <c r="D100" s="1">
        <v>181547</v>
      </c>
      <c r="E100" s="1" t="s">
        <v>291</v>
      </c>
      <c r="F100" s="1" t="s">
        <v>17</v>
      </c>
      <c r="G100" s="1">
        <v>1344664</v>
      </c>
      <c r="H100" s="1" t="s">
        <v>294</v>
      </c>
      <c r="I100" s="1">
        <v>9989277211</v>
      </c>
      <c r="J100" s="1" t="s">
        <v>295</v>
      </c>
      <c r="K100" s="1">
        <v>460000</v>
      </c>
      <c r="L100" s="1" t="s">
        <v>20</v>
      </c>
      <c r="M100" s="1" t="s">
        <v>21</v>
      </c>
      <c r="N100" s="1" t="s">
        <v>27</v>
      </c>
      <c r="O100" s="1">
        <v>8</v>
      </c>
    </row>
    <row r="101" spans="1:15" x14ac:dyDescent="0.3">
      <c r="A101" s="1">
        <v>100</v>
      </c>
      <c r="B101" s="2">
        <v>44585</v>
      </c>
      <c r="C101" s="1" t="s">
        <v>15</v>
      </c>
      <c r="D101" s="1">
        <v>181547</v>
      </c>
      <c r="E101" s="1" t="s">
        <v>291</v>
      </c>
      <c r="F101" s="1" t="s">
        <v>58</v>
      </c>
      <c r="G101" s="1">
        <v>1344962</v>
      </c>
      <c r="H101" s="1" t="s">
        <v>296</v>
      </c>
      <c r="I101" s="1">
        <v>9008099006</v>
      </c>
      <c r="J101" s="1" t="s">
        <v>297</v>
      </c>
      <c r="K101" s="1">
        <v>1040000</v>
      </c>
      <c r="L101" s="1" t="s">
        <v>20</v>
      </c>
      <c r="M101" s="1" t="s">
        <v>27</v>
      </c>
      <c r="N101" s="1" t="s">
        <v>27</v>
      </c>
      <c r="O101" s="1">
        <v>9</v>
      </c>
    </row>
    <row r="102" spans="1:15" x14ac:dyDescent="0.3">
      <c r="A102" s="1">
        <v>101</v>
      </c>
      <c r="B102" s="2">
        <v>44585</v>
      </c>
      <c r="C102" s="1" t="s">
        <v>15</v>
      </c>
      <c r="D102" s="1">
        <v>181547</v>
      </c>
      <c r="E102" s="1" t="s">
        <v>298</v>
      </c>
      <c r="F102" s="1" t="s">
        <v>17</v>
      </c>
      <c r="G102" s="1">
        <v>1097018</v>
      </c>
      <c r="H102" s="1" t="s">
        <v>299</v>
      </c>
      <c r="I102" s="1">
        <v>7972091841</v>
      </c>
      <c r="J102" s="1" t="s">
        <v>300</v>
      </c>
      <c r="K102" s="1">
        <v>490000</v>
      </c>
      <c r="L102" s="1" t="s">
        <v>20</v>
      </c>
      <c r="M102" s="1" t="s">
        <v>62</v>
      </c>
      <c r="N102" s="1" t="s">
        <v>21</v>
      </c>
      <c r="O102" s="1">
        <v>3</v>
      </c>
    </row>
    <row r="103" spans="1:15" x14ac:dyDescent="0.3">
      <c r="A103" s="1">
        <v>102</v>
      </c>
      <c r="B103" s="2">
        <v>44585</v>
      </c>
      <c r="C103" s="1" t="s">
        <v>15</v>
      </c>
      <c r="D103" s="1">
        <v>181547</v>
      </c>
      <c r="E103" s="1" t="s">
        <v>298</v>
      </c>
      <c r="F103" s="1" t="s">
        <v>17</v>
      </c>
      <c r="G103" s="1">
        <v>1343134</v>
      </c>
      <c r="H103" s="1" t="s">
        <v>301</v>
      </c>
      <c r="I103" s="1">
        <v>9325340421</v>
      </c>
      <c r="J103" s="1" t="s">
        <v>302</v>
      </c>
      <c r="K103" s="1">
        <v>480000</v>
      </c>
      <c r="L103" s="1" t="s">
        <v>20</v>
      </c>
      <c r="M103" s="1" t="s">
        <v>62</v>
      </c>
      <c r="N103" s="1" t="s">
        <v>21</v>
      </c>
      <c r="O103" s="1">
        <v>3</v>
      </c>
    </row>
    <row r="104" spans="1:15" x14ac:dyDescent="0.3">
      <c r="A104" s="1">
        <v>103</v>
      </c>
      <c r="B104" s="2">
        <v>44585</v>
      </c>
      <c r="C104" s="1" t="s">
        <v>15</v>
      </c>
      <c r="D104" s="1">
        <v>181547</v>
      </c>
      <c r="E104" s="1" t="s">
        <v>303</v>
      </c>
      <c r="F104" s="1" t="s">
        <v>17</v>
      </c>
      <c r="G104" s="1">
        <v>1346562</v>
      </c>
      <c r="H104" s="1" t="s">
        <v>304</v>
      </c>
      <c r="I104" s="1">
        <v>7769833859</v>
      </c>
      <c r="J104" s="1" t="s">
        <v>305</v>
      </c>
      <c r="K104" s="1">
        <v>800000</v>
      </c>
      <c r="L104" s="1" t="s">
        <v>20</v>
      </c>
      <c r="M104" s="1" t="s">
        <v>62</v>
      </c>
      <c r="N104" s="1" t="s">
        <v>27</v>
      </c>
      <c r="O104" s="1">
        <v>5</v>
      </c>
    </row>
    <row r="105" spans="1:15" x14ac:dyDescent="0.3">
      <c r="A105" s="1">
        <v>104</v>
      </c>
      <c r="B105" s="2">
        <v>44585</v>
      </c>
      <c r="C105" s="1" t="s">
        <v>15</v>
      </c>
      <c r="D105" s="1">
        <v>181547</v>
      </c>
      <c r="E105" s="1" t="s">
        <v>303</v>
      </c>
      <c r="F105" s="1" t="s">
        <v>17</v>
      </c>
      <c r="G105" s="1">
        <v>1346658</v>
      </c>
      <c r="H105" s="1" t="s">
        <v>306</v>
      </c>
      <c r="I105" s="1">
        <v>7006659030</v>
      </c>
      <c r="J105" s="1" t="s">
        <v>307</v>
      </c>
      <c r="K105" s="1">
        <v>500000</v>
      </c>
      <c r="L105" s="1" t="s">
        <v>20</v>
      </c>
      <c r="M105" s="1" t="s">
        <v>308</v>
      </c>
      <c r="N105" s="1" t="s">
        <v>27</v>
      </c>
      <c r="O105" s="1">
        <v>5</v>
      </c>
    </row>
    <row r="106" spans="1:15" x14ac:dyDescent="0.3">
      <c r="A106" s="1">
        <v>105</v>
      </c>
      <c r="B106" s="2">
        <v>44585</v>
      </c>
      <c r="C106" s="1" t="s">
        <v>22</v>
      </c>
      <c r="D106" s="1" t="s">
        <v>23</v>
      </c>
      <c r="E106" s="1" t="s">
        <v>309</v>
      </c>
      <c r="F106" s="1" t="s">
        <v>58</v>
      </c>
      <c r="G106" s="1">
        <v>1346322</v>
      </c>
      <c r="H106" s="1" t="s">
        <v>310</v>
      </c>
      <c r="I106" s="1">
        <v>9142752127</v>
      </c>
      <c r="J106" s="1" t="s">
        <v>311</v>
      </c>
      <c r="K106" s="1">
        <v>1400000</v>
      </c>
      <c r="L106" s="1" t="s">
        <v>20</v>
      </c>
      <c r="M106" s="1" t="s">
        <v>62</v>
      </c>
      <c r="N106" s="1" t="s">
        <v>27</v>
      </c>
      <c r="O106" s="1">
        <v>10</v>
      </c>
    </row>
    <row r="107" spans="1:15" x14ac:dyDescent="0.3">
      <c r="A107" s="1">
        <v>106</v>
      </c>
      <c r="B107" s="2">
        <v>44585</v>
      </c>
      <c r="C107" s="1" t="s">
        <v>22</v>
      </c>
      <c r="D107" s="1" t="s">
        <v>23</v>
      </c>
      <c r="E107" s="1" t="s">
        <v>309</v>
      </c>
      <c r="F107" s="1" t="s">
        <v>58</v>
      </c>
      <c r="G107" s="1">
        <v>1346316</v>
      </c>
      <c r="H107" s="1" t="s">
        <v>312</v>
      </c>
      <c r="I107" s="1" t="s">
        <v>313</v>
      </c>
      <c r="J107" s="1" t="s">
        <v>314</v>
      </c>
      <c r="K107" s="1">
        <v>670000</v>
      </c>
      <c r="L107" s="1" t="s">
        <v>20</v>
      </c>
      <c r="M107" s="1" t="s">
        <v>280</v>
      </c>
      <c r="N107" s="1" t="s">
        <v>27</v>
      </c>
      <c r="O107" s="1">
        <v>11</v>
      </c>
    </row>
    <row r="108" spans="1:15" x14ac:dyDescent="0.3">
      <c r="A108" s="1">
        <v>107</v>
      </c>
      <c r="B108" s="2">
        <v>44585</v>
      </c>
      <c r="C108" s="1" t="s">
        <v>22</v>
      </c>
      <c r="D108" s="1" t="s">
        <v>23</v>
      </c>
      <c r="E108" s="1" t="s">
        <v>309</v>
      </c>
      <c r="F108" s="1" t="s">
        <v>58</v>
      </c>
      <c r="G108" s="1">
        <v>1344061</v>
      </c>
      <c r="H108" s="1" t="s">
        <v>315</v>
      </c>
      <c r="I108" s="1" t="s">
        <v>316</v>
      </c>
      <c r="J108" s="1" t="s">
        <v>317</v>
      </c>
      <c r="K108" s="1">
        <v>1400000</v>
      </c>
      <c r="L108" s="1" t="s">
        <v>20</v>
      </c>
      <c r="M108" s="1" t="s">
        <v>318</v>
      </c>
      <c r="N108" s="1" t="s">
        <v>27</v>
      </c>
      <c r="O108" s="1">
        <v>12</v>
      </c>
    </row>
    <row r="109" spans="1:15" x14ac:dyDescent="0.3">
      <c r="A109" s="1">
        <v>108</v>
      </c>
      <c r="B109" s="2">
        <v>44585</v>
      </c>
      <c r="C109" s="1" t="s">
        <v>22</v>
      </c>
      <c r="D109" s="1" t="s">
        <v>23</v>
      </c>
      <c r="E109" s="1" t="s">
        <v>268</v>
      </c>
      <c r="F109" s="1" t="s">
        <v>17</v>
      </c>
      <c r="G109" s="1">
        <v>1340387</v>
      </c>
      <c r="H109" s="1" t="s">
        <v>319</v>
      </c>
      <c r="I109" s="1" t="s">
        <v>320</v>
      </c>
      <c r="J109" s="1" t="s">
        <v>321</v>
      </c>
      <c r="K109" s="1">
        <v>560000</v>
      </c>
      <c r="L109" s="1" t="s">
        <v>20</v>
      </c>
      <c r="M109" s="1" t="s">
        <v>21</v>
      </c>
      <c r="N109" s="1" t="s">
        <v>27</v>
      </c>
      <c r="O109" s="1">
        <v>4</v>
      </c>
    </row>
    <row r="110" spans="1:15" x14ac:dyDescent="0.3">
      <c r="A110" s="1">
        <v>109</v>
      </c>
      <c r="B110" s="2">
        <v>44586</v>
      </c>
      <c r="C110" s="1" t="s">
        <v>15</v>
      </c>
      <c r="D110" s="1">
        <v>181547</v>
      </c>
      <c r="E110" s="1" t="s">
        <v>322</v>
      </c>
      <c r="F110" s="1" t="s">
        <v>58</v>
      </c>
      <c r="G110" s="1">
        <v>1349717</v>
      </c>
      <c r="H110" s="1" t="s">
        <v>323</v>
      </c>
      <c r="I110" s="1">
        <v>8897270652</v>
      </c>
      <c r="J110" s="1" t="s">
        <v>324</v>
      </c>
      <c r="K110" s="1">
        <v>500000</v>
      </c>
      <c r="L110" s="1" t="s">
        <v>20</v>
      </c>
      <c r="M110" s="1" t="s">
        <v>21</v>
      </c>
      <c r="N110" s="1" t="s">
        <v>21</v>
      </c>
      <c r="O110" s="1">
        <v>3</v>
      </c>
    </row>
    <row r="111" spans="1:15" x14ac:dyDescent="0.3">
      <c r="A111" s="1">
        <v>110</v>
      </c>
      <c r="B111" s="2">
        <v>44586</v>
      </c>
      <c r="C111" s="1" t="s">
        <v>15</v>
      </c>
      <c r="D111" s="1">
        <v>181547</v>
      </c>
      <c r="E111" s="1" t="s">
        <v>322</v>
      </c>
      <c r="F111" s="1" t="s">
        <v>17</v>
      </c>
      <c r="G111" s="1">
        <v>1350620</v>
      </c>
      <c r="H111" s="1" t="s">
        <v>325</v>
      </c>
      <c r="I111" s="1">
        <v>8125436819</v>
      </c>
      <c r="J111" s="1" t="s">
        <v>326</v>
      </c>
      <c r="K111" s="1">
        <v>600000</v>
      </c>
      <c r="L111" s="1" t="s">
        <v>20</v>
      </c>
      <c r="M111" s="1" t="s">
        <v>21</v>
      </c>
      <c r="N111" s="1" t="s">
        <v>21</v>
      </c>
      <c r="O111" s="1">
        <v>4</v>
      </c>
    </row>
    <row r="112" spans="1:15" x14ac:dyDescent="0.3">
      <c r="A112" s="1">
        <v>111</v>
      </c>
      <c r="B112" s="2">
        <v>44586</v>
      </c>
      <c r="C112" s="1" t="s">
        <v>15</v>
      </c>
      <c r="D112" s="1">
        <v>181547</v>
      </c>
      <c r="E112" s="1" t="s">
        <v>322</v>
      </c>
      <c r="F112" s="1" t="s">
        <v>17</v>
      </c>
      <c r="G112" s="1">
        <v>1349725</v>
      </c>
      <c r="H112" s="1" t="s">
        <v>327</v>
      </c>
      <c r="I112" s="1">
        <v>8686621540</v>
      </c>
      <c r="J112" s="1" t="s">
        <v>328</v>
      </c>
      <c r="K112" s="1">
        <v>420000</v>
      </c>
      <c r="L112" s="1" t="s">
        <v>20</v>
      </c>
      <c r="M112" s="1" t="s">
        <v>21</v>
      </c>
      <c r="N112" s="1" t="s">
        <v>21</v>
      </c>
      <c r="O112" s="1">
        <v>2</v>
      </c>
    </row>
    <row r="113" spans="1:15" x14ac:dyDescent="0.3">
      <c r="A113" s="1">
        <v>112</v>
      </c>
      <c r="B113" s="2">
        <v>44586</v>
      </c>
      <c r="C113" s="1" t="s">
        <v>15</v>
      </c>
      <c r="D113" s="1">
        <v>181547</v>
      </c>
      <c r="E113" s="1" t="s">
        <v>322</v>
      </c>
      <c r="F113" s="1" t="s">
        <v>17</v>
      </c>
      <c r="G113" s="1">
        <v>1349726</v>
      </c>
      <c r="H113" s="1" t="s">
        <v>329</v>
      </c>
      <c r="I113" s="1">
        <v>8639585261</v>
      </c>
      <c r="J113" s="1" t="s">
        <v>330</v>
      </c>
      <c r="K113" s="1">
        <v>444000</v>
      </c>
      <c r="L113" s="1" t="s">
        <v>20</v>
      </c>
      <c r="M113" s="1" t="s">
        <v>21</v>
      </c>
      <c r="N113" s="1" t="s">
        <v>21</v>
      </c>
      <c r="O113" s="1">
        <v>3</v>
      </c>
    </row>
    <row r="114" spans="1:15" x14ac:dyDescent="0.3">
      <c r="A114" s="1">
        <v>113</v>
      </c>
      <c r="B114" s="2">
        <v>44588</v>
      </c>
      <c r="C114" s="1" t="s">
        <v>15</v>
      </c>
      <c r="D114" s="1">
        <v>181547</v>
      </c>
      <c r="E114" s="1" t="s">
        <v>331</v>
      </c>
      <c r="F114" s="1" t="s">
        <v>58</v>
      </c>
      <c r="G114" s="1">
        <v>1365207</v>
      </c>
      <c r="H114" s="1" t="s">
        <v>332</v>
      </c>
      <c r="I114" s="1">
        <v>7691846191</v>
      </c>
      <c r="J114" s="1" t="s">
        <v>333</v>
      </c>
      <c r="K114" s="1">
        <v>480000</v>
      </c>
      <c r="L114" s="1" t="s">
        <v>20</v>
      </c>
      <c r="M114" s="1" t="s">
        <v>334</v>
      </c>
      <c r="N114" s="1" t="s">
        <v>21</v>
      </c>
      <c r="O114" s="1">
        <v>6</v>
      </c>
    </row>
    <row r="115" spans="1:15" x14ac:dyDescent="0.3">
      <c r="A115" s="1">
        <v>114</v>
      </c>
      <c r="B115" s="2">
        <v>44588</v>
      </c>
      <c r="C115" s="1" t="s">
        <v>15</v>
      </c>
      <c r="D115" s="1">
        <v>181547</v>
      </c>
      <c r="E115" s="1" t="s">
        <v>331</v>
      </c>
      <c r="F115" s="1" t="s">
        <v>58</v>
      </c>
      <c r="G115" s="1">
        <v>1365329</v>
      </c>
      <c r="H115" s="1" t="s">
        <v>335</v>
      </c>
      <c r="I115" s="1">
        <v>9981286093</v>
      </c>
      <c r="J115" s="1" t="s">
        <v>336</v>
      </c>
      <c r="K115" s="1">
        <v>960000</v>
      </c>
      <c r="L115" s="1" t="s">
        <v>20</v>
      </c>
      <c r="M115" s="1" t="s">
        <v>62</v>
      </c>
      <c r="N115" s="1" t="s">
        <v>21</v>
      </c>
      <c r="O115" s="1">
        <v>5</v>
      </c>
    </row>
    <row r="116" spans="1:15" x14ac:dyDescent="0.3">
      <c r="A116" s="1">
        <v>115</v>
      </c>
      <c r="B116" s="2">
        <v>44588</v>
      </c>
      <c r="C116" s="1" t="s">
        <v>15</v>
      </c>
      <c r="D116" s="1">
        <v>181547</v>
      </c>
      <c r="E116" s="1" t="s">
        <v>337</v>
      </c>
      <c r="F116" s="1" t="s">
        <v>17</v>
      </c>
      <c r="G116" s="1">
        <v>1365411</v>
      </c>
      <c r="H116" s="1" t="s">
        <v>338</v>
      </c>
      <c r="I116" s="1">
        <v>7569556337</v>
      </c>
      <c r="J116" s="1" t="s">
        <v>339</v>
      </c>
      <c r="K116" s="1">
        <v>480000</v>
      </c>
      <c r="L116" s="1" t="s">
        <v>20</v>
      </c>
      <c r="M116" s="1" t="s">
        <v>21</v>
      </c>
      <c r="N116" s="1" t="s">
        <v>21</v>
      </c>
      <c r="O116" s="1">
        <v>2</v>
      </c>
    </row>
    <row r="117" spans="1:15" x14ac:dyDescent="0.3">
      <c r="A117" s="1">
        <v>116</v>
      </c>
      <c r="B117" s="2">
        <v>44588</v>
      </c>
      <c r="C117" s="1" t="s">
        <v>15</v>
      </c>
      <c r="D117" s="1">
        <v>181547</v>
      </c>
      <c r="E117" s="1" t="s">
        <v>337</v>
      </c>
      <c r="F117" s="1" t="s">
        <v>17</v>
      </c>
      <c r="G117" s="1">
        <v>1366865</v>
      </c>
      <c r="H117" s="1" t="s">
        <v>340</v>
      </c>
      <c r="I117" s="1">
        <v>7093391715</v>
      </c>
      <c r="J117" s="1" t="s">
        <v>341</v>
      </c>
      <c r="K117" s="1">
        <v>480000</v>
      </c>
      <c r="L117" s="1" t="s">
        <v>20</v>
      </c>
      <c r="M117" s="1" t="s">
        <v>21</v>
      </c>
      <c r="N117" s="1" t="s">
        <v>21</v>
      </c>
      <c r="O117" s="1">
        <v>2</v>
      </c>
    </row>
    <row r="118" spans="1:15" x14ac:dyDescent="0.3">
      <c r="A118" s="1">
        <v>117</v>
      </c>
      <c r="B118" s="2">
        <v>44589</v>
      </c>
      <c r="C118" s="1" t="s">
        <v>22</v>
      </c>
      <c r="D118" s="1" t="s">
        <v>23</v>
      </c>
      <c r="E118" s="1" t="s">
        <v>136</v>
      </c>
      <c r="F118" s="1" t="s">
        <v>17</v>
      </c>
      <c r="G118" s="1">
        <v>1396399</v>
      </c>
      <c r="H118" s="1" t="s">
        <v>342</v>
      </c>
      <c r="I118" s="1">
        <v>9284684866</v>
      </c>
      <c r="J118" s="1" t="s">
        <v>343</v>
      </c>
      <c r="K118" s="1">
        <v>1230000</v>
      </c>
      <c r="L118" s="1" t="s">
        <v>20</v>
      </c>
      <c r="M118" s="1" t="s">
        <v>62</v>
      </c>
      <c r="N118" s="1" t="s">
        <v>27</v>
      </c>
      <c r="O118" s="1">
        <v>10</v>
      </c>
    </row>
    <row r="119" spans="1:15" x14ac:dyDescent="0.3">
      <c r="A119" s="1">
        <v>118</v>
      </c>
      <c r="B119" s="2">
        <v>44589</v>
      </c>
      <c r="C119" s="1" t="s">
        <v>22</v>
      </c>
      <c r="D119" s="1" t="s">
        <v>23</v>
      </c>
      <c r="E119" s="1" t="s">
        <v>136</v>
      </c>
      <c r="F119" s="1" t="s">
        <v>58</v>
      </c>
      <c r="G119" s="1">
        <v>1396312</v>
      </c>
      <c r="H119" s="1" t="s">
        <v>344</v>
      </c>
      <c r="I119" s="1">
        <v>9908441415</v>
      </c>
      <c r="J119" s="1" t="s">
        <v>345</v>
      </c>
      <c r="K119" s="1">
        <v>1300000</v>
      </c>
      <c r="L119" s="1" t="s">
        <v>20</v>
      </c>
      <c r="M119" s="1" t="s">
        <v>21</v>
      </c>
      <c r="N119" s="1" t="s">
        <v>27</v>
      </c>
      <c r="O119" s="1">
        <v>8</v>
      </c>
    </row>
    <row r="120" spans="1:15" x14ac:dyDescent="0.3">
      <c r="A120" s="1">
        <v>119</v>
      </c>
      <c r="B120" s="2">
        <v>44589</v>
      </c>
      <c r="C120" s="1" t="s">
        <v>15</v>
      </c>
      <c r="D120" s="1">
        <v>181547</v>
      </c>
      <c r="E120" s="1" t="s">
        <v>346</v>
      </c>
      <c r="F120" s="1" t="s">
        <v>58</v>
      </c>
      <c r="G120" s="1">
        <v>338186</v>
      </c>
      <c r="H120" s="1" t="s">
        <v>347</v>
      </c>
      <c r="I120" s="1">
        <v>9987337000</v>
      </c>
      <c r="J120" s="1" t="s">
        <v>348</v>
      </c>
      <c r="K120" s="1">
        <v>650000</v>
      </c>
      <c r="L120" s="1" t="s">
        <v>20</v>
      </c>
      <c r="M120" s="1" t="s">
        <v>62</v>
      </c>
      <c r="N120" s="1" t="s">
        <v>27</v>
      </c>
      <c r="O120" s="1">
        <v>8</v>
      </c>
    </row>
    <row r="121" spans="1:15" x14ac:dyDescent="0.3">
      <c r="A121" s="1">
        <v>120</v>
      </c>
      <c r="B121" s="2">
        <v>44589</v>
      </c>
      <c r="C121" s="1" t="s">
        <v>15</v>
      </c>
      <c r="D121" s="1">
        <v>181547</v>
      </c>
      <c r="E121" s="1" t="s">
        <v>346</v>
      </c>
      <c r="F121" s="1" t="s">
        <v>58</v>
      </c>
      <c r="G121" s="1">
        <v>1255020</v>
      </c>
      <c r="H121" s="1" t="s">
        <v>349</v>
      </c>
      <c r="I121" s="1">
        <v>7276808187</v>
      </c>
      <c r="J121" s="1" t="s">
        <v>350</v>
      </c>
      <c r="K121" s="1">
        <v>1150000</v>
      </c>
      <c r="L121" s="1" t="s">
        <v>20</v>
      </c>
      <c r="M121" s="1" t="s">
        <v>62</v>
      </c>
      <c r="N121" s="1" t="s">
        <v>27</v>
      </c>
      <c r="O121" s="1">
        <v>8</v>
      </c>
    </row>
    <row r="122" spans="1:15" x14ac:dyDescent="0.3">
      <c r="A122" s="1">
        <v>121</v>
      </c>
      <c r="B122" s="2">
        <v>44589</v>
      </c>
      <c r="C122" s="1" t="s">
        <v>15</v>
      </c>
      <c r="D122" s="1">
        <v>181547</v>
      </c>
      <c r="E122" s="1" t="s">
        <v>346</v>
      </c>
      <c r="F122" s="1" t="s">
        <v>58</v>
      </c>
      <c r="G122" s="1" t="s">
        <v>351</v>
      </c>
      <c r="H122" s="1" t="s">
        <v>352</v>
      </c>
      <c r="I122" s="1">
        <v>9871317272</v>
      </c>
      <c r="J122" s="1" t="s">
        <v>353</v>
      </c>
      <c r="K122" s="1">
        <v>1150000</v>
      </c>
      <c r="L122" s="1" t="s">
        <v>20</v>
      </c>
      <c r="M122" s="1" t="s">
        <v>91</v>
      </c>
      <c r="N122" s="1" t="s">
        <v>27</v>
      </c>
      <c r="O122" s="1">
        <v>8</v>
      </c>
    </row>
    <row r="123" spans="1:15" x14ac:dyDescent="0.3">
      <c r="A123" s="1">
        <v>122</v>
      </c>
      <c r="B123" s="2">
        <v>44589</v>
      </c>
      <c r="C123" s="1" t="s">
        <v>22</v>
      </c>
      <c r="D123" s="1" t="s">
        <v>23</v>
      </c>
      <c r="E123" s="1" t="s">
        <v>354</v>
      </c>
      <c r="F123" s="1" t="s">
        <v>17</v>
      </c>
      <c r="G123" s="1">
        <v>1384990</v>
      </c>
      <c r="H123" s="1" t="s">
        <v>355</v>
      </c>
      <c r="I123" s="1">
        <v>8125595549</v>
      </c>
      <c r="J123" s="1" t="s">
        <v>356</v>
      </c>
      <c r="K123" s="1">
        <v>900000</v>
      </c>
      <c r="L123" s="1" t="s">
        <v>20</v>
      </c>
      <c r="M123" s="1" t="s">
        <v>21</v>
      </c>
      <c r="N123" s="1" t="s">
        <v>27</v>
      </c>
      <c r="O123" s="1">
        <v>6</v>
      </c>
    </row>
    <row r="124" spans="1:15" x14ac:dyDescent="0.3">
      <c r="A124" s="1">
        <v>123</v>
      </c>
      <c r="B124" s="2">
        <v>44589</v>
      </c>
      <c r="C124" s="1" t="s">
        <v>22</v>
      </c>
      <c r="D124" s="1" t="s">
        <v>23</v>
      </c>
      <c r="E124" s="1" t="s">
        <v>309</v>
      </c>
      <c r="F124" s="1" t="s">
        <v>17</v>
      </c>
      <c r="G124" s="1">
        <v>1385058</v>
      </c>
      <c r="H124" s="1" t="s">
        <v>357</v>
      </c>
      <c r="I124" s="1">
        <v>8884680886</v>
      </c>
      <c r="J124" s="1" t="s">
        <v>358</v>
      </c>
      <c r="K124" s="1">
        <v>1600000</v>
      </c>
      <c r="L124" s="1" t="s">
        <v>20</v>
      </c>
      <c r="M124" s="1" t="s">
        <v>27</v>
      </c>
      <c r="N124" s="1" t="s">
        <v>27</v>
      </c>
      <c r="O124" s="1">
        <v>9</v>
      </c>
    </row>
    <row r="125" spans="1:15" x14ac:dyDescent="0.3">
      <c r="A125" s="1">
        <v>124</v>
      </c>
      <c r="B125" s="2">
        <v>44589</v>
      </c>
      <c r="C125" s="1" t="s">
        <v>22</v>
      </c>
      <c r="D125" s="1" t="s">
        <v>23</v>
      </c>
      <c r="E125" s="1" t="s">
        <v>309</v>
      </c>
      <c r="F125" s="1" t="s">
        <v>58</v>
      </c>
      <c r="G125" s="1">
        <v>1391073</v>
      </c>
      <c r="H125" s="1" t="s">
        <v>359</v>
      </c>
      <c r="I125" s="1">
        <v>9620923655</v>
      </c>
      <c r="J125" s="1" t="s">
        <v>360</v>
      </c>
      <c r="K125" s="1">
        <v>1415000</v>
      </c>
      <c r="L125" s="1" t="s">
        <v>20</v>
      </c>
      <c r="M125" s="1" t="s">
        <v>361</v>
      </c>
      <c r="N125" s="1" t="s">
        <v>27</v>
      </c>
      <c r="O125" s="1">
        <v>9</v>
      </c>
    </row>
    <row r="126" spans="1:15" x14ac:dyDescent="0.3">
      <c r="A126" s="1">
        <v>125</v>
      </c>
      <c r="B126" s="2">
        <v>44589</v>
      </c>
      <c r="C126" s="1" t="s">
        <v>22</v>
      </c>
      <c r="D126" s="1" t="s">
        <v>23</v>
      </c>
      <c r="E126" s="1" t="s">
        <v>309</v>
      </c>
      <c r="F126" s="1" t="s">
        <v>58</v>
      </c>
      <c r="G126" s="1">
        <v>1391090</v>
      </c>
      <c r="H126" s="1" t="s">
        <v>362</v>
      </c>
      <c r="I126" s="1" t="s">
        <v>363</v>
      </c>
      <c r="J126" s="1" t="s">
        <v>364</v>
      </c>
      <c r="K126" s="1">
        <v>1226000</v>
      </c>
      <c r="L126" s="1" t="s">
        <v>20</v>
      </c>
      <c r="M126" s="1" t="s">
        <v>27</v>
      </c>
      <c r="N126" s="1" t="s">
        <v>27</v>
      </c>
      <c r="O126" s="1">
        <v>11</v>
      </c>
    </row>
    <row r="127" spans="1:15" x14ac:dyDescent="0.3">
      <c r="A127" s="1">
        <v>126</v>
      </c>
      <c r="B127" s="2">
        <v>44589</v>
      </c>
      <c r="C127" s="1" t="s">
        <v>22</v>
      </c>
      <c r="D127" s="1" t="s">
        <v>23</v>
      </c>
      <c r="E127" s="1" t="s">
        <v>309</v>
      </c>
      <c r="F127" s="1" t="s">
        <v>58</v>
      </c>
      <c r="G127" s="1">
        <v>1391104</v>
      </c>
      <c r="H127" s="1" t="s">
        <v>365</v>
      </c>
      <c r="I127" s="1">
        <v>8076953168</v>
      </c>
      <c r="J127" s="1" t="s">
        <v>366</v>
      </c>
      <c r="K127" s="1">
        <v>1520000</v>
      </c>
      <c r="L127" s="1" t="s">
        <v>20</v>
      </c>
      <c r="M127" s="1" t="s">
        <v>280</v>
      </c>
      <c r="N127" s="1" t="s">
        <v>27</v>
      </c>
      <c r="O127" s="1">
        <v>10</v>
      </c>
    </row>
    <row r="128" spans="1:15" x14ac:dyDescent="0.3">
      <c r="A128" s="1">
        <v>127</v>
      </c>
      <c r="B128" s="2">
        <v>44592</v>
      </c>
      <c r="C128" s="1" t="s">
        <v>22</v>
      </c>
      <c r="D128" s="1" t="s">
        <v>23</v>
      </c>
      <c r="E128" s="1" t="s">
        <v>111</v>
      </c>
      <c r="F128" s="1" t="s">
        <v>58</v>
      </c>
      <c r="G128" s="1">
        <v>1463870</v>
      </c>
      <c r="H128" s="1" t="s">
        <v>367</v>
      </c>
      <c r="I128" s="1" t="s">
        <v>368</v>
      </c>
      <c r="J128" s="1" t="s">
        <v>369</v>
      </c>
      <c r="K128" s="1">
        <v>1174000</v>
      </c>
      <c r="L128" s="1" t="s">
        <v>20</v>
      </c>
      <c r="M128" s="1" t="s">
        <v>27</v>
      </c>
      <c r="N128" s="1" t="s">
        <v>27</v>
      </c>
      <c r="O128" s="1">
        <v>9</v>
      </c>
    </row>
    <row r="129" spans="1:15" x14ac:dyDescent="0.3">
      <c r="A129" s="1">
        <v>128</v>
      </c>
      <c r="B129" s="2">
        <v>44592</v>
      </c>
      <c r="C129" s="1" t="s">
        <v>22</v>
      </c>
      <c r="D129" s="1" t="s">
        <v>23</v>
      </c>
      <c r="E129" s="1" t="s">
        <v>136</v>
      </c>
      <c r="F129" s="1" t="s">
        <v>58</v>
      </c>
      <c r="G129" s="1">
        <v>1423384</v>
      </c>
      <c r="H129" s="1" t="s">
        <v>370</v>
      </c>
      <c r="I129" s="1">
        <v>9269689471</v>
      </c>
      <c r="J129" s="1" t="s">
        <v>371</v>
      </c>
      <c r="K129" s="1">
        <v>1500000</v>
      </c>
      <c r="L129" s="1" t="s">
        <v>20</v>
      </c>
      <c r="M129" s="1" t="s">
        <v>91</v>
      </c>
      <c r="N129" s="1" t="s">
        <v>27</v>
      </c>
      <c r="O129" s="1">
        <v>9</v>
      </c>
    </row>
    <row r="130" spans="1:15" x14ac:dyDescent="0.3">
      <c r="A130" s="1">
        <v>129</v>
      </c>
      <c r="B130" s="2">
        <v>44592</v>
      </c>
      <c r="C130" s="1" t="s">
        <v>22</v>
      </c>
      <c r="D130" s="1" t="s">
        <v>23</v>
      </c>
      <c r="E130" s="1" t="s">
        <v>136</v>
      </c>
      <c r="F130" s="1" t="s">
        <v>17</v>
      </c>
      <c r="G130" s="1">
        <v>1346562</v>
      </c>
      <c r="H130" s="1" t="s">
        <v>372</v>
      </c>
      <c r="I130" s="1">
        <v>9677071977</v>
      </c>
      <c r="J130" s="1" t="s">
        <v>373</v>
      </c>
      <c r="K130" s="1">
        <v>1050000</v>
      </c>
      <c r="L130" s="1" t="s">
        <v>20</v>
      </c>
      <c r="M130" s="1" t="s">
        <v>374</v>
      </c>
      <c r="N130" s="1" t="s">
        <v>27</v>
      </c>
      <c r="O130" s="1">
        <v>10</v>
      </c>
    </row>
    <row r="131" spans="1:15" x14ac:dyDescent="0.3">
      <c r="A131" s="1">
        <v>130</v>
      </c>
      <c r="B131" s="2">
        <v>44592</v>
      </c>
      <c r="C131" s="1" t="s">
        <v>22</v>
      </c>
      <c r="D131" s="1" t="s">
        <v>23</v>
      </c>
      <c r="E131" s="1" t="s">
        <v>127</v>
      </c>
      <c r="F131" s="1" t="s">
        <v>58</v>
      </c>
      <c r="G131" s="1">
        <v>1463949</v>
      </c>
      <c r="H131" s="1" t="s">
        <v>375</v>
      </c>
      <c r="I131" s="1">
        <v>9739209606</v>
      </c>
      <c r="J131" s="1" t="s">
        <v>376</v>
      </c>
      <c r="K131" s="1">
        <v>800000</v>
      </c>
      <c r="L131" s="1" t="s">
        <v>20</v>
      </c>
      <c r="M131" s="1" t="s">
        <v>27</v>
      </c>
      <c r="N131" s="1" t="s">
        <v>27</v>
      </c>
      <c r="O131" s="1">
        <v>8</v>
      </c>
    </row>
    <row r="132" spans="1:15" x14ac:dyDescent="0.3">
      <c r="A132" s="1">
        <v>131</v>
      </c>
      <c r="B132" s="2">
        <v>44592</v>
      </c>
      <c r="C132" s="1" t="s">
        <v>22</v>
      </c>
      <c r="D132" s="1" t="s">
        <v>23</v>
      </c>
      <c r="E132" s="1" t="s">
        <v>127</v>
      </c>
      <c r="F132" s="1" t="s">
        <v>58</v>
      </c>
      <c r="G132" s="1">
        <v>1464021</v>
      </c>
      <c r="H132" s="1" t="s">
        <v>377</v>
      </c>
      <c r="I132" s="1">
        <v>7207578801</v>
      </c>
      <c r="J132" s="1" t="s">
        <v>378</v>
      </c>
      <c r="K132" s="1">
        <v>1500000</v>
      </c>
      <c r="L132" s="1" t="s">
        <v>20</v>
      </c>
      <c r="M132" s="1" t="s">
        <v>21</v>
      </c>
      <c r="N132" s="1" t="s">
        <v>27</v>
      </c>
      <c r="O132" s="1">
        <v>10</v>
      </c>
    </row>
    <row r="133" spans="1:15" x14ac:dyDescent="0.3">
      <c r="A133" s="1">
        <v>132</v>
      </c>
      <c r="B133" s="2">
        <v>44592</v>
      </c>
      <c r="C133" s="1" t="s">
        <v>22</v>
      </c>
      <c r="D133" s="1" t="s">
        <v>23</v>
      </c>
      <c r="E133" s="1" t="s">
        <v>127</v>
      </c>
      <c r="F133" s="1" t="s">
        <v>58</v>
      </c>
      <c r="G133" s="1">
        <v>1454100</v>
      </c>
      <c r="H133" s="1" t="s">
        <v>379</v>
      </c>
      <c r="I133" s="1">
        <v>9886177100</v>
      </c>
      <c r="J133" s="1" t="s">
        <v>380</v>
      </c>
      <c r="K133" s="1">
        <v>1500000</v>
      </c>
      <c r="L133" s="1" t="s">
        <v>20</v>
      </c>
      <c r="M133" s="1" t="s">
        <v>27</v>
      </c>
      <c r="N133" s="1" t="s">
        <v>27</v>
      </c>
      <c r="O133" s="1">
        <v>10</v>
      </c>
    </row>
    <row r="134" spans="1:15" x14ac:dyDescent="0.3">
      <c r="A134" s="1">
        <v>133</v>
      </c>
      <c r="B134" s="2">
        <v>44594</v>
      </c>
      <c r="C134" s="1" t="s">
        <v>141</v>
      </c>
      <c r="D134" s="1">
        <v>210369</v>
      </c>
      <c r="E134" s="1" t="s">
        <v>309</v>
      </c>
      <c r="F134" s="1" t="s">
        <v>17</v>
      </c>
      <c r="G134" s="1">
        <v>1391090</v>
      </c>
      <c r="H134" s="1" t="s">
        <v>362</v>
      </c>
      <c r="I134" s="1" t="s">
        <v>363</v>
      </c>
      <c r="J134" s="1" t="s">
        <v>364</v>
      </c>
      <c r="K134" s="1">
        <v>1226000</v>
      </c>
      <c r="L134" s="1" t="s">
        <v>20</v>
      </c>
      <c r="M134" s="1" t="s">
        <v>27</v>
      </c>
      <c r="N134" s="1" t="s">
        <v>27</v>
      </c>
      <c r="O134" s="1">
        <v>11</v>
      </c>
    </row>
    <row r="135" spans="1:15" x14ac:dyDescent="0.3">
      <c r="A135" s="1">
        <v>134</v>
      </c>
      <c r="B135" s="2">
        <v>44594</v>
      </c>
      <c r="C135" s="1" t="s">
        <v>141</v>
      </c>
      <c r="D135" s="1">
        <v>210369</v>
      </c>
      <c r="E135" s="1" t="s">
        <v>381</v>
      </c>
      <c r="F135" s="1" t="s">
        <v>17</v>
      </c>
      <c r="G135" s="1">
        <v>1609998</v>
      </c>
      <c r="H135" s="1" t="s">
        <v>382</v>
      </c>
      <c r="I135" s="1" t="s">
        <v>383</v>
      </c>
      <c r="J135" s="1" t="s">
        <v>384</v>
      </c>
      <c r="K135" s="1">
        <v>13720000</v>
      </c>
      <c r="L135" s="1" t="s">
        <v>20</v>
      </c>
      <c r="M135" s="1" t="s">
        <v>27</v>
      </c>
      <c r="N135" s="1" t="s">
        <v>27</v>
      </c>
      <c r="O135" s="1">
        <v>13</v>
      </c>
    </row>
    <row r="136" spans="1:15" x14ac:dyDescent="0.3">
      <c r="A136" s="1">
        <v>135</v>
      </c>
      <c r="B136" s="2">
        <v>44594</v>
      </c>
      <c r="C136" s="1" t="s">
        <v>141</v>
      </c>
      <c r="D136" s="1">
        <v>210369</v>
      </c>
      <c r="E136" s="1" t="s">
        <v>381</v>
      </c>
      <c r="F136" s="1" t="s">
        <v>17</v>
      </c>
      <c r="G136" s="1">
        <v>1609473</v>
      </c>
      <c r="H136" s="1" t="s">
        <v>385</v>
      </c>
      <c r="I136" s="1">
        <v>9898497751</v>
      </c>
      <c r="J136" s="1" t="s">
        <v>386</v>
      </c>
      <c r="K136" s="1">
        <v>1250000</v>
      </c>
      <c r="L136" s="1" t="s">
        <v>20</v>
      </c>
      <c r="M136" s="1" t="s">
        <v>387</v>
      </c>
      <c r="N136" s="1" t="s">
        <v>27</v>
      </c>
      <c r="O136" s="1">
        <v>9</v>
      </c>
    </row>
    <row r="137" spans="1:15" x14ac:dyDescent="0.3">
      <c r="A137" s="1">
        <v>136</v>
      </c>
      <c r="B137" s="2">
        <v>44594</v>
      </c>
      <c r="C137" s="1" t="s">
        <v>141</v>
      </c>
      <c r="D137" s="1">
        <v>210369</v>
      </c>
      <c r="E137" s="1" t="s">
        <v>381</v>
      </c>
      <c r="F137" s="1" t="s">
        <v>17</v>
      </c>
      <c r="G137" s="1">
        <v>1609501</v>
      </c>
      <c r="H137" s="1" t="s">
        <v>388</v>
      </c>
      <c r="I137" s="1" t="s">
        <v>389</v>
      </c>
      <c r="J137" s="1" t="s">
        <v>390</v>
      </c>
      <c r="K137" s="1">
        <v>1400000</v>
      </c>
      <c r="L137" s="1" t="s">
        <v>20</v>
      </c>
      <c r="M137" s="1" t="s">
        <v>27</v>
      </c>
      <c r="N137" s="1" t="s">
        <v>27</v>
      </c>
      <c r="O137" s="1">
        <v>8</v>
      </c>
    </row>
    <row r="138" spans="1:15" x14ac:dyDescent="0.3">
      <c r="A138" s="1">
        <v>137</v>
      </c>
      <c r="B138" s="2">
        <v>44594</v>
      </c>
      <c r="C138" s="1" t="s">
        <v>141</v>
      </c>
      <c r="D138" s="1">
        <v>210369</v>
      </c>
      <c r="E138" s="1" t="s">
        <v>381</v>
      </c>
      <c r="F138" s="1" t="s">
        <v>17</v>
      </c>
      <c r="G138" s="1">
        <v>1609488</v>
      </c>
      <c r="H138" s="1" t="s">
        <v>391</v>
      </c>
      <c r="I138" s="1" t="s">
        <v>392</v>
      </c>
      <c r="J138" s="1" t="s">
        <v>393</v>
      </c>
      <c r="K138" s="1">
        <v>850000</v>
      </c>
      <c r="L138" s="1" t="s">
        <v>20</v>
      </c>
      <c r="M138" s="1" t="s">
        <v>91</v>
      </c>
      <c r="N138" s="1" t="s">
        <v>27</v>
      </c>
      <c r="O138" s="1">
        <v>9</v>
      </c>
    </row>
    <row r="139" spans="1:15" x14ac:dyDescent="0.3">
      <c r="A139" s="1">
        <v>138</v>
      </c>
      <c r="B139" s="2">
        <v>44594</v>
      </c>
      <c r="C139" s="1" t="s">
        <v>141</v>
      </c>
      <c r="D139" s="1">
        <v>210369</v>
      </c>
      <c r="E139" s="1" t="s">
        <v>16</v>
      </c>
      <c r="F139" s="1" t="s">
        <v>17</v>
      </c>
      <c r="G139" s="1">
        <v>302058</v>
      </c>
      <c r="H139" s="1" t="s">
        <v>394</v>
      </c>
      <c r="I139" s="1">
        <v>9380789681</v>
      </c>
      <c r="J139" s="1" t="s">
        <v>395</v>
      </c>
      <c r="K139" s="1">
        <v>1600000</v>
      </c>
      <c r="L139" s="1" t="s">
        <v>20</v>
      </c>
      <c r="M139" s="1" t="s">
        <v>27</v>
      </c>
      <c r="N139" s="1" t="s">
        <v>27</v>
      </c>
      <c r="O139" s="1">
        <v>12</v>
      </c>
    </row>
    <row r="140" spans="1:15" x14ac:dyDescent="0.3">
      <c r="A140" s="1">
        <v>139</v>
      </c>
      <c r="B140" s="2">
        <v>44594</v>
      </c>
      <c r="C140" s="1" t="s">
        <v>141</v>
      </c>
      <c r="D140" s="1">
        <v>210369</v>
      </c>
      <c r="E140" s="1" t="s">
        <v>381</v>
      </c>
      <c r="F140" s="1" t="s">
        <v>17</v>
      </c>
      <c r="G140" s="1">
        <v>1609706</v>
      </c>
      <c r="H140" s="1" t="s">
        <v>396</v>
      </c>
      <c r="I140" s="1">
        <v>9986482554</v>
      </c>
      <c r="J140" s="1" t="s">
        <v>397</v>
      </c>
      <c r="K140" s="1">
        <v>1900000</v>
      </c>
      <c r="L140" s="1" t="s">
        <v>20</v>
      </c>
      <c r="M140" s="1" t="s">
        <v>27</v>
      </c>
      <c r="N140" s="1" t="s">
        <v>27</v>
      </c>
      <c r="O140" s="1">
        <v>13</v>
      </c>
    </row>
    <row r="141" spans="1:15" x14ac:dyDescent="0.3">
      <c r="A141" s="1">
        <v>140</v>
      </c>
      <c r="B141" s="2">
        <v>44594</v>
      </c>
      <c r="C141" s="1" t="s">
        <v>15</v>
      </c>
      <c r="D141" s="1">
        <v>181547</v>
      </c>
      <c r="E141" s="1" t="s">
        <v>398</v>
      </c>
      <c r="F141" s="1" t="s">
        <v>17</v>
      </c>
      <c r="G141" s="1">
        <v>1610208</v>
      </c>
      <c r="H141" s="1" t="s">
        <v>399</v>
      </c>
      <c r="I141" s="1">
        <v>7793972457</v>
      </c>
      <c r="J141" s="1" t="s">
        <v>400</v>
      </c>
      <c r="K141" s="1">
        <v>710000</v>
      </c>
      <c r="L141" s="1" t="s">
        <v>247</v>
      </c>
      <c r="M141" s="1" t="s">
        <v>21</v>
      </c>
      <c r="N141" s="1" t="s">
        <v>21</v>
      </c>
      <c r="O141" s="1">
        <v>3</v>
      </c>
    </row>
    <row r="142" spans="1:15" x14ac:dyDescent="0.3">
      <c r="A142" s="1">
        <v>141</v>
      </c>
      <c r="B142" s="2">
        <v>44594</v>
      </c>
      <c r="C142" s="1" t="s">
        <v>15</v>
      </c>
      <c r="D142" s="1">
        <v>181547</v>
      </c>
      <c r="E142" s="1" t="s">
        <v>398</v>
      </c>
      <c r="F142" s="1" t="s">
        <v>17</v>
      </c>
      <c r="G142" s="1">
        <v>1195217</v>
      </c>
      <c r="H142" s="1" t="s">
        <v>401</v>
      </c>
      <c r="I142" s="1">
        <v>9063240266</v>
      </c>
      <c r="J142" s="1" t="s">
        <v>402</v>
      </c>
      <c r="K142" s="1">
        <v>650000</v>
      </c>
      <c r="L142" s="1" t="s">
        <v>247</v>
      </c>
      <c r="M142" s="1" t="s">
        <v>21</v>
      </c>
      <c r="N142" s="1" t="s">
        <v>21</v>
      </c>
      <c r="O142" s="1">
        <v>4</v>
      </c>
    </row>
    <row r="143" spans="1:15" x14ac:dyDescent="0.3">
      <c r="A143" s="1">
        <v>142</v>
      </c>
      <c r="B143" s="2">
        <v>44594</v>
      </c>
      <c r="C143" s="1" t="s">
        <v>15</v>
      </c>
      <c r="D143" s="1">
        <v>181547</v>
      </c>
      <c r="E143" s="1" t="s">
        <v>398</v>
      </c>
      <c r="F143" s="1" t="s">
        <v>17</v>
      </c>
      <c r="G143" s="1">
        <v>1124752</v>
      </c>
      <c r="H143" s="1" t="s">
        <v>403</v>
      </c>
      <c r="I143" s="1">
        <v>8050883287</v>
      </c>
      <c r="J143" s="1" t="s">
        <v>404</v>
      </c>
      <c r="K143" s="1">
        <v>1300000</v>
      </c>
      <c r="L143" s="1" t="s">
        <v>247</v>
      </c>
      <c r="M143" s="1" t="s">
        <v>27</v>
      </c>
      <c r="N143" s="1" t="s">
        <v>27</v>
      </c>
      <c r="O143" s="1">
        <v>7</v>
      </c>
    </row>
    <row r="144" spans="1:15" x14ac:dyDescent="0.3">
      <c r="A144" s="1">
        <v>143</v>
      </c>
      <c r="B144" s="2">
        <v>44596</v>
      </c>
      <c r="C144" s="1" t="s">
        <v>15</v>
      </c>
      <c r="D144" s="1">
        <v>181547</v>
      </c>
      <c r="E144" s="1" t="s">
        <v>405</v>
      </c>
      <c r="F144" s="1" t="s">
        <v>58</v>
      </c>
      <c r="G144" s="1">
        <v>858525</v>
      </c>
      <c r="H144" s="1" t="s">
        <v>406</v>
      </c>
      <c r="I144" s="1">
        <v>9035707406</v>
      </c>
      <c r="J144" s="1" t="s">
        <v>407</v>
      </c>
      <c r="K144" s="1">
        <v>1400000</v>
      </c>
      <c r="L144" s="1" t="s">
        <v>20</v>
      </c>
      <c r="M144" s="1" t="s">
        <v>27</v>
      </c>
      <c r="N144" s="1" t="s">
        <v>27</v>
      </c>
      <c r="O144" s="1">
        <v>8</v>
      </c>
    </row>
    <row r="145" spans="1:15" x14ac:dyDescent="0.3">
      <c r="A145" s="1">
        <v>144</v>
      </c>
      <c r="B145" s="2">
        <v>44596</v>
      </c>
      <c r="C145" s="1" t="s">
        <v>15</v>
      </c>
      <c r="D145" s="1">
        <v>181547</v>
      </c>
      <c r="E145" s="1" t="s">
        <v>405</v>
      </c>
      <c r="F145" s="1" t="s">
        <v>58</v>
      </c>
      <c r="G145" s="1">
        <v>1625553</v>
      </c>
      <c r="H145" s="1" t="s">
        <v>408</v>
      </c>
      <c r="I145" s="1">
        <v>9972690349</v>
      </c>
      <c r="J145" s="1" t="s">
        <v>409</v>
      </c>
      <c r="K145" s="1">
        <v>1250000</v>
      </c>
      <c r="L145" s="1" t="s">
        <v>20</v>
      </c>
      <c r="M145" s="1" t="s">
        <v>27</v>
      </c>
      <c r="N145" s="1" t="s">
        <v>27</v>
      </c>
      <c r="O145" s="1">
        <v>9</v>
      </c>
    </row>
    <row r="146" spans="1:15" x14ac:dyDescent="0.3">
      <c r="A146" s="1">
        <v>145</v>
      </c>
      <c r="B146" s="2">
        <v>44596</v>
      </c>
      <c r="C146" s="1" t="s">
        <v>15</v>
      </c>
      <c r="D146" s="1">
        <v>181547</v>
      </c>
      <c r="E146" s="1" t="s">
        <v>405</v>
      </c>
      <c r="F146" s="1" t="s">
        <v>58</v>
      </c>
      <c r="G146" s="1" t="s">
        <v>410</v>
      </c>
      <c r="H146" s="1" t="s">
        <v>411</v>
      </c>
      <c r="I146" s="1">
        <v>8825663029</v>
      </c>
      <c r="J146" s="1" t="s">
        <v>412</v>
      </c>
      <c r="K146" s="1">
        <v>1750000</v>
      </c>
      <c r="L146" s="1" t="s">
        <v>20</v>
      </c>
      <c r="M146" s="1" t="s">
        <v>27</v>
      </c>
      <c r="N146" s="1" t="s">
        <v>27</v>
      </c>
      <c r="O146" s="1">
        <v>11</v>
      </c>
    </row>
    <row r="147" spans="1:15" x14ac:dyDescent="0.3">
      <c r="A147" s="1">
        <v>146</v>
      </c>
      <c r="B147" s="2">
        <v>44596</v>
      </c>
      <c r="C147" s="1" t="s">
        <v>15</v>
      </c>
      <c r="D147" s="1">
        <v>181547</v>
      </c>
      <c r="E147" s="1" t="s">
        <v>405</v>
      </c>
      <c r="F147" s="1" t="s">
        <v>58</v>
      </c>
      <c r="G147" s="1">
        <v>1625587</v>
      </c>
      <c r="H147" s="1" t="s">
        <v>413</v>
      </c>
      <c r="I147" s="1">
        <v>8830946438</v>
      </c>
      <c r="J147" s="1" t="s">
        <v>414</v>
      </c>
      <c r="K147" s="1">
        <v>2000000</v>
      </c>
      <c r="L147" s="1" t="s">
        <v>20</v>
      </c>
      <c r="M147" s="1" t="s">
        <v>62</v>
      </c>
      <c r="N147" s="1" t="s">
        <v>27</v>
      </c>
      <c r="O147" s="1">
        <v>11</v>
      </c>
    </row>
    <row r="148" spans="1:15" x14ac:dyDescent="0.3">
      <c r="A148" s="1">
        <v>147</v>
      </c>
      <c r="B148" s="2">
        <v>44596</v>
      </c>
      <c r="C148" s="1" t="s">
        <v>15</v>
      </c>
      <c r="D148" s="1">
        <v>181547</v>
      </c>
      <c r="E148" s="1" t="s">
        <v>405</v>
      </c>
      <c r="F148" s="1" t="s">
        <v>58</v>
      </c>
      <c r="G148" s="1">
        <v>894576</v>
      </c>
      <c r="H148" s="1" t="s">
        <v>415</v>
      </c>
      <c r="I148" s="1">
        <v>7676153621</v>
      </c>
      <c r="J148" s="1" t="s">
        <v>416</v>
      </c>
      <c r="K148" s="1">
        <v>1400000</v>
      </c>
      <c r="L148" s="1" t="s">
        <v>20</v>
      </c>
      <c r="M148" s="1" t="s">
        <v>27</v>
      </c>
      <c r="N148" s="1" t="s">
        <v>27</v>
      </c>
      <c r="O148" s="1">
        <v>9</v>
      </c>
    </row>
    <row r="149" spans="1:15" x14ac:dyDescent="0.3">
      <c r="A149" s="1">
        <v>148</v>
      </c>
      <c r="B149" s="2">
        <v>44596</v>
      </c>
      <c r="C149" s="1" t="s">
        <v>15</v>
      </c>
      <c r="D149" s="1">
        <v>181547</v>
      </c>
      <c r="E149" s="1" t="s">
        <v>405</v>
      </c>
      <c r="F149" s="1" t="s">
        <v>58</v>
      </c>
      <c r="G149" s="1" t="s">
        <v>417</v>
      </c>
      <c r="H149" s="1" t="s">
        <v>418</v>
      </c>
      <c r="I149" s="1">
        <v>9731817959</v>
      </c>
      <c r="J149" s="1" t="s">
        <v>419</v>
      </c>
      <c r="K149" s="1">
        <v>1500000</v>
      </c>
      <c r="L149" s="1" t="s">
        <v>20</v>
      </c>
      <c r="M149" s="1" t="s">
        <v>27</v>
      </c>
      <c r="N149" s="1" t="s">
        <v>27</v>
      </c>
      <c r="O149" s="1">
        <v>8</v>
      </c>
    </row>
    <row r="150" spans="1:15" x14ac:dyDescent="0.3">
      <c r="A150" s="1">
        <v>149</v>
      </c>
      <c r="B150" s="2">
        <v>44596</v>
      </c>
      <c r="C150" s="1" t="s">
        <v>15</v>
      </c>
      <c r="D150" s="1">
        <v>181547</v>
      </c>
      <c r="E150" s="1" t="s">
        <v>405</v>
      </c>
      <c r="F150" s="1" t="s">
        <v>58</v>
      </c>
      <c r="G150" s="1">
        <v>1625601</v>
      </c>
      <c r="H150" s="1" t="s">
        <v>420</v>
      </c>
      <c r="I150" s="1">
        <v>9994883310</v>
      </c>
      <c r="J150" s="1" t="s">
        <v>421</v>
      </c>
      <c r="K150" s="1">
        <v>1000000</v>
      </c>
      <c r="L150" s="1" t="s">
        <v>20</v>
      </c>
      <c r="M150" s="1" t="s">
        <v>27</v>
      </c>
      <c r="N150" s="1" t="s">
        <v>27</v>
      </c>
      <c r="O150" s="1">
        <v>10</v>
      </c>
    </row>
    <row r="151" spans="1:15" x14ac:dyDescent="0.3">
      <c r="A151" s="1">
        <v>150</v>
      </c>
      <c r="B151" s="2">
        <v>44596</v>
      </c>
      <c r="C151" s="1" t="s">
        <v>15</v>
      </c>
      <c r="D151" s="1">
        <v>181547</v>
      </c>
      <c r="E151" s="1" t="s">
        <v>16</v>
      </c>
      <c r="F151" s="1" t="s">
        <v>58</v>
      </c>
      <c r="G151" s="1">
        <v>1625942</v>
      </c>
      <c r="H151" s="1" t="s">
        <v>422</v>
      </c>
      <c r="I151" s="1">
        <v>9980203651</v>
      </c>
      <c r="J151" s="1" t="s">
        <v>423</v>
      </c>
      <c r="K151" s="1">
        <v>263000</v>
      </c>
      <c r="L151" s="1" t="s">
        <v>20</v>
      </c>
      <c r="M151" s="1" t="s">
        <v>424</v>
      </c>
      <c r="N151" s="1" t="s">
        <v>27</v>
      </c>
      <c r="O151" s="1">
        <v>2</v>
      </c>
    </row>
    <row r="152" spans="1:15" x14ac:dyDescent="0.3">
      <c r="A152" s="1">
        <v>151</v>
      </c>
      <c r="B152" s="2">
        <v>44596</v>
      </c>
      <c r="C152" s="1" t="s">
        <v>15</v>
      </c>
      <c r="D152" s="1">
        <v>181547</v>
      </c>
      <c r="E152" s="1" t="s">
        <v>16</v>
      </c>
      <c r="F152" s="1" t="s">
        <v>58</v>
      </c>
      <c r="G152" s="1">
        <v>1625949</v>
      </c>
      <c r="H152" s="1" t="s">
        <v>425</v>
      </c>
      <c r="I152" s="1">
        <v>9493498945</v>
      </c>
      <c r="J152" s="1" t="s">
        <v>426</v>
      </c>
      <c r="K152" s="1">
        <v>300000</v>
      </c>
      <c r="L152" s="1" t="s">
        <v>20</v>
      </c>
      <c r="M152" s="1" t="s">
        <v>21</v>
      </c>
      <c r="N152" s="1" t="s">
        <v>27</v>
      </c>
      <c r="O152" s="1">
        <v>3</v>
      </c>
    </row>
    <row r="153" spans="1:15" x14ac:dyDescent="0.3">
      <c r="A153" s="1">
        <v>152</v>
      </c>
      <c r="B153" s="2">
        <v>44599</v>
      </c>
      <c r="C153" s="1" t="s">
        <v>141</v>
      </c>
      <c r="D153" s="1">
        <v>210369</v>
      </c>
      <c r="E153" s="1" t="s">
        <v>427</v>
      </c>
      <c r="F153" s="1" t="s">
        <v>17</v>
      </c>
      <c r="G153" s="1">
        <v>1617216</v>
      </c>
      <c r="H153" s="1" t="s">
        <v>428</v>
      </c>
      <c r="I153" s="1" t="s">
        <v>429</v>
      </c>
      <c r="J153" s="1" t="s">
        <v>430</v>
      </c>
      <c r="K153" s="1">
        <v>1400000</v>
      </c>
      <c r="L153" s="1" t="s">
        <v>20</v>
      </c>
      <c r="M153" s="1" t="s">
        <v>280</v>
      </c>
      <c r="N153" s="1" t="s">
        <v>27</v>
      </c>
      <c r="O153" s="1">
        <v>12</v>
      </c>
    </row>
    <row r="154" spans="1:15" x14ac:dyDescent="0.3">
      <c r="A154" s="1">
        <v>153</v>
      </c>
      <c r="B154" s="2">
        <v>44599</v>
      </c>
      <c r="C154" s="1" t="s">
        <v>141</v>
      </c>
      <c r="D154" s="1">
        <v>210369</v>
      </c>
      <c r="E154" s="1" t="s">
        <v>16</v>
      </c>
      <c r="F154" s="1" t="s">
        <v>17</v>
      </c>
      <c r="G154" s="1">
        <v>1094720</v>
      </c>
      <c r="H154" s="1" t="s">
        <v>431</v>
      </c>
      <c r="I154" s="1">
        <v>8248616150</v>
      </c>
      <c r="J154" s="1" t="s">
        <v>432</v>
      </c>
      <c r="K154" s="1">
        <v>1900000</v>
      </c>
      <c r="L154" s="1" t="s">
        <v>20</v>
      </c>
      <c r="M154" s="1" t="s">
        <v>52</v>
      </c>
      <c r="N154" s="1" t="s">
        <v>27</v>
      </c>
      <c r="O154" s="1">
        <v>7</v>
      </c>
    </row>
    <row r="155" spans="1:15" x14ac:dyDescent="0.3">
      <c r="A155" s="1">
        <v>154</v>
      </c>
      <c r="B155" s="2">
        <v>44599</v>
      </c>
      <c r="C155" s="1" t="s">
        <v>141</v>
      </c>
      <c r="D155" s="1">
        <v>210369</v>
      </c>
      <c r="E155" s="1" t="s">
        <v>433</v>
      </c>
      <c r="F155" s="1" t="s">
        <v>17</v>
      </c>
      <c r="G155" s="1">
        <v>1643683</v>
      </c>
      <c r="H155" s="1" t="s">
        <v>434</v>
      </c>
      <c r="I155" s="1">
        <v>7036497108</v>
      </c>
      <c r="J155" s="1" t="s">
        <v>435</v>
      </c>
      <c r="K155" s="1">
        <v>1100000</v>
      </c>
      <c r="L155" s="1" t="s">
        <v>20</v>
      </c>
      <c r="M155" s="1" t="s">
        <v>27</v>
      </c>
      <c r="N155" s="1" t="s">
        <v>27</v>
      </c>
      <c r="O155" s="1">
        <v>8</v>
      </c>
    </row>
    <row r="156" spans="1:15" x14ac:dyDescent="0.3">
      <c r="A156" s="1">
        <v>155</v>
      </c>
      <c r="B156" s="2">
        <v>44599</v>
      </c>
      <c r="C156" s="1" t="s">
        <v>141</v>
      </c>
      <c r="D156" s="1">
        <v>210369</v>
      </c>
      <c r="E156" s="1" t="s">
        <v>427</v>
      </c>
      <c r="F156" s="1" t="s">
        <v>17</v>
      </c>
      <c r="G156" s="1">
        <v>1617201</v>
      </c>
      <c r="H156" s="1" t="s">
        <v>436</v>
      </c>
      <c r="I156" s="1">
        <v>8879313135</v>
      </c>
      <c r="J156" s="1" t="s">
        <v>437</v>
      </c>
      <c r="K156" s="1">
        <v>900000</v>
      </c>
      <c r="L156" s="1" t="s">
        <v>20</v>
      </c>
      <c r="M156" s="1" t="s">
        <v>21</v>
      </c>
      <c r="N156" s="1" t="s">
        <v>27</v>
      </c>
      <c r="O156" s="1">
        <v>12</v>
      </c>
    </row>
    <row r="157" spans="1:15" x14ac:dyDescent="0.3">
      <c r="A157" s="1">
        <v>156</v>
      </c>
      <c r="B157" s="2">
        <v>44599</v>
      </c>
      <c r="C157" s="1" t="s">
        <v>15</v>
      </c>
      <c r="D157" s="1">
        <v>181547</v>
      </c>
      <c r="E157" s="1" t="s">
        <v>438</v>
      </c>
      <c r="F157" s="1" t="s">
        <v>58</v>
      </c>
      <c r="G157" s="1">
        <v>1640638</v>
      </c>
      <c r="H157" s="1" t="s">
        <v>439</v>
      </c>
      <c r="I157" s="1">
        <v>9035825540</v>
      </c>
      <c r="J157" s="1" t="s">
        <v>440</v>
      </c>
      <c r="K157" s="1">
        <v>1340000</v>
      </c>
      <c r="L157" s="1" t="s">
        <v>20</v>
      </c>
      <c r="M157" s="1" t="s">
        <v>27</v>
      </c>
      <c r="N157" s="1" t="s">
        <v>27</v>
      </c>
      <c r="O157" s="1">
        <v>7</v>
      </c>
    </row>
    <row r="158" spans="1:15" x14ac:dyDescent="0.3">
      <c r="A158" s="1">
        <v>157</v>
      </c>
      <c r="B158" s="2">
        <v>44600</v>
      </c>
      <c r="C158" s="1" t="s">
        <v>141</v>
      </c>
      <c r="D158" s="1">
        <v>210369</v>
      </c>
      <c r="E158" s="1" t="s">
        <v>427</v>
      </c>
      <c r="F158" s="1" t="s">
        <v>17</v>
      </c>
      <c r="G158" s="1">
        <v>1617226</v>
      </c>
      <c r="H158" s="1" t="s">
        <v>441</v>
      </c>
      <c r="I158" s="1" t="s">
        <v>442</v>
      </c>
      <c r="J158" s="1" t="s">
        <v>443</v>
      </c>
      <c r="K158" s="1">
        <v>660000</v>
      </c>
      <c r="L158" s="1" t="s">
        <v>20</v>
      </c>
      <c r="M158" s="1" t="s">
        <v>226</v>
      </c>
      <c r="N158" s="1" t="s">
        <v>27</v>
      </c>
      <c r="O158" s="1">
        <v>10</v>
      </c>
    </row>
    <row r="159" spans="1:15" x14ac:dyDescent="0.3">
      <c r="A159" s="1">
        <v>158</v>
      </c>
      <c r="B159" s="2">
        <v>44600</v>
      </c>
      <c r="C159" s="1" t="s">
        <v>141</v>
      </c>
      <c r="D159" s="1">
        <v>210369</v>
      </c>
      <c r="E159" s="1" t="s">
        <v>427</v>
      </c>
      <c r="F159" s="1" t="s">
        <v>17</v>
      </c>
      <c r="G159" s="1">
        <v>1617240</v>
      </c>
      <c r="H159" s="1" t="s">
        <v>444</v>
      </c>
      <c r="I159" s="1">
        <v>9864395894</v>
      </c>
      <c r="J159" s="1" t="s">
        <v>445</v>
      </c>
      <c r="K159" s="1">
        <v>700000</v>
      </c>
      <c r="L159" s="1" t="s">
        <v>20</v>
      </c>
      <c r="M159" s="1" t="s">
        <v>446</v>
      </c>
      <c r="N159" s="1" t="s">
        <v>27</v>
      </c>
      <c r="O159" s="1">
        <v>10</v>
      </c>
    </row>
    <row r="160" spans="1:15" x14ac:dyDescent="0.3">
      <c r="A160" s="1">
        <v>159</v>
      </c>
      <c r="B160" s="2">
        <v>44601</v>
      </c>
      <c r="C160" s="1" t="s">
        <v>141</v>
      </c>
      <c r="D160" s="1">
        <v>210369</v>
      </c>
      <c r="E160" s="1" t="s">
        <v>309</v>
      </c>
      <c r="F160" s="1" t="s">
        <v>17</v>
      </c>
      <c r="G160" s="1">
        <v>1662816</v>
      </c>
      <c r="H160" s="1" t="s">
        <v>447</v>
      </c>
      <c r="I160" s="1">
        <v>8880913723</v>
      </c>
      <c r="J160" s="1" t="s">
        <v>448</v>
      </c>
      <c r="K160" s="1">
        <v>1400000</v>
      </c>
      <c r="L160" s="1" t="s">
        <v>20</v>
      </c>
      <c r="M160" s="1" t="s">
        <v>27</v>
      </c>
      <c r="N160" s="1" t="s">
        <v>27</v>
      </c>
      <c r="O160" s="1">
        <v>5</v>
      </c>
    </row>
    <row r="161" spans="1:15" x14ac:dyDescent="0.3">
      <c r="A161" s="1">
        <v>160</v>
      </c>
      <c r="B161" s="2">
        <v>44603</v>
      </c>
      <c r="C161" s="1" t="s">
        <v>141</v>
      </c>
      <c r="D161" s="1">
        <v>210369</v>
      </c>
      <c r="E161" s="1" t="s">
        <v>449</v>
      </c>
      <c r="F161" s="1" t="s">
        <v>17</v>
      </c>
      <c r="G161" s="1">
        <v>1683137</v>
      </c>
      <c r="H161" s="1" t="s">
        <v>450</v>
      </c>
      <c r="I161" s="1" t="s">
        <v>451</v>
      </c>
      <c r="J161" s="1" t="s">
        <v>452</v>
      </c>
      <c r="K161" s="1">
        <v>1080000</v>
      </c>
      <c r="L161" s="1" t="s">
        <v>20</v>
      </c>
      <c r="M161" s="1" t="s">
        <v>27</v>
      </c>
      <c r="N161" s="1" t="s">
        <v>27</v>
      </c>
      <c r="O161" s="1">
        <v>10</v>
      </c>
    </row>
    <row r="162" spans="1:15" x14ac:dyDescent="0.3">
      <c r="A162" s="1">
        <v>161</v>
      </c>
      <c r="B162" s="2">
        <v>44606</v>
      </c>
      <c r="C162" s="1" t="s">
        <v>141</v>
      </c>
      <c r="D162" s="1">
        <v>210369</v>
      </c>
      <c r="E162" s="1" t="s">
        <v>449</v>
      </c>
      <c r="F162" s="1" t="s">
        <v>17</v>
      </c>
      <c r="G162" s="1">
        <v>2058818</v>
      </c>
      <c r="H162" s="1" t="s">
        <v>453</v>
      </c>
      <c r="I162" s="1" t="s">
        <v>454</v>
      </c>
      <c r="J162" s="1" t="s">
        <v>455</v>
      </c>
      <c r="K162" s="1">
        <v>1650000</v>
      </c>
      <c r="L162" s="1" t="s">
        <v>20</v>
      </c>
      <c r="M162" s="1" t="s">
        <v>27</v>
      </c>
      <c r="N162" s="1" t="s">
        <v>27</v>
      </c>
      <c r="O162" s="1">
        <v>8</v>
      </c>
    </row>
    <row r="163" spans="1:15" x14ac:dyDescent="0.3">
      <c r="A163" s="1">
        <v>162</v>
      </c>
      <c r="B163" s="2">
        <v>44606</v>
      </c>
      <c r="C163" s="1" t="s">
        <v>141</v>
      </c>
      <c r="D163" s="1">
        <v>210369</v>
      </c>
      <c r="E163" s="1" t="s">
        <v>456</v>
      </c>
      <c r="F163" s="1" t="s">
        <v>17</v>
      </c>
      <c r="G163" s="1">
        <v>2058810</v>
      </c>
      <c r="H163" s="1" t="s">
        <v>457</v>
      </c>
      <c r="I163" s="1">
        <v>9867720031</v>
      </c>
      <c r="J163" s="1" t="s">
        <v>458</v>
      </c>
      <c r="K163" s="1">
        <v>2000000</v>
      </c>
      <c r="L163" s="1" t="s">
        <v>20</v>
      </c>
      <c r="M163" s="1" t="s">
        <v>226</v>
      </c>
      <c r="N163" s="1" t="s">
        <v>27</v>
      </c>
      <c r="O163" s="1">
        <v>13</v>
      </c>
    </row>
    <row r="164" spans="1:15" x14ac:dyDescent="0.3">
      <c r="A164" s="1">
        <v>163</v>
      </c>
      <c r="B164" s="2">
        <v>44606</v>
      </c>
      <c r="C164" s="1" t="s">
        <v>141</v>
      </c>
      <c r="D164" s="1">
        <v>210369</v>
      </c>
      <c r="E164" s="1" t="s">
        <v>459</v>
      </c>
      <c r="F164" s="1" t="s">
        <v>17</v>
      </c>
      <c r="G164" s="1">
        <v>1097121</v>
      </c>
      <c r="H164" s="1" t="s">
        <v>460</v>
      </c>
      <c r="I164" s="1">
        <v>9972022240</v>
      </c>
      <c r="J164" s="1" t="s">
        <v>461</v>
      </c>
      <c r="K164" s="1">
        <v>300000</v>
      </c>
      <c r="L164" s="1" t="s">
        <v>20</v>
      </c>
      <c r="M164" s="1" t="s">
        <v>27</v>
      </c>
      <c r="N164" s="1" t="s">
        <v>27</v>
      </c>
      <c r="O164" s="1">
        <v>2</v>
      </c>
    </row>
    <row r="165" spans="1:15" x14ac:dyDescent="0.3">
      <c r="A165" s="1">
        <v>164</v>
      </c>
      <c r="B165" s="2">
        <v>44606</v>
      </c>
      <c r="C165" s="1" t="s">
        <v>141</v>
      </c>
      <c r="D165" s="1">
        <v>210369</v>
      </c>
      <c r="E165" s="1" t="s">
        <v>398</v>
      </c>
      <c r="F165" s="1" t="s">
        <v>17</v>
      </c>
      <c r="G165" s="1">
        <v>1901164</v>
      </c>
      <c r="H165" s="1" t="s">
        <v>462</v>
      </c>
      <c r="I165" s="1">
        <v>9437870348</v>
      </c>
      <c r="J165" s="1" t="s">
        <v>463</v>
      </c>
      <c r="K165" s="1">
        <v>700000</v>
      </c>
      <c r="L165" s="1" t="s">
        <v>20</v>
      </c>
      <c r="M165" s="1" t="s">
        <v>27</v>
      </c>
      <c r="N165" s="1" t="s">
        <v>27</v>
      </c>
      <c r="O165" s="1">
        <v>6</v>
      </c>
    </row>
    <row r="166" spans="1:15" x14ac:dyDescent="0.3">
      <c r="A166" s="1">
        <v>165</v>
      </c>
      <c r="B166" s="2">
        <v>44607</v>
      </c>
      <c r="C166" s="1" t="s">
        <v>141</v>
      </c>
      <c r="D166" s="1">
        <v>210369</v>
      </c>
      <c r="E166" s="1" t="s">
        <v>309</v>
      </c>
      <c r="F166" s="1" t="s">
        <v>17</v>
      </c>
      <c r="G166" s="1">
        <v>2488078</v>
      </c>
      <c r="H166" s="1" t="s">
        <v>464</v>
      </c>
      <c r="I166" s="1">
        <v>9441354704</v>
      </c>
      <c r="J166" s="1" t="s">
        <v>465</v>
      </c>
      <c r="K166" s="1">
        <v>1400000</v>
      </c>
      <c r="L166" s="1" t="s">
        <v>20</v>
      </c>
      <c r="M166" s="1" t="s">
        <v>21</v>
      </c>
      <c r="N166" s="1" t="s">
        <v>27</v>
      </c>
      <c r="O166" s="1">
        <v>7</v>
      </c>
    </row>
    <row r="167" spans="1:15" x14ac:dyDescent="0.3">
      <c r="A167" s="1">
        <v>166</v>
      </c>
      <c r="B167" s="2">
        <v>44607</v>
      </c>
      <c r="C167" s="1" t="s">
        <v>141</v>
      </c>
      <c r="D167" s="1">
        <v>210369</v>
      </c>
      <c r="E167" s="1" t="s">
        <v>466</v>
      </c>
      <c r="F167" s="1" t="s">
        <v>17</v>
      </c>
      <c r="G167" s="1">
        <v>2409893</v>
      </c>
      <c r="H167" s="1" t="s">
        <v>467</v>
      </c>
      <c r="I167" s="1">
        <v>6362747137</v>
      </c>
      <c r="J167" s="1" t="s">
        <v>468</v>
      </c>
      <c r="K167" s="1">
        <v>1000000</v>
      </c>
      <c r="L167" s="1" t="s">
        <v>20</v>
      </c>
      <c r="M167" s="1" t="s">
        <v>27</v>
      </c>
      <c r="N167" s="1" t="s">
        <v>27</v>
      </c>
      <c r="O167" s="1">
        <v>9</v>
      </c>
    </row>
    <row r="168" spans="1:15" x14ac:dyDescent="0.3">
      <c r="A168" s="1">
        <v>167</v>
      </c>
      <c r="B168" s="2">
        <v>44607</v>
      </c>
      <c r="C168" s="1" t="s">
        <v>15</v>
      </c>
      <c r="D168" s="1">
        <v>181547</v>
      </c>
      <c r="E168" s="1" t="s">
        <v>180</v>
      </c>
      <c r="F168" s="1" t="s">
        <v>17</v>
      </c>
      <c r="G168" s="1" t="s">
        <v>469</v>
      </c>
      <c r="H168" s="1" t="s">
        <v>470</v>
      </c>
      <c r="I168" s="1">
        <v>9739460688</v>
      </c>
      <c r="J168" s="1" t="s">
        <v>471</v>
      </c>
      <c r="K168" s="1">
        <v>1200000</v>
      </c>
      <c r="L168" s="1" t="s">
        <v>20</v>
      </c>
      <c r="M168" s="1" t="s">
        <v>472</v>
      </c>
      <c r="N168" s="1" t="s">
        <v>27</v>
      </c>
      <c r="O168" s="1">
        <v>8</v>
      </c>
    </row>
    <row r="169" spans="1:15" x14ac:dyDescent="0.3">
      <c r="A169" s="1">
        <v>168</v>
      </c>
      <c r="B169" s="2">
        <v>44607</v>
      </c>
      <c r="C169" s="1" t="s">
        <v>15</v>
      </c>
      <c r="D169" s="1">
        <v>181547</v>
      </c>
      <c r="E169" s="1" t="s">
        <v>180</v>
      </c>
      <c r="F169" s="1" t="s">
        <v>17</v>
      </c>
      <c r="G169" s="1">
        <v>2100912</v>
      </c>
      <c r="H169" s="1" t="s">
        <v>473</v>
      </c>
      <c r="I169" s="1">
        <v>9741020088</v>
      </c>
      <c r="J169" s="1" t="s">
        <v>474</v>
      </c>
      <c r="K169" s="1">
        <v>800000</v>
      </c>
      <c r="L169" s="1" t="s">
        <v>20</v>
      </c>
      <c r="M169" s="1" t="s">
        <v>27</v>
      </c>
      <c r="N169" s="1" t="s">
        <v>27</v>
      </c>
      <c r="O169" s="1">
        <v>8</v>
      </c>
    </row>
    <row r="170" spans="1:15" x14ac:dyDescent="0.3">
      <c r="A170" s="1">
        <v>169</v>
      </c>
      <c r="B170" s="2">
        <v>44607</v>
      </c>
      <c r="C170" s="1" t="s">
        <v>15</v>
      </c>
      <c r="D170" s="1">
        <v>181547</v>
      </c>
      <c r="E170" s="1" t="s">
        <v>180</v>
      </c>
      <c r="F170" s="1" t="s">
        <v>17</v>
      </c>
      <c r="G170" s="1">
        <v>2100945</v>
      </c>
      <c r="H170" s="1" t="s">
        <v>475</v>
      </c>
      <c r="I170" s="1">
        <v>7988357192</v>
      </c>
      <c r="J170" s="1" t="s">
        <v>476</v>
      </c>
      <c r="K170" s="1">
        <v>750000</v>
      </c>
      <c r="L170" s="1" t="s">
        <v>20</v>
      </c>
      <c r="M170" s="1" t="s">
        <v>27</v>
      </c>
      <c r="N170" s="1" t="s">
        <v>27</v>
      </c>
      <c r="O170" s="1">
        <v>7</v>
      </c>
    </row>
    <row r="171" spans="1:15" x14ac:dyDescent="0.3">
      <c r="A171" s="1">
        <v>170</v>
      </c>
      <c r="B171" s="2">
        <v>44607</v>
      </c>
      <c r="C171" s="1" t="s">
        <v>22</v>
      </c>
      <c r="D171" s="1" t="s">
        <v>23</v>
      </c>
      <c r="E171" s="1" t="s">
        <v>127</v>
      </c>
      <c r="F171" s="1" t="s">
        <v>58</v>
      </c>
      <c r="G171" s="1">
        <v>2800313</v>
      </c>
      <c r="H171" s="1" t="s">
        <v>477</v>
      </c>
      <c r="I171" s="1">
        <v>9600123592</v>
      </c>
      <c r="J171" s="1" t="s">
        <v>478</v>
      </c>
      <c r="K171" s="1">
        <v>1185000</v>
      </c>
      <c r="L171" s="1" t="s">
        <v>20</v>
      </c>
      <c r="M171" s="1" t="s">
        <v>27</v>
      </c>
      <c r="N171" s="1" t="s">
        <v>27</v>
      </c>
      <c r="O171" s="1">
        <v>6</v>
      </c>
    </row>
    <row r="172" spans="1:15" x14ac:dyDescent="0.3">
      <c r="A172" s="1">
        <v>171</v>
      </c>
      <c r="B172" s="2">
        <v>44608</v>
      </c>
      <c r="C172" s="1" t="s">
        <v>141</v>
      </c>
      <c r="D172" s="1">
        <v>210369</v>
      </c>
      <c r="E172" s="1" t="s">
        <v>456</v>
      </c>
      <c r="F172" s="1" t="s">
        <v>17</v>
      </c>
      <c r="G172" s="1">
        <v>2800054</v>
      </c>
      <c r="H172" s="1" t="s">
        <v>479</v>
      </c>
      <c r="I172" s="1" t="s">
        <v>480</v>
      </c>
      <c r="J172" s="1" t="s">
        <v>481</v>
      </c>
      <c r="K172" s="1">
        <v>1600000</v>
      </c>
      <c r="L172" s="1" t="s">
        <v>20</v>
      </c>
      <c r="M172" s="1" t="s">
        <v>280</v>
      </c>
      <c r="N172" s="1" t="s">
        <v>27</v>
      </c>
      <c r="O172" s="1">
        <v>12</v>
      </c>
    </row>
    <row r="173" spans="1:15" x14ac:dyDescent="0.3">
      <c r="A173" s="1">
        <v>172</v>
      </c>
      <c r="B173" s="2">
        <v>44609</v>
      </c>
      <c r="C173" s="1" t="s">
        <v>141</v>
      </c>
      <c r="D173" s="1">
        <v>210369</v>
      </c>
      <c r="E173" s="1" t="s">
        <v>142</v>
      </c>
      <c r="F173" s="1" t="s">
        <v>17</v>
      </c>
      <c r="G173" s="1" t="s">
        <v>482</v>
      </c>
      <c r="H173" s="1" t="s">
        <v>483</v>
      </c>
      <c r="I173" s="1">
        <v>8220828514</v>
      </c>
      <c r="J173" s="1" t="s">
        <v>484</v>
      </c>
      <c r="K173" s="1">
        <v>1900000</v>
      </c>
      <c r="L173" s="1" t="s">
        <v>20</v>
      </c>
      <c r="M173" s="1" t="s">
        <v>374</v>
      </c>
      <c r="N173" s="1" t="s">
        <v>27</v>
      </c>
      <c r="O173" s="1">
        <v>13</v>
      </c>
    </row>
    <row r="174" spans="1:15" x14ac:dyDescent="0.3">
      <c r="A174" s="1">
        <v>173</v>
      </c>
      <c r="B174" s="2">
        <v>44609</v>
      </c>
      <c r="C174" s="1" t="s">
        <v>141</v>
      </c>
      <c r="D174" s="1">
        <v>210369</v>
      </c>
      <c r="E174" s="1" t="s">
        <v>485</v>
      </c>
      <c r="F174" s="1" t="s">
        <v>17</v>
      </c>
      <c r="G174" s="1">
        <v>3164891</v>
      </c>
      <c r="H174" s="1" t="s">
        <v>486</v>
      </c>
      <c r="I174" s="1" t="s">
        <v>487</v>
      </c>
      <c r="J174" s="1" t="s">
        <v>488</v>
      </c>
      <c r="K174" s="1">
        <v>2000000</v>
      </c>
      <c r="L174" s="1" t="s">
        <v>20</v>
      </c>
      <c r="M174" s="1" t="s">
        <v>27</v>
      </c>
      <c r="N174" s="1" t="s">
        <v>27</v>
      </c>
      <c r="O174" s="1">
        <v>7</v>
      </c>
    </row>
    <row r="175" spans="1:15" x14ac:dyDescent="0.3">
      <c r="A175" s="1">
        <v>174</v>
      </c>
      <c r="B175" s="2">
        <v>44609</v>
      </c>
      <c r="C175" s="1" t="s">
        <v>141</v>
      </c>
      <c r="D175" s="1">
        <v>210369</v>
      </c>
      <c r="E175" s="1" t="s">
        <v>485</v>
      </c>
      <c r="F175" s="1" t="s">
        <v>17</v>
      </c>
      <c r="G175" s="1">
        <v>3177808</v>
      </c>
      <c r="H175" s="1" t="s">
        <v>489</v>
      </c>
      <c r="I175" s="1" t="s">
        <v>490</v>
      </c>
      <c r="J175" s="1" t="s">
        <v>491</v>
      </c>
      <c r="K175" s="1">
        <v>1150000</v>
      </c>
      <c r="L175" s="1" t="s">
        <v>20</v>
      </c>
      <c r="M175" s="1" t="s">
        <v>27</v>
      </c>
      <c r="N175" s="1" t="s">
        <v>27</v>
      </c>
      <c r="O175" s="1">
        <v>7</v>
      </c>
    </row>
    <row r="176" spans="1:15" x14ac:dyDescent="0.3">
      <c r="A176" s="1">
        <v>175</v>
      </c>
      <c r="B176" s="2">
        <v>44609</v>
      </c>
      <c r="C176" s="1" t="s">
        <v>22</v>
      </c>
      <c r="D176" s="1" t="s">
        <v>23</v>
      </c>
      <c r="E176" s="1" t="s">
        <v>136</v>
      </c>
      <c r="F176" s="1" t="s">
        <v>17</v>
      </c>
      <c r="G176" s="1">
        <v>3167806</v>
      </c>
      <c r="H176" s="1" t="s">
        <v>492</v>
      </c>
      <c r="I176" s="1">
        <v>9903864244</v>
      </c>
      <c r="J176" s="1" t="s">
        <v>493</v>
      </c>
      <c r="K176" s="1">
        <v>1360000</v>
      </c>
      <c r="L176" s="1" t="s">
        <v>20</v>
      </c>
      <c r="M176" s="1" t="s">
        <v>494</v>
      </c>
      <c r="N176" s="1" t="s">
        <v>27</v>
      </c>
      <c r="O176" s="1">
        <v>12</v>
      </c>
    </row>
    <row r="177" spans="1:15" x14ac:dyDescent="0.3">
      <c r="A177" s="1">
        <v>176</v>
      </c>
      <c r="B177" s="2">
        <v>44609</v>
      </c>
      <c r="C177" s="1" t="s">
        <v>22</v>
      </c>
      <c r="D177" s="1" t="s">
        <v>23</v>
      </c>
      <c r="E177" s="1" t="s">
        <v>136</v>
      </c>
      <c r="F177" s="1" t="s">
        <v>17</v>
      </c>
      <c r="G177" s="1">
        <v>3171806</v>
      </c>
      <c r="H177" s="1" t="s">
        <v>495</v>
      </c>
      <c r="I177" s="1">
        <v>9886867370</v>
      </c>
      <c r="J177" s="1" t="s">
        <v>496</v>
      </c>
      <c r="K177" s="1">
        <v>1300000</v>
      </c>
      <c r="L177" s="1" t="s">
        <v>20</v>
      </c>
      <c r="M177" s="1" t="s">
        <v>27</v>
      </c>
      <c r="N177" s="1" t="s">
        <v>27</v>
      </c>
      <c r="O177" s="1">
        <v>12</v>
      </c>
    </row>
    <row r="178" spans="1:15" x14ac:dyDescent="0.3">
      <c r="A178" s="1">
        <v>177</v>
      </c>
      <c r="B178" s="2">
        <v>44609</v>
      </c>
      <c r="C178" s="1" t="s">
        <v>141</v>
      </c>
      <c r="D178" s="1">
        <v>210369</v>
      </c>
      <c r="E178" s="1" t="s">
        <v>497</v>
      </c>
      <c r="F178" s="1" t="s">
        <v>17</v>
      </c>
      <c r="G178" s="1">
        <v>3369806</v>
      </c>
      <c r="H178" s="1" t="s">
        <v>498</v>
      </c>
      <c r="I178" s="1">
        <v>7842773518</v>
      </c>
      <c r="J178" s="1" t="s">
        <v>499</v>
      </c>
      <c r="K178" s="1">
        <v>1820000</v>
      </c>
      <c r="L178" s="1" t="s">
        <v>20</v>
      </c>
      <c r="M178" s="1" t="s">
        <v>21</v>
      </c>
      <c r="N178" s="1" t="s">
        <v>27</v>
      </c>
      <c r="O178" s="1">
        <v>9</v>
      </c>
    </row>
    <row r="179" spans="1:15" x14ac:dyDescent="0.3">
      <c r="A179" s="1">
        <v>178</v>
      </c>
      <c r="B179" s="2">
        <v>44609</v>
      </c>
      <c r="C179" s="1" t="s">
        <v>141</v>
      </c>
      <c r="D179" s="1">
        <v>210369</v>
      </c>
      <c r="E179" s="1" t="s">
        <v>500</v>
      </c>
      <c r="F179" s="1" t="s">
        <v>17</v>
      </c>
      <c r="G179" s="1" t="s">
        <v>501</v>
      </c>
      <c r="H179" s="1" t="s">
        <v>502</v>
      </c>
      <c r="I179" s="1">
        <v>8682809967</v>
      </c>
      <c r="J179" s="1" t="s">
        <v>503</v>
      </c>
      <c r="K179" s="1">
        <v>1200000</v>
      </c>
      <c r="L179" s="1" t="s">
        <v>20</v>
      </c>
      <c r="M179" s="1" t="s">
        <v>27</v>
      </c>
      <c r="N179" s="1" t="s">
        <v>27</v>
      </c>
      <c r="O179" s="1">
        <v>8</v>
      </c>
    </row>
    <row r="180" spans="1:15" x14ac:dyDescent="0.3">
      <c r="A180" s="1">
        <v>179</v>
      </c>
      <c r="B180" s="2">
        <v>44609</v>
      </c>
      <c r="C180" s="1" t="s">
        <v>15</v>
      </c>
      <c r="D180" s="1">
        <v>181547</v>
      </c>
      <c r="E180" s="1" t="s">
        <v>398</v>
      </c>
      <c r="F180" s="1" t="s">
        <v>58</v>
      </c>
      <c r="G180" s="1">
        <v>3416581</v>
      </c>
      <c r="H180" s="1" t="s">
        <v>504</v>
      </c>
      <c r="I180" s="1">
        <v>7337210388</v>
      </c>
      <c r="J180" s="1" t="s">
        <v>505</v>
      </c>
      <c r="K180" s="1">
        <v>420000</v>
      </c>
      <c r="L180" s="1" t="s">
        <v>20</v>
      </c>
      <c r="M180" s="1" t="s">
        <v>27</v>
      </c>
      <c r="N180" s="1" t="s">
        <v>27</v>
      </c>
      <c r="O180" s="1">
        <v>2</v>
      </c>
    </row>
    <row r="181" spans="1:15" x14ac:dyDescent="0.3">
      <c r="A181" s="1">
        <v>180</v>
      </c>
      <c r="B181" s="2">
        <v>44609</v>
      </c>
      <c r="C181" s="1" t="s">
        <v>15</v>
      </c>
      <c r="D181" s="1">
        <v>181547</v>
      </c>
      <c r="E181" s="1" t="s">
        <v>398</v>
      </c>
      <c r="F181" s="1" t="s">
        <v>58</v>
      </c>
      <c r="G181" s="1" t="s">
        <v>506</v>
      </c>
      <c r="H181" s="1" t="s">
        <v>507</v>
      </c>
      <c r="I181" s="1">
        <v>9704739169</v>
      </c>
      <c r="J181" s="1" t="s">
        <v>508</v>
      </c>
      <c r="K181" s="1">
        <v>1450000</v>
      </c>
      <c r="L181" s="1" t="s">
        <v>247</v>
      </c>
      <c r="M181" s="1" t="s">
        <v>21</v>
      </c>
      <c r="N181" s="1" t="s">
        <v>21</v>
      </c>
      <c r="O181" s="1">
        <v>5</v>
      </c>
    </row>
    <row r="182" spans="1:15" x14ac:dyDescent="0.3">
      <c r="A182" s="1">
        <v>181</v>
      </c>
      <c r="B182" s="2">
        <v>44609</v>
      </c>
      <c r="C182" s="1" t="s">
        <v>15</v>
      </c>
      <c r="D182" s="1">
        <v>181547</v>
      </c>
      <c r="E182" s="1" t="s">
        <v>398</v>
      </c>
      <c r="F182" s="1" t="s">
        <v>58</v>
      </c>
      <c r="G182" s="1">
        <v>3416576</v>
      </c>
      <c r="H182" s="1" t="s">
        <v>509</v>
      </c>
      <c r="I182" s="1">
        <v>9885575257</v>
      </c>
      <c r="J182" s="1" t="s">
        <v>510</v>
      </c>
      <c r="K182" s="1">
        <v>1300000</v>
      </c>
      <c r="L182" s="1" t="s">
        <v>247</v>
      </c>
      <c r="M182" s="1" t="s">
        <v>21</v>
      </c>
      <c r="N182" s="1" t="s">
        <v>21</v>
      </c>
      <c r="O182" s="1">
        <v>5</v>
      </c>
    </row>
    <row r="183" spans="1:15" x14ac:dyDescent="0.3">
      <c r="A183" s="1">
        <v>182</v>
      </c>
      <c r="B183" s="2">
        <v>44609</v>
      </c>
      <c r="C183" s="1" t="s">
        <v>15</v>
      </c>
      <c r="D183" s="1">
        <v>181547</v>
      </c>
      <c r="E183" s="1" t="s">
        <v>398</v>
      </c>
      <c r="F183" s="1" t="s">
        <v>58</v>
      </c>
      <c r="G183" s="1">
        <v>3416584</v>
      </c>
      <c r="H183" s="1" t="s">
        <v>511</v>
      </c>
      <c r="I183" s="1">
        <v>9620920328</v>
      </c>
      <c r="J183" s="1" t="s">
        <v>512</v>
      </c>
      <c r="K183" s="1">
        <v>500000</v>
      </c>
      <c r="L183" s="1" t="s">
        <v>20</v>
      </c>
      <c r="M183" s="1" t="s">
        <v>27</v>
      </c>
      <c r="N183" s="1" t="s">
        <v>27</v>
      </c>
      <c r="O183" s="1">
        <v>2</v>
      </c>
    </row>
    <row r="184" spans="1:15" x14ac:dyDescent="0.3">
      <c r="A184" s="1">
        <v>183</v>
      </c>
      <c r="B184" s="2">
        <v>44610</v>
      </c>
      <c r="C184" s="1" t="s">
        <v>141</v>
      </c>
      <c r="D184" s="1">
        <v>210369</v>
      </c>
      <c r="E184" s="1" t="s">
        <v>513</v>
      </c>
      <c r="F184" s="1" t="s">
        <v>17</v>
      </c>
      <c r="G184" s="1" t="s">
        <v>514</v>
      </c>
      <c r="H184" s="1" t="s">
        <v>515</v>
      </c>
      <c r="I184" s="1">
        <v>8867117455</v>
      </c>
      <c r="J184" s="1" t="s">
        <v>516</v>
      </c>
      <c r="K184" s="1">
        <v>700000</v>
      </c>
      <c r="L184" s="1" t="s">
        <v>20</v>
      </c>
      <c r="M184" s="1" t="s">
        <v>27</v>
      </c>
      <c r="N184" s="1" t="s">
        <v>27</v>
      </c>
      <c r="O184" s="1">
        <v>4</v>
      </c>
    </row>
    <row r="185" spans="1:15" x14ac:dyDescent="0.3">
      <c r="A185" s="1">
        <v>184</v>
      </c>
      <c r="B185" s="2">
        <v>44610</v>
      </c>
      <c r="C185" s="1" t="s">
        <v>141</v>
      </c>
      <c r="D185" s="1">
        <v>210369</v>
      </c>
      <c r="E185" s="1" t="s">
        <v>513</v>
      </c>
      <c r="F185" s="1" t="s">
        <v>17</v>
      </c>
      <c r="G185" s="1">
        <v>3460020</v>
      </c>
      <c r="H185" s="1" t="s">
        <v>517</v>
      </c>
      <c r="I185" s="1">
        <v>8778291135</v>
      </c>
      <c r="J185" s="1" t="s">
        <v>518</v>
      </c>
      <c r="K185" s="1">
        <v>630000</v>
      </c>
      <c r="L185" s="1" t="s">
        <v>20</v>
      </c>
      <c r="M185" s="1" t="s">
        <v>52</v>
      </c>
      <c r="N185" s="1" t="s">
        <v>27</v>
      </c>
      <c r="O185" s="1">
        <v>4</v>
      </c>
    </row>
    <row r="186" spans="1:15" x14ac:dyDescent="0.3">
      <c r="A186" s="1">
        <v>185</v>
      </c>
      <c r="B186" s="2">
        <v>44610</v>
      </c>
      <c r="C186" s="1" t="s">
        <v>141</v>
      </c>
      <c r="D186" s="1">
        <v>210369</v>
      </c>
      <c r="E186" s="1" t="s">
        <v>513</v>
      </c>
      <c r="F186" s="1" t="s">
        <v>17</v>
      </c>
      <c r="G186" s="1">
        <v>3460035</v>
      </c>
      <c r="H186" s="1" t="s">
        <v>519</v>
      </c>
      <c r="I186" s="1">
        <v>9137013402</v>
      </c>
      <c r="J186" s="1" t="s">
        <v>520</v>
      </c>
      <c r="K186" s="1">
        <v>650000</v>
      </c>
      <c r="L186" s="1" t="s">
        <v>20</v>
      </c>
      <c r="M186" s="1" t="s">
        <v>27</v>
      </c>
      <c r="N186" s="1" t="s">
        <v>27</v>
      </c>
      <c r="O186" s="1">
        <v>4</v>
      </c>
    </row>
    <row r="187" spans="1:15" x14ac:dyDescent="0.3">
      <c r="A187" s="1">
        <v>186</v>
      </c>
      <c r="B187" s="2">
        <v>44613</v>
      </c>
      <c r="C187" s="1" t="s">
        <v>141</v>
      </c>
      <c r="D187" s="1">
        <v>210369</v>
      </c>
      <c r="E187" s="1" t="s">
        <v>88</v>
      </c>
      <c r="F187" s="1" t="s">
        <v>17</v>
      </c>
      <c r="G187" s="1">
        <v>3487822</v>
      </c>
      <c r="H187" s="1" t="s">
        <v>521</v>
      </c>
      <c r="I187" s="1">
        <v>9160031630</v>
      </c>
      <c r="J187" s="1" t="s">
        <v>522</v>
      </c>
      <c r="K187" s="1">
        <v>1200000</v>
      </c>
      <c r="L187" s="1" t="s">
        <v>20</v>
      </c>
      <c r="M187" s="1" t="s">
        <v>21</v>
      </c>
      <c r="N187" s="1" t="s">
        <v>27</v>
      </c>
      <c r="O187" s="1">
        <v>9</v>
      </c>
    </row>
    <row r="188" spans="1:15" x14ac:dyDescent="0.3">
      <c r="A188" s="1">
        <v>187</v>
      </c>
      <c r="B188" s="2">
        <v>44613</v>
      </c>
      <c r="C188" s="1" t="s">
        <v>141</v>
      </c>
      <c r="D188" s="1">
        <v>210369</v>
      </c>
      <c r="E188" s="1" t="s">
        <v>88</v>
      </c>
      <c r="F188" s="1" t="s">
        <v>17</v>
      </c>
      <c r="G188" s="1">
        <v>3487640</v>
      </c>
      <c r="H188" s="1" t="s">
        <v>523</v>
      </c>
      <c r="I188" s="1">
        <v>9886810932</v>
      </c>
      <c r="J188" s="1" t="s">
        <v>524</v>
      </c>
      <c r="K188" s="1">
        <v>1100000</v>
      </c>
      <c r="L188" s="1" t="s">
        <v>20</v>
      </c>
      <c r="M188" s="1" t="s">
        <v>39</v>
      </c>
      <c r="N188" s="1" t="s">
        <v>27</v>
      </c>
      <c r="O188" s="1">
        <v>7</v>
      </c>
    </row>
    <row r="189" spans="1:15" x14ac:dyDescent="0.3">
      <c r="A189" s="1">
        <v>188</v>
      </c>
      <c r="B189" s="2">
        <v>44613</v>
      </c>
      <c r="C189" s="1" t="s">
        <v>22</v>
      </c>
      <c r="D189" s="1" t="s">
        <v>23</v>
      </c>
      <c r="E189" s="1" t="s">
        <v>136</v>
      </c>
      <c r="F189" s="1" t="s">
        <v>17</v>
      </c>
      <c r="G189" s="1">
        <v>3488077</v>
      </c>
      <c r="H189" s="1" t="s">
        <v>525</v>
      </c>
      <c r="I189" s="1">
        <v>9810190458</v>
      </c>
      <c r="J189" s="1" t="s">
        <v>526</v>
      </c>
      <c r="K189" s="1">
        <v>1500000</v>
      </c>
      <c r="L189" s="1" t="s">
        <v>20</v>
      </c>
      <c r="M189" s="1" t="s">
        <v>91</v>
      </c>
      <c r="N189" s="1" t="s">
        <v>27</v>
      </c>
      <c r="O189" s="1">
        <v>8</v>
      </c>
    </row>
    <row r="190" spans="1:15" x14ac:dyDescent="0.3">
      <c r="A190" s="1">
        <v>189</v>
      </c>
      <c r="B190" s="2">
        <v>44614</v>
      </c>
      <c r="C190" s="1" t="s">
        <v>15</v>
      </c>
      <c r="D190" s="1">
        <v>181547</v>
      </c>
      <c r="E190" s="1" t="s">
        <v>527</v>
      </c>
      <c r="F190" s="1" t="s">
        <v>58</v>
      </c>
      <c r="G190" s="1">
        <v>1659429</v>
      </c>
      <c r="H190" s="1" t="s">
        <v>528</v>
      </c>
      <c r="I190" s="1">
        <v>6362842725</v>
      </c>
      <c r="J190" s="1" t="s">
        <v>529</v>
      </c>
      <c r="K190" s="1">
        <v>650000</v>
      </c>
      <c r="L190" s="1" t="s">
        <v>247</v>
      </c>
      <c r="M190" s="1" t="s">
        <v>27</v>
      </c>
      <c r="N190" s="1" t="s">
        <v>27</v>
      </c>
      <c r="O190" s="1">
        <v>3</v>
      </c>
    </row>
    <row r="191" spans="1:15" x14ac:dyDescent="0.3">
      <c r="A191" s="1">
        <v>190</v>
      </c>
      <c r="B191" s="2">
        <v>44615</v>
      </c>
      <c r="C191" s="1" t="s">
        <v>141</v>
      </c>
      <c r="D191" s="1">
        <v>210369</v>
      </c>
      <c r="E191" s="1" t="s">
        <v>530</v>
      </c>
      <c r="F191" s="1" t="s">
        <v>17</v>
      </c>
      <c r="G191" s="1">
        <v>3513253</v>
      </c>
      <c r="H191" s="1" t="s">
        <v>531</v>
      </c>
      <c r="I191" s="1" t="s">
        <v>532</v>
      </c>
      <c r="J191" s="1" t="s">
        <v>533</v>
      </c>
      <c r="K191" s="1">
        <v>580000</v>
      </c>
      <c r="L191" s="1" t="s">
        <v>20</v>
      </c>
      <c r="M191" s="1" t="s">
        <v>27</v>
      </c>
      <c r="N191" s="1" t="s">
        <v>27</v>
      </c>
      <c r="O191" s="1">
        <v>4</v>
      </c>
    </row>
    <row r="192" spans="1:15" x14ac:dyDescent="0.3">
      <c r="A192" s="1">
        <v>191</v>
      </c>
      <c r="B192" s="2">
        <v>44615</v>
      </c>
      <c r="C192" s="1" t="s">
        <v>141</v>
      </c>
      <c r="D192" s="1">
        <v>210369</v>
      </c>
      <c r="E192" s="1" t="s">
        <v>530</v>
      </c>
      <c r="F192" s="1" t="s">
        <v>17</v>
      </c>
      <c r="G192" s="1">
        <v>3511594</v>
      </c>
      <c r="H192" s="1" t="s">
        <v>534</v>
      </c>
      <c r="I192" s="1" t="s">
        <v>535</v>
      </c>
      <c r="J192" s="1" t="s">
        <v>536</v>
      </c>
      <c r="K192" s="1">
        <v>600000</v>
      </c>
      <c r="L192" s="1" t="s">
        <v>20</v>
      </c>
      <c r="M192" s="1" t="s">
        <v>21</v>
      </c>
      <c r="N192" s="1" t="s">
        <v>27</v>
      </c>
      <c r="O192" s="1">
        <v>3</v>
      </c>
    </row>
    <row r="193" spans="1:15" x14ac:dyDescent="0.3">
      <c r="A193" s="1">
        <v>192</v>
      </c>
      <c r="B193" s="2">
        <v>44615</v>
      </c>
      <c r="C193" s="1" t="s">
        <v>141</v>
      </c>
      <c r="D193" s="1">
        <v>210369</v>
      </c>
      <c r="E193" s="1" t="s">
        <v>530</v>
      </c>
      <c r="F193" s="1" t="s">
        <v>17</v>
      </c>
      <c r="G193" s="1">
        <v>3511620</v>
      </c>
      <c r="H193" s="1" t="s">
        <v>537</v>
      </c>
      <c r="I193" s="1" t="s">
        <v>538</v>
      </c>
      <c r="J193" s="1" t="s">
        <v>539</v>
      </c>
      <c r="K193" s="1">
        <v>600000</v>
      </c>
      <c r="L193" s="1" t="s">
        <v>20</v>
      </c>
      <c r="M193" s="1" t="s">
        <v>21</v>
      </c>
      <c r="N193" s="1" t="s">
        <v>27</v>
      </c>
      <c r="O193" s="1">
        <v>3</v>
      </c>
    </row>
    <row r="194" spans="1:15" x14ac:dyDescent="0.3">
      <c r="A194" s="1">
        <v>193</v>
      </c>
      <c r="B194" s="2">
        <v>44615</v>
      </c>
      <c r="C194" s="1" t="s">
        <v>15</v>
      </c>
      <c r="D194" s="1">
        <v>181547</v>
      </c>
      <c r="E194" s="1" t="s">
        <v>398</v>
      </c>
      <c r="F194" s="1" t="s">
        <v>58</v>
      </c>
      <c r="G194" s="1">
        <v>3516469</v>
      </c>
      <c r="H194" s="1" t="s">
        <v>540</v>
      </c>
      <c r="I194" s="1">
        <v>9951937242</v>
      </c>
      <c r="J194" s="1" t="s">
        <v>541</v>
      </c>
      <c r="K194" s="1">
        <v>420000</v>
      </c>
      <c r="L194" s="1" t="s">
        <v>20</v>
      </c>
      <c r="M194" s="1" t="s">
        <v>542</v>
      </c>
      <c r="N194" s="1" t="s">
        <v>27</v>
      </c>
      <c r="O194" s="1">
        <v>2</v>
      </c>
    </row>
    <row r="195" spans="1:15" x14ac:dyDescent="0.3">
      <c r="A195" s="1">
        <v>194</v>
      </c>
      <c r="B195" s="2">
        <v>44615</v>
      </c>
      <c r="C195" s="1" t="s">
        <v>15</v>
      </c>
      <c r="D195" s="1">
        <v>181547</v>
      </c>
      <c r="E195" s="1" t="s">
        <v>398</v>
      </c>
      <c r="F195" s="1" t="s">
        <v>58</v>
      </c>
      <c r="G195" s="1" t="s">
        <v>543</v>
      </c>
      <c r="H195" s="1" t="s">
        <v>544</v>
      </c>
      <c r="I195" s="1">
        <v>8367492768</v>
      </c>
      <c r="J195" s="1" t="s">
        <v>545</v>
      </c>
      <c r="K195" s="1">
        <v>275000</v>
      </c>
      <c r="L195" s="1" t="s">
        <v>20</v>
      </c>
      <c r="M195" s="1" t="s">
        <v>27</v>
      </c>
      <c r="N195" s="1" t="s">
        <v>27</v>
      </c>
      <c r="O195" s="1">
        <v>2</v>
      </c>
    </row>
    <row r="196" spans="1:15" x14ac:dyDescent="0.3">
      <c r="A196" s="1">
        <v>195</v>
      </c>
      <c r="B196" s="2">
        <v>44615</v>
      </c>
      <c r="C196" s="1" t="s">
        <v>15</v>
      </c>
      <c r="D196" s="1">
        <v>181547</v>
      </c>
      <c r="E196" s="1" t="s">
        <v>546</v>
      </c>
      <c r="F196" s="1" t="s">
        <v>58</v>
      </c>
      <c r="G196" s="1">
        <v>3516481</v>
      </c>
      <c r="H196" s="1" t="s">
        <v>547</v>
      </c>
      <c r="I196" s="1">
        <v>9845147483</v>
      </c>
      <c r="J196" s="1" t="s">
        <v>548</v>
      </c>
      <c r="K196" s="1">
        <v>1050000</v>
      </c>
      <c r="L196" s="1" t="s">
        <v>20</v>
      </c>
      <c r="M196" s="1" t="s">
        <v>27</v>
      </c>
      <c r="N196" s="1" t="s">
        <v>27</v>
      </c>
      <c r="O196" s="1">
        <v>6</v>
      </c>
    </row>
    <row r="197" spans="1:15" x14ac:dyDescent="0.3">
      <c r="A197" s="1">
        <v>196</v>
      </c>
      <c r="B197" s="2">
        <v>44615</v>
      </c>
      <c r="C197" s="1" t="s">
        <v>15</v>
      </c>
      <c r="D197" s="1">
        <v>181547</v>
      </c>
      <c r="E197" s="1" t="s">
        <v>546</v>
      </c>
      <c r="F197" s="1" t="s">
        <v>58</v>
      </c>
      <c r="G197" s="1">
        <v>1682365</v>
      </c>
      <c r="H197" s="1" t="s">
        <v>549</v>
      </c>
      <c r="I197" s="1">
        <v>9742598776</v>
      </c>
      <c r="J197" s="1" t="s">
        <v>550</v>
      </c>
      <c r="K197" s="1">
        <v>800000</v>
      </c>
      <c r="L197" s="1" t="s">
        <v>20</v>
      </c>
      <c r="M197" s="1" t="s">
        <v>27</v>
      </c>
      <c r="N197" s="1" t="s">
        <v>27</v>
      </c>
      <c r="O197" s="1">
        <v>8</v>
      </c>
    </row>
    <row r="198" spans="1:15" x14ac:dyDescent="0.3">
      <c r="A198" s="1">
        <v>197</v>
      </c>
      <c r="B198" s="2">
        <v>44615</v>
      </c>
      <c r="C198" s="1" t="s">
        <v>15</v>
      </c>
      <c r="D198" s="1">
        <v>181547</v>
      </c>
      <c r="E198" s="1" t="s">
        <v>546</v>
      </c>
      <c r="F198" s="1" t="s">
        <v>58</v>
      </c>
      <c r="G198" s="1" t="s">
        <v>551</v>
      </c>
      <c r="H198" s="1" t="s">
        <v>552</v>
      </c>
      <c r="I198" s="1">
        <v>8296172068</v>
      </c>
      <c r="J198" s="1" t="s">
        <v>553</v>
      </c>
      <c r="K198" s="1">
        <v>700000</v>
      </c>
      <c r="L198" s="1" t="s">
        <v>20</v>
      </c>
      <c r="M198" s="1" t="s">
        <v>27</v>
      </c>
      <c r="N198" s="1" t="s">
        <v>27</v>
      </c>
      <c r="O198" s="1">
        <v>5</v>
      </c>
    </row>
    <row r="199" spans="1:15" x14ac:dyDescent="0.3">
      <c r="A199" s="1">
        <v>198</v>
      </c>
      <c r="B199" s="2">
        <v>44615</v>
      </c>
      <c r="C199" s="1" t="s">
        <v>15</v>
      </c>
      <c r="D199" s="1">
        <v>181547</v>
      </c>
      <c r="E199" s="1" t="s">
        <v>546</v>
      </c>
      <c r="F199" s="1" t="s">
        <v>58</v>
      </c>
      <c r="G199" s="1">
        <v>3516499</v>
      </c>
      <c r="H199" s="1" t="s">
        <v>554</v>
      </c>
      <c r="I199" s="1">
        <v>9591705036</v>
      </c>
      <c r="J199" s="1" t="s">
        <v>555</v>
      </c>
      <c r="K199" s="1">
        <v>800000</v>
      </c>
      <c r="L199" s="1" t="s">
        <v>20</v>
      </c>
      <c r="M199" s="1" t="s">
        <v>27</v>
      </c>
      <c r="N199" s="1" t="s">
        <v>27</v>
      </c>
      <c r="O199" s="1">
        <v>6</v>
      </c>
    </row>
    <row r="200" spans="1:15" x14ac:dyDescent="0.3">
      <c r="A200" s="1">
        <v>199</v>
      </c>
      <c r="B200" s="2">
        <v>44615</v>
      </c>
      <c r="C200" s="1" t="s">
        <v>15</v>
      </c>
      <c r="D200" s="1">
        <v>181547</v>
      </c>
      <c r="E200" s="1" t="s">
        <v>546</v>
      </c>
      <c r="F200" s="1" t="s">
        <v>58</v>
      </c>
      <c r="G200" s="1">
        <v>1610618</v>
      </c>
      <c r="H200" s="1" t="s">
        <v>556</v>
      </c>
      <c r="I200" s="1">
        <v>7993616943</v>
      </c>
      <c r="J200" s="1" t="s">
        <v>557</v>
      </c>
      <c r="K200" s="1">
        <v>900000</v>
      </c>
      <c r="L200" s="1" t="s">
        <v>20</v>
      </c>
      <c r="M200" s="1" t="s">
        <v>21</v>
      </c>
      <c r="N200" s="1" t="s">
        <v>21</v>
      </c>
      <c r="O200" s="1">
        <v>8</v>
      </c>
    </row>
    <row r="201" spans="1:15" x14ac:dyDescent="0.3">
      <c r="A201" s="1">
        <v>200</v>
      </c>
      <c r="B201" s="2">
        <v>44615</v>
      </c>
      <c r="C201" s="1" t="s">
        <v>15</v>
      </c>
      <c r="D201" s="1">
        <v>181547</v>
      </c>
      <c r="E201" s="1" t="s">
        <v>546</v>
      </c>
      <c r="F201" s="1" t="s">
        <v>58</v>
      </c>
      <c r="G201" s="1">
        <v>1657093</v>
      </c>
      <c r="H201" s="1" t="s">
        <v>558</v>
      </c>
      <c r="I201" s="1">
        <v>9986701902</v>
      </c>
      <c r="J201" s="1" t="s">
        <v>559</v>
      </c>
      <c r="K201" s="1">
        <v>800000</v>
      </c>
      <c r="L201" s="1" t="s">
        <v>20</v>
      </c>
      <c r="M201" s="1" t="s">
        <v>27</v>
      </c>
      <c r="N201" s="1" t="s">
        <v>27</v>
      </c>
      <c r="O201" s="1">
        <v>12</v>
      </c>
    </row>
    <row r="202" spans="1:15" x14ac:dyDescent="0.3">
      <c r="A202" s="1">
        <v>201</v>
      </c>
      <c r="B202" s="2">
        <v>44615</v>
      </c>
      <c r="C202" s="1" t="s">
        <v>15</v>
      </c>
      <c r="D202" s="1">
        <v>181547</v>
      </c>
      <c r="E202" s="1" t="s">
        <v>546</v>
      </c>
      <c r="F202" s="1" t="s">
        <v>58</v>
      </c>
      <c r="G202" s="1">
        <v>3509953</v>
      </c>
      <c r="H202" s="1" t="s">
        <v>560</v>
      </c>
      <c r="I202" s="1">
        <v>9533635676</v>
      </c>
      <c r="J202" s="1" t="s">
        <v>561</v>
      </c>
      <c r="K202" s="1">
        <v>800000</v>
      </c>
      <c r="L202" s="1" t="s">
        <v>20</v>
      </c>
      <c r="M202" s="1" t="s">
        <v>21</v>
      </c>
      <c r="N202" s="1" t="s">
        <v>21</v>
      </c>
      <c r="O202" s="1">
        <v>10</v>
      </c>
    </row>
    <row r="203" spans="1:15" x14ac:dyDescent="0.3">
      <c r="A203" s="1">
        <v>202</v>
      </c>
      <c r="B203" s="2">
        <v>44615</v>
      </c>
      <c r="C203" s="1" t="s">
        <v>15</v>
      </c>
      <c r="D203" s="1">
        <v>181547</v>
      </c>
      <c r="E203" s="1" t="s">
        <v>527</v>
      </c>
      <c r="F203" s="1" t="s">
        <v>58</v>
      </c>
      <c r="G203" s="1">
        <v>3509575</v>
      </c>
      <c r="H203" s="1" t="s">
        <v>562</v>
      </c>
      <c r="I203" s="1">
        <v>8971057576</v>
      </c>
      <c r="J203" s="1" t="s">
        <v>563</v>
      </c>
      <c r="K203" s="1">
        <v>600000</v>
      </c>
      <c r="L203" s="1" t="s">
        <v>20</v>
      </c>
      <c r="M203" s="1" t="s">
        <v>21</v>
      </c>
      <c r="N203" s="1" t="s">
        <v>21</v>
      </c>
      <c r="O203" s="1">
        <v>2</v>
      </c>
    </row>
    <row r="204" spans="1:15" x14ac:dyDescent="0.3">
      <c r="A204" s="1">
        <v>203</v>
      </c>
      <c r="B204" s="2">
        <v>44615</v>
      </c>
      <c r="C204" s="1" t="s">
        <v>15</v>
      </c>
      <c r="D204" s="1">
        <v>181547</v>
      </c>
      <c r="E204" s="1" t="s">
        <v>136</v>
      </c>
      <c r="F204" s="1" t="s">
        <v>58</v>
      </c>
      <c r="G204" s="1">
        <v>3512033</v>
      </c>
      <c r="H204" s="1" t="s">
        <v>564</v>
      </c>
      <c r="I204" s="1">
        <v>8121327524</v>
      </c>
      <c r="J204" s="1" t="s">
        <v>565</v>
      </c>
      <c r="K204" s="1">
        <v>600000</v>
      </c>
      <c r="L204" s="1" t="s">
        <v>20</v>
      </c>
      <c r="M204" s="1" t="s">
        <v>27</v>
      </c>
      <c r="N204" s="1" t="s">
        <v>21</v>
      </c>
      <c r="O204" s="1">
        <v>3</v>
      </c>
    </row>
    <row r="205" spans="1:15" x14ac:dyDescent="0.3">
      <c r="A205" s="1">
        <v>204</v>
      </c>
      <c r="B205" s="2">
        <v>44615</v>
      </c>
      <c r="C205" s="1" t="s">
        <v>15</v>
      </c>
      <c r="D205" s="1">
        <v>181547</v>
      </c>
      <c r="E205" s="1" t="s">
        <v>136</v>
      </c>
      <c r="F205" s="1" t="s">
        <v>58</v>
      </c>
      <c r="G205" s="1">
        <v>3512049</v>
      </c>
      <c r="H205" s="1" t="s">
        <v>566</v>
      </c>
      <c r="I205" s="1">
        <v>8897638494</v>
      </c>
      <c r="J205" s="1" t="s">
        <v>567</v>
      </c>
      <c r="K205" s="1">
        <v>312000</v>
      </c>
      <c r="L205" s="1" t="s">
        <v>20</v>
      </c>
      <c r="M205" s="1" t="s">
        <v>21</v>
      </c>
      <c r="N205" s="1" t="s">
        <v>21</v>
      </c>
      <c r="O205" s="1">
        <v>3</v>
      </c>
    </row>
    <row r="206" spans="1:15" x14ac:dyDescent="0.3">
      <c r="A206" s="1">
        <v>205</v>
      </c>
      <c r="B206" s="2">
        <v>44615</v>
      </c>
      <c r="C206" s="1" t="s">
        <v>15</v>
      </c>
      <c r="D206" s="1">
        <v>181547</v>
      </c>
      <c r="E206" s="1" t="s">
        <v>136</v>
      </c>
      <c r="F206" s="1" t="s">
        <v>58</v>
      </c>
      <c r="G206" s="1">
        <v>3512067</v>
      </c>
      <c r="H206" s="1" t="s">
        <v>568</v>
      </c>
      <c r="I206" s="1">
        <v>8309797015</v>
      </c>
      <c r="J206" s="1" t="s">
        <v>569</v>
      </c>
      <c r="K206" s="1">
        <v>480000</v>
      </c>
      <c r="L206" s="1" t="s">
        <v>20</v>
      </c>
      <c r="M206" s="1" t="s">
        <v>570</v>
      </c>
      <c r="N206" s="1" t="s">
        <v>21</v>
      </c>
      <c r="O206" s="1">
        <v>3</v>
      </c>
    </row>
    <row r="207" spans="1:15" x14ac:dyDescent="0.3">
      <c r="A207" s="1">
        <v>206</v>
      </c>
      <c r="B207" s="2">
        <v>44615</v>
      </c>
      <c r="C207" s="1" t="s">
        <v>15</v>
      </c>
      <c r="D207" s="1">
        <v>181547</v>
      </c>
      <c r="E207" s="1" t="s">
        <v>571</v>
      </c>
      <c r="F207" s="1" t="s">
        <v>58</v>
      </c>
      <c r="G207" s="1">
        <v>3512189</v>
      </c>
      <c r="H207" s="1" t="s">
        <v>572</v>
      </c>
      <c r="I207" s="1" t="s">
        <v>573</v>
      </c>
      <c r="J207" s="1" t="s">
        <v>574</v>
      </c>
      <c r="K207" s="1">
        <v>480000</v>
      </c>
      <c r="L207" s="1" t="s">
        <v>20</v>
      </c>
      <c r="M207" s="1" t="s">
        <v>21</v>
      </c>
      <c r="N207" s="1" t="s">
        <v>21</v>
      </c>
      <c r="O207" s="1">
        <v>3</v>
      </c>
    </row>
    <row r="208" spans="1:15" x14ac:dyDescent="0.3">
      <c r="A208" s="1">
        <v>207</v>
      </c>
      <c r="B208" s="2">
        <v>44615</v>
      </c>
      <c r="C208" s="1" t="s">
        <v>15</v>
      </c>
      <c r="D208" s="1">
        <v>181547</v>
      </c>
      <c r="E208" s="1" t="s">
        <v>571</v>
      </c>
      <c r="F208" s="1" t="s">
        <v>58</v>
      </c>
      <c r="G208" s="1">
        <v>3512190</v>
      </c>
      <c r="H208" s="1" t="s">
        <v>575</v>
      </c>
      <c r="I208" s="1">
        <v>9154716089</v>
      </c>
      <c r="J208" s="1" t="s">
        <v>576</v>
      </c>
      <c r="K208" s="1">
        <v>450000</v>
      </c>
      <c r="L208" s="1" t="s">
        <v>20</v>
      </c>
      <c r="M208" s="1" t="s">
        <v>21</v>
      </c>
      <c r="N208" s="1" t="s">
        <v>21</v>
      </c>
      <c r="O208" s="1">
        <v>3</v>
      </c>
    </row>
    <row r="209" spans="1:15" x14ac:dyDescent="0.3">
      <c r="A209" s="1">
        <v>208</v>
      </c>
      <c r="B209" s="2">
        <v>44615</v>
      </c>
      <c r="C209" s="1" t="s">
        <v>15</v>
      </c>
      <c r="D209" s="1">
        <v>181547</v>
      </c>
      <c r="E209" s="1" t="s">
        <v>136</v>
      </c>
      <c r="F209" s="1" t="s">
        <v>58</v>
      </c>
      <c r="G209" s="1">
        <v>3511045</v>
      </c>
      <c r="H209" s="1" t="s">
        <v>577</v>
      </c>
      <c r="I209" s="1">
        <v>8179635289</v>
      </c>
      <c r="J209" s="1" t="s">
        <v>578</v>
      </c>
      <c r="K209" s="1">
        <v>550000</v>
      </c>
      <c r="L209" s="1" t="s">
        <v>20</v>
      </c>
      <c r="M209" s="1" t="s">
        <v>27</v>
      </c>
      <c r="N209" s="1" t="s">
        <v>21</v>
      </c>
      <c r="O209" s="1">
        <v>3</v>
      </c>
    </row>
    <row r="210" spans="1:15" x14ac:dyDescent="0.3">
      <c r="A210" s="1">
        <v>209</v>
      </c>
      <c r="B210" s="2">
        <v>44615</v>
      </c>
      <c r="C210" s="1" t="s">
        <v>15</v>
      </c>
      <c r="D210" s="1">
        <v>181547</v>
      </c>
      <c r="E210" s="1" t="s">
        <v>136</v>
      </c>
      <c r="F210" s="1" t="s">
        <v>58</v>
      </c>
      <c r="G210" s="1">
        <v>3512844</v>
      </c>
      <c r="H210" s="1" t="s">
        <v>579</v>
      </c>
      <c r="I210" s="1">
        <v>7981636867</v>
      </c>
      <c r="J210" s="1" t="s">
        <v>580</v>
      </c>
      <c r="K210" s="1">
        <v>270000</v>
      </c>
      <c r="L210" s="1" t="s">
        <v>20</v>
      </c>
      <c r="M210" s="1" t="s">
        <v>21</v>
      </c>
      <c r="N210" s="1" t="s">
        <v>21</v>
      </c>
      <c r="O210" s="1">
        <v>3</v>
      </c>
    </row>
    <row r="211" spans="1:15" x14ac:dyDescent="0.3">
      <c r="A211" s="1">
        <v>210</v>
      </c>
      <c r="B211" s="2">
        <v>44615</v>
      </c>
      <c r="C211" s="1" t="s">
        <v>15</v>
      </c>
      <c r="D211" s="1">
        <v>181547</v>
      </c>
      <c r="E211" s="1" t="s">
        <v>127</v>
      </c>
      <c r="F211" s="1" t="s">
        <v>58</v>
      </c>
      <c r="G211" s="1">
        <v>3512971</v>
      </c>
      <c r="H211" s="1" t="s">
        <v>581</v>
      </c>
      <c r="I211" s="1">
        <v>8186917152</v>
      </c>
      <c r="J211" s="1" t="s">
        <v>582</v>
      </c>
      <c r="K211" s="1">
        <v>455000</v>
      </c>
      <c r="L211" s="1" t="s">
        <v>20</v>
      </c>
      <c r="M211" s="1" t="s">
        <v>21</v>
      </c>
      <c r="N211" s="1" t="s">
        <v>21</v>
      </c>
      <c r="O211" s="1">
        <v>3</v>
      </c>
    </row>
    <row r="212" spans="1:15" x14ac:dyDescent="0.3">
      <c r="A212" s="1">
        <v>211</v>
      </c>
      <c r="B212" s="2">
        <v>44615</v>
      </c>
      <c r="C212" s="1" t="s">
        <v>15</v>
      </c>
      <c r="D212" s="1">
        <v>181547</v>
      </c>
      <c r="E212" s="1" t="s">
        <v>127</v>
      </c>
      <c r="F212" s="1" t="s">
        <v>58</v>
      </c>
      <c r="G212" s="1">
        <v>3512959</v>
      </c>
      <c r="H212" s="1" t="s">
        <v>583</v>
      </c>
      <c r="I212" s="1">
        <v>9182601311</v>
      </c>
      <c r="J212" s="1" t="s">
        <v>584</v>
      </c>
      <c r="K212" s="1">
        <v>380000</v>
      </c>
      <c r="L212" s="1" t="s">
        <v>20</v>
      </c>
      <c r="M212" s="1" t="s">
        <v>21</v>
      </c>
      <c r="N212" s="1" t="s">
        <v>21</v>
      </c>
      <c r="O212" s="1">
        <v>3</v>
      </c>
    </row>
    <row r="213" spans="1:15" x14ac:dyDescent="0.3">
      <c r="A213" s="1">
        <v>212</v>
      </c>
      <c r="B213" s="2">
        <v>44615</v>
      </c>
      <c r="C213" s="1" t="s">
        <v>15</v>
      </c>
      <c r="D213" s="1">
        <v>181547</v>
      </c>
      <c r="E213" s="1" t="s">
        <v>136</v>
      </c>
      <c r="F213" s="1" t="s">
        <v>58</v>
      </c>
      <c r="G213" s="1" t="s">
        <v>585</v>
      </c>
      <c r="H213" s="1" t="s">
        <v>586</v>
      </c>
      <c r="I213" s="1">
        <v>8019447197</v>
      </c>
      <c r="J213" s="1" t="s">
        <v>587</v>
      </c>
      <c r="K213" s="1">
        <v>420000</v>
      </c>
      <c r="L213" s="1" t="s">
        <v>20</v>
      </c>
      <c r="M213" s="1" t="s">
        <v>21</v>
      </c>
      <c r="N213" s="1" t="s">
        <v>21</v>
      </c>
      <c r="O213" s="1">
        <v>3</v>
      </c>
    </row>
    <row r="214" spans="1:15" x14ac:dyDescent="0.3">
      <c r="A214" s="1">
        <v>213</v>
      </c>
      <c r="B214" s="2">
        <v>44615</v>
      </c>
      <c r="C214" s="1" t="s">
        <v>15</v>
      </c>
      <c r="D214" s="1">
        <v>181547</v>
      </c>
      <c r="E214" s="1" t="s">
        <v>136</v>
      </c>
      <c r="F214" s="1" t="s">
        <v>17</v>
      </c>
      <c r="G214" s="1">
        <v>3511551</v>
      </c>
      <c r="H214" s="1" t="s">
        <v>588</v>
      </c>
      <c r="I214" s="1">
        <v>9515803698</v>
      </c>
      <c r="J214" s="1" t="s">
        <v>589</v>
      </c>
      <c r="K214" s="1">
        <v>300000</v>
      </c>
      <c r="L214" s="1" t="s">
        <v>20</v>
      </c>
      <c r="M214" s="1" t="s">
        <v>21</v>
      </c>
      <c r="N214" s="1" t="s">
        <v>21</v>
      </c>
      <c r="O214" s="1">
        <v>3</v>
      </c>
    </row>
    <row r="215" spans="1:15" x14ac:dyDescent="0.3">
      <c r="A215" s="1">
        <v>214</v>
      </c>
      <c r="B215" s="2">
        <v>44615</v>
      </c>
      <c r="C215" s="1" t="s">
        <v>15</v>
      </c>
      <c r="D215" s="1">
        <v>181547</v>
      </c>
      <c r="E215" s="1" t="s">
        <v>136</v>
      </c>
      <c r="F215" s="1" t="s">
        <v>17</v>
      </c>
      <c r="G215" s="1">
        <v>3513093</v>
      </c>
      <c r="H215" s="1" t="s">
        <v>590</v>
      </c>
      <c r="I215" s="1">
        <v>7702811113</v>
      </c>
      <c r="J215" s="1" t="s">
        <v>591</v>
      </c>
      <c r="K215" s="1">
        <v>900000</v>
      </c>
      <c r="L215" s="1" t="s">
        <v>20</v>
      </c>
      <c r="M215" s="1" t="s">
        <v>21</v>
      </c>
      <c r="N215" s="1" t="s">
        <v>21</v>
      </c>
      <c r="O215" s="1">
        <v>7</v>
      </c>
    </row>
    <row r="216" spans="1:15" x14ac:dyDescent="0.3">
      <c r="A216" s="1">
        <v>215</v>
      </c>
      <c r="B216" s="2">
        <v>44615</v>
      </c>
      <c r="C216" s="1" t="s">
        <v>15</v>
      </c>
      <c r="D216" s="1">
        <v>181547</v>
      </c>
      <c r="E216" s="1" t="s">
        <v>571</v>
      </c>
      <c r="F216" s="1" t="s">
        <v>17</v>
      </c>
      <c r="G216" s="1">
        <v>472545</v>
      </c>
      <c r="H216" s="1" t="s">
        <v>592</v>
      </c>
      <c r="I216" s="1">
        <v>8341399308</v>
      </c>
      <c r="J216" s="1" t="s">
        <v>593</v>
      </c>
      <c r="K216" s="1">
        <v>930000</v>
      </c>
      <c r="L216" s="1" t="s">
        <v>20</v>
      </c>
      <c r="M216" s="1" t="s">
        <v>594</v>
      </c>
      <c r="N216" s="1" t="s">
        <v>21</v>
      </c>
      <c r="O216" s="1">
        <v>6</v>
      </c>
    </row>
    <row r="217" spans="1:15" x14ac:dyDescent="0.3">
      <c r="A217" s="1">
        <v>216</v>
      </c>
      <c r="B217" s="2">
        <v>44615</v>
      </c>
      <c r="C217" s="1" t="s">
        <v>15</v>
      </c>
      <c r="D217" s="1">
        <v>181547</v>
      </c>
      <c r="E217" s="1" t="s">
        <v>136</v>
      </c>
      <c r="F217" s="1" t="s">
        <v>17</v>
      </c>
      <c r="G217" s="1">
        <v>3513422</v>
      </c>
      <c r="H217" s="1" t="s">
        <v>595</v>
      </c>
      <c r="I217" s="1">
        <v>9581881558</v>
      </c>
      <c r="J217" s="1" t="s">
        <v>596</v>
      </c>
      <c r="K217" s="1">
        <v>300000</v>
      </c>
      <c r="L217" s="1" t="s">
        <v>20</v>
      </c>
      <c r="M217" s="1" t="s">
        <v>21</v>
      </c>
      <c r="N217" s="1" t="s">
        <v>21</v>
      </c>
      <c r="O217" s="1">
        <v>3</v>
      </c>
    </row>
    <row r="218" spans="1:15" x14ac:dyDescent="0.3">
      <c r="A218" s="1">
        <v>217</v>
      </c>
      <c r="B218" s="2">
        <v>44615</v>
      </c>
      <c r="C218" s="1" t="s">
        <v>15</v>
      </c>
      <c r="D218" s="1">
        <v>181547</v>
      </c>
      <c r="E218" s="1" t="s">
        <v>136</v>
      </c>
      <c r="F218" s="1" t="s">
        <v>17</v>
      </c>
      <c r="G218" s="1">
        <v>3511633</v>
      </c>
      <c r="H218" s="1" t="s">
        <v>597</v>
      </c>
      <c r="I218" s="1">
        <v>8586818454</v>
      </c>
      <c r="J218" s="1" t="s">
        <v>598</v>
      </c>
      <c r="K218" s="1">
        <v>540000</v>
      </c>
      <c r="L218" s="1" t="s">
        <v>20</v>
      </c>
      <c r="M218" s="1" t="s">
        <v>280</v>
      </c>
      <c r="N218" s="1" t="s">
        <v>21</v>
      </c>
      <c r="O218" s="1">
        <v>3</v>
      </c>
    </row>
    <row r="219" spans="1:15" x14ac:dyDescent="0.3">
      <c r="A219" s="1">
        <v>218</v>
      </c>
      <c r="B219" s="2">
        <v>44615</v>
      </c>
      <c r="C219" s="1" t="s">
        <v>15</v>
      </c>
      <c r="D219" s="1">
        <v>181547</v>
      </c>
      <c r="E219" s="1" t="s">
        <v>599</v>
      </c>
      <c r="F219" s="1" t="s">
        <v>17</v>
      </c>
      <c r="G219" s="1">
        <v>3514291</v>
      </c>
      <c r="H219" s="1" t="s">
        <v>600</v>
      </c>
      <c r="I219" s="1">
        <v>7899802855</v>
      </c>
      <c r="J219" s="1" t="s">
        <v>601</v>
      </c>
      <c r="K219" s="1">
        <v>950000</v>
      </c>
      <c r="L219" s="1" t="s">
        <v>20</v>
      </c>
      <c r="M219" s="1" t="s">
        <v>27</v>
      </c>
      <c r="N219" s="1" t="s">
        <v>27</v>
      </c>
      <c r="O219" s="1">
        <v>9</v>
      </c>
    </row>
    <row r="220" spans="1:15" x14ac:dyDescent="0.3">
      <c r="A220" s="1">
        <v>219</v>
      </c>
      <c r="B220" s="2">
        <v>44615</v>
      </c>
      <c r="C220" s="1" t="s">
        <v>15</v>
      </c>
      <c r="D220" s="1">
        <v>181547</v>
      </c>
      <c r="E220" s="1" t="s">
        <v>599</v>
      </c>
      <c r="F220" s="1" t="s">
        <v>17</v>
      </c>
      <c r="G220" s="1">
        <v>3514297</v>
      </c>
      <c r="H220" s="1" t="s">
        <v>602</v>
      </c>
      <c r="I220" s="1">
        <v>6267852755</v>
      </c>
      <c r="J220" s="1" t="s">
        <v>603</v>
      </c>
      <c r="K220" s="1">
        <v>560000</v>
      </c>
      <c r="L220" s="1" t="s">
        <v>20</v>
      </c>
      <c r="M220" s="1" t="s">
        <v>27</v>
      </c>
      <c r="N220" s="1" t="s">
        <v>27</v>
      </c>
      <c r="O220" s="1">
        <v>5</v>
      </c>
    </row>
    <row r="221" spans="1:15" x14ac:dyDescent="0.3">
      <c r="A221" s="1">
        <v>220</v>
      </c>
      <c r="B221" s="2">
        <v>44616</v>
      </c>
      <c r="C221" s="1" t="s">
        <v>15</v>
      </c>
      <c r="D221" s="1">
        <v>181547</v>
      </c>
      <c r="E221" s="1" t="s">
        <v>604</v>
      </c>
      <c r="F221" s="1" t="s">
        <v>17</v>
      </c>
      <c r="G221" s="1">
        <v>3538807</v>
      </c>
      <c r="H221" s="1" t="s">
        <v>605</v>
      </c>
      <c r="I221" s="1">
        <v>8297190283</v>
      </c>
      <c r="J221" s="1" t="s">
        <v>606</v>
      </c>
      <c r="K221" s="1">
        <v>530000</v>
      </c>
      <c r="L221" s="1" t="s">
        <v>247</v>
      </c>
      <c r="M221" s="1" t="s">
        <v>27</v>
      </c>
      <c r="N221" s="1" t="s">
        <v>27</v>
      </c>
      <c r="O221" s="1">
        <v>2</v>
      </c>
    </row>
    <row r="222" spans="1:15" x14ac:dyDescent="0.3">
      <c r="A222" s="1">
        <v>221</v>
      </c>
      <c r="B222" s="2">
        <v>44616</v>
      </c>
      <c r="C222" s="1" t="s">
        <v>15</v>
      </c>
      <c r="D222" s="1">
        <v>181547</v>
      </c>
      <c r="E222" s="1" t="s">
        <v>604</v>
      </c>
      <c r="F222" s="1" t="s">
        <v>17</v>
      </c>
      <c r="G222" s="1">
        <v>3539814</v>
      </c>
      <c r="H222" s="1" t="s">
        <v>607</v>
      </c>
      <c r="I222" s="1">
        <v>9110385625</v>
      </c>
      <c r="J222" s="1" t="s">
        <v>608</v>
      </c>
      <c r="K222" s="1">
        <v>400000</v>
      </c>
      <c r="L222" s="1" t="s">
        <v>247</v>
      </c>
      <c r="M222" s="1" t="s">
        <v>27</v>
      </c>
      <c r="N222" s="1" t="s">
        <v>27</v>
      </c>
      <c r="O222" s="1">
        <v>2</v>
      </c>
    </row>
    <row r="223" spans="1:15" x14ac:dyDescent="0.3">
      <c r="A223" s="1">
        <v>222</v>
      </c>
      <c r="B223" s="2">
        <v>44616</v>
      </c>
      <c r="C223" s="1" t="s">
        <v>15</v>
      </c>
      <c r="D223" s="1">
        <v>181547</v>
      </c>
      <c r="E223" s="1" t="s">
        <v>604</v>
      </c>
      <c r="F223" s="1" t="s">
        <v>17</v>
      </c>
      <c r="G223" s="1">
        <v>3539821</v>
      </c>
      <c r="H223" s="1" t="s">
        <v>609</v>
      </c>
      <c r="I223" s="1">
        <v>8296591371</v>
      </c>
      <c r="J223" s="1" t="s">
        <v>610</v>
      </c>
      <c r="K223" s="1">
        <v>450000</v>
      </c>
      <c r="L223" s="1" t="s">
        <v>247</v>
      </c>
      <c r="M223" s="1" t="s">
        <v>361</v>
      </c>
      <c r="N223" s="1" t="s">
        <v>27</v>
      </c>
      <c r="O223" s="1">
        <v>2</v>
      </c>
    </row>
    <row r="224" spans="1:15" x14ac:dyDescent="0.3">
      <c r="A224" s="1">
        <v>223</v>
      </c>
      <c r="B224" s="2">
        <v>44616</v>
      </c>
      <c r="C224" s="1" t="s">
        <v>15</v>
      </c>
      <c r="D224" s="1">
        <v>181547</v>
      </c>
      <c r="E224" s="1" t="s">
        <v>136</v>
      </c>
      <c r="F224" s="1" t="s">
        <v>17</v>
      </c>
      <c r="G224" s="1">
        <v>3530388</v>
      </c>
      <c r="H224" s="1" t="s">
        <v>611</v>
      </c>
      <c r="I224" s="1">
        <v>9010185521</v>
      </c>
      <c r="J224" s="1" t="s">
        <v>612</v>
      </c>
      <c r="K224" s="1">
        <v>1000000</v>
      </c>
      <c r="L224" s="1" t="s">
        <v>20</v>
      </c>
      <c r="M224" s="1" t="s">
        <v>21</v>
      </c>
      <c r="N224" s="1" t="s">
        <v>21</v>
      </c>
      <c r="O224" s="1">
        <v>4</v>
      </c>
    </row>
    <row r="225" spans="1:15" x14ac:dyDescent="0.3">
      <c r="A225" s="1">
        <v>224</v>
      </c>
      <c r="B225" s="2">
        <v>44616</v>
      </c>
      <c r="C225" s="1" t="s">
        <v>15</v>
      </c>
      <c r="D225" s="1">
        <v>181547</v>
      </c>
      <c r="E225" s="1" t="s">
        <v>136</v>
      </c>
      <c r="F225" s="1" t="s">
        <v>17</v>
      </c>
      <c r="G225" s="1" t="s">
        <v>613</v>
      </c>
      <c r="H225" s="1" t="s">
        <v>614</v>
      </c>
      <c r="I225" s="1">
        <v>9226227376</v>
      </c>
      <c r="J225" s="1" t="s">
        <v>615</v>
      </c>
      <c r="K225" s="1">
        <v>360000</v>
      </c>
      <c r="L225" s="1" t="s">
        <v>20</v>
      </c>
      <c r="M225" s="1" t="s">
        <v>21</v>
      </c>
      <c r="N225" s="1" t="s">
        <v>21</v>
      </c>
      <c r="O225" s="1">
        <v>3</v>
      </c>
    </row>
    <row r="226" spans="1:15" x14ac:dyDescent="0.3">
      <c r="A226" s="1">
        <v>225</v>
      </c>
      <c r="B226" s="2">
        <v>44617</v>
      </c>
      <c r="C226" s="1" t="s">
        <v>15</v>
      </c>
      <c r="D226" s="1">
        <v>181547</v>
      </c>
      <c r="E226" s="1" t="s">
        <v>616</v>
      </c>
      <c r="F226" s="1" t="s">
        <v>17</v>
      </c>
      <c r="G226" s="1">
        <v>3542505</v>
      </c>
      <c r="H226" s="1" t="s">
        <v>617</v>
      </c>
      <c r="I226" s="1">
        <v>9642849270</v>
      </c>
      <c r="J226" s="1" t="s">
        <v>618</v>
      </c>
      <c r="K226" s="1">
        <v>820000</v>
      </c>
      <c r="L226" s="1" t="s">
        <v>20</v>
      </c>
      <c r="M226" s="1" t="s">
        <v>27</v>
      </c>
      <c r="N226" s="1" t="s">
        <v>27</v>
      </c>
      <c r="O226" s="1">
        <v>11</v>
      </c>
    </row>
    <row r="227" spans="1:15" x14ac:dyDescent="0.3">
      <c r="A227" s="1">
        <v>226</v>
      </c>
      <c r="B227" s="2">
        <v>44617</v>
      </c>
      <c r="C227" s="1" t="s">
        <v>15</v>
      </c>
      <c r="D227" s="1">
        <v>181547</v>
      </c>
      <c r="E227" s="1" t="s">
        <v>616</v>
      </c>
      <c r="F227" s="1" t="s">
        <v>17</v>
      </c>
      <c r="G227" s="1">
        <v>3542575</v>
      </c>
      <c r="H227" s="1" t="s">
        <v>619</v>
      </c>
      <c r="I227" s="1">
        <v>91820209114</v>
      </c>
      <c r="J227" s="1" t="s">
        <v>620</v>
      </c>
      <c r="K227" s="1">
        <v>840000</v>
      </c>
      <c r="L227" s="1" t="s">
        <v>20</v>
      </c>
      <c r="M227" s="1" t="s">
        <v>27</v>
      </c>
      <c r="N227" s="1" t="s">
        <v>27</v>
      </c>
      <c r="O227" s="1">
        <v>9</v>
      </c>
    </row>
    <row r="228" spans="1:15" x14ac:dyDescent="0.3">
      <c r="A228" s="1">
        <v>227</v>
      </c>
      <c r="B228" s="2">
        <v>44617</v>
      </c>
      <c r="C228" s="1" t="s">
        <v>15</v>
      </c>
      <c r="D228" s="1">
        <v>181547</v>
      </c>
      <c r="E228" s="1" t="s">
        <v>616</v>
      </c>
      <c r="F228" s="1" t="s">
        <v>17</v>
      </c>
      <c r="G228" s="1">
        <v>3542606</v>
      </c>
      <c r="H228" s="1" t="s">
        <v>621</v>
      </c>
      <c r="I228" s="1">
        <v>9916977575</v>
      </c>
      <c r="J228" s="1" t="s">
        <v>622</v>
      </c>
      <c r="K228" s="1">
        <v>107000</v>
      </c>
      <c r="L228" s="1" t="s">
        <v>20</v>
      </c>
      <c r="M228" s="1" t="s">
        <v>27</v>
      </c>
      <c r="N228" s="1" t="s">
        <v>27</v>
      </c>
      <c r="O228" s="1">
        <v>11</v>
      </c>
    </row>
    <row r="229" spans="1:15" x14ac:dyDescent="0.3">
      <c r="A229" s="1">
        <v>228</v>
      </c>
      <c r="B229" s="2">
        <v>44617</v>
      </c>
      <c r="C229" s="1" t="s">
        <v>15</v>
      </c>
      <c r="D229" s="1">
        <v>181547</v>
      </c>
      <c r="E229" s="1" t="s">
        <v>623</v>
      </c>
      <c r="F229" s="1" t="s">
        <v>17</v>
      </c>
      <c r="G229" s="1" t="s">
        <v>624</v>
      </c>
      <c r="H229" s="1" t="s">
        <v>625</v>
      </c>
      <c r="I229" s="1">
        <v>9059504035</v>
      </c>
      <c r="J229" s="1" t="s">
        <v>626</v>
      </c>
      <c r="K229" s="1">
        <v>650000</v>
      </c>
      <c r="L229" s="1" t="s">
        <v>20</v>
      </c>
      <c r="M229" s="1" t="s">
        <v>27</v>
      </c>
      <c r="N229" s="1" t="s">
        <v>27</v>
      </c>
      <c r="O229" s="1">
        <v>8</v>
      </c>
    </row>
    <row r="230" spans="1:15" x14ac:dyDescent="0.3">
      <c r="A230" s="1">
        <v>229</v>
      </c>
      <c r="B230" s="2">
        <v>44617</v>
      </c>
      <c r="C230" s="1" t="s">
        <v>15</v>
      </c>
      <c r="D230" s="1">
        <v>181547</v>
      </c>
      <c r="E230" s="1" t="s">
        <v>136</v>
      </c>
      <c r="F230" s="1" t="s">
        <v>17</v>
      </c>
      <c r="G230" s="1">
        <v>7853260</v>
      </c>
      <c r="H230" s="1" t="s">
        <v>627</v>
      </c>
      <c r="I230" s="1">
        <v>8121457004</v>
      </c>
      <c r="J230" s="1" t="s">
        <v>628</v>
      </c>
      <c r="K230" s="1">
        <v>720000</v>
      </c>
      <c r="L230" s="1" t="s">
        <v>20</v>
      </c>
      <c r="M230" s="1" t="s">
        <v>21</v>
      </c>
      <c r="N230" s="1" t="s">
        <v>27</v>
      </c>
      <c r="O230" s="1">
        <v>6</v>
      </c>
    </row>
    <row r="231" spans="1:15" x14ac:dyDescent="0.3">
      <c r="A231" s="1">
        <v>230</v>
      </c>
      <c r="B231" s="2">
        <v>44617</v>
      </c>
      <c r="C231" s="1" t="s">
        <v>15</v>
      </c>
      <c r="D231" s="1">
        <v>181547</v>
      </c>
      <c r="E231" s="1" t="s">
        <v>136</v>
      </c>
      <c r="F231" s="1" t="s">
        <v>17</v>
      </c>
      <c r="G231" s="1">
        <v>7205607</v>
      </c>
      <c r="H231" s="1" t="s">
        <v>629</v>
      </c>
      <c r="I231" s="1">
        <v>9177228653</v>
      </c>
      <c r="J231" s="1" t="s">
        <v>630</v>
      </c>
      <c r="K231" s="1">
        <v>605000</v>
      </c>
      <c r="L231" s="1" t="s">
        <v>20</v>
      </c>
      <c r="M231" s="1" t="s">
        <v>21</v>
      </c>
      <c r="N231" s="1" t="s">
        <v>27</v>
      </c>
      <c r="O231" s="1">
        <v>5</v>
      </c>
    </row>
    <row r="232" spans="1:15" x14ac:dyDescent="0.3">
      <c r="A232" s="1">
        <v>231</v>
      </c>
      <c r="B232" s="2">
        <v>44617</v>
      </c>
      <c r="C232" s="1" t="s">
        <v>15</v>
      </c>
      <c r="D232" s="1">
        <v>181547</v>
      </c>
      <c r="E232" s="1" t="s">
        <v>16</v>
      </c>
      <c r="F232" s="1" t="s">
        <v>17</v>
      </c>
      <c r="G232" s="1">
        <v>3611037</v>
      </c>
      <c r="H232" s="1" t="s">
        <v>631</v>
      </c>
      <c r="I232" s="1">
        <v>9398453061</v>
      </c>
      <c r="J232" s="1" t="s">
        <v>632</v>
      </c>
      <c r="K232" s="1">
        <v>560000</v>
      </c>
      <c r="L232" s="1" t="s">
        <v>20</v>
      </c>
      <c r="M232" s="1" t="s">
        <v>27</v>
      </c>
      <c r="N232" s="1" t="s">
        <v>27</v>
      </c>
      <c r="O232" s="1">
        <v>5</v>
      </c>
    </row>
    <row r="233" spans="1:15" x14ac:dyDescent="0.3">
      <c r="A233" s="1">
        <v>232</v>
      </c>
      <c r="B233" s="2">
        <v>44617</v>
      </c>
      <c r="C233" s="1" t="s">
        <v>15</v>
      </c>
      <c r="D233" s="1">
        <v>181547</v>
      </c>
      <c r="E233" s="1" t="s">
        <v>16</v>
      </c>
      <c r="F233" s="1" t="s">
        <v>17</v>
      </c>
      <c r="G233" s="1">
        <v>3611051</v>
      </c>
      <c r="H233" s="1" t="s">
        <v>633</v>
      </c>
      <c r="I233" s="1">
        <v>7869181490</v>
      </c>
      <c r="J233" s="1" t="s">
        <v>634</v>
      </c>
      <c r="K233" s="1">
        <v>600000</v>
      </c>
      <c r="L233" s="1" t="s">
        <v>20</v>
      </c>
      <c r="M233" s="1" t="s">
        <v>27</v>
      </c>
      <c r="N233" s="1" t="s">
        <v>27</v>
      </c>
      <c r="O233" s="1">
        <v>5</v>
      </c>
    </row>
    <row r="234" spans="1:15" x14ac:dyDescent="0.3">
      <c r="A234" s="1">
        <v>233</v>
      </c>
      <c r="B234" s="2">
        <v>44617</v>
      </c>
      <c r="C234" s="1" t="s">
        <v>15</v>
      </c>
      <c r="D234" s="1">
        <v>181547</v>
      </c>
      <c r="E234" s="1" t="s">
        <v>16</v>
      </c>
      <c r="F234" s="1" t="s">
        <v>17</v>
      </c>
      <c r="G234" s="1">
        <v>3487981</v>
      </c>
      <c r="H234" s="1" t="s">
        <v>635</v>
      </c>
      <c r="I234" s="1">
        <v>7892568897</v>
      </c>
      <c r="J234" s="1" t="s">
        <v>636</v>
      </c>
      <c r="K234" s="1">
        <v>995000</v>
      </c>
      <c r="L234" s="1" t="s">
        <v>20</v>
      </c>
      <c r="M234" s="1" t="s">
        <v>27</v>
      </c>
      <c r="N234" s="1" t="s">
        <v>27</v>
      </c>
      <c r="O234" s="1">
        <v>7</v>
      </c>
    </row>
    <row r="235" spans="1:15" x14ac:dyDescent="0.3">
      <c r="A235" s="1">
        <v>234</v>
      </c>
      <c r="B235" s="2">
        <v>44617</v>
      </c>
      <c r="C235" s="1" t="s">
        <v>15</v>
      </c>
      <c r="D235" s="1">
        <v>181547</v>
      </c>
      <c r="E235" s="1" t="s">
        <v>16</v>
      </c>
      <c r="F235" s="1" t="s">
        <v>17</v>
      </c>
      <c r="G235" s="1">
        <v>1626831</v>
      </c>
      <c r="H235" s="1" t="s">
        <v>637</v>
      </c>
      <c r="I235" s="1">
        <v>8722934388</v>
      </c>
      <c r="J235" s="1" t="s">
        <v>638</v>
      </c>
      <c r="K235" s="1">
        <v>995000</v>
      </c>
      <c r="L235" s="1" t="s">
        <v>20</v>
      </c>
      <c r="M235" s="1" t="s">
        <v>27</v>
      </c>
      <c r="N235" s="1" t="s">
        <v>27</v>
      </c>
      <c r="O235" s="1">
        <v>7</v>
      </c>
    </row>
    <row r="236" spans="1:15" x14ac:dyDescent="0.3">
      <c r="A236" s="1">
        <v>235</v>
      </c>
      <c r="B236" s="2">
        <v>44620</v>
      </c>
      <c r="C236" s="1" t="s">
        <v>141</v>
      </c>
      <c r="D236" s="1">
        <v>210369</v>
      </c>
      <c r="E236" s="1" t="s">
        <v>639</v>
      </c>
      <c r="F236" s="1" t="s">
        <v>17</v>
      </c>
      <c r="G236" s="1">
        <v>3531424</v>
      </c>
      <c r="H236" s="1" t="s">
        <v>640</v>
      </c>
      <c r="I236" s="1" t="s">
        <v>641</v>
      </c>
      <c r="J236" s="1" t="s">
        <v>642</v>
      </c>
      <c r="K236" s="1">
        <v>900000</v>
      </c>
      <c r="L236" s="1" t="s">
        <v>20</v>
      </c>
      <c r="M236" s="1" t="s">
        <v>27</v>
      </c>
      <c r="N236" s="1" t="s">
        <v>27</v>
      </c>
      <c r="O236" s="1">
        <v>6</v>
      </c>
    </row>
    <row r="237" spans="1:15" x14ac:dyDescent="0.3">
      <c r="A237" s="1">
        <v>236</v>
      </c>
      <c r="B237" s="2">
        <v>44620</v>
      </c>
      <c r="C237" s="1" t="s">
        <v>141</v>
      </c>
      <c r="D237" s="1">
        <v>210369</v>
      </c>
      <c r="E237" s="1" t="s">
        <v>639</v>
      </c>
      <c r="F237" s="1" t="s">
        <v>17</v>
      </c>
      <c r="G237" s="1">
        <v>3532806</v>
      </c>
      <c r="H237" s="1" t="s">
        <v>643</v>
      </c>
      <c r="I237" s="1" t="s">
        <v>644</v>
      </c>
      <c r="J237" s="1" t="s">
        <v>645</v>
      </c>
      <c r="K237" s="1">
        <v>900000</v>
      </c>
      <c r="L237" s="1" t="s">
        <v>20</v>
      </c>
      <c r="M237" s="1" t="s">
        <v>62</v>
      </c>
      <c r="N237" s="1" t="s">
        <v>27</v>
      </c>
      <c r="O237" s="1">
        <v>6</v>
      </c>
    </row>
    <row r="238" spans="1:15" x14ac:dyDescent="0.3">
      <c r="A238" s="1">
        <v>237</v>
      </c>
      <c r="B238" s="2">
        <v>44620</v>
      </c>
      <c r="C238" s="1" t="s">
        <v>141</v>
      </c>
      <c r="D238" s="1">
        <v>210369</v>
      </c>
      <c r="E238" s="1" t="s">
        <v>136</v>
      </c>
      <c r="F238" s="1" t="s">
        <v>17</v>
      </c>
      <c r="G238" s="1">
        <v>1644008</v>
      </c>
      <c r="H238" s="1" t="s">
        <v>646</v>
      </c>
      <c r="I238" s="1">
        <v>9944918518</v>
      </c>
      <c r="J238" s="1" t="s">
        <v>647</v>
      </c>
      <c r="K238" s="1">
        <v>1300000</v>
      </c>
      <c r="L238" s="1" t="s">
        <v>20</v>
      </c>
      <c r="M238" s="1" t="s">
        <v>52</v>
      </c>
      <c r="N238" s="1" t="s">
        <v>27</v>
      </c>
      <c r="O238" s="1">
        <v>9</v>
      </c>
    </row>
    <row r="239" spans="1:15" x14ac:dyDescent="0.3">
      <c r="A239" s="1">
        <v>238</v>
      </c>
      <c r="B239" s="2">
        <v>44620</v>
      </c>
      <c r="C239" s="1" t="s">
        <v>141</v>
      </c>
      <c r="D239" s="1">
        <v>210369</v>
      </c>
      <c r="E239" s="1" t="s">
        <v>485</v>
      </c>
      <c r="F239" s="1" t="s">
        <v>17</v>
      </c>
      <c r="G239" s="1">
        <v>3666777</v>
      </c>
      <c r="H239" s="1" t="s">
        <v>648</v>
      </c>
      <c r="I239" s="1">
        <v>7507705680</v>
      </c>
      <c r="J239" s="1" t="s">
        <v>649</v>
      </c>
      <c r="K239" s="1">
        <v>1400000</v>
      </c>
      <c r="L239" s="1" t="s">
        <v>20</v>
      </c>
      <c r="M239" s="1" t="s">
        <v>27</v>
      </c>
      <c r="N239" s="1" t="s">
        <v>27</v>
      </c>
      <c r="O239" s="1">
        <v>7</v>
      </c>
    </row>
    <row r="240" spans="1:15" x14ac:dyDescent="0.3">
      <c r="A240" s="1">
        <v>239</v>
      </c>
      <c r="B240" s="2">
        <v>44620</v>
      </c>
      <c r="C240" s="1" t="s">
        <v>141</v>
      </c>
      <c r="D240" s="1">
        <v>210369</v>
      </c>
      <c r="E240" s="1" t="s">
        <v>485</v>
      </c>
      <c r="F240" s="1" t="s">
        <v>17</v>
      </c>
      <c r="G240" s="1">
        <v>3667340</v>
      </c>
      <c r="H240" s="1" t="s">
        <v>650</v>
      </c>
      <c r="I240" s="1">
        <v>9652109452</v>
      </c>
      <c r="J240" s="1" t="s">
        <v>651</v>
      </c>
      <c r="K240" s="1">
        <v>1177000</v>
      </c>
      <c r="L240" s="1" t="s">
        <v>20</v>
      </c>
      <c r="M240" s="1" t="s">
        <v>21</v>
      </c>
      <c r="N240" s="1" t="s">
        <v>27</v>
      </c>
      <c r="O240" s="1">
        <v>7</v>
      </c>
    </row>
    <row r="241" spans="1:15" x14ac:dyDescent="0.3">
      <c r="A241" s="1">
        <v>240</v>
      </c>
      <c r="B241" s="2">
        <v>44620</v>
      </c>
      <c r="C241" s="1" t="s">
        <v>141</v>
      </c>
      <c r="D241" s="1">
        <v>210369</v>
      </c>
      <c r="E241" s="1" t="s">
        <v>485</v>
      </c>
      <c r="F241" s="1" t="s">
        <v>17</v>
      </c>
      <c r="G241" s="1">
        <v>3667037</v>
      </c>
      <c r="H241" s="1" t="s">
        <v>652</v>
      </c>
      <c r="I241" s="1">
        <v>8095062994</v>
      </c>
      <c r="J241" s="1" t="s">
        <v>653</v>
      </c>
      <c r="K241" s="1">
        <v>1327000</v>
      </c>
      <c r="L241" s="1" t="s">
        <v>20</v>
      </c>
      <c r="M241" s="1" t="s">
        <v>27</v>
      </c>
      <c r="N241" s="1" t="s">
        <v>27</v>
      </c>
      <c r="O241" s="1">
        <v>10</v>
      </c>
    </row>
    <row r="242" spans="1:15" x14ac:dyDescent="0.3">
      <c r="A242" s="1">
        <v>241</v>
      </c>
      <c r="B242" s="2">
        <v>44620</v>
      </c>
      <c r="C242" s="1" t="s">
        <v>15</v>
      </c>
      <c r="D242" s="1">
        <v>181547</v>
      </c>
      <c r="E242" s="1" t="s">
        <v>654</v>
      </c>
      <c r="F242" s="1" t="s">
        <v>17</v>
      </c>
      <c r="G242" s="1">
        <v>3667876</v>
      </c>
      <c r="H242" s="1" t="s">
        <v>655</v>
      </c>
      <c r="I242" s="1">
        <v>9534734755</v>
      </c>
      <c r="J242" s="1" t="s">
        <v>656</v>
      </c>
      <c r="K242" s="1">
        <v>1050000</v>
      </c>
      <c r="L242" s="1" t="s">
        <v>20</v>
      </c>
      <c r="M242" s="1" t="s">
        <v>27</v>
      </c>
      <c r="N242" s="1" t="s">
        <v>27</v>
      </c>
      <c r="O242" s="1">
        <v>6</v>
      </c>
    </row>
    <row r="243" spans="1:15" x14ac:dyDescent="0.3">
      <c r="A243" s="1">
        <v>242</v>
      </c>
      <c r="B243" s="2">
        <v>44620</v>
      </c>
      <c r="C243" s="1" t="s">
        <v>15</v>
      </c>
      <c r="D243" s="1">
        <v>181547</v>
      </c>
      <c r="E243" s="1" t="s">
        <v>654</v>
      </c>
      <c r="F243" s="1" t="s">
        <v>17</v>
      </c>
      <c r="G243" s="1">
        <v>3667890</v>
      </c>
      <c r="H243" s="1" t="s">
        <v>657</v>
      </c>
      <c r="I243" s="1">
        <v>9945073776</v>
      </c>
      <c r="J243" s="1" t="s">
        <v>658</v>
      </c>
      <c r="K243" s="1">
        <v>800000</v>
      </c>
      <c r="L243" s="1" t="s">
        <v>20</v>
      </c>
      <c r="M243" s="1" t="s">
        <v>27</v>
      </c>
      <c r="N243" s="1" t="s">
        <v>27</v>
      </c>
      <c r="O243" s="1">
        <v>8</v>
      </c>
    </row>
    <row r="244" spans="1:15" x14ac:dyDescent="0.3">
      <c r="A244" s="1">
        <v>243</v>
      </c>
      <c r="B244" s="2">
        <v>44620</v>
      </c>
      <c r="C244" s="1" t="s">
        <v>15</v>
      </c>
      <c r="D244" s="1">
        <v>181547</v>
      </c>
      <c r="E244" s="1" t="s">
        <v>546</v>
      </c>
      <c r="F244" s="1" t="s">
        <v>17</v>
      </c>
      <c r="G244" s="1">
        <v>3667901</v>
      </c>
      <c r="H244" s="1" t="s">
        <v>659</v>
      </c>
      <c r="I244" s="1">
        <v>8904229682</v>
      </c>
      <c r="J244" s="1" t="s">
        <v>660</v>
      </c>
      <c r="K244" s="1">
        <v>900000</v>
      </c>
      <c r="L244" s="1" t="s">
        <v>20</v>
      </c>
      <c r="M244" s="1" t="s">
        <v>27</v>
      </c>
      <c r="N244" s="1" t="s">
        <v>27</v>
      </c>
      <c r="O244" s="1">
        <v>7</v>
      </c>
    </row>
    <row r="245" spans="1:15" x14ac:dyDescent="0.3">
      <c r="A245" s="1">
        <v>244</v>
      </c>
      <c r="B245" s="2">
        <v>44620</v>
      </c>
      <c r="C245" s="1" t="s">
        <v>15</v>
      </c>
      <c r="D245" s="1">
        <v>181547</v>
      </c>
      <c r="E245" s="1" t="s">
        <v>546</v>
      </c>
      <c r="F245" s="1" t="s">
        <v>17</v>
      </c>
      <c r="G245" s="1">
        <v>3667945</v>
      </c>
      <c r="H245" s="1" t="s">
        <v>661</v>
      </c>
      <c r="I245" s="1">
        <v>8073740637</v>
      </c>
      <c r="J245" s="1" t="s">
        <v>662</v>
      </c>
      <c r="K245" s="1">
        <v>800000</v>
      </c>
      <c r="L245" s="1" t="s">
        <v>20</v>
      </c>
      <c r="M245" s="1" t="s">
        <v>27</v>
      </c>
      <c r="N245" s="1" t="s">
        <v>27</v>
      </c>
      <c r="O245" s="1">
        <v>7</v>
      </c>
    </row>
    <row r="246" spans="1:15" x14ac:dyDescent="0.3">
      <c r="A246" s="1">
        <v>245</v>
      </c>
      <c r="B246" s="2">
        <v>44621</v>
      </c>
      <c r="C246" s="1" t="s">
        <v>141</v>
      </c>
      <c r="D246" s="1">
        <v>210369</v>
      </c>
      <c r="E246" s="1" t="s">
        <v>663</v>
      </c>
      <c r="F246" s="1" t="s">
        <v>17</v>
      </c>
      <c r="G246" s="1">
        <v>3671535</v>
      </c>
      <c r="H246" s="1" t="s">
        <v>664</v>
      </c>
      <c r="I246" s="1">
        <v>8390290143</v>
      </c>
      <c r="J246" s="1" t="s">
        <v>665</v>
      </c>
      <c r="K246" s="1">
        <v>450000</v>
      </c>
      <c r="L246" s="1" t="s">
        <v>20</v>
      </c>
      <c r="M246" s="1" t="s">
        <v>27</v>
      </c>
      <c r="N246" s="1" t="s">
        <v>27</v>
      </c>
      <c r="O246" s="1">
        <v>8</v>
      </c>
    </row>
    <row r="247" spans="1:15" x14ac:dyDescent="0.3">
      <c r="A247" s="1">
        <v>246</v>
      </c>
      <c r="B247" s="2">
        <v>44622</v>
      </c>
      <c r="C247" s="1" t="s">
        <v>15</v>
      </c>
      <c r="D247" s="1">
        <v>181547</v>
      </c>
      <c r="E247" s="1" t="s">
        <v>666</v>
      </c>
      <c r="F247" s="1" t="s">
        <v>17</v>
      </c>
      <c r="G247" s="1">
        <v>3678547</v>
      </c>
      <c r="H247" s="1" t="s">
        <v>667</v>
      </c>
      <c r="I247" s="1">
        <v>9491113519</v>
      </c>
      <c r="J247" s="1" t="s">
        <v>668</v>
      </c>
      <c r="K247" s="1">
        <v>600000</v>
      </c>
      <c r="L247" s="1" t="s">
        <v>247</v>
      </c>
      <c r="M247" s="1" t="s">
        <v>21</v>
      </c>
      <c r="N247" s="1" t="s">
        <v>21</v>
      </c>
      <c r="O247" s="1">
        <v>3</v>
      </c>
    </row>
    <row r="248" spans="1:15" x14ac:dyDescent="0.3">
      <c r="A248" s="1">
        <v>247</v>
      </c>
      <c r="B248" s="2">
        <v>44622</v>
      </c>
      <c r="C248" s="1" t="s">
        <v>15</v>
      </c>
      <c r="D248" s="1">
        <v>181547</v>
      </c>
      <c r="E248" s="1" t="s">
        <v>666</v>
      </c>
      <c r="F248" s="1" t="s">
        <v>17</v>
      </c>
      <c r="G248" s="1">
        <v>3678528</v>
      </c>
      <c r="H248" s="1" t="s">
        <v>669</v>
      </c>
      <c r="I248" s="1">
        <v>8897976809</v>
      </c>
      <c r="J248" s="1" t="s">
        <v>670</v>
      </c>
      <c r="K248" s="1">
        <v>810000</v>
      </c>
      <c r="L248" s="1" t="s">
        <v>247</v>
      </c>
      <c r="M248" s="1" t="s">
        <v>21</v>
      </c>
      <c r="N248" s="1" t="s">
        <v>21</v>
      </c>
      <c r="O248" s="1">
        <v>4</v>
      </c>
    </row>
    <row r="249" spans="1:15" x14ac:dyDescent="0.3">
      <c r="A249" s="1">
        <v>248</v>
      </c>
      <c r="B249" s="2">
        <v>44622</v>
      </c>
      <c r="C249" s="1" t="s">
        <v>15</v>
      </c>
      <c r="D249" s="1">
        <v>181547</v>
      </c>
      <c r="E249" s="1" t="s">
        <v>666</v>
      </c>
      <c r="F249" s="1" t="s">
        <v>17</v>
      </c>
      <c r="G249" s="1">
        <v>3677635</v>
      </c>
      <c r="H249" s="1" t="s">
        <v>671</v>
      </c>
      <c r="I249" s="1">
        <v>7815890199</v>
      </c>
      <c r="J249" s="1" t="s">
        <v>672</v>
      </c>
      <c r="K249" s="1">
        <v>1000000</v>
      </c>
      <c r="L249" s="1" t="s">
        <v>247</v>
      </c>
      <c r="M249" s="1" t="s">
        <v>21</v>
      </c>
      <c r="N249" s="1" t="s">
        <v>21</v>
      </c>
      <c r="O249" s="1">
        <v>4</v>
      </c>
    </row>
    <row r="250" spans="1:15" x14ac:dyDescent="0.3">
      <c r="A250" s="1">
        <v>249</v>
      </c>
      <c r="B250" s="2">
        <v>44622</v>
      </c>
      <c r="C250" s="1" t="s">
        <v>15</v>
      </c>
      <c r="D250" s="1">
        <v>181547</v>
      </c>
      <c r="E250" s="1" t="s">
        <v>666</v>
      </c>
      <c r="F250" s="1" t="s">
        <v>17</v>
      </c>
      <c r="G250" s="1">
        <v>3676441</v>
      </c>
      <c r="H250" s="1" t="s">
        <v>673</v>
      </c>
      <c r="I250" s="1">
        <v>8096573032</v>
      </c>
      <c r="J250" s="1" t="s">
        <v>674</v>
      </c>
      <c r="K250" s="1">
        <v>1000000</v>
      </c>
      <c r="L250" s="1" t="s">
        <v>247</v>
      </c>
      <c r="M250" s="1" t="s">
        <v>21</v>
      </c>
      <c r="N250" s="1" t="s">
        <v>21</v>
      </c>
      <c r="O250" s="1">
        <v>4</v>
      </c>
    </row>
    <row r="251" spans="1:15" x14ac:dyDescent="0.3">
      <c r="A251" s="1">
        <v>250</v>
      </c>
      <c r="B251" s="2">
        <v>44622</v>
      </c>
      <c r="C251" s="1" t="s">
        <v>15</v>
      </c>
      <c r="D251" s="1">
        <v>181547</v>
      </c>
      <c r="E251" s="1" t="s">
        <v>666</v>
      </c>
      <c r="F251" s="1" t="s">
        <v>17</v>
      </c>
      <c r="G251" s="1">
        <v>3681492</v>
      </c>
      <c r="H251" s="1" t="s">
        <v>675</v>
      </c>
      <c r="I251" s="1">
        <v>9440164719</v>
      </c>
      <c r="J251" s="1" t="s">
        <v>676</v>
      </c>
      <c r="K251" s="1">
        <v>590000</v>
      </c>
      <c r="L251" s="1" t="s">
        <v>247</v>
      </c>
      <c r="M251" s="1" t="s">
        <v>21</v>
      </c>
      <c r="N251" s="1" t="s">
        <v>21</v>
      </c>
      <c r="O251" s="1">
        <v>3</v>
      </c>
    </row>
    <row r="252" spans="1:15" x14ac:dyDescent="0.3">
      <c r="A252" s="1">
        <v>251</v>
      </c>
      <c r="B252" s="2">
        <v>44622</v>
      </c>
      <c r="C252" s="1" t="s">
        <v>15</v>
      </c>
      <c r="D252" s="1">
        <v>181547</v>
      </c>
      <c r="E252" s="1" t="s">
        <v>666</v>
      </c>
      <c r="F252" s="1" t="s">
        <v>17</v>
      </c>
      <c r="G252" s="1">
        <v>3681716</v>
      </c>
      <c r="H252" s="1" t="s">
        <v>677</v>
      </c>
      <c r="I252" s="1">
        <v>9304781324</v>
      </c>
      <c r="J252" s="1" t="s">
        <v>678</v>
      </c>
      <c r="K252" s="1">
        <v>1150000</v>
      </c>
      <c r="L252" s="1" t="s">
        <v>247</v>
      </c>
      <c r="M252" s="1" t="s">
        <v>21</v>
      </c>
      <c r="N252" s="1" t="s">
        <v>21</v>
      </c>
      <c r="O252" s="1">
        <v>3</v>
      </c>
    </row>
    <row r="253" spans="1:15" x14ac:dyDescent="0.3">
      <c r="A253" s="1">
        <v>252</v>
      </c>
      <c r="B253" s="2">
        <v>44622</v>
      </c>
      <c r="C253" s="1" t="s">
        <v>141</v>
      </c>
      <c r="D253" s="1">
        <v>210369</v>
      </c>
      <c r="E253" s="1" t="s">
        <v>337</v>
      </c>
      <c r="F253" s="1" t="s">
        <v>17</v>
      </c>
      <c r="G253" s="1">
        <v>3541649</v>
      </c>
      <c r="H253" s="1" t="s">
        <v>679</v>
      </c>
      <c r="I253" s="1">
        <v>9019157072</v>
      </c>
      <c r="J253" s="1" t="s">
        <v>680</v>
      </c>
      <c r="K253" s="1">
        <v>480000</v>
      </c>
      <c r="L253" s="1" t="s">
        <v>20</v>
      </c>
      <c r="M253" s="1" t="s">
        <v>27</v>
      </c>
      <c r="N253" s="1" t="s">
        <v>27</v>
      </c>
      <c r="O253" s="1">
        <v>2</v>
      </c>
    </row>
    <row r="254" spans="1:15" x14ac:dyDescent="0.3">
      <c r="A254" s="1">
        <v>253</v>
      </c>
      <c r="B254" s="2">
        <v>44623</v>
      </c>
      <c r="C254" s="1" t="s">
        <v>141</v>
      </c>
      <c r="D254" s="1">
        <v>210369</v>
      </c>
      <c r="E254" s="1" t="s">
        <v>681</v>
      </c>
      <c r="F254" s="1" t="s">
        <v>17</v>
      </c>
      <c r="G254" s="1" t="s">
        <v>682</v>
      </c>
      <c r="H254" s="1" t="s">
        <v>683</v>
      </c>
      <c r="I254" s="1">
        <v>9163319270</v>
      </c>
      <c r="J254" s="1" t="s">
        <v>684</v>
      </c>
      <c r="K254" s="1">
        <v>1100000</v>
      </c>
      <c r="L254" s="1" t="s">
        <v>20</v>
      </c>
      <c r="M254" s="1" t="s">
        <v>494</v>
      </c>
      <c r="N254" s="1" t="s">
        <v>27</v>
      </c>
      <c r="O254" s="1">
        <v>10</v>
      </c>
    </row>
    <row r="255" spans="1:15" x14ac:dyDescent="0.3">
      <c r="A255" s="1">
        <v>254</v>
      </c>
      <c r="B255" s="2">
        <v>44623</v>
      </c>
      <c r="C255" s="1" t="s">
        <v>141</v>
      </c>
      <c r="D255" s="1">
        <v>210369</v>
      </c>
      <c r="E255" s="1" t="s">
        <v>681</v>
      </c>
      <c r="F255" s="1" t="s">
        <v>17</v>
      </c>
      <c r="G255" s="1">
        <v>1081353</v>
      </c>
      <c r="H255" s="1" t="s">
        <v>685</v>
      </c>
      <c r="I255" s="1">
        <v>8019749655</v>
      </c>
      <c r="J255" s="1" t="s">
        <v>686</v>
      </c>
      <c r="K255" s="1">
        <v>1150000</v>
      </c>
      <c r="L255" s="1" t="s">
        <v>20</v>
      </c>
      <c r="M255" s="1" t="s">
        <v>21</v>
      </c>
      <c r="N255" s="1" t="s">
        <v>27</v>
      </c>
      <c r="O255" s="1">
        <v>10</v>
      </c>
    </row>
    <row r="256" spans="1:15" x14ac:dyDescent="0.3">
      <c r="A256" s="1">
        <v>255</v>
      </c>
      <c r="B256" s="2">
        <v>44623</v>
      </c>
      <c r="C256" s="1" t="s">
        <v>141</v>
      </c>
      <c r="D256" s="1">
        <v>210369</v>
      </c>
      <c r="E256" s="1" t="s">
        <v>681</v>
      </c>
      <c r="F256" s="1" t="s">
        <v>17</v>
      </c>
      <c r="G256" s="1">
        <v>1396698</v>
      </c>
      <c r="H256" s="1" t="s">
        <v>687</v>
      </c>
      <c r="I256" s="1">
        <v>9629623062</v>
      </c>
      <c r="J256" s="1" t="s">
        <v>688</v>
      </c>
      <c r="K256" s="1">
        <v>1250000</v>
      </c>
      <c r="L256" s="1" t="s">
        <v>20</v>
      </c>
      <c r="M256" s="1" t="s">
        <v>689</v>
      </c>
      <c r="N256" s="1" t="s">
        <v>27</v>
      </c>
      <c r="O256" s="1">
        <v>10</v>
      </c>
    </row>
    <row r="257" spans="1:15" x14ac:dyDescent="0.3">
      <c r="A257" s="1">
        <v>256</v>
      </c>
      <c r="B257" s="2">
        <v>44623</v>
      </c>
      <c r="C257" s="1" t="s">
        <v>141</v>
      </c>
      <c r="D257" s="1">
        <v>210369</v>
      </c>
      <c r="E257" s="1" t="s">
        <v>681</v>
      </c>
      <c r="F257" s="1" t="s">
        <v>17</v>
      </c>
      <c r="G257" s="1">
        <v>3687501</v>
      </c>
      <c r="H257" s="1" t="s">
        <v>690</v>
      </c>
      <c r="I257" s="1">
        <v>7993815534</v>
      </c>
      <c r="J257" s="1" t="s">
        <v>691</v>
      </c>
      <c r="K257" s="1">
        <v>750000</v>
      </c>
      <c r="L257" s="1" t="s">
        <v>20</v>
      </c>
      <c r="M257" s="1" t="s">
        <v>62</v>
      </c>
      <c r="N257" s="1" t="s">
        <v>27</v>
      </c>
      <c r="O257" s="1">
        <v>8</v>
      </c>
    </row>
    <row r="258" spans="1:15" x14ac:dyDescent="0.3">
      <c r="A258" s="1">
        <v>257</v>
      </c>
      <c r="B258" s="2">
        <v>44623</v>
      </c>
      <c r="C258" s="1" t="s">
        <v>141</v>
      </c>
      <c r="D258" s="1">
        <v>210369</v>
      </c>
      <c r="E258" s="1" t="s">
        <v>681</v>
      </c>
      <c r="F258" s="1" t="s">
        <v>17</v>
      </c>
      <c r="G258" s="1">
        <v>3687508</v>
      </c>
      <c r="H258" s="1" t="s">
        <v>692</v>
      </c>
      <c r="I258" s="1" t="s">
        <v>693</v>
      </c>
      <c r="J258" s="1" t="s">
        <v>694</v>
      </c>
      <c r="K258" s="1">
        <v>1220000</v>
      </c>
      <c r="L258" s="1" t="s">
        <v>20</v>
      </c>
      <c r="M258" s="1" t="s">
        <v>695</v>
      </c>
      <c r="N258" s="1" t="s">
        <v>27</v>
      </c>
      <c r="O258" s="1">
        <v>10</v>
      </c>
    </row>
    <row r="259" spans="1:15" x14ac:dyDescent="0.3">
      <c r="A259" s="1">
        <v>258</v>
      </c>
      <c r="B259" s="2">
        <v>44623</v>
      </c>
      <c r="C259" s="1" t="s">
        <v>141</v>
      </c>
      <c r="D259" s="1">
        <v>210369</v>
      </c>
      <c r="E259" s="1" t="s">
        <v>696</v>
      </c>
      <c r="F259" s="1" t="s">
        <v>17</v>
      </c>
      <c r="G259" s="1">
        <v>3688744</v>
      </c>
      <c r="H259" s="1" t="s">
        <v>697</v>
      </c>
      <c r="I259" s="1">
        <v>7978585500</v>
      </c>
      <c r="J259" s="1" t="s">
        <v>698</v>
      </c>
      <c r="K259" s="1">
        <v>435000</v>
      </c>
      <c r="L259" s="1" t="s">
        <v>20</v>
      </c>
      <c r="M259" s="1" t="s">
        <v>27</v>
      </c>
      <c r="N259" s="1" t="s">
        <v>27</v>
      </c>
      <c r="O259" s="1">
        <v>6</v>
      </c>
    </row>
    <row r="260" spans="1:15" x14ac:dyDescent="0.3">
      <c r="A260" s="1">
        <v>259</v>
      </c>
      <c r="B260" s="2">
        <v>44623</v>
      </c>
      <c r="C260" s="1" t="s">
        <v>141</v>
      </c>
      <c r="D260" s="1">
        <v>210369</v>
      </c>
      <c r="E260" s="1" t="s">
        <v>696</v>
      </c>
      <c r="F260" s="1" t="s">
        <v>17</v>
      </c>
      <c r="G260" s="1">
        <v>3688775</v>
      </c>
      <c r="H260" s="1" t="s">
        <v>699</v>
      </c>
      <c r="I260" s="1">
        <v>9493751353</v>
      </c>
      <c r="J260" s="1" t="s">
        <v>700</v>
      </c>
      <c r="K260" s="1">
        <v>600000</v>
      </c>
      <c r="L260" s="1" t="s">
        <v>20</v>
      </c>
      <c r="M260" s="1" t="s">
        <v>21</v>
      </c>
      <c r="N260" s="1" t="s">
        <v>27</v>
      </c>
      <c r="O260" s="1">
        <v>5</v>
      </c>
    </row>
    <row r="261" spans="1:15" x14ac:dyDescent="0.3">
      <c r="A261" s="1">
        <v>260</v>
      </c>
      <c r="B261" s="2">
        <v>44623</v>
      </c>
      <c r="C261" s="1" t="s">
        <v>141</v>
      </c>
      <c r="D261" s="1">
        <v>210369</v>
      </c>
      <c r="E261" s="1" t="s">
        <v>16</v>
      </c>
      <c r="F261" s="1" t="s">
        <v>17</v>
      </c>
      <c r="G261" s="1" t="s">
        <v>701</v>
      </c>
      <c r="H261" s="1" t="s">
        <v>702</v>
      </c>
      <c r="I261" s="1">
        <v>6363682137</v>
      </c>
      <c r="J261" s="1" t="s">
        <v>703</v>
      </c>
      <c r="K261" s="1">
        <v>1450000</v>
      </c>
      <c r="L261" s="1" t="s">
        <v>20</v>
      </c>
      <c r="M261" s="1" t="s">
        <v>52</v>
      </c>
      <c r="N261" s="1" t="s">
        <v>27</v>
      </c>
      <c r="O261" s="1">
        <v>7</v>
      </c>
    </row>
    <row r="262" spans="1:15" x14ac:dyDescent="0.3">
      <c r="A262" s="1">
        <v>261</v>
      </c>
      <c r="B262" s="2">
        <v>44623</v>
      </c>
      <c r="C262" s="1" t="s">
        <v>141</v>
      </c>
      <c r="D262" s="1">
        <v>210369</v>
      </c>
      <c r="E262" s="1" t="s">
        <v>72</v>
      </c>
      <c r="F262" s="1" t="s">
        <v>17</v>
      </c>
      <c r="G262" s="1">
        <v>3689663</v>
      </c>
      <c r="H262" s="1" t="s">
        <v>704</v>
      </c>
      <c r="I262" s="1">
        <v>8125212595</v>
      </c>
      <c r="J262" s="1" t="s">
        <v>705</v>
      </c>
      <c r="K262" s="1">
        <v>850000</v>
      </c>
      <c r="L262" s="1" t="s">
        <v>20</v>
      </c>
      <c r="M262" s="1" t="s">
        <v>27</v>
      </c>
      <c r="N262" s="1" t="s">
        <v>27</v>
      </c>
      <c r="O262" s="1">
        <v>7</v>
      </c>
    </row>
    <row r="263" spans="1:15" x14ac:dyDescent="0.3">
      <c r="A263" s="1">
        <v>262</v>
      </c>
      <c r="B263" s="2">
        <v>44623</v>
      </c>
      <c r="C263" s="1" t="s">
        <v>141</v>
      </c>
      <c r="D263" s="1">
        <v>210369</v>
      </c>
      <c r="E263" s="1" t="s">
        <v>72</v>
      </c>
      <c r="F263" s="1" t="s">
        <v>17</v>
      </c>
      <c r="G263" s="1">
        <v>3689683</v>
      </c>
      <c r="H263" s="1" t="s">
        <v>706</v>
      </c>
      <c r="I263" s="1">
        <v>9686737721</v>
      </c>
      <c r="J263" s="1" t="s">
        <v>707</v>
      </c>
      <c r="K263" s="1">
        <v>900000</v>
      </c>
      <c r="L263" s="1" t="s">
        <v>20</v>
      </c>
      <c r="M263" s="1" t="s">
        <v>27</v>
      </c>
      <c r="N263" s="1" t="s">
        <v>27</v>
      </c>
      <c r="O263" s="1">
        <v>5</v>
      </c>
    </row>
    <row r="264" spans="1:15" x14ac:dyDescent="0.3">
      <c r="A264" s="1">
        <v>263</v>
      </c>
      <c r="B264" s="2">
        <v>44623</v>
      </c>
      <c r="C264" s="1" t="s">
        <v>15</v>
      </c>
      <c r="D264" s="1">
        <v>181547</v>
      </c>
      <c r="E264" s="1" t="s">
        <v>398</v>
      </c>
      <c r="F264" s="1" t="s">
        <v>17</v>
      </c>
      <c r="G264" s="1">
        <v>3687726</v>
      </c>
      <c r="H264" s="1" t="s">
        <v>708</v>
      </c>
      <c r="I264" s="1">
        <v>8500724356</v>
      </c>
      <c r="J264" s="1" t="s">
        <v>709</v>
      </c>
      <c r="K264" s="1">
        <v>820000</v>
      </c>
      <c r="L264" s="1" t="s">
        <v>247</v>
      </c>
      <c r="M264" s="1" t="s">
        <v>21</v>
      </c>
      <c r="N264" s="1" t="s">
        <v>21</v>
      </c>
      <c r="O264" s="1">
        <v>5</v>
      </c>
    </row>
    <row r="265" spans="1:15" x14ac:dyDescent="0.3">
      <c r="A265" s="1">
        <v>264</v>
      </c>
      <c r="B265" s="2">
        <v>44623</v>
      </c>
      <c r="C265" s="1" t="s">
        <v>15</v>
      </c>
      <c r="D265" s="1">
        <v>181547</v>
      </c>
      <c r="E265" s="1" t="s">
        <v>398</v>
      </c>
      <c r="F265" s="1" t="s">
        <v>17</v>
      </c>
      <c r="G265" s="1" t="s">
        <v>710</v>
      </c>
      <c r="H265" s="1" t="s">
        <v>711</v>
      </c>
      <c r="I265" s="1">
        <v>7396844431</v>
      </c>
      <c r="J265" s="1" t="s">
        <v>712</v>
      </c>
      <c r="K265" s="1">
        <v>600000</v>
      </c>
      <c r="L265" s="1" t="s">
        <v>247</v>
      </c>
      <c r="M265" s="1" t="s">
        <v>21</v>
      </c>
      <c r="N265" s="1" t="s">
        <v>21</v>
      </c>
      <c r="O265" s="1">
        <v>5</v>
      </c>
    </row>
    <row r="266" spans="1:15" x14ac:dyDescent="0.3">
      <c r="A266" s="1">
        <v>265</v>
      </c>
      <c r="B266" s="2">
        <v>44623</v>
      </c>
      <c r="C266" s="1" t="s">
        <v>15</v>
      </c>
      <c r="D266" s="1">
        <v>181547</v>
      </c>
      <c r="E266" s="1" t="s">
        <v>398</v>
      </c>
      <c r="F266" s="1" t="s">
        <v>17</v>
      </c>
      <c r="G266" s="1">
        <v>1701015</v>
      </c>
      <c r="H266" s="1" t="s">
        <v>713</v>
      </c>
      <c r="I266" s="1">
        <v>9733334212</v>
      </c>
      <c r="J266" s="1" t="s">
        <v>714</v>
      </c>
      <c r="K266" s="1">
        <v>1200000</v>
      </c>
      <c r="L266" s="1" t="s">
        <v>247</v>
      </c>
      <c r="M266" s="1" t="s">
        <v>27</v>
      </c>
      <c r="N266" s="1" t="s">
        <v>21</v>
      </c>
      <c r="O266" s="1">
        <v>8</v>
      </c>
    </row>
    <row r="267" spans="1:15" x14ac:dyDescent="0.3">
      <c r="A267" s="1">
        <v>266</v>
      </c>
      <c r="B267" s="2">
        <v>44623</v>
      </c>
      <c r="C267" s="1" t="s">
        <v>15</v>
      </c>
      <c r="D267" s="1">
        <v>181547</v>
      </c>
      <c r="E267" s="1" t="s">
        <v>715</v>
      </c>
      <c r="F267" s="1" t="s">
        <v>17</v>
      </c>
      <c r="G267" s="1">
        <v>3684848</v>
      </c>
      <c r="H267" s="1" t="s">
        <v>716</v>
      </c>
      <c r="I267" s="1">
        <v>9581330256</v>
      </c>
      <c r="J267" s="1" t="s">
        <v>717</v>
      </c>
      <c r="K267" s="1">
        <v>650000</v>
      </c>
      <c r="L267" s="1" t="s">
        <v>247</v>
      </c>
      <c r="M267" s="1" t="s">
        <v>21</v>
      </c>
      <c r="N267" s="1" t="s">
        <v>21</v>
      </c>
      <c r="O267" s="1">
        <v>3</v>
      </c>
    </row>
    <row r="268" spans="1:15" x14ac:dyDescent="0.3">
      <c r="A268" s="1">
        <v>267</v>
      </c>
      <c r="B268" s="2">
        <v>44623</v>
      </c>
      <c r="C268" s="1" t="s">
        <v>15</v>
      </c>
      <c r="D268" s="1">
        <v>181547</v>
      </c>
      <c r="E268" s="1" t="s">
        <v>715</v>
      </c>
      <c r="F268" s="1" t="s">
        <v>17</v>
      </c>
      <c r="G268" s="1">
        <v>3686524</v>
      </c>
      <c r="H268" s="1" t="s">
        <v>718</v>
      </c>
      <c r="I268" s="1">
        <v>7008338422</v>
      </c>
      <c r="J268" s="1" t="s">
        <v>719</v>
      </c>
      <c r="K268" s="1">
        <v>900000</v>
      </c>
      <c r="L268" s="1" t="s">
        <v>247</v>
      </c>
      <c r="M268" s="1" t="s">
        <v>21</v>
      </c>
      <c r="N268" s="1" t="s">
        <v>21</v>
      </c>
      <c r="O268" s="1">
        <v>3</v>
      </c>
    </row>
    <row r="269" spans="1:15" x14ac:dyDescent="0.3">
      <c r="A269" s="1">
        <v>268</v>
      </c>
      <c r="B269" s="2">
        <v>44623</v>
      </c>
      <c r="C269" s="1" t="s">
        <v>15</v>
      </c>
      <c r="D269" s="1">
        <v>181547</v>
      </c>
      <c r="E269" s="1" t="s">
        <v>720</v>
      </c>
      <c r="F269" s="1" t="s">
        <v>17</v>
      </c>
      <c r="G269" s="1">
        <v>3685160</v>
      </c>
      <c r="H269" s="1" t="s">
        <v>721</v>
      </c>
      <c r="I269" s="1">
        <v>7680039899</v>
      </c>
      <c r="J269" s="1" t="s">
        <v>722</v>
      </c>
      <c r="K269" s="1">
        <v>680000</v>
      </c>
      <c r="L269" s="1" t="s">
        <v>247</v>
      </c>
      <c r="M269" s="1" t="s">
        <v>21</v>
      </c>
      <c r="N269" s="1" t="s">
        <v>21</v>
      </c>
      <c r="O269" s="1">
        <v>5</v>
      </c>
    </row>
    <row r="270" spans="1:15" x14ac:dyDescent="0.3">
      <c r="A270" s="1">
        <v>269</v>
      </c>
      <c r="B270" s="2">
        <v>44623</v>
      </c>
      <c r="C270" s="1" t="s">
        <v>15</v>
      </c>
      <c r="D270" s="1">
        <v>181547</v>
      </c>
      <c r="E270" s="1" t="s">
        <v>723</v>
      </c>
      <c r="F270" s="1" t="s">
        <v>17</v>
      </c>
      <c r="G270" s="1">
        <v>3686485</v>
      </c>
      <c r="H270" s="1" t="s">
        <v>724</v>
      </c>
      <c r="I270" s="1">
        <v>9000672038</v>
      </c>
      <c r="J270" s="1" t="s">
        <v>725</v>
      </c>
      <c r="K270" s="1">
        <v>1175000</v>
      </c>
      <c r="L270" s="1" t="s">
        <v>247</v>
      </c>
      <c r="M270" s="1" t="s">
        <v>21</v>
      </c>
      <c r="N270" s="1" t="s">
        <v>21</v>
      </c>
      <c r="O270" s="1">
        <v>8</v>
      </c>
    </row>
    <row r="271" spans="1:15" x14ac:dyDescent="0.3">
      <c r="A271" s="1">
        <v>270</v>
      </c>
      <c r="B271" s="2">
        <v>44623</v>
      </c>
      <c r="C271" s="1" t="s">
        <v>15</v>
      </c>
      <c r="D271" s="1">
        <v>181547</v>
      </c>
      <c r="E271" s="1" t="s">
        <v>723</v>
      </c>
      <c r="F271" s="1" t="s">
        <v>17</v>
      </c>
      <c r="G271" s="1">
        <v>3684900</v>
      </c>
      <c r="H271" s="1" t="s">
        <v>726</v>
      </c>
      <c r="I271" s="1">
        <v>9483140488</v>
      </c>
      <c r="J271" s="1" t="s">
        <v>727</v>
      </c>
      <c r="K271" s="1">
        <v>1260000</v>
      </c>
      <c r="L271" s="1" t="s">
        <v>247</v>
      </c>
      <c r="M271" s="1" t="s">
        <v>21</v>
      </c>
      <c r="N271" s="1" t="s">
        <v>21</v>
      </c>
      <c r="O271" s="1">
        <v>8</v>
      </c>
    </row>
    <row r="272" spans="1:15" x14ac:dyDescent="0.3">
      <c r="A272" s="1">
        <v>271</v>
      </c>
      <c r="B272" s="2">
        <v>44623</v>
      </c>
      <c r="C272" s="1" t="s">
        <v>15</v>
      </c>
      <c r="D272" s="1">
        <v>181547</v>
      </c>
      <c r="E272" s="1" t="s">
        <v>728</v>
      </c>
      <c r="F272" s="1" t="s">
        <v>17</v>
      </c>
      <c r="G272" s="1">
        <v>3689650</v>
      </c>
      <c r="H272" s="1" t="s">
        <v>729</v>
      </c>
      <c r="I272" s="1">
        <v>9966505177</v>
      </c>
      <c r="J272" s="1" t="s">
        <v>730</v>
      </c>
      <c r="K272" s="1">
        <v>715000</v>
      </c>
      <c r="L272" s="1" t="s">
        <v>247</v>
      </c>
      <c r="M272" s="1" t="s">
        <v>21</v>
      </c>
      <c r="N272" s="1" t="s">
        <v>21</v>
      </c>
      <c r="O272" s="1">
        <v>7</v>
      </c>
    </row>
    <row r="273" spans="1:15" x14ac:dyDescent="0.3">
      <c r="A273" s="1">
        <v>272</v>
      </c>
      <c r="B273" s="2">
        <v>44623</v>
      </c>
      <c r="C273" s="1" t="s">
        <v>15</v>
      </c>
      <c r="D273" s="1">
        <v>181547</v>
      </c>
      <c r="E273" s="1" t="s">
        <v>728</v>
      </c>
      <c r="F273" s="1" t="s">
        <v>17</v>
      </c>
      <c r="G273" s="1">
        <v>3689671</v>
      </c>
      <c r="H273" s="1" t="s">
        <v>731</v>
      </c>
      <c r="I273" s="1">
        <v>9849336004</v>
      </c>
      <c r="J273" s="1" t="s">
        <v>732</v>
      </c>
      <c r="K273" s="1">
        <v>2050000</v>
      </c>
      <c r="L273" s="1" t="s">
        <v>247</v>
      </c>
      <c r="M273" s="1" t="s">
        <v>21</v>
      </c>
      <c r="N273" s="1" t="s">
        <v>21</v>
      </c>
      <c r="O273" s="1">
        <v>13</v>
      </c>
    </row>
    <row r="274" spans="1:15" x14ac:dyDescent="0.3">
      <c r="A274" s="1">
        <v>273</v>
      </c>
      <c r="B274" s="2">
        <v>44623</v>
      </c>
      <c r="C274" s="1" t="s">
        <v>15</v>
      </c>
      <c r="D274" s="1">
        <v>181547</v>
      </c>
      <c r="E274" s="1" t="s">
        <v>728</v>
      </c>
      <c r="F274" s="1" t="s">
        <v>17</v>
      </c>
      <c r="G274" s="1">
        <v>3689634</v>
      </c>
      <c r="H274" s="1" t="s">
        <v>733</v>
      </c>
      <c r="I274" s="1">
        <v>9701882662</v>
      </c>
      <c r="J274" s="1" t="s">
        <v>734</v>
      </c>
      <c r="K274" s="1">
        <v>1220000</v>
      </c>
      <c r="L274" s="1" t="s">
        <v>247</v>
      </c>
      <c r="M274" s="1" t="s">
        <v>21</v>
      </c>
      <c r="N274" s="1" t="s">
        <v>21</v>
      </c>
      <c r="O274" s="1">
        <v>8</v>
      </c>
    </row>
    <row r="275" spans="1:15" x14ac:dyDescent="0.3">
      <c r="A275" s="1">
        <v>274</v>
      </c>
      <c r="B275" s="2">
        <v>44623</v>
      </c>
      <c r="C275" s="1" t="s">
        <v>15</v>
      </c>
      <c r="D275" s="1">
        <v>181547</v>
      </c>
      <c r="E275" s="1" t="s">
        <v>735</v>
      </c>
      <c r="F275" s="1" t="s">
        <v>17</v>
      </c>
      <c r="G275" s="1">
        <v>3689984</v>
      </c>
      <c r="H275" s="1" t="s">
        <v>736</v>
      </c>
      <c r="I275" s="1">
        <v>9284597109</v>
      </c>
      <c r="J275" s="1" t="s">
        <v>737</v>
      </c>
      <c r="K275" s="1">
        <v>950000</v>
      </c>
      <c r="L275" s="1" t="s">
        <v>20</v>
      </c>
      <c r="M275" s="1" t="s">
        <v>62</v>
      </c>
      <c r="N275" s="1" t="s">
        <v>27</v>
      </c>
      <c r="O275" s="1">
        <v>7</v>
      </c>
    </row>
    <row r="276" spans="1:15" x14ac:dyDescent="0.3">
      <c r="A276" s="1">
        <v>275</v>
      </c>
      <c r="B276" s="2">
        <v>44623</v>
      </c>
      <c r="C276" s="1" t="s">
        <v>15</v>
      </c>
      <c r="D276" s="1">
        <v>181547</v>
      </c>
      <c r="E276" s="1" t="s">
        <v>735</v>
      </c>
      <c r="F276" s="1" t="s">
        <v>17</v>
      </c>
      <c r="G276" s="1">
        <v>3690007</v>
      </c>
      <c r="H276" s="1" t="s">
        <v>738</v>
      </c>
      <c r="I276" s="1">
        <v>8485095677</v>
      </c>
      <c r="J276" s="1" t="s">
        <v>739</v>
      </c>
      <c r="K276" s="1">
        <v>1150000</v>
      </c>
      <c r="L276" s="1" t="s">
        <v>20</v>
      </c>
      <c r="M276" s="1" t="s">
        <v>62</v>
      </c>
      <c r="N276" s="1" t="s">
        <v>27</v>
      </c>
      <c r="O276" s="1">
        <v>6</v>
      </c>
    </row>
    <row r="277" spans="1:15" x14ac:dyDescent="0.3">
      <c r="A277" s="1">
        <v>276</v>
      </c>
      <c r="B277" s="2">
        <v>44623</v>
      </c>
      <c r="C277" s="1" t="s">
        <v>15</v>
      </c>
      <c r="D277" s="1">
        <v>181547</v>
      </c>
      <c r="E277" s="1" t="s">
        <v>735</v>
      </c>
      <c r="F277" s="1" t="s">
        <v>17</v>
      </c>
      <c r="G277" s="1">
        <v>3690061</v>
      </c>
      <c r="H277" s="1" t="s">
        <v>740</v>
      </c>
      <c r="I277" s="1">
        <v>8317580587</v>
      </c>
      <c r="J277" s="1" t="s">
        <v>741</v>
      </c>
      <c r="K277" s="1">
        <v>750000</v>
      </c>
      <c r="L277" s="1" t="s">
        <v>20</v>
      </c>
      <c r="M277" s="1" t="s">
        <v>21</v>
      </c>
      <c r="N277" s="1" t="s">
        <v>27</v>
      </c>
      <c r="O277" s="1">
        <v>8</v>
      </c>
    </row>
    <row r="278" spans="1:15" x14ac:dyDescent="0.3">
      <c r="A278" s="1">
        <v>277</v>
      </c>
      <c r="B278" s="2">
        <v>44623</v>
      </c>
      <c r="C278" s="1" t="s">
        <v>15</v>
      </c>
      <c r="D278" s="1">
        <v>181547</v>
      </c>
      <c r="E278" s="1" t="s">
        <v>438</v>
      </c>
      <c r="F278" s="1" t="s">
        <v>17</v>
      </c>
      <c r="G278" s="1">
        <v>882047</v>
      </c>
      <c r="H278" s="1" t="s">
        <v>742</v>
      </c>
      <c r="I278" s="1">
        <v>9168187684</v>
      </c>
      <c r="J278" s="1" t="s">
        <v>743</v>
      </c>
      <c r="K278" s="1">
        <v>950000</v>
      </c>
      <c r="L278" s="1" t="s">
        <v>744</v>
      </c>
      <c r="M278" s="1" t="s">
        <v>62</v>
      </c>
      <c r="N278" s="1" t="s">
        <v>27</v>
      </c>
      <c r="O278" s="1">
        <v>6</v>
      </c>
    </row>
    <row r="279" spans="1:15" x14ac:dyDescent="0.3">
      <c r="A279" s="1">
        <v>278</v>
      </c>
      <c r="B279" s="2">
        <v>44627</v>
      </c>
      <c r="C279" s="1" t="s">
        <v>745</v>
      </c>
      <c r="D279" s="1">
        <v>215802</v>
      </c>
      <c r="E279" s="1" t="s">
        <v>180</v>
      </c>
      <c r="F279" s="1" t="s">
        <v>58</v>
      </c>
      <c r="G279" s="1">
        <v>2165807</v>
      </c>
      <c r="H279" s="1" t="s">
        <v>746</v>
      </c>
      <c r="I279" s="1">
        <v>8792388894</v>
      </c>
      <c r="J279" s="1" t="s">
        <v>747</v>
      </c>
      <c r="K279" s="1">
        <v>1300000</v>
      </c>
      <c r="L279" s="1" t="s">
        <v>20</v>
      </c>
      <c r="M279" s="1" t="s">
        <v>27</v>
      </c>
      <c r="N279" s="1" t="s">
        <v>27</v>
      </c>
      <c r="O279" s="1">
        <v>9</v>
      </c>
    </row>
    <row r="280" spans="1:15" x14ac:dyDescent="0.3">
      <c r="A280" s="1">
        <v>279</v>
      </c>
      <c r="B280" s="2">
        <v>44627</v>
      </c>
      <c r="C280" s="1" t="s">
        <v>745</v>
      </c>
      <c r="D280" s="1">
        <v>215802</v>
      </c>
      <c r="E280" s="1" t="s">
        <v>748</v>
      </c>
      <c r="F280" s="1" t="s">
        <v>17</v>
      </c>
      <c r="G280" s="1">
        <v>3754098</v>
      </c>
      <c r="H280" s="1" t="s">
        <v>749</v>
      </c>
      <c r="I280" s="1" t="s">
        <v>750</v>
      </c>
      <c r="J280" s="1" t="s">
        <v>751</v>
      </c>
      <c r="K280" s="1">
        <v>1800000</v>
      </c>
      <c r="L280" s="1" t="s">
        <v>20</v>
      </c>
      <c r="M280" s="1" t="s">
        <v>27</v>
      </c>
      <c r="N280" s="1" t="s">
        <v>27</v>
      </c>
      <c r="O280" s="1">
        <v>13</v>
      </c>
    </row>
    <row r="281" spans="1:15" x14ac:dyDescent="0.3">
      <c r="A281" s="1">
        <v>280</v>
      </c>
      <c r="B281" s="2">
        <v>44627</v>
      </c>
      <c r="C281" s="1" t="s">
        <v>15</v>
      </c>
      <c r="D281" s="1">
        <v>181547</v>
      </c>
      <c r="E281" s="1" t="s">
        <v>127</v>
      </c>
      <c r="F281" s="1" t="s">
        <v>17</v>
      </c>
      <c r="G281" s="1">
        <v>3725582</v>
      </c>
      <c r="H281" s="1" t="s">
        <v>752</v>
      </c>
      <c r="I281" s="1">
        <v>9822541231</v>
      </c>
      <c r="J281" s="1" t="s">
        <v>753</v>
      </c>
      <c r="K281" s="1">
        <v>300000</v>
      </c>
      <c r="L281" s="1" t="s">
        <v>247</v>
      </c>
      <c r="M281" s="1" t="s">
        <v>21</v>
      </c>
      <c r="N281" s="1" t="s">
        <v>21</v>
      </c>
      <c r="O281" s="1">
        <v>1</v>
      </c>
    </row>
    <row r="282" spans="1:15" x14ac:dyDescent="0.3">
      <c r="A282" s="1">
        <v>281</v>
      </c>
      <c r="B282" s="2">
        <v>44627</v>
      </c>
      <c r="C282" s="1" t="s">
        <v>15</v>
      </c>
      <c r="D282" s="1">
        <v>181547</v>
      </c>
      <c r="E282" s="1" t="s">
        <v>127</v>
      </c>
      <c r="F282" s="1" t="s">
        <v>17</v>
      </c>
      <c r="G282" s="1">
        <v>3714120</v>
      </c>
      <c r="H282" s="1" t="s">
        <v>754</v>
      </c>
      <c r="I282" s="1">
        <v>8686865100</v>
      </c>
      <c r="J282" s="1" t="s">
        <v>755</v>
      </c>
      <c r="K282" s="1">
        <v>520000</v>
      </c>
      <c r="L282" s="1" t="s">
        <v>247</v>
      </c>
      <c r="M282" s="1" t="s">
        <v>21</v>
      </c>
      <c r="N282" s="1" t="s">
        <v>21</v>
      </c>
      <c r="O282" s="1">
        <v>4</v>
      </c>
    </row>
    <row r="283" spans="1:15" x14ac:dyDescent="0.3">
      <c r="A283" s="1">
        <v>282</v>
      </c>
      <c r="B283" s="2">
        <v>44627</v>
      </c>
      <c r="C283" s="1" t="s">
        <v>15</v>
      </c>
      <c r="D283" s="1">
        <v>181547</v>
      </c>
      <c r="E283" s="1" t="s">
        <v>127</v>
      </c>
      <c r="F283" s="1" t="s">
        <v>17</v>
      </c>
      <c r="G283" s="1" t="s">
        <v>756</v>
      </c>
      <c r="H283" s="1" t="s">
        <v>757</v>
      </c>
      <c r="I283" s="1">
        <v>9652214682</v>
      </c>
      <c r="J283" s="1" t="s">
        <v>758</v>
      </c>
      <c r="K283" s="1">
        <v>480000</v>
      </c>
      <c r="L283" s="1" t="s">
        <v>247</v>
      </c>
      <c r="M283" s="1" t="s">
        <v>21</v>
      </c>
      <c r="N283" s="1" t="s">
        <v>21</v>
      </c>
      <c r="O283" s="1">
        <v>3</v>
      </c>
    </row>
    <row r="284" spans="1:15" x14ac:dyDescent="0.3">
      <c r="A284" s="1">
        <v>283</v>
      </c>
      <c r="B284" s="2">
        <v>44627</v>
      </c>
      <c r="C284" s="1" t="s">
        <v>15</v>
      </c>
      <c r="D284" s="1">
        <v>181547</v>
      </c>
      <c r="E284" s="1" t="s">
        <v>127</v>
      </c>
      <c r="F284" s="1" t="s">
        <v>17</v>
      </c>
      <c r="G284" s="1">
        <v>3725694</v>
      </c>
      <c r="H284" s="1" t="s">
        <v>759</v>
      </c>
      <c r="I284" s="1">
        <v>9030276448</v>
      </c>
      <c r="J284" s="1" t="s">
        <v>760</v>
      </c>
      <c r="K284" s="1">
        <v>480000</v>
      </c>
      <c r="L284" s="1" t="s">
        <v>247</v>
      </c>
      <c r="M284" s="1" t="s">
        <v>21</v>
      </c>
      <c r="N284" s="1" t="s">
        <v>21</v>
      </c>
      <c r="O284" s="1">
        <v>3</v>
      </c>
    </row>
    <row r="285" spans="1:15" x14ac:dyDescent="0.3">
      <c r="A285" s="1">
        <v>284</v>
      </c>
      <c r="B285" s="2">
        <v>44627</v>
      </c>
      <c r="C285" s="1" t="s">
        <v>15</v>
      </c>
      <c r="D285" s="1">
        <v>181547</v>
      </c>
      <c r="E285" s="1" t="s">
        <v>16</v>
      </c>
      <c r="F285" s="1" t="s">
        <v>17</v>
      </c>
      <c r="G285" s="1">
        <v>3726639</v>
      </c>
      <c r="H285" s="1" t="s">
        <v>761</v>
      </c>
      <c r="I285" s="1">
        <v>9491082812</v>
      </c>
      <c r="J285" s="1" t="s">
        <v>762</v>
      </c>
      <c r="K285" s="1">
        <v>700000</v>
      </c>
      <c r="L285" s="1" t="s">
        <v>247</v>
      </c>
      <c r="M285" s="1" t="s">
        <v>21</v>
      </c>
      <c r="N285" s="1" t="s">
        <v>21</v>
      </c>
      <c r="O285" s="1">
        <v>4</v>
      </c>
    </row>
    <row r="286" spans="1:15" x14ac:dyDescent="0.3">
      <c r="A286" s="1">
        <v>285</v>
      </c>
      <c r="B286" s="2">
        <v>44627</v>
      </c>
      <c r="C286" s="1" t="s">
        <v>15</v>
      </c>
      <c r="D286" s="1">
        <v>181547</v>
      </c>
      <c r="E286" s="1" t="s">
        <v>16</v>
      </c>
      <c r="F286" s="1" t="s">
        <v>17</v>
      </c>
      <c r="G286" s="1">
        <v>1604904</v>
      </c>
      <c r="H286" s="1" t="s">
        <v>763</v>
      </c>
      <c r="I286" s="1">
        <v>9849168457</v>
      </c>
      <c r="J286" s="1" t="s">
        <v>764</v>
      </c>
      <c r="K286" s="1">
        <v>800000</v>
      </c>
      <c r="L286" s="1" t="s">
        <v>247</v>
      </c>
      <c r="M286" s="1" t="s">
        <v>21</v>
      </c>
      <c r="N286" s="1" t="s">
        <v>21</v>
      </c>
      <c r="O286" s="1">
        <v>4</v>
      </c>
    </row>
    <row r="287" spans="1:15" x14ac:dyDescent="0.3">
      <c r="A287" s="1">
        <v>286</v>
      </c>
      <c r="B287" s="2">
        <v>44627</v>
      </c>
      <c r="C287" s="1" t="s">
        <v>15</v>
      </c>
      <c r="D287" s="1">
        <v>181547</v>
      </c>
      <c r="E287" s="1" t="s">
        <v>16</v>
      </c>
      <c r="F287" s="1" t="s">
        <v>17</v>
      </c>
      <c r="G287" s="1">
        <v>3726666</v>
      </c>
      <c r="H287" s="1" t="s">
        <v>765</v>
      </c>
      <c r="I287" s="1">
        <v>8341776350</v>
      </c>
      <c r="J287" s="1" t="s">
        <v>766</v>
      </c>
      <c r="K287" s="1">
        <v>480000</v>
      </c>
      <c r="L287" s="1" t="s">
        <v>247</v>
      </c>
      <c r="M287" s="1" t="s">
        <v>21</v>
      </c>
      <c r="N287" s="1" t="s">
        <v>21</v>
      </c>
      <c r="O287" s="1">
        <v>3</v>
      </c>
    </row>
    <row r="288" spans="1:15" x14ac:dyDescent="0.3">
      <c r="A288" s="1">
        <v>287</v>
      </c>
      <c r="B288" s="2">
        <v>44627</v>
      </c>
      <c r="C288" s="1" t="s">
        <v>745</v>
      </c>
      <c r="D288" s="1">
        <v>215802</v>
      </c>
      <c r="E288" s="1" t="s">
        <v>398</v>
      </c>
      <c r="F288" s="1" t="s">
        <v>17</v>
      </c>
      <c r="G288" s="1">
        <v>1396545</v>
      </c>
      <c r="H288" s="1" t="s">
        <v>767</v>
      </c>
      <c r="I288" s="1">
        <v>6304877430</v>
      </c>
      <c r="J288" s="1" t="s">
        <v>768</v>
      </c>
      <c r="K288" s="1">
        <v>760000</v>
      </c>
      <c r="L288" s="1" t="s">
        <v>20</v>
      </c>
      <c r="M288" s="1" t="s">
        <v>27</v>
      </c>
      <c r="N288" s="1" t="s">
        <v>27</v>
      </c>
      <c r="O288" s="1">
        <v>9</v>
      </c>
    </row>
    <row r="289" spans="1:15" x14ac:dyDescent="0.3">
      <c r="A289" s="1">
        <v>288</v>
      </c>
      <c r="B289" s="2">
        <v>44628</v>
      </c>
      <c r="C289" s="1" t="s">
        <v>15</v>
      </c>
      <c r="D289" s="1">
        <v>181547</v>
      </c>
      <c r="E289" s="1" t="s">
        <v>183</v>
      </c>
      <c r="F289" s="1" t="s">
        <v>17</v>
      </c>
      <c r="G289" s="1">
        <v>3753753</v>
      </c>
      <c r="H289" s="1" t="s">
        <v>769</v>
      </c>
      <c r="I289" s="1">
        <v>8639488681</v>
      </c>
      <c r="J289" s="1" t="s">
        <v>770</v>
      </c>
      <c r="K289" s="1">
        <v>600000</v>
      </c>
      <c r="L289" s="1" t="s">
        <v>20</v>
      </c>
      <c r="M289" s="1" t="s">
        <v>21</v>
      </c>
      <c r="N289" s="1" t="s">
        <v>21</v>
      </c>
      <c r="O289" s="1">
        <v>3</v>
      </c>
    </row>
    <row r="290" spans="1:15" x14ac:dyDescent="0.3">
      <c r="A290" s="1">
        <v>289</v>
      </c>
      <c r="B290" s="2">
        <v>44628</v>
      </c>
      <c r="C290" s="1" t="s">
        <v>15</v>
      </c>
      <c r="D290" s="1">
        <v>181547</v>
      </c>
      <c r="E290" s="1" t="s">
        <v>183</v>
      </c>
      <c r="F290" s="1" t="s">
        <v>17</v>
      </c>
      <c r="G290" s="1">
        <v>3753664</v>
      </c>
      <c r="H290" s="1" t="s">
        <v>771</v>
      </c>
      <c r="I290" s="1">
        <v>6303379504</v>
      </c>
      <c r="J290" s="1" t="s">
        <v>772</v>
      </c>
      <c r="K290" s="1">
        <v>685000</v>
      </c>
      <c r="L290" s="1" t="s">
        <v>20</v>
      </c>
      <c r="M290" s="1" t="s">
        <v>62</v>
      </c>
      <c r="N290" s="1" t="s">
        <v>21</v>
      </c>
      <c r="O290" s="1">
        <v>3</v>
      </c>
    </row>
    <row r="291" spans="1:15" x14ac:dyDescent="0.3">
      <c r="A291" s="1">
        <v>290</v>
      </c>
      <c r="B291" s="2">
        <v>44628</v>
      </c>
      <c r="C291" s="1" t="s">
        <v>15</v>
      </c>
      <c r="D291" s="1">
        <v>181547</v>
      </c>
      <c r="E291" s="1" t="s">
        <v>183</v>
      </c>
      <c r="F291" s="1" t="s">
        <v>17</v>
      </c>
      <c r="G291" s="1">
        <v>3753742</v>
      </c>
      <c r="H291" s="1" t="s">
        <v>773</v>
      </c>
      <c r="I291" s="1">
        <v>9652690129</v>
      </c>
      <c r="J291" s="1" t="s">
        <v>774</v>
      </c>
      <c r="K291" s="1">
        <v>1000000</v>
      </c>
      <c r="L291" s="1" t="s">
        <v>20</v>
      </c>
      <c r="M291" s="1" t="s">
        <v>21</v>
      </c>
      <c r="N291" s="1" t="s">
        <v>21</v>
      </c>
      <c r="O291" s="1">
        <v>4</v>
      </c>
    </row>
    <row r="292" spans="1:15" x14ac:dyDescent="0.3">
      <c r="A292" s="1">
        <v>291</v>
      </c>
      <c r="B292" s="2">
        <v>44628</v>
      </c>
      <c r="C292" s="1" t="s">
        <v>15</v>
      </c>
      <c r="D292" s="1">
        <v>181547</v>
      </c>
      <c r="E292" s="1" t="s">
        <v>183</v>
      </c>
      <c r="F292" s="1" t="s">
        <v>17</v>
      </c>
      <c r="G292" s="1">
        <v>3753688</v>
      </c>
      <c r="H292" s="1" t="s">
        <v>775</v>
      </c>
      <c r="I292" s="1">
        <v>8106284584</v>
      </c>
      <c r="J292" s="1" t="s">
        <v>776</v>
      </c>
      <c r="K292" s="1">
        <v>920000</v>
      </c>
      <c r="L292" s="1" t="s">
        <v>20</v>
      </c>
      <c r="M292" s="1" t="s">
        <v>21</v>
      </c>
      <c r="N292" s="1" t="s">
        <v>21</v>
      </c>
      <c r="O292" s="1">
        <v>9</v>
      </c>
    </row>
    <row r="293" spans="1:15" x14ac:dyDescent="0.3">
      <c r="A293" s="1">
        <v>292</v>
      </c>
      <c r="B293" s="2">
        <v>44628</v>
      </c>
      <c r="C293" s="1" t="s">
        <v>15</v>
      </c>
      <c r="D293" s="1">
        <v>181547</v>
      </c>
      <c r="E293" s="1" t="s">
        <v>777</v>
      </c>
      <c r="F293" s="1" t="s">
        <v>17</v>
      </c>
      <c r="G293" s="1">
        <v>3753709</v>
      </c>
      <c r="H293" s="1" t="s">
        <v>778</v>
      </c>
      <c r="I293" s="1">
        <v>9381651340</v>
      </c>
      <c r="J293" s="1" t="s">
        <v>779</v>
      </c>
      <c r="K293" s="1">
        <v>940000</v>
      </c>
      <c r="L293" s="1" t="s">
        <v>20</v>
      </c>
      <c r="M293" s="1" t="s">
        <v>21</v>
      </c>
      <c r="N293" s="1" t="s">
        <v>21</v>
      </c>
      <c r="O293" s="1">
        <v>6</v>
      </c>
    </row>
    <row r="294" spans="1:15" x14ac:dyDescent="0.3">
      <c r="A294" s="1">
        <v>293</v>
      </c>
      <c r="B294" s="2">
        <v>44628</v>
      </c>
      <c r="C294" s="1" t="s">
        <v>15</v>
      </c>
      <c r="D294" s="1">
        <v>181547</v>
      </c>
      <c r="E294" s="1" t="s">
        <v>777</v>
      </c>
      <c r="F294" s="1" t="s">
        <v>17</v>
      </c>
      <c r="G294" s="1">
        <v>3753914</v>
      </c>
      <c r="H294" s="1" t="s">
        <v>780</v>
      </c>
      <c r="I294" s="1">
        <v>9642609048</v>
      </c>
      <c r="J294" s="1" t="s">
        <v>781</v>
      </c>
      <c r="K294" s="1">
        <v>670000</v>
      </c>
      <c r="L294" s="1" t="s">
        <v>20</v>
      </c>
      <c r="M294" s="1" t="s">
        <v>21</v>
      </c>
      <c r="N294" s="1" t="s">
        <v>21</v>
      </c>
      <c r="O294" s="1">
        <v>6</v>
      </c>
    </row>
    <row r="295" spans="1:15" x14ac:dyDescent="0.3">
      <c r="A295" s="1">
        <v>294</v>
      </c>
      <c r="B295" s="2">
        <v>44628</v>
      </c>
      <c r="C295" s="1" t="s">
        <v>15</v>
      </c>
      <c r="D295" s="1">
        <v>181547</v>
      </c>
      <c r="E295" s="1" t="s">
        <v>777</v>
      </c>
      <c r="F295" s="1" t="s">
        <v>17</v>
      </c>
      <c r="G295" s="1">
        <v>3755326</v>
      </c>
      <c r="H295" s="1" t="s">
        <v>782</v>
      </c>
      <c r="I295" s="1">
        <v>7799310141</v>
      </c>
      <c r="J295" s="1" t="s">
        <v>783</v>
      </c>
      <c r="K295" s="1">
        <v>700000</v>
      </c>
      <c r="L295" s="1" t="s">
        <v>20</v>
      </c>
      <c r="M295" s="1" t="s">
        <v>21</v>
      </c>
      <c r="N295" s="1" t="s">
        <v>21</v>
      </c>
      <c r="O295" s="1">
        <v>8</v>
      </c>
    </row>
    <row r="296" spans="1:15" x14ac:dyDescent="0.3">
      <c r="A296" s="1">
        <v>295</v>
      </c>
      <c r="B296" s="2">
        <v>44628</v>
      </c>
      <c r="C296" s="1" t="s">
        <v>745</v>
      </c>
      <c r="D296" s="1">
        <v>215802</v>
      </c>
      <c r="E296" s="1" t="s">
        <v>398</v>
      </c>
      <c r="F296" s="1" t="s">
        <v>17</v>
      </c>
      <c r="G296" s="1">
        <v>3695017</v>
      </c>
      <c r="H296" s="1" t="s">
        <v>784</v>
      </c>
      <c r="I296" s="1">
        <v>8951462379</v>
      </c>
      <c r="J296" s="1" t="s">
        <v>785</v>
      </c>
      <c r="K296" s="1">
        <v>450000</v>
      </c>
      <c r="L296" s="1" t="s">
        <v>20</v>
      </c>
      <c r="M296" s="1" t="s">
        <v>27</v>
      </c>
      <c r="N296" s="1" t="s">
        <v>27</v>
      </c>
      <c r="O296" s="1">
        <v>6</v>
      </c>
    </row>
    <row r="297" spans="1:15" x14ac:dyDescent="0.3">
      <c r="A297" s="1">
        <v>296</v>
      </c>
      <c r="B297" s="2">
        <v>44628</v>
      </c>
      <c r="C297" s="1" t="s">
        <v>745</v>
      </c>
      <c r="D297" s="1">
        <v>215802</v>
      </c>
      <c r="E297" s="1" t="s">
        <v>398</v>
      </c>
      <c r="F297" s="1" t="s">
        <v>17</v>
      </c>
      <c r="G297" s="1" t="s">
        <v>786</v>
      </c>
      <c r="H297" s="1" t="s">
        <v>787</v>
      </c>
      <c r="I297" s="1">
        <v>9925604271</v>
      </c>
      <c r="J297" s="1" t="s">
        <v>788</v>
      </c>
      <c r="K297" s="1">
        <v>1500000</v>
      </c>
      <c r="L297" s="1" t="s">
        <v>20</v>
      </c>
      <c r="M297" s="1" t="s">
        <v>27</v>
      </c>
      <c r="N297" s="1" t="s">
        <v>27</v>
      </c>
      <c r="O297" s="1">
        <v>9</v>
      </c>
    </row>
    <row r="298" spans="1:15" x14ac:dyDescent="0.3">
      <c r="A298" s="1">
        <v>297</v>
      </c>
      <c r="B298" s="2">
        <v>44629</v>
      </c>
      <c r="C298" s="1" t="s">
        <v>745</v>
      </c>
      <c r="D298" s="1">
        <v>215802</v>
      </c>
      <c r="E298" s="1" t="s">
        <v>789</v>
      </c>
      <c r="F298" s="1" t="s">
        <v>17</v>
      </c>
      <c r="G298" s="1" t="s">
        <v>790</v>
      </c>
      <c r="H298" s="1" t="s">
        <v>791</v>
      </c>
      <c r="I298" s="1">
        <v>9853005566</v>
      </c>
      <c r="J298" s="1" t="s">
        <v>792</v>
      </c>
      <c r="K298" s="1">
        <v>800000</v>
      </c>
      <c r="L298" s="1" t="s">
        <v>20</v>
      </c>
      <c r="M298" s="1" t="s">
        <v>39</v>
      </c>
      <c r="N298" s="1" t="s">
        <v>27</v>
      </c>
      <c r="O298" s="1">
        <v>5</v>
      </c>
    </row>
    <row r="299" spans="1:15" x14ac:dyDescent="0.3">
      <c r="A299" s="1">
        <v>298</v>
      </c>
      <c r="B299" s="2">
        <v>44629</v>
      </c>
      <c r="C299" s="1" t="s">
        <v>15</v>
      </c>
      <c r="D299" s="1">
        <v>181547</v>
      </c>
      <c r="E299" s="1" t="s">
        <v>571</v>
      </c>
      <c r="F299" s="1" t="s">
        <v>17</v>
      </c>
      <c r="G299" s="1">
        <v>3753615</v>
      </c>
      <c r="H299" s="1" t="s">
        <v>793</v>
      </c>
      <c r="I299" s="1">
        <v>8500811231</v>
      </c>
      <c r="J299" s="1" t="s">
        <v>794</v>
      </c>
      <c r="K299" s="1">
        <v>840000</v>
      </c>
      <c r="L299" s="1" t="s">
        <v>20</v>
      </c>
      <c r="M299" s="1" t="s">
        <v>27</v>
      </c>
      <c r="N299" s="1" t="s">
        <v>21</v>
      </c>
      <c r="O299" s="1">
        <v>4</v>
      </c>
    </row>
    <row r="300" spans="1:15" x14ac:dyDescent="0.3">
      <c r="A300" s="1">
        <v>299</v>
      </c>
      <c r="B300" s="2">
        <v>44629</v>
      </c>
      <c r="C300" s="1" t="s">
        <v>15</v>
      </c>
      <c r="D300" s="1">
        <v>181547</v>
      </c>
      <c r="E300" s="1" t="s">
        <v>571</v>
      </c>
      <c r="F300" s="1" t="s">
        <v>17</v>
      </c>
      <c r="G300" s="1">
        <v>3753792</v>
      </c>
      <c r="H300" s="1" t="s">
        <v>795</v>
      </c>
      <c r="I300" s="1">
        <v>7738454977</v>
      </c>
      <c r="J300" s="1" t="s">
        <v>796</v>
      </c>
      <c r="K300" s="1">
        <v>500000</v>
      </c>
      <c r="L300" s="1" t="s">
        <v>20</v>
      </c>
      <c r="M300" s="1" t="s">
        <v>797</v>
      </c>
      <c r="N300" s="1" t="s">
        <v>21</v>
      </c>
      <c r="O300" s="1">
        <v>3</v>
      </c>
    </row>
    <row r="301" spans="1:15" x14ac:dyDescent="0.3">
      <c r="A301" s="1">
        <v>300</v>
      </c>
      <c r="B301" s="2">
        <v>44629</v>
      </c>
      <c r="C301" s="1" t="s">
        <v>15</v>
      </c>
      <c r="D301" s="1">
        <v>181547</v>
      </c>
      <c r="E301" s="1" t="s">
        <v>571</v>
      </c>
      <c r="F301" s="1" t="s">
        <v>17</v>
      </c>
      <c r="G301" s="1">
        <v>3753865</v>
      </c>
      <c r="H301" s="1" t="s">
        <v>798</v>
      </c>
      <c r="I301" s="1">
        <v>9156577807</v>
      </c>
      <c r="J301" s="1" t="s">
        <v>799</v>
      </c>
      <c r="K301" s="1">
        <v>450000</v>
      </c>
      <c r="L301" s="1" t="s">
        <v>20</v>
      </c>
      <c r="M301" s="1" t="s">
        <v>62</v>
      </c>
      <c r="N301" s="1" t="s">
        <v>21</v>
      </c>
      <c r="O301" s="1">
        <v>3</v>
      </c>
    </row>
    <row r="302" spans="1:15" x14ac:dyDescent="0.3">
      <c r="A302" s="1">
        <v>301</v>
      </c>
      <c r="B302" s="2">
        <v>44629</v>
      </c>
      <c r="C302" s="1" t="s">
        <v>15</v>
      </c>
      <c r="D302" s="1">
        <v>181547</v>
      </c>
      <c r="E302" s="1" t="s">
        <v>571</v>
      </c>
      <c r="F302" s="1" t="s">
        <v>17</v>
      </c>
      <c r="G302" s="1">
        <v>3755541</v>
      </c>
      <c r="H302" s="1" t="s">
        <v>800</v>
      </c>
      <c r="I302" s="1">
        <v>6304765307</v>
      </c>
      <c r="J302" s="1" t="s">
        <v>801</v>
      </c>
      <c r="K302" s="1">
        <v>445000</v>
      </c>
      <c r="L302" s="1" t="s">
        <v>20</v>
      </c>
      <c r="M302" s="1" t="s">
        <v>21</v>
      </c>
      <c r="N302" s="1" t="s">
        <v>21</v>
      </c>
      <c r="O302" s="1">
        <v>4</v>
      </c>
    </row>
    <row r="303" spans="1:15" x14ac:dyDescent="0.3">
      <c r="A303" s="1">
        <v>302</v>
      </c>
      <c r="B303" s="2">
        <v>44629</v>
      </c>
      <c r="C303" s="1" t="s">
        <v>15</v>
      </c>
      <c r="D303" s="1">
        <v>181547</v>
      </c>
      <c r="E303" s="1" t="s">
        <v>571</v>
      </c>
      <c r="F303" s="1" t="s">
        <v>17</v>
      </c>
      <c r="G303" s="1">
        <v>3755562</v>
      </c>
      <c r="H303" s="1" t="s">
        <v>802</v>
      </c>
      <c r="I303" s="1">
        <v>9533424199</v>
      </c>
      <c r="J303" s="1" t="s">
        <v>803</v>
      </c>
      <c r="K303" s="1">
        <v>480000</v>
      </c>
      <c r="L303" s="1" t="s">
        <v>20</v>
      </c>
      <c r="M303" s="1" t="s">
        <v>209</v>
      </c>
      <c r="N303" s="1" t="s">
        <v>21</v>
      </c>
      <c r="O303" s="1">
        <v>4</v>
      </c>
    </row>
    <row r="304" spans="1:15" x14ac:dyDescent="0.3">
      <c r="A304" s="1">
        <v>303</v>
      </c>
      <c r="B304" s="2">
        <v>44629</v>
      </c>
      <c r="C304" s="1" t="s">
        <v>141</v>
      </c>
      <c r="D304" s="1">
        <v>210369</v>
      </c>
      <c r="E304" s="1" t="s">
        <v>735</v>
      </c>
      <c r="F304" s="1" t="s">
        <v>17</v>
      </c>
      <c r="G304" s="1">
        <v>3766412</v>
      </c>
      <c r="H304" s="1" t="s">
        <v>804</v>
      </c>
      <c r="I304" s="1" t="s">
        <v>805</v>
      </c>
      <c r="J304" s="1" t="s">
        <v>806</v>
      </c>
      <c r="K304" s="1">
        <v>650000</v>
      </c>
      <c r="L304" s="1" t="s">
        <v>20</v>
      </c>
      <c r="M304" s="1" t="s">
        <v>21</v>
      </c>
      <c r="N304" s="1" t="s">
        <v>27</v>
      </c>
      <c r="O304" s="1">
        <v>6</v>
      </c>
    </row>
    <row r="305" spans="1:15" x14ac:dyDescent="0.3">
      <c r="A305" s="1">
        <v>304</v>
      </c>
      <c r="B305" s="2">
        <v>44630</v>
      </c>
      <c r="C305" s="1" t="s">
        <v>745</v>
      </c>
      <c r="D305" s="1">
        <v>215802</v>
      </c>
      <c r="E305" s="1" t="s">
        <v>789</v>
      </c>
      <c r="F305" s="1" t="s">
        <v>17</v>
      </c>
      <c r="G305" s="1" t="s">
        <v>790</v>
      </c>
      <c r="H305" s="1" t="s">
        <v>807</v>
      </c>
      <c r="I305" s="1">
        <v>8220641560</v>
      </c>
      <c r="J305" s="1" t="s">
        <v>808</v>
      </c>
      <c r="K305" s="1">
        <v>450000</v>
      </c>
      <c r="L305" s="1" t="s">
        <v>20</v>
      </c>
      <c r="M305" s="1" t="s">
        <v>27</v>
      </c>
      <c r="N305" s="1" t="s">
        <v>27</v>
      </c>
      <c r="O305" s="1">
        <v>8</v>
      </c>
    </row>
    <row r="306" spans="1:15" x14ac:dyDescent="0.3">
      <c r="A306" s="1">
        <v>305</v>
      </c>
      <c r="B306" s="2">
        <v>44630</v>
      </c>
      <c r="C306" s="1" t="s">
        <v>745</v>
      </c>
      <c r="D306" s="1">
        <v>215802</v>
      </c>
      <c r="E306" s="1" t="s">
        <v>809</v>
      </c>
      <c r="F306" s="1" t="s">
        <v>17</v>
      </c>
      <c r="G306" s="1" t="s">
        <v>790</v>
      </c>
      <c r="H306" s="1" t="s">
        <v>810</v>
      </c>
      <c r="I306" s="1">
        <v>9742592043</v>
      </c>
      <c r="J306" s="1" t="s">
        <v>811</v>
      </c>
      <c r="K306" s="1">
        <v>1700000</v>
      </c>
      <c r="L306" s="1" t="s">
        <v>20</v>
      </c>
      <c r="M306" s="1" t="s">
        <v>27</v>
      </c>
      <c r="N306" s="1" t="s">
        <v>27</v>
      </c>
      <c r="O306" s="1">
        <v>16</v>
      </c>
    </row>
    <row r="307" spans="1:15" x14ac:dyDescent="0.3">
      <c r="A307" s="1">
        <v>306</v>
      </c>
      <c r="B307" s="2">
        <v>44630</v>
      </c>
      <c r="C307" s="1" t="s">
        <v>15</v>
      </c>
      <c r="D307" s="1">
        <v>181547</v>
      </c>
      <c r="E307" s="1" t="s">
        <v>812</v>
      </c>
      <c r="F307" s="1" t="s">
        <v>17</v>
      </c>
      <c r="G307" s="1" t="s">
        <v>813</v>
      </c>
      <c r="H307" s="1" t="s">
        <v>814</v>
      </c>
      <c r="I307" s="1">
        <v>7981796815</v>
      </c>
      <c r="J307" s="1" t="s">
        <v>815</v>
      </c>
      <c r="K307" s="1">
        <v>800000</v>
      </c>
      <c r="L307" s="1" t="s">
        <v>20</v>
      </c>
      <c r="M307" s="1" t="s">
        <v>21</v>
      </c>
      <c r="N307" s="1" t="s">
        <v>21</v>
      </c>
      <c r="O307" s="1">
        <v>6</v>
      </c>
    </row>
    <row r="308" spans="1:15" x14ac:dyDescent="0.3">
      <c r="A308" s="1">
        <v>307</v>
      </c>
      <c r="B308" s="2">
        <v>44630</v>
      </c>
      <c r="C308" s="1" t="s">
        <v>15</v>
      </c>
      <c r="D308" s="1">
        <v>181547</v>
      </c>
      <c r="E308" s="1" t="s">
        <v>812</v>
      </c>
      <c r="F308" s="1" t="s">
        <v>17</v>
      </c>
      <c r="G308" s="1">
        <v>1632243</v>
      </c>
      <c r="H308" s="1" t="s">
        <v>816</v>
      </c>
      <c r="I308" s="1">
        <v>8801434700</v>
      </c>
      <c r="J308" s="1" t="s">
        <v>817</v>
      </c>
      <c r="K308" s="1">
        <v>900000</v>
      </c>
      <c r="L308" s="1" t="s">
        <v>20</v>
      </c>
      <c r="M308" s="1" t="s">
        <v>818</v>
      </c>
      <c r="N308" s="1" t="s">
        <v>21</v>
      </c>
      <c r="O308" s="1">
        <v>5</v>
      </c>
    </row>
    <row r="309" spans="1:15" x14ac:dyDescent="0.3">
      <c r="A309" s="1">
        <v>308</v>
      </c>
      <c r="B309" s="2">
        <v>44630</v>
      </c>
      <c r="C309" s="1" t="s">
        <v>15</v>
      </c>
      <c r="D309" s="1">
        <v>181547</v>
      </c>
      <c r="E309" s="1" t="s">
        <v>812</v>
      </c>
      <c r="F309" s="1" t="s">
        <v>17</v>
      </c>
      <c r="G309" s="1" t="s">
        <v>819</v>
      </c>
      <c r="H309" s="1" t="s">
        <v>820</v>
      </c>
      <c r="I309" s="1">
        <v>9951476089</v>
      </c>
      <c r="J309" s="1" t="s">
        <v>821</v>
      </c>
      <c r="K309" s="1">
        <v>800000</v>
      </c>
      <c r="L309" s="1" t="s">
        <v>20</v>
      </c>
      <c r="M309" s="1" t="s">
        <v>21</v>
      </c>
      <c r="N309" s="1" t="s">
        <v>21</v>
      </c>
      <c r="O309" s="1">
        <v>7</v>
      </c>
    </row>
    <row r="310" spans="1:15" x14ac:dyDescent="0.3">
      <c r="A310" s="1">
        <v>309</v>
      </c>
      <c r="B310" s="2">
        <v>44630</v>
      </c>
      <c r="C310" s="1" t="s">
        <v>141</v>
      </c>
      <c r="D310" s="1">
        <v>210369</v>
      </c>
      <c r="E310" s="1" t="s">
        <v>822</v>
      </c>
      <c r="F310" s="1" t="s">
        <v>17</v>
      </c>
      <c r="G310" s="1">
        <v>3835670</v>
      </c>
      <c r="H310" s="1" t="s">
        <v>823</v>
      </c>
      <c r="I310" s="1">
        <v>9773812141</v>
      </c>
      <c r="J310" s="1" t="s">
        <v>824</v>
      </c>
      <c r="K310" s="1">
        <v>580000</v>
      </c>
      <c r="L310" s="1" t="s">
        <v>20</v>
      </c>
      <c r="M310" s="1" t="s">
        <v>280</v>
      </c>
      <c r="N310" s="1" t="s">
        <v>27</v>
      </c>
      <c r="O310" s="1">
        <v>4</v>
      </c>
    </row>
    <row r="311" spans="1:15" x14ac:dyDescent="0.3">
      <c r="A311" s="1">
        <v>310</v>
      </c>
      <c r="B311" s="2">
        <v>44630</v>
      </c>
      <c r="C311" s="1" t="s">
        <v>141</v>
      </c>
      <c r="D311" s="1">
        <v>210369</v>
      </c>
      <c r="E311" s="1" t="s">
        <v>696</v>
      </c>
      <c r="F311" s="1" t="s">
        <v>17</v>
      </c>
      <c r="G311" s="1">
        <v>3837477</v>
      </c>
      <c r="H311" s="1" t="s">
        <v>825</v>
      </c>
      <c r="I311" s="1">
        <v>9505555853</v>
      </c>
      <c r="J311" s="1" t="s">
        <v>826</v>
      </c>
      <c r="K311" s="1">
        <v>580000</v>
      </c>
      <c r="L311" s="1" t="s">
        <v>20</v>
      </c>
      <c r="M311" s="1" t="s">
        <v>21</v>
      </c>
      <c r="N311" s="1" t="s">
        <v>27</v>
      </c>
      <c r="O311" s="1">
        <v>5</v>
      </c>
    </row>
    <row r="312" spans="1:15" x14ac:dyDescent="0.3">
      <c r="A312" s="1">
        <v>311</v>
      </c>
      <c r="B312" s="2">
        <v>44631</v>
      </c>
      <c r="C312" s="1" t="s">
        <v>141</v>
      </c>
      <c r="D312" s="1">
        <v>210369</v>
      </c>
      <c r="E312" s="1" t="s">
        <v>623</v>
      </c>
      <c r="F312" s="1" t="s">
        <v>17</v>
      </c>
      <c r="G312" s="1" t="s">
        <v>827</v>
      </c>
      <c r="H312" s="1" t="s">
        <v>828</v>
      </c>
      <c r="I312" s="1">
        <v>9773812141</v>
      </c>
      <c r="J312" s="1" t="s">
        <v>824</v>
      </c>
      <c r="K312" s="1">
        <v>480000</v>
      </c>
      <c r="L312" s="1" t="s">
        <v>20</v>
      </c>
      <c r="M312" s="1" t="s">
        <v>27</v>
      </c>
      <c r="N312" s="1" t="s">
        <v>27</v>
      </c>
      <c r="O312" s="1">
        <v>4</v>
      </c>
    </row>
    <row r="313" spans="1:15" x14ac:dyDescent="0.3">
      <c r="A313" s="1">
        <v>312</v>
      </c>
      <c r="B313" s="2">
        <v>44631</v>
      </c>
      <c r="C313" s="1" t="s">
        <v>141</v>
      </c>
      <c r="D313" s="1">
        <v>210369</v>
      </c>
      <c r="E313" s="1" t="s">
        <v>16</v>
      </c>
      <c r="F313" s="1" t="s">
        <v>17</v>
      </c>
      <c r="G313" s="1">
        <v>3841690</v>
      </c>
      <c r="H313" s="1" t="s">
        <v>829</v>
      </c>
      <c r="I313" s="1">
        <v>9972195662</v>
      </c>
      <c r="J313" s="1" t="s">
        <v>830</v>
      </c>
      <c r="K313" s="1">
        <v>1000000</v>
      </c>
      <c r="L313" s="1" t="s">
        <v>20</v>
      </c>
      <c r="M313" s="1" t="s">
        <v>27</v>
      </c>
      <c r="N313" s="1" t="s">
        <v>27</v>
      </c>
      <c r="O313" s="1">
        <v>4</v>
      </c>
    </row>
    <row r="314" spans="1:15" x14ac:dyDescent="0.3">
      <c r="A314" s="1">
        <v>313</v>
      </c>
      <c r="B314" s="2">
        <v>44631</v>
      </c>
      <c r="C314" s="1" t="s">
        <v>141</v>
      </c>
      <c r="D314" s="1">
        <v>210369</v>
      </c>
      <c r="E314" s="1" t="s">
        <v>831</v>
      </c>
      <c r="F314" s="1" t="s">
        <v>17</v>
      </c>
      <c r="G314" s="1">
        <v>3888598</v>
      </c>
      <c r="H314" s="1" t="s">
        <v>832</v>
      </c>
      <c r="I314" s="1" t="s">
        <v>833</v>
      </c>
      <c r="J314" s="1" t="s">
        <v>834</v>
      </c>
      <c r="K314" s="1">
        <v>840000</v>
      </c>
      <c r="L314" s="1" t="s">
        <v>20</v>
      </c>
      <c r="M314" s="1" t="s">
        <v>27</v>
      </c>
      <c r="N314" s="1" t="s">
        <v>27</v>
      </c>
      <c r="O314" s="1">
        <v>6</v>
      </c>
    </row>
    <row r="315" spans="1:15" x14ac:dyDescent="0.3">
      <c r="A315" s="1">
        <v>314</v>
      </c>
      <c r="B315" s="2">
        <v>44631</v>
      </c>
      <c r="C315" s="1" t="s">
        <v>141</v>
      </c>
      <c r="D315" s="1">
        <v>210369</v>
      </c>
      <c r="E315" s="1" t="s">
        <v>831</v>
      </c>
      <c r="F315" s="1" t="s">
        <v>17</v>
      </c>
      <c r="G315" s="1">
        <v>3888654</v>
      </c>
      <c r="H315" s="1" t="s">
        <v>835</v>
      </c>
      <c r="I315" s="1" t="s">
        <v>836</v>
      </c>
      <c r="J315" s="1" t="s">
        <v>837</v>
      </c>
      <c r="K315" s="1">
        <v>700000</v>
      </c>
      <c r="L315" s="1" t="s">
        <v>20</v>
      </c>
      <c r="M315" s="1" t="s">
        <v>226</v>
      </c>
      <c r="N315" s="1" t="s">
        <v>27</v>
      </c>
      <c r="O315" s="1">
        <v>6</v>
      </c>
    </row>
    <row r="316" spans="1:15" x14ac:dyDescent="0.3">
      <c r="A316" s="1">
        <v>315</v>
      </c>
      <c r="B316" s="2">
        <v>44631</v>
      </c>
      <c r="C316" s="1" t="s">
        <v>745</v>
      </c>
      <c r="D316" s="1">
        <v>215802</v>
      </c>
      <c r="E316" s="1" t="s">
        <v>838</v>
      </c>
      <c r="F316" s="1" t="s">
        <v>17</v>
      </c>
      <c r="G316" s="1">
        <v>3887747</v>
      </c>
      <c r="H316" s="1" t="s">
        <v>839</v>
      </c>
      <c r="I316" s="1">
        <v>9545228974</v>
      </c>
      <c r="J316" s="1" t="s">
        <v>840</v>
      </c>
      <c r="K316" s="1">
        <v>930000</v>
      </c>
      <c r="L316" s="1" t="s">
        <v>20</v>
      </c>
      <c r="M316" s="1" t="s">
        <v>27</v>
      </c>
      <c r="N316" s="1" t="s">
        <v>27</v>
      </c>
      <c r="O316" s="1">
        <v>6</v>
      </c>
    </row>
    <row r="317" spans="1:15" x14ac:dyDescent="0.3">
      <c r="A317" s="1">
        <v>316</v>
      </c>
      <c r="B317" s="2">
        <v>44634</v>
      </c>
      <c r="C317" s="1" t="s">
        <v>141</v>
      </c>
      <c r="D317" s="1">
        <v>210369</v>
      </c>
      <c r="E317" s="1" t="s">
        <v>142</v>
      </c>
      <c r="F317" s="1" t="s">
        <v>17</v>
      </c>
      <c r="G317" s="1">
        <v>3887790</v>
      </c>
      <c r="H317" s="1" t="s">
        <v>841</v>
      </c>
      <c r="I317" s="1">
        <v>9034263476</v>
      </c>
      <c r="J317" s="1" t="s">
        <v>842</v>
      </c>
      <c r="K317" s="1">
        <v>550000</v>
      </c>
      <c r="L317" s="1" t="s">
        <v>20</v>
      </c>
      <c r="M317" s="1" t="s">
        <v>843</v>
      </c>
      <c r="N317" s="1" t="s">
        <v>27</v>
      </c>
      <c r="O317" s="1">
        <v>11</v>
      </c>
    </row>
    <row r="318" spans="1:15" x14ac:dyDescent="0.3">
      <c r="A318" s="1">
        <v>317</v>
      </c>
      <c r="B318" s="2">
        <v>44634</v>
      </c>
      <c r="C318" s="1" t="s">
        <v>141</v>
      </c>
      <c r="D318" s="1">
        <v>210369</v>
      </c>
      <c r="E318" s="1" t="s">
        <v>142</v>
      </c>
      <c r="F318" s="1" t="s">
        <v>17</v>
      </c>
      <c r="G318" s="1">
        <v>3887836</v>
      </c>
      <c r="H318" s="1" t="s">
        <v>844</v>
      </c>
      <c r="I318" s="1">
        <v>9023202521</v>
      </c>
      <c r="J318" s="1" t="s">
        <v>845</v>
      </c>
      <c r="K318" s="1">
        <v>900000</v>
      </c>
      <c r="L318" s="1" t="s">
        <v>20</v>
      </c>
      <c r="M318" s="1" t="s">
        <v>843</v>
      </c>
      <c r="N318" s="1" t="s">
        <v>27</v>
      </c>
      <c r="O318" s="1">
        <v>11</v>
      </c>
    </row>
    <row r="319" spans="1:15" x14ac:dyDescent="0.3">
      <c r="A319" s="1">
        <v>318</v>
      </c>
      <c r="B319" s="2">
        <v>44634</v>
      </c>
      <c r="C319" s="1" t="s">
        <v>141</v>
      </c>
      <c r="D319" s="1">
        <v>210369</v>
      </c>
      <c r="E319" s="1" t="s">
        <v>142</v>
      </c>
      <c r="F319" s="1" t="s">
        <v>17</v>
      </c>
      <c r="G319" s="1">
        <v>3894458</v>
      </c>
      <c r="H319" s="1" t="s">
        <v>846</v>
      </c>
      <c r="I319" s="1">
        <v>9677363616</v>
      </c>
      <c r="J319" s="1" t="s">
        <v>847</v>
      </c>
      <c r="K319" s="1">
        <v>900000</v>
      </c>
      <c r="L319" s="1" t="s">
        <v>20</v>
      </c>
      <c r="M319" s="1" t="s">
        <v>374</v>
      </c>
      <c r="N319" s="1" t="s">
        <v>27</v>
      </c>
      <c r="O319" s="1">
        <v>9</v>
      </c>
    </row>
    <row r="320" spans="1:15" x14ac:dyDescent="0.3">
      <c r="A320" s="1">
        <v>319</v>
      </c>
      <c r="B320" s="2">
        <v>44634</v>
      </c>
      <c r="C320" s="1" t="s">
        <v>141</v>
      </c>
      <c r="D320" s="1">
        <v>210369</v>
      </c>
      <c r="E320" s="1" t="s">
        <v>142</v>
      </c>
      <c r="F320" s="1" t="s">
        <v>17</v>
      </c>
      <c r="G320" s="1">
        <v>3895518</v>
      </c>
      <c r="H320" s="1" t="s">
        <v>848</v>
      </c>
      <c r="I320" s="1">
        <v>8505020034</v>
      </c>
      <c r="J320" s="1" t="s">
        <v>849</v>
      </c>
      <c r="K320" s="1">
        <v>750000</v>
      </c>
      <c r="L320" s="1" t="s">
        <v>20</v>
      </c>
      <c r="M320" s="1" t="s">
        <v>62</v>
      </c>
      <c r="N320" s="1" t="s">
        <v>27</v>
      </c>
      <c r="O320" s="1">
        <v>7</v>
      </c>
    </row>
    <row r="321" spans="1:15" x14ac:dyDescent="0.3">
      <c r="A321" s="1">
        <v>320</v>
      </c>
      <c r="B321" s="2">
        <v>44634</v>
      </c>
      <c r="C321" s="1" t="s">
        <v>141</v>
      </c>
      <c r="D321" s="1">
        <v>210369</v>
      </c>
      <c r="E321" s="1" t="s">
        <v>142</v>
      </c>
      <c r="F321" s="1" t="s">
        <v>17</v>
      </c>
      <c r="G321" s="1">
        <v>3895512</v>
      </c>
      <c r="H321" s="1" t="s">
        <v>850</v>
      </c>
      <c r="I321" s="1">
        <v>9900523150</v>
      </c>
      <c r="J321" s="1" t="s">
        <v>851</v>
      </c>
      <c r="K321" s="1">
        <v>550000</v>
      </c>
      <c r="L321" s="1" t="s">
        <v>20</v>
      </c>
      <c r="M321" s="1" t="s">
        <v>852</v>
      </c>
      <c r="N321" s="1" t="s">
        <v>27</v>
      </c>
      <c r="O321" s="1">
        <v>9</v>
      </c>
    </row>
    <row r="322" spans="1:15" x14ac:dyDescent="0.3">
      <c r="A322" s="1">
        <v>321</v>
      </c>
      <c r="B322" s="2">
        <v>44634</v>
      </c>
      <c r="C322" s="1" t="s">
        <v>141</v>
      </c>
      <c r="D322" s="1">
        <v>210369</v>
      </c>
      <c r="E322" s="1" t="s">
        <v>853</v>
      </c>
      <c r="F322" s="1" t="s">
        <v>17</v>
      </c>
      <c r="G322" s="1">
        <v>4022454</v>
      </c>
      <c r="H322" s="1" t="s">
        <v>854</v>
      </c>
      <c r="I322" s="1">
        <v>8686818289</v>
      </c>
      <c r="J322" s="1" t="s">
        <v>855</v>
      </c>
      <c r="K322" s="1">
        <v>855000</v>
      </c>
      <c r="L322" s="1" t="s">
        <v>20</v>
      </c>
      <c r="M322" s="1" t="s">
        <v>21</v>
      </c>
      <c r="N322" s="1" t="s">
        <v>27</v>
      </c>
      <c r="O322" s="1">
        <v>7</v>
      </c>
    </row>
    <row r="323" spans="1:15" x14ac:dyDescent="0.3">
      <c r="A323" s="1">
        <v>322</v>
      </c>
      <c r="B323" s="2">
        <v>44634</v>
      </c>
      <c r="C323" s="1" t="s">
        <v>745</v>
      </c>
      <c r="D323" s="1">
        <v>215802</v>
      </c>
      <c r="E323" s="1" t="s">
        <v>838</v>
      </c>
      <c r="F323" s="1" t="s">
        <v>17</v>
      </c>
      <c r="G323" s="1">
        <v>3985629</v>
      </c>
      <c r="H323" s="1" t="s">
        <v>856</v>
      </c>
      <c r="I323" s="1">
        <v>9036968761</v>
      </c>
      <c r="J323" s="1" t="s">
        <v>857</v>
      </c>
      <c r="K323" s="1">
        <v>600000</v>
      </c>
      <c r="L323" s="1" t="s">
        <v>20</v>
      </c>
      <c r="M323" s="1" t="s">
        <v>27</v>
      </c>
      <c r="N323" s="1" t="s">
        <v>27</v>
      </c>
      <c r="O323" s="1">
        <v>6</v>
      </c>
    </row>
    <row r="324" spans="1:15" x14ac:dyDescent="0.3">
      <c r="A324" s="1">
        <v>323</v>
      </c>
      <c r="B324" s="2">
        <v>44634</v>
      </c>
      <c r="C324" s="1" t="s">
        <v>745</v>
      </c>
      <c r="D324" s="1">
        <v>215802</v>
      </c>
      <c r="E324" s="1" t="s">
        <v>858</v>
      </c>
      <c r="F324" s="1" t="s">
        <v>17</v>
      </c>
      <c r="G324" s="1">
        <v>3954158</v>
      </c>
      <c r="H324" s="1" t="s">
        <v>859</v>
      </c>
      <c r="I324" s="1">
        <v>9052599070</v>
      </c>
      <c r="J324" s="1" t="s">
        <v>860</v>
      </c>
      <c r="K324" s="1">
        <v>500000</v>
      </c>
      <c r="L324" s="1" t="s">
        <v>20</v>
      </c>
      <c r="M324" s="1" t="s">
        <v>27</v>
      </c>
      <c r="N324" s="1" t="s">
        <v>27</v>
      </c>
      <c r="O324" s="1">
        <v>4</v>
      </c>
    </row>
    <row r="325" spans="1:15" x14ac:dyDescent="0.3">
      <c r="A325" s="1">
        <v>324</v>
      </c>
      <c r="B325" s="2">
        <v>44634</v>
      </c>
      <c r="C325" s="1" t="s">
        <v>745</v>
      </c>
      <c r="D325" s="1">
        <v>215802</v>
      </c>
      <c r="E325" s="1" t="s">
        <v>858</v>
      </c>
      <c r="F325" s="1" t="s">
        <v>17</v>
      </c>
      <c r="G325" s="1">
        <v>3954164</v>
      </c>
      <c r="H325" s="1" t="s">
        <v>861</v>
      </c>
      <c r="I325" s="1">
        <v>8978471538</v>
      </c>
      <c r="J325" s="1" t="s">
        <v>862</v>
      </c>
      <c r="K325" s="1">
        <v>650000</v>
      </c>
      <c r="L325" s="1" t="s">
        <v>20</v>
      </c>
      <c r="M325" s="1" t="s">
        <v>27</v>
      </c>
      <c r="N325" s="1" t="s">
        <v>27</v>
      </c>
      <c r="O325" s="1">
        <v>4</v>
      </c>
    </row>
    <row r="326" spans="1:15" x14ac:dyDescent="0.3">
      <c r="A326" s="1">
        <v>325</v>
      </c>
      <c r="B326" s="2">
        <v>44634</v>
      </c>
      <c r="C326" s="1" t="s">
        <v>141</v>
      </c>
      <c r="D326" s="1">
        <v>210369</v>
      </c>
      <c r="E326" s="1" t="s">
        <v>863</v>
      </c>
      <c r="F326" s="1" t="s">
        <v>17</v>
      </c>
      <c r="G326" s="1">
        <v>4023121</v>
      </c>
      <c r="H326" s="1" t="s">
        <v>864</v>
      </c>
      <c r="I326" s="1">
        <v>7008839889</v>
      </c>
      <c r="J326" s="1" t="s">
        <v>865</v>
      </c>
      <c r="K326" s="1">
        <v>1050000</v>
      </c>
      <c r="L326" s="1" t="s">
        <v>20</v>
      </c>
      <c r="M326" s="1" t="s">
        <v>27</v>
      </c>
      <c r="N326" s="1" t="s">
        <v>27</v>
      </c>
      <c r="O326" s="1">
        <v>6</v>
      </c>
    </row>
    <row r="327" spans="1:15" x14ac:dyDescent="0.3">
      <c r="A327" s="1">
        <v>326</v>
      </c>
      <c r="B327" s="2">
        <v>44634</v>
      </c>
      <c r="C327" s="1" t="s">
        <v>141</v>
      </c>
      <c r="D327" s="1">
        <v>210369</v>
      </c>
      <c r="E327" s="1" t="s">
        <v>863</v>
      </c>
      <c r="F327" s="1" t="s">
        <v>17</v>
      </c>
      <c r="G327" s="1">
        <v>4023169</v>
      </c>
      <c r="H327" s="1" t="s">
        <v>866</v>
      </c>
      <c r="I327" s="1">
        <v>9538958677</v>
      </c>
      <c r="J327" s="1" t="s">
        <v>867</v>
      </c>
      <c r="K327" s="1">
        <v>645000</v>
      </c>
      <c r="L327" s="1" t="s">
        <v>20</v>
      </c>
      <c r="M327" s="1" t="s">
        <v>27</v>
      </c>
      <c r="N327" s="1" t="s">
        <v>27</v>
      </c>
      <c r="O327" s="1">
        <v>4</v>
      </c>
    </row>
    <row r="328" spans="1:15" x14ac:dyDescent="0.3">
      <c r="A328" s="1">
        <v>327</v>
      </c>
      <c r="B328" s="2">
        <v>44634</v>
      </c>
      <c r="C328" s="1" t="s">
        <v>141</v>
      </c>
      <c r="D328" s="1">
        <v>210369</v>
      </c>
      <c r="E328" s="1" t="s">
        <v>868</v>
      </c>
      <c r="F328" s="1" t="s">
        <v>17</v>
      </c>
      <c r="G328" s="1">
        <v>390181</v>
      </c>
      <c r="H328" s="1" t="s">
        <v>869</v>
      </c>
      <c r="I328" s="1">
        <v>8105501472</v>
      </c>
      <c r="J328" s="1" t="s">
        <v>870</v>
      </c>
      <c r="K328" s="1">
        <v>385000</v>
      </c>
      <c r="L328" s="1" t="s">
        <v>20</v>
      </c>
      <c r="M328" s="1" t="s">
        <v>27</v>
      </c>
      <c r="N328" s="1" t="s">
        <v>27</v>
      </c>
      <c r="O328" s="1">
        <v>4</v>
      </c>
    </row>
    <row r="329" spans="1:15" x14ac:dyDescent="0.3">
      <c r="A329" s="1">
        <v>328</v>
      </c>
      <c r="B329" s="2">
        <v>44635</v>
      </c>
      <c r="C329" s="1" t="s">
        <v>22</v>
      </c>
      <c r="D329" s="1" t="s">
        <v>23</v>
      </c>
      <c r="E329" s="1" t="s">
        <v>871</v>
      </c>
      <c r="F329" s="1" t="s">
        <v>17</v>
      </c>
      <c r="G329" s="1">
        <v>1211</v>
      </c>
      <c r="H329" s="1" t="s">
        <v>872</v>
      </c>
      <c r="I329" s="1">
        <v>8179334288</v>
      </c>
      <c r="J329" s="1" t="s">
        <v>873</v>
      </c>
      <c r="K329" s="1">
        <v>550000</v>
      </c>
      <c r="L329" s="1" t="s">
        <v>20</v>
      </c>
      <c r="M329" s="1" t="s">
        <v>21</v>
      </c>
      <c r="N329" s="1" t="s">
        <v>27</v>
      </c>
      <c r="O329" s="1">
        <v>5</v>
      </c>
    </row>
    <row r="330" spans="1:15" x14ac:dyDescent="0.3">
      <c r="A330" s="1">
        <v>329</v>
      </c>
      <c r="B330" s="2">
        <v>44635</v>
      </c>
      <c r="C330" s="1" t="s">
        <v>22</v>
      </c>
      <c r="D330" s="1" t="s">
        <v>23</v>
      </c>
      <c r="E330" s="1" t="s">
        <v>871</v>
      </c>
      <c r="F330" s="1" t="s">
        <v>17</v>
      </c>
      <c r="G330" s="1">
        <v>1213</v>
      </c>
      <c r="H330" s="1" t="s">
        <v>874</v>
      </c>
      <c r="I330" s="1" t="s">
        <v>875</v>
      </c>
      <c r="J330" s="1" t="s">
        <v>876</v>
      </c>
      <c r="K330" s="1">
        <v>550000</v>
      </c>
      <c r="L330" s="1" t="s">
        <v>20</v>
      </c>
      <c r="M330" s="1" t="s">
        <v>62</v>
      </c>
      <c r="N330" s="1" t="s">
        <v>27</v>
      </c>
      <c r="O330" s="1">
        <v>5</v>
      </c>
    </row>
    <row r="331" spans="1:15" x14ac:dyDescent="0.3">
      <c r="A331" s="1">
        <v>330</v>
      </c>
      <c r="B331" s="2">
        <v>44635</v>
      </c>
      <c r="C331" s="1" t="s">
        <v>141</v>
      </c>
      <c r="D331" s="1">
        <v>210369</v>
      </c>
      <c r="E331" s="1" t="s">
        <v>877</v>
      </c>
      <c r="F331" s="1" t="s">
        <v>17</v>
      </c>
      <c r="G331" s="1">
        <v>4172324</v>
      </c>
      <c r="H331" s="1" t="s">
        <v>878</v>
      </c>
      <c r="I331" s="1">
        <v>8904472762</v>
      </c>
      <c r="J331" s="1" t="s">
        <v>879</v>
      </c>
      <c r="K331" s="1">
        <v>700000</v>
      </c>
      <c r="L331" s="1" t="s">
        <v>20</v>
      </c>
      <c r="M331" s="1" t="s">
        <v>27</v>
      </c>
      <c r="N331" s="1" t="s">
        <v>27</v>
      </c>
      <c r="O331" s="1">
        <v>4</v>
      </c>
    </row>
    <row r="332" spans="1:15" x14ac:dyDescent="0.3">
      <c r="A332" s="1">
        <v>331</v>
      </c>
      <c r="B332" s="2">
        <v>44635</v>
      </c>
      <c r="C332" s="1" t="s">
        <v>141</v>
      </c>
      <c r="D332" s="1">
        <v>210369</v>
      </c>
      <c r="E332" s="1" t="s">
        <v>877</v>
      </c>
      <c r="F332" s="1" t="s">
        <v>17</v>
      </c>
      <c r="G332" s="1">
        <v>4172329</v>
      </c>
      <c r="H332" s="1" t="s">
        <v>880</v>
      </c>
      <c r="I332" s="1">
        <v>8886898951</v>
      </c>
      <c r="J332" s="1" t="s">
        <v>881</v>
      </c>
      <c r="K332" s="1">
        <v>545000</v>
      </c>
      <c r="L332" s="1" t="s">
        <v>20</v>
      </c>
      <c r="M332" s="1" t="s">
        <v>226</v>
      </c>
      <c r="N332" s="1" t="s">
        <v>27</v>
      </c>
      <c r="O332" s="1">
        <v>4</v>
      </c>
    </row>
    <row r="333" spans="1:15" x14ac:dyDescent="0.3">
      <c r="A333" s="1">
        <v>332</v>
      </c>
      <c r="B333" s="2">
        <v>44636</v>
      </c>
      <c r="C333" s="1" t="s">
        <v>141</v>
      </c>
      <c r="D333" s="1">
        <v>210369</v>
      </c>
      <c r="E333" s="1" t="s">
        <v>882</v>
      </c>
      <c r="F333" s="1" t="s">
        <v>17</v>
      </c>
      <c r="G333" s="1">
        <v>4244277</v>
      </c>
      <c r="H333" s="1" t="s">
        <v>883</v>
      </c>
      <c r="I333" s="1">
        <v>7362918111</v>
      </c>
      <c r="J333" s="1" t="s">
        <v>884</v>
      </c>
      <c r="K333" s="1">
        <v>480000</v>
      </c>
      <c r="L333" s="1" t="s">
        <v>20</v>
      </c>
      <c r="M333" s="1" t="s">
        <v>226</v>
      </c>
      <c r="N333" s="1" t="s">
        <v>27</v>
      </c>
      <c r="O333" s="1">
        <v>3</v>
      </c>
    </row>
    <row r="334" spans="1:15" x14ac:dyDescent="0.3">
      <c r="A334" s="1">
        <v>333</v>
      </c>
      <c r="B334" s="2">
        <v>44636</v>
      </c>
      <c r="C334" s="1" t="s">
        <v>141</v>
      </c>
      <c r="D334" s="1">
        <v>210369</v>
      </c>
      <c r="E334" s="1" t="s">
        <v>885</v>
      </c>
      <c r="F334" s="1" t="s">
        <v>17</v>
      </c>
      <c r="G334" s="1">
        <v>3869410</v>
      </c>
      <c r="H334" s="1" t="s">
        <v>886</v>
      </c>
      <c r="I334" s="1">
        <v>8054033521</v>
      </c>
      <c r="J334" s="1" t="s">
        <v>887</v>
      </c>
      <c r="K334" s="1">
        <v>1250000</v>
      </c>
      <c r="L334" s="1" t="s">
        <v>20</v>
      </c>
      <c r="M334" s="1" t="s">
        <v>27</v>
      </c>
      <c r="N334" s="1" t="s">
        <v>27</v>
      </c>
      <c r="O334" s="1">
        <v>4</v>
      </c>
    </row>
    <row r="335" spans="1:15" x14ac:dyDescent="0.3">
      <c r="A335" s="1">
        <v>334</v>
      </c>
      <c r="B335" s="2">
        <v>44637</v>
      </c>
      <c r="C335" s="1" t="s">
        <v>141</v>
      </c>
      <c r="D335" s="1">
        <v>210369</v>
      </c>
      <c r="E335" s="1" t="s">
        <v>882</v>
      </c>
      <c r="F335" s="1" t="s">
        <v>17</v>
      </c>
      <c r="G335" s="1">
        <v>4303522</v>
      </c>
      <c r="H335" s="1" t="s">
        <v>888</v>
      </c>
      <c r="I335" s="1">
        <v>8897275935</v>
      </c>
      <c r="J335" s="1" t="s">
        <v>889</v>
      </c>
      <c r="K335" s="1">
        <v>320000</v>
      </c>
      <c r="L335" s="1" t="s">
        <v>20</v>
      </c>
      <c r="M335" s="1" t="s">
        <v>27</v>
      </c>
      <c r="N335" s="1" t="s">
        <v>27</v>
      </c>
      <c r="O335" s="1">
        <v>2</v>
      </c>
    </row>
    <row r="336" spans="1:15" x14ac:dyDescent="0.3">
      <c r="A336" s="1">
        <v>335</v>
      </c>
      <c r="B336" s="2">
        <v>44637</v>
      </c>
      <c r="C336" s="1" t="s">
        <v>141</v>
      </c>
      <c r="D336" s="1">
        <v>210369</v>
      </c>
      <c r="E336" s="1" t="s">
        <v>890</v>
      </c>
      <c r="F336" s="1" t="s">
        <v>17</v>
      </c>
      <c r="G336" s="1">
        <v>4417383</v>
      </c>
      <c r="H336" s="1" t="s">
        <v>891</v>
      </c>
      <c r="I336" s="1" t="s">
        <v>892</v>
      </c>
      <c r="J336" s="1" t="s">
        <v>893</v>
      </c>
      <c r="K336" s="1">
        <v>1020000</v>
      </c>
      <c r="L336" s="1" t="s">
        <v>20</v>
      </c>
      <c r="M336" s="1" t="s">
        <v>894</v>
      </c>
      <c r="N336" s="1" t="s">
        <v>27</v>
      </c>
      <c r="O336" s="1">
        <v>10</v>
      </c>
    </row>
    <row r="337" spans="1:15" x14ac:dyDescent="0.3">
      <c r="A337" s="1">
        <v>336</v>
      </c>
      <c r="B337" s="2">
        <v>44637</v>
      </c>
      <c r="C337" s="1" t="s">
        <v>141</v>
      </c>
      <c r="D337" s="1">
        <v>210369</v>
      </c>
      <c r="E337" s="1" t="s">
        <v>890</v>
      </c>
      <c r="F337" s="1" t="s">
        <v>17</v>
      </c>
      <c r="G337" s="1">
        <v>4417376</v>
      </c>
      <c r="H337" s="1" t="s">
        <v>479</v>
      </c>
      <c r="I337" s="1" t="s">
        <v>895</v>
      </c>
      <c r="J337" s="1" t="s">
        <v>896</v>
      </c>
      <c r="K337" s="1">
        <v>850000</v>
      </c>
      <c r="L337" s="1" t="s">
        <v>20</v>
      </c>
      <c r="M337" s="1" t="s">
        <v>27</v>
      </c>
      <c r="N337" s="1" t="s">
        <v>27</v>
      </c>
      <c r="O337" s="1">
        <v>8</v>
      </c>
    </row>
    <row r="338" spans="1:15" x14ac:dyDescent="0.3">
      <c r="A338" s="1">
        <v>337</v>
      </c>
      <c r="B338" s="2">
        <v>44642</v>
      </c>
      <c r="C338" s="1" t="s">
        <v>22</v>
      </c>
      <c r="D338" s="1" t="s">
        <v>23</v>
      </c>
      <c r="E338" s="1" t="s">
        <v>337</v>
      </c>
      <c r="F338" s="1" t="s">
        <v>17</v>
      </c>
      <c r="G338" s="1">
        <v>4630304</v>
      </c>
      <c r="H338" s="1" t="s">
        <v>897</v>
      </c>
      <c r="I338" s="1">
        <v>9686703386</v>
      </c>
      <c r="J338" s="1" t="s">
        <v>898</v>
      </c>
      <c r="K338" s="1">
        <v>13500000</v>
      </c>
      <c r="L338" s="1" t="s">
        <v>20</v>
      </c>
      <c r="M338" s="1" t="s">
        <v>27</v>
      </c>
      <c r="N338" s="1" t="s">
        <v>27</v>
      </c>
      <c r="O338" s="1">
        <v>9</v>
      </c>
    </row>
    <row r="339" spans="1:15" x14ac:dyDescent="0.3">
      <c r="A339" s="1">
        <v>338</v>
      </c>
      <c r="B339" s="2">
        <v>44642</v>
      </c>
      <c r="C339" s="1" t="s">
        <v>22</v>
      </c>
      <c r="D339" s="1" t="s">
        <v>23</v>
      </c>
      <c r="E339" s="1" t="s">
        <v>337</v>
      </c>
      <c r="F339" s="1" t="s">
        <v>17</v>
      </c>
      <c r="G339" s="1">
        <v>4658244</v>
      </c>
      <c r="H339" s="1" t="s">
        <v>899</v>
      </c>
      <c r="I339" s="1">
        <v>8012308276</v>
      </c>
      <c r="J339" s="1" t="s">
        <v>900</v>
      </c>
      <c r="K339" s="1">
        <v>67500000</v>
      </c>
      <c r="L339" s="1" t="s">
        <v>20</v>
      </c>
      <c r="M339" s="1" t="s">
        <v>52</v>
      </c>
      <c r="N339" s="1" t="s">
        <v>27</v>
      </c>
      <c r="O339" s="1">
        <v>9</v>
      </c>
    </row>
    <row r="340" spans="1:15" x14ac:dyDescent="0.3">
      <c r="A340" s="1">
        <v>339</v>
      </c>
      <c r="B340" s="2">
        <v>44642</v>
      </c>
      <c r="C340" s="1" t="s">
        <v>22</v>
      </c>
      <c r="D340" s="1" t="s">
        <v>23</v>
      </c>
      <c r="E340" s="1" t="s">
        <v>901</v>
      </c>
      <c r="F340" s="1" t="s">
        <v>17</v>
      </c>
      <c r="G340" s="1">
        <v>3986229</v>
      </c>
      <c r="H340" s="1" t="s">
        <v>902</v>
      </c>
      <c r="I340" s="1">
        <v>8747087897</v>
      </c>
      <c r="J340" s="1" t="s">
        <v>903</v>
      </c>
      <c r="K340" s="1">
        <v>800000</v>
      </c>
      <c r="L340" s="1" t="s">
        <v>20</v>
      </c>
      <c r="M340" s="1" t="s">
        <v>27</v>
      </c>
      <c r="N340" s="1" t="s">
        <v>27</v>
      </c>
      <c r="O340" s="1">
        <v>5</v>
      </c>
    </row>
    <row r="341" spans="1:15" x14ac:dyDescent="0.3">
      <c r="A341" s="1">
        <v>340</v>
      </c>
      <c r="B341" s="2">
        <v>44642</v>
      </c>
      <c r="C341" s="1" t="s">
        <v>22</v>
      </c>
      <c r="D341" s="1" t="s">
        <v>23</v>
      </c>
      <c r="E341" s="1" t="s">
        <v>904</v>
      </c>
      <c r="F341" s="1" t="s">
        <v>17</v>
      </c>
      <c r="G341" s="1" t="s">
        <v>905</v>
      </c>
      <c r="H341" s="1" t="s">
        <v>906</v>
      </c>
      <c r="I341" s="1">
        <v>9790686208</v>
      </c>
      <c r="J341" s="1" t="s">
        <v>907</v>
      </c>
      <c r="K341" s="1">
        <v>800000</v>
      </c>
      <c r="L341" s="1" t="s">
        <v>20</v>
      </c>
      <c r="M341" s="1" t="s">
        <v>894</v>
      </c>
      <c r="N341" s="1" t="s">
        <v>908</v>
      </c>
      <c r="O341" s="1">
        <v>10</v>
      </c>
    </row>
    <row r="342" spans="1:15" x14ac:dyDescent="0.3">
      <c r="A342" s="1">
        <v>341</v>
      </c>
      <c r="B342" s="2">
        <v>44642</v>
      </c>
      <c r="C342" s="1" t="s">
        <v>22</v>
      </c>
      <c r="D342" s="1" t="s">
        <v>23</v>
      </c>
      <c r="E342" s="1" t="s">
        <v>904</v>
      </c>
      <c r="F342" s="1" t="s">
        <v>17</v>
      </c>
      <c r="G342" s="1" t="s">
        <v>909</v>
      </c>
      <c r="H342" s="1" t="s">
        <v>910</v>
      </c>
      <c r="I342" s="1">
        <v>7259243494</v>
      </c>
      <c r="J342" s="1" t="s">
        <v>911</v>
      </c>
      <c r="K342" s="1">
        <v>1050000</v>
      </c>
      <c r="L342" s="1" t="s">
        <v>20</v>
      </c>
      <c r="M342" s="1" t="s">
        <v>27</v>
      </c>
      <c r="N342" s="1" t="s">
        <v>27</v>
      </c>
      <c r="O342" s="1">
        <v>7</v>
      </c>
    </row>
    <row r="343" spans="1:15" x14ac:dyDescent="0.3">
      <c r="A343" s="1">
        <v>342</v>
      </c>
      <c r="B343" s="2">
        <v>44644</v>
      </c>
      <c r="C343" s="1" t="s">
        <v>141</v>
      </c>
      <c r="D343" s="1">
        <v>210369</v>
      </c>
      <c r="E343" s="1" t="s">
        <v>912</v>
      </c>
      <c r="F343" s="1" t="s">
        <v>17</v>
      </c>
      <c r="G343" s="1">
        <v>4995733</v>
      </c>
      <c r="H343" s="1" t="s">
        <v>913</v>
      </c>
      <c r="I343" s="1">
        <v>9565817700</v>
      </c>
      <c r="J343" s="1" t="s">
        <v>914</v>
      </c>
      <c r="K343" s="1">
        <v>720000</v>
      </c>
      <c r="L343" s="1" t="s">
        <v>20</v>
      </c>
      <c r="M343" s="1" t="s">
        <v>27</v>
      </c>
      <c r="N343" s="1" t="s">
        <v>27</v>
      </c>
      <c r="O343" s="1">
        <v>7</v>
      </c>
    </row>
    <row r="344" spans="1:15" x14ac:dyDescent="0.3">
      <c r="A344" s="1">
        <v>343</v>
      </c>
      <c r="B344" s="2">
        <v>44644</v>
      </c>
      <c r="C344" s="1" t="s">
        <v>141</v>
      </c>
      <c r="D344" s="1">
        <v>210369</v>
      </c>
      <c r="E344" s="1" t="s">
        <v>912</v>
      </c>
      <c r="F344" s="1" t="s">
        <v>17</v>
      </c>
      <c r="G344" s="1" t="s">
        <v>915</v>
      </c>
      <c r="H344" s="1" t="s">
        <v>916</v>
      </c>
      <c r="I344" s="1">
        <v>9980454920</v>
      </c>
      <c r="J344" s="1" t="s">
        <v>917</v>
      </c>
      <c r="K344" s="1">
        <v>1350000</v>
      </c>
      <c r="L344" s="1" t="s">
        <v>20</v>
      </c>
      <c r="M344" s="1" t="s">
        <v>27</v>
      </c>
      <c r="N344" s="1" t="s">
        <v>27</v>
      </c>
      <c r="O344" s="1">
        <v>7</v>
      </c>
    </row>
    <row r="345" spans="1:15" x14ac:dyDescent="0.3">
      <c r="A345" s="1">
        <v>344</v>
      </c>
      <c r="B345" s="2">
        <v>44645</v>
      </c>
      <c r="C345" s="1" t="s">
        <v>141</v>
      </c>
      <c r="D345" s="1">
        <v>210369</v>
      </c>
      <c r="E345" s="1" t="s">
        <v>885</v>
      </c>
      <c r="F345" s="1" t="s">
        <v>17</v>
      </c>
      <c r="G345" s="1" t="s">
        <v>918</v>
      </c>
      <c r="H345" s="1" t="s">
        <v>919</v>
      </c>
      <c r="I345" s="1">
        <v>8736999522</v>
      </c>
      <c r="J345" s="1" t="s">
        <v>920</v>
      </c>
      <c r="K345" s="1">
        <v>900000</v>
      </c>
      <c r="L345" s="1" t="s">
        <v>20</v>
      </c>
      <c r="M345" s="1" t="s">
        <v>27</v>
      </c>
      <c r="N345" s="1" t="s">
        <v>27</v>
      </c>
      <c r="O345" s="1">
        <v>4</v>
      </c>
    </row>
    <row r="346" spans="1:15" x14ac:dyDescent="0.3">
      <c r="A346" s="1">
        <v>345</v>
      </c>
      <c r="B346" s="2">
        <v>44645</v>
      </c>
      <c r="C346" s="1" t="s">
        <v>141</v>
      </c>
      <c r="D346" s="1">
        <v>210369</v>
      </c>
      <c r="E346" s="1" t="s">
        <v>921</v>
      </c>
      <c r="F346" s="1" t="s">
        <v>17</v>
      </c>
      <c r="G346" s="1">
        <v>5124368</v>
      </c>
      <c r="H346" s="1" t="s">
        <v>922</v>
      </c>
      <c r="I346" s="1">
        <v>9986334524</v>
      </c>
      <c r="J346" s="1" t="s">
        <v>923</v>
      </c>
      <c r="K346" s="1">
        <v>1750000</v>
      </c>
      <c r="L346" s="1" t="s">
        <v>20</v>
      </c>
      <c r="M346" s="1" t="s">
        <v>62</v>
      </c>
      <c r="N346" s="1" t="s">
        <v>27</v>
      </c>
      <c r="O346" s="1">
        <v>7</v>
      </c>
    </row>
    <row r="347" spans="1:15" x14ac:dyDescent="0.3">
      <c r="A347" s="1">
        <v>346</v>
      </c>
      <c r="B347" s="2">
        <v>44646</v>
      </c>
      <c r="C347" s="1" t="s">
        <v>141</v>
      </c>
      <c r="D347" s="1">
        <v>210369</v>
      </c>
      <c r="E347" s="1" t="s">
        <v>924</v>
      </c>
      <c r="F347" s="1" t="s">
        <v>17</v>
      </c>
      <c r="G347" s="1">
        <v>3841399</v>
      </c>
      <c r="H347" s="1" t="s">
        <v>925</v>
      </c>
      <c r="I347" s="1">
        <v>8095931198</v>
      </c>
      <c r="J347" s="1" t="s">
        <v>926</v>
      </c>
      <c r="K347" s="1">
        <v>1150000</v>
      </c>
      <c r="L347" s="1" t="s">
        <v>20</v>
      </c>
      <c r="M347" s="1" t="s">
        <v>27</v>
      </c>
      <c r="N347" s="1" t="s">
        <v>27</v>
      </c>
      <c r="O347" s="1">
        <v>3</v>
      </c>
    </row>
    <row r="348" spans="1:15" x14ac:dyDescent="0.3">
      <c r="A348" s="1">
        <v>347</v>
      </c>
      <c r="B348" s="2">
        <v>44648</v>
      </c>
      <c r="C348" s="1" t="s">
        <v>15</v>
      </c>
      <c r="D348" s="1">
        <v>181547</v>
      </c>
      <c r="E348" s="1" t="s">
        <v>927</v>
      </c>
      <c r="F348" s="1" t="s">
        <v>17</v>
      </c>
      <c r="G348" s="1">
        <v>5469277</v>
      </c>
      <c r="H348" s="1" t="s">
        <v>928</v>
      </c>
      <c r="I348" s="1">
        <v>9573139121</v>
      </c>
      <c r="J348" s="1" t="s">
        <v>929</v>
      </c>
      <c r="K348" s="1">
        <v>600000</v>
      </c>
      <c r="L348" s="1" t="s">
        <v>20</v>
      </c>
      <c r="M348" s="1" t="s">
        <v>21</v>
      </c>
      <c r="N348" s="1" t="s">
        <v>21</v>
      </c>
      <c r="O348" s="1">
        <v>6</v>
      </c>
    </row>
    <row r="349" spans="1:15" x14ac:dyDescent="0.3">
      <c r="A349" s="1">
        <v>348</v>
      </c>
      <c r="B349" s="2">
        <v>44649</v>
      </c>
      <c r="C349" s="1" t="s">
        <v>22</v>
      </c>
      <c r="D349" s="1" t="s">
        <v>23</v>
      </c>
      <c r="E349" s="1" t="s">
        <v>127</v>
      </c>
      <c r="F349" s="1" t="s">
        <v>17</v>
      </c>
      <c r="G349" s="1">
        <v>3834953</v>
      </c>
      <c r="H349" s="1" t="s">
        <v>930</v>
      </c>
      <c r="I349" s="1">
        <v>8151929141</v>
      </c>
      <c r="J349" s="1" t="s">
        <v>931</v>
      </c>
      <c r="K349" s="1">
        <v>250000</v>
      </c>
      <c r="L349" s="1" t="s">
        <v>20</v>
      </c>
      <c r="M349" s="1" t="s">
        <v>27</v>
      </c>
      <c r="N349" s="1" t="s">
        <v>27</v>
      </c>
      <c r="O349" s="1">
        <v>2</v>
      </c>
    </row>
    <row r="350" spans="1:15" x14ac:dyDescent="0.3">
      <c r="A350" s="1">
        <v>349</v>
      </c>
      <c r="B350" s="2">
        <v>44649</v>
      </c>
      <c r="C350" s="1" t="s">
        <v>22</v>
      </c>
      <c r="D350" s="1" t="s">
        <v>23</v>
      </c>
      <c r="E350" s="1" t="s">
        <v>127</v>
      </c>
      <c r="F350" s="1" t="s">
        <v>17</v>
      </c>
      <c r="G350" s="1">
        <v>5481310</v>
      </c>
      <c r="H350" s="1" t="s">
        <v>932</v>
      </c>
      <c r="I350" s="1">
        <v>8072018819</v>
      </c>
      <c r="J350" s="1" t="s">
        <v>933</v>
      </c>
      <c r="K350" s="1">
        <v>250000</v>
      </c>
      <c r="L350" s="1" t="s">
        <v>20</v>
      </c>
      <c r="M350" s="1" t="s">
        <v>27</v>
      </c>
      <c r="N350" s="1" t="s">
        <v>27</v>
      </c>
      <c r="O350" s="1">
        <v>2</v>
      </c>
    </row>
    <row r="351" spans="1:15" x14ac:dyDescent="0.3">
      <c r="A351" s="1">
        <v>350</v>
      </c>
      <c r="B351" s="2">
        <v>44649</v>
      </c>
      <c r="C351" s="1" t="s">
        <v>22</v>
      </c>
      <c r="D351" s="1" t="s">
        <v>23</v>
      </c>
      <c r="E351" s="1" t="s">
        <v>127</v>
      </c>
      <c r="F351" s="1" t="s">
        <v>17</v>
      </c>
      <c r="G351" s="1">
        <v>4229317</v>
      </c>
      <c r="H351" s="1" t="s">
        <v>934</v>
      </c>
      <c r="I351" s="1">
        <v>8763277324</v>
      </c>
      <c r="J351" s="1" t="s">
        <v>935</v>
      </c>
      <c r="K351" s="1">
        <v>250000</v>
      </c>
      <c r="L351" s="1" t="s">
        <v>20</v>
      </c>
      <c r="M351" s="1" t="s">
        <v>27</v>
      </c>
      <c r="N351" s="1" t="s">
        <v>27</v>
      </c>
      <c r="O351" s="1">
        <v>2</v>
      </c>
    </row>
    <row r="352" spans="1:15" x14ac:dyDescent="0.3">
      <c r="A352" s="1">
        <v>351</v>
      </c>
      <c r="B352" s="2">
        <v>44649</v>
      </c>
      <c r="C352" s="1" t="s">
        <v>22</v>
      </c>
      <c r="D352" s="1" t="s">
        <v>23</v>
      </c>
      <c r="E352" s="1" t="s">
        <v>127</v>
      </c>
      <c r="F352" s="1" t="s">
        <v>17</v>
      </c>
      <c r="G352" s="1">
        <v>4229311</v>
      </c>
      <c r="H352" s="1" t="s">
        <v>936</v>
      </c>
      <c r="I352" s="1">
        <v>9421915752</v>
      </c>
      <c r="J352" s="1" t="s">
        <v>937</v>
      </c>
      <c r="K352" s="1">
        <v>300000</v>
      </c>
      <c r="L352" s="1" t="s">
        <v>20</v>
      </c>
      <c r="M352" s="1" t="s">
        <v>27</v>
      </c>
      <c r="N352" s="1" t="s">
        <v>27</v>
      </c>
      <c r="O352" s="1">
        <v>1</v>
      </c>
    </row>
    <row r="353" spans="1:15" x14ac:dyDescent="0.3">
      <c r="A353" s="1">
        <v>352</v>
      </c>
      <c r="B353" s="2">
        <v>44650</v>
      </c>
      <c r="C353" s="1" t="s">
        <v>141</v>
      </c>
      <c r="D353" s="1">
        <v>210369</v>
      </c>
      <c r="E353" s="1" t="s">
        <v>938</v>
      </c>
      <c r="F353" s="1" t="s">
        <v>17</v>
      </c>
      <c r="G353" s="1">
        <v>5448521</v>
      </c>
      <c r="H353" s="1" t="s">
        <v>939</v>
      </c>
      <c r="I353" s="1">
        <v>9893520448</v>
      </c>
      <c r="J353" s="1" t="s">
        <v>940</v>
      </c>
      <c r="K353" s="1">
        <v>500000</v>
      </c>
      <c r="L353" s="1" t="s">
        <v>20</v>
      </c>
      <c r="M353" s="1" t="s">
        <v>318</v>
      </c>
      <c r="N353" s="1" t="s">
        <v>27</v>
      </c>
      <c r="O353" s="1">
        <v>7</v>
      </c>
    </row>
    <row r="354" spans="1:15" x14ac:dyDescent="0.3">
      <c r="A354" s="1">
        <v>353</v>
      </c>
      <c r="B354" s="2">
        <v>44650</v>
      </c>
      <c r="C354" s="1" t="s">
        <v>141</v>
      </c>
      <c r="D354" s="1">
        <v>210369</v>
      </c>
      <c r="E354" s="1" t="s">
        <v>941</v>
      </c>
      <c r="F354" s="1" t="s">
        <v>17</v>
      </c>
      <c r="G354" s="1">
        <v>5281798</v>
      </c>
      <c r="H354" s="1" t="s">
        <v>942</v>
      </c>
      <c r="I354" s="1" t="s">
        <v>943</v>
      </c>
      <c r="J354" s="1" t="s">
        <v>944</v>
      </c>
      <c r="K354" s="1">
        <v>800000</v>
      </c>
      <c r="L354" s="1" t="s">
        <v>20</v>
      </c>
      <c r="M354" s="1" t="s">
        <v>27</v>
      </c>
      <c r="N354" s="1" t="s">
        <v>27</v>
      </c>
      <c r="O354" s="1">
        <v>20</v>
      </c>
    </row>
    <row r="355" spans="1:15" x14ac:dyDescent="0.3">
      <c r="A355" s="1">
        <v>354</v>
      </c>
      <c r="B355" s="2">
        <v>44650</v>
      </c>
      <c r="C355" s="1" t="s">
        <v>255</v>
      </c>
      <c r="D355" s="1">
        <v>210369</v>
      </c>
      <c r="E355" s="1" t="s">
        <v>945</v>
      </c>
      <c r="F355" s="1" t="s">
        <v>17</v>
      </c>
      <c r="G355" s="1">
        <v>5695736</v>
      </c>
      <c r="H355" s="1" t="s">
        <v>946</v>
      </c>
      <c r="I355" s="1">
        <v>7058590000</v>
      </c>
      <c r="J355" s="1" t="s">
        <v>947</v>
      </c>
      <c r="K355" s="1">
        <v>1700000</v>
      </c>
      <c r="L355" s="1" t="s">
        <v>20</v>
      </c>
      <c r="M355" s="1" t="s">
        <v>226</v>
      </c>
      <c r="N355" s="1" t="s">
        <v>27</v>
      </c>
      <c r="O355" s="1">
        <v>5</v>
      </c>
    </row>
    <row r="356" spans="1:15" x14ac:dyDescent="0.3">
      <c r="A356" s="1">
        <v>355</v>
      </c>
      <c r="B356" s="2">
        <v>44650</v>
      </c>
      <c r="C356" s="1" t="s">
        <v>255</v>
      </c>
      <c r="D356" s="1">
        <v>210369</v>
      </c>
      <c r="E356" s="1" t="s">
        <v>948</v>
      </c>
      <c r="F356" s="1" t="s">
        <v>17</v>
      </c>
      <c r="G356" s="1">
        <v>5695869</v>
      </c>
      <c r="H356" s="1" t="s">
        <v>949</v>
      </c>
      <c r="I356" s="1">
        <v>8800681309</v>
      </c>
      <c r="J356" s="1" t="s">
        <v>950</v>
      </c>
      <c r="K356" s="1">
        <v>1300000</v>
      </c>
      <c r="L356" s="1" t="s">
        <v>20</v>
      </c>
      <c r="M356" s="1" t="s">
        <v>27</v>
      </c>
      <c r="N356" s="1" t="s">
        <v>27</v>
      </c>
      <c r="O356" s="1">
        <v>4</v>
      </c>
    </row>
    <row r="357" spans="1:15" x14ac:dyDescent="0.3">
      <c r="A357" s="1">
        <v>356</v>
      </c>
      <c r="B357" s="2">
        <v>44650</v>
      </c>
      <c r="C357" s="1" t="s">
        <v>15</v>
      </c>
      <c r="D357" s="1">
        <v>181547</v>
      </c>
      <c r="E357" s="1" t="s">
        <v>398</v>
      </c>
      <c r="F357" s="1" t="s">
        <v>17</v>
      </c>
      <c r="G357" s="1" t="s">
        <v>624</v>
      </c>
      <c r="H357" s="1" t="s">
        <v>951</v>
      </c>
      <c r="I357" s="1">
        <v>9880272728</v>
      </c>
      <c r="J357" s="1" t="s">
        <v>952</v>
      </c>
      <c r="K357" s="1">
        <v>920000</v>
      </c>
      <c r="L357" s="1" t="s">
        <v>20</v>
      </c>
      <c r="M357" s="1" t="s">
        <v>27</v>
      </c>
      <c r="N357" s="1" t="s">
        <v>27</v>
      </c>
      <c r="O357" s="1">
        <v>5</v>
      </c>
    </row>
    <row r="358" spans="1:15" x14ac:dyDescent="0.3">
      <c r="A358" s="1">
        <v>357</v>
      </c>
      <c r="B358" s="2">
        <v>44650</v>
      </c>
      <c r="C358" s="1" t="s">
        <v>15</v>
      </c>
      <c r="D358" s="1">
        <v>181547</v>
      </c>
      <c r="E358" s="1" t="s">
        <v>398</v>
      </c>
      <c r="F358" s="1" t="s">
        <v>17</v>
      </c>
      <c r="G358" s="1" t="s">
        <v>624</v>
      </c>
      <c r="H358" s="1" t="s">
        <v>953</v>
      </c>
      <c r="I358" s="1">
        <v>9040602117</v>
      </c>
      <c r="J358" s="1" t="s">
        <v>954</v>
      </c>
      <c r="K358" s="1">
        <v>800000</v>
      </c>
      <c r="L358" s="1" t="s">
        <v>20</v>
      </c>
      <c r="M358" s="1" t="s">
        <v>27</v>
      </c>
      <c r="N358" s="1" t="s">
        <v>27</v>
      </c>
      <c r="O358" s="1">
        <v>6</v>
      </c>
    </row>
    <row r="359" spans="1:15" x14ac:dyDescent="0.3">
      <c r="A359" s="1">
        <v>358</v>
      </c>
      <c r="B359" s="2">
        <v>44650</v>
      </c>
      <c r="C359" s="1" t="s">
        <v>15</v>
      </c>
      <c r="D359" s="1">
        <v>181547</v>
      </c>
      <c r="E359" s="1" t="s">
        <v>398</v>
      </c>
      <c r="F359" s="1" t="s">
        <v>17</v>
      </c>
      <c r="G359" s="1" t="s">
        <v>624</v>
      </c>
      <c r="H359" s="1" t="s">
        <v>955</v>
      </c>
      <c r="I359" s="1">
        <v>7204777282</v>
      </c>
      <c r="J359" s="1" t="s">
        <v>956</v>
      </c>
      <c r="K359" s="1">
        <v>950000</v>
      </c>
      <c r="L359" s="1" t="s">
        <v>20</v>
      </c>
      <c r="M359" s="1" t="s">
        <v>27</v>
      </c>
      <c r="N359" s="1" t="s">
        <v>27</v>
      </c>
      <c r="O359" s="1">
        <v>6</v>
      </c>
    </row>
    <row r="360" spans="1:15" x14ac:dyDescent="0.3">
      <c r="A360" s="1">
        <v>359</v>
      </c>
      <c r="B360" s="2">
        <v>44650</v>
      </c>
      <c r="C360" s="1" t="s">
        <v>15</v>
      </c>
      <c r="D360" s="1">
        <v>181547</v>
      </c>
      <c r="E360" s="1" t="s">
        <v>398</v>
      </c>
      <c r="F360" s="1" t="s">
        <v>17</v>
      </c>
      <c r="G360" s="1" t="s">
        <v>624</v>
      </c>
      <c r="H360" s="1" t="s">
        <v>957</v>
      </c>
      <c r="I360" s="1">
        <v>8639291438</v>
      </c>
      <c r="J360" s="1" t="s">
        <v>958</v>
      </c>
      <c r="K360" s="1">
        <v>900000</v>
      </c>
      <c r="L360" s="1" t="s">
        <v>20</v>
      </c>
      <c r="M360" s="1" t="s">
        <v>27</v>
      </c>
      <c r="N360" s="1" t="s">
        <v>27</v>
      </c>
      <c r="O360" s="1">
        <v>5</v>
      </c>
    </row>
    <row r="361" spans="1:15" x14ac:dyDescent="0.3">
      <c r="A361" s="1">
        <v>360</v>
      </c>
      <c r="B361" s="2">
        <v>44650</v>
      </c>
      <c r="C361" s="1" t="s">
        <v>15</v>
      </c>
      <c r="D361" s="1">
        <v>181547</v>
      </c>
      <c r="E361" s="1" t="s">
        <v>398</v>
      </c>
      <c r="F361" s="1" t="s">
        <v>17</v>
      </c>
      <c r="G361" s="1" t="s">
        <v>624</v>
      </c>
      <c r="H361" s="1" t="s">
        <v>959</v>
      </c>
      <c r="I361" s="1">
        <v>8297642968</v>
      </c>
      <c r="J361" s="1" t="s">
        <v>960</v>
      </c>
      <c r="K361" s="1">
        <v>8300000</v>
      </c>
      <c r="L361" s="1" t="s">
        <v>20</v>
      </c>
      <c r="M361" s="1" t="s">
        <v>21</v>
      </c>
      <c r="N361" s="1" t="s">
        <v>21</v>
      </c>
      <c r="O361" s="1">
        <v>5</v>
      </c>
    </row>
    <row r="362" spans="1:15" x14ac:dyDescent="0.3">
      <c r="A362" s="1">
        <v>361</v>
      </c>
      <c r="B362" s="2">
        <v>44650</v>
      </c>
      <c r="C362" s="1" t="s">
        <v>15</v>
      </c>
      <c r="D362" s="1">
        <v>181547</v>
      </c>
      <c r="E362" s="1" t="s">
        <v>398</v>
      </c>
      <c r="F362" s="1" t="s">
        <v>17</v>
      </c>
      <c r="G362" s="1" t="s">
        <v>624</v>
      </c>
      <c r="H362" s="1" t="s">
        <v>961</v>
      </c>
      <c r="I362" s="1">
        <v>9700700566</v>
      </c>
      <c r="J362" s="1" t="s">
        <v>962</v>
      </c>
      <c r="K362" s="1">
        <v>650000</v>
      </c>
      <c r="L362" s="1" t="s">
        <v>20</v>
      </c>
      <c r="M362" s="1" t="s">
        <v>21</v>
      </c>
      <c r="N362" s="1" t="s">
        <v>21</v>
      </c>
      <c r="O362" s="1">
        <v>5</v>
      </c>
    </row>
    <row r="363" spans="1:15" x14ac:dyDescent="0.3">
      <c r="A363" s="1">
        <v>362</v>
      </c>
      <c r="B363" s="2">
        <v>44650</v>
      </c>
      <c r="C363" s="1" t="s">
        <v>15</v>
      </c>
      <c r="D363" s="1">
        <v>181547</v>
      </c>
      <c r="E363" s="1" t="s">
        <v>398</v>
      </c>
      <c r="F363" s="1" t="s">
        <v>17</v>
      </c>
      <c r="G363" s="1" t="s">
        <v>624</v>
      </c>
      <c r="H363" s="1" t="s">
        <v>963</v>
      </c>
      <c r="I363" s="1">
        <v>7349624882</v>
      </c>
      <c r="J363" s="1" t="s">
        <v>964</v>
      </c>
      <c r="K363" s="1">
        <v>900000</v>
      </c>
      <c r="L363" s="1" t="s">
        <v>20</v>
      </c>
      <c r="M363" s="1" t="s">
        <v>27</v>
      </c>
      <c r="N363" s="1" t="s">
        <v>27</v>
      </c>
      <c r="O363" s="1">
        <v>5</v>
      </c>
    </row>
    <row r="364" spans="1:15" x14ac:dyDescent="0.3">
      <c r="A364" s="1">
        <v>363</v>
      </c>
      <c r="B364" s="2">
        <v>44650</v>
      </c>
      <c r="C364" s="1" t="s">
        <v>15</v>
      </c>
      <c r="D364" s="1">
        <v>181547</v>
      </c>
      <c r="E364" s="1" t="s">
        <v>398</v>
      </c>
      <c r="F364" s="1" t="s">
        <v>17</v>
      </c>
      <c r="G364" s="1" t="s">
        <v>624</v>
      </c>
      <c r="H364" s="1" t="s">
        <v>965</v>
      </c>
      <c r="I364" s="1">
        <v>8867796202</v>
      </c>
      <c r="J364" s="1" t="s">
        <v>966</v>
      </c>
      <c r="K364" s="1">
        <v>1250000</v>
      </c>
      <c r="L364" s="1" t="s">
        <v>20</v>
      </c>
      <c r="M364" s="1" t="s">
        <v>27</v>
      </c>
      <c r="N364" s="1" t="s">
        <v>27</v>
      </c>
      <c r="O364" s="1">
        <v>7</v>
      </c>
    </row>
    <row r="365" spans="1:15" x14ac:dyDescent="0.3">
      <c r="A365" s="1">
        <v>364</v>
      </c>
      <c r="B365" s="2">
        <v>44650</v>
      </c>
      <c r="C365" s="1" t="s">
        <v>15</v>
      </c>
      <c r="D365" s="1">
        <v>181547</v>
      </c>
      <c r="E365" s="1" t="s">
        <v>967</v>
      </c>
      <c r="F365" s="1" t="s">
        <v>17</v>
      </c>
      <c r="G365" s="1" t="s">
        <v>624</v>
      </c>
      <c r="H365" s="1" t="s">
        <v>968</v>
      </c>
      <c r="I365" s="1">
        <v>7008962639</v>
      </c>
      <c r="J365" s="1" t="s">
        <v>969</v>
      </c>
      <c r="K365" s="1">
        <v>750000</v>
      </c>
      <c r="L365" s="1" t="s">
        <v>20</v>
      </c>
      <c r="M365" s="1" t="s">
        <v>27</v>
      </c>
      <c r="N365" s="1" t="s">
        <v>27</v>
      </c>
      <c r="O365" s="1">
        <v>5</v>
      </c>
    </row>
    <row r="366" spans="1:15" x14ac:dyDescent="0.3">
      <c r="A366" s="1">
        <v>365</v>
      </c>
      <c r="B366" s="2">
        <v>44650</v>
      </c>
      <c r="C366" s="1" t="s">
        <v>15</v>
      </c>
      <c r="D366" s="1">
        <v>181547</v>
      </c>
      <c r="E366" s="1" t="s">
        <v>967</v>
      </c>
      <c r="F366" s="1" t="s">
        <v>17</v>
      </c>
      <c r="G366" s="1" t="s">
        <v>624</v>
      </c>
      <c r="H366" s="1" t="s">
        <v>970</v>
      </c>
      <c r="I366" s="1">
        <v>9743157347</v>
      </c>
      <c r="J366" s="1" t="s">
        <v>971</v>
      </c>
      <c r="K366" s="1">
        <v>1250000</v>
      </c>
      <c r="L366" s="1" t="s">
        <v>20</v>
      </c>
      <c r="M366" s="1" t="s">
        <v>27</v>
      </c>
      <c r="N366" s="1" t="s">
        <v>27</v>
      </c>
      <c r="O366" s="1">
        <v>7</v>
      </c>
    </row>
    <row r="367" spans="1:15" x14ac:dyDescent="0.3">
      <c r="A367" s="1">
        <v>366</v>
      </c>
      <c r="B367" s="2">
        <v>44650</v>
      </c>
      <c r="C367" s="1" t="s">
        <v>15</v>
      </c>
      <c r="D367" s="1">
        <v>181547</v>
      </c>
      <c r="E367" s="1" t="s">
        <v>967</v>
      </c>
      <c r="F367" s="1" t="s">
        <v>17</v>
      </c>
      <c r="G367" s="1" t="s">
        <v>624</v>
      </c>
      <c r="H367" s="1" t="s">
        <v>972</v>
      </c>
      <c r="I367" s="1">
        <v>9731273286</v>
      </c>
      <c r="J367" s="1" t="s">
        <v>973</v>
      </c>
      <c r="K367" s="1">
        <v>2100000</v>
      </c>
      <c r="L367" s="1" t="s">
        <v>20</v>
      </c>
      <c r="M367" s="1" t="s">
        <v>27</v>
      </c>
      <c r="N367" s="1" t="s">
        <v>27</v>
      </c>
      <c r="O367" s="1">
        <v>10</v>
      </c>
    </row>
    <row r="368" spans="1:15" x14ac:dyDescent="0.3">
      <c r="A368" s="1">
        <v>367</v>
      </c>
      <c r="B368" s="2">
        <v>44650</v>
      </c>
      <c r="C368" s="1" t="s">
        <v>15</v>
      </c>
      <c r="D368" s="1">
        <v>181547</v>
      </c>
      <c r="E368" s="1" t="s">
        <v>398</v>
      </c>
      <c r="F368" s="1" t="s">
        <v>17</v>
      </c>
      <c r="G368" s="1">
        <v>5687148</v>
      </c>
      <c r="H368" s="1" t="s">
        <v>974</v>
      </c>
      <c r="I368" s="1">
        <v>9148723867</v>
      </c>
      <c r="J368" s="1" t="s">
        <v>975</v>
      </c>
      <c r="K368" s="1">
        <v>500000</v>
      </c>
      <c r="L368" s="1" t="s">
        <v>20</v>
      </c>
      <c r="M368" s="1" t="s">
        <v>27</v>
      </c>
      <c r="N368" s="1" t="s">
        <v>27</v>
      </c>
      <c r="O368" s="1">
        <v>2</v>
      </c>
    </row>
    <row r="369" spans="1:15" x14ac:dyDescent="0.3">
      <c r="A369" s="1">
        <v>368</v>
      </c>
      <c r="B369" s="2">
        <v>44650</v>
      </c>
      <c r="C369" s="1" t="s">
        <v>15</v>
      </c>
      <c r="D369" s="1">
        <v>181547</v>
      </c>
      <c r="E369" s="1" t="s">
        <v>398</v>
      </c>
      <c r="F369" s="1" t="s">
        <v>17</v>
      </c>
      <c r="G369" s="1">
        <v>5687161</v>
      </c>
      <c r="H369" s="1" t="s">
        <v>976</v>
      </c>
      <c r="I369" s="1">
        <v>7873511900</v>
      </c>
      <c r="J369" s="1" t="s">
        <v>977</v>
      </c>
      <c r="K369" s="1">
        <v>600000</v>
      </c>
      <c r="L369" s="1" t="s">
        <v>20</v>
      </c>
      <c r="M369" s="1" t="s">
        <v>27</v>
      </c>
      <c r="N369" s="1" t="s">
        <v>27</v>
      </c>
      <c r="O369" s="1">
        <v>2</v>
      </c>
    </row>
    <row r="370" spans="1:15" x14ac:dyDescent="0.3">
      <c r="A370" s="1">
        <v>369</v>
      </c>
      <c r="B370" s="2">
        <v>44650</v>
      </c>
      <c r="C370" s="1" t="s">
        <v>15</v>
      </c>
      <c r="D370" s="1">
        <v>181547</v>
      </c>
      <c r="E370" s="1" t="s">
        <v>398</v>
      </c>
      <c r="F370" s="1" t="s">
        <v>17</v>
      </c>
      <c r="G370" s="1">
        <v>635766</v>
      </c>
      <c r="H370" s="1" t="s">
        <v>978</v>
      </c>
      <c r="I370" s="1">
        <v>6380232406</v>
      </c>
      <c r="J370" s="1" t="s">
        <v>979</v>
      </c>
      <c r="K370" s="1">
        <v>1180000</v>
      </c>
      <c r="L370" s="1" t="s">
        <v>20</v>
      </c>
      <c r="M370" s="1" t="s">
        <v>27</v>
      </c>
      <c r="N370" s="1" t="s">
        <v>27</v>
      </c>
      <c r="O370" s="1">
        <v>7</v>
      </c>
    </row>
    <row r="371" spans="1:15" x14ac:dyDescent="0.3">
      <c r="A371" s="1">
        <v>370</v>
      </c>
      <c r="B371" s="2">
        <v>44650</v>
      </c>
      <c r="C371" s="1" t="s">
        <v>15</v>
      </c>
      <c r="D371" s="1">
        <v>181547</v>
      </c>
      <c r="E371" s="1" t="s">
        <v>398</v>
      </c>
      <c r="F371" s="1" t="s">
        <v>17</v>
      </c>
      <c r="G371" s="1">
        <v>5687182</v>
      </c>
      <c r="H371" s="1" t="s">
        <v>980</v>
      </c>
      <c r="I371" s="1">
        <v>9731346840</v>
      </c>
      <c r="J371" s="1" t="s">
        <v>981</v>
      </c>
      <c r="K371" s="1">
        <v>1650000</v>
      </c>
      <c r="L371" s="1" t="s">
        <v>20</v>
      </c>
      <c r="M371" s="1" t="s">
        <v>27</v>
      </c>
      <c r="N371" s="1" t="s">
        <v>27</v>
      </c>
      <c r="O371" s="1">
        <v>7</v>
      </c>
    </row>
    <row r="372" spans="1:15" x14ac:dyDescent="0.3">
      <c r="A372" s="1">
        <v>371</v>
      </c>
      <c r="B372" s="2">
        <v>44650</v>
      </c>
      <c r="C372" s="1" t="s">
        <v>15</v>
      </c>
      <c r="D372" s="1">
        <v>181547</v>
      </c>
      <c r="E372" s="1" t="s">
        <v>16</v>
      </c>
      <c r="F372" s="1" t="s">
        <v>17</v>
      </c>
      <c r="G372" s="1">
        <v>4022782</v>
      </c>
      <c r="H372" s="1" t="s">
        <v>982</v>
      </c>
      <c r="I372" s="1">
        <v>9739290008</v>
      </c>
      <c r="J372" s="1" t="s">
        <v>983</v>
      </c>
      <c r="K372" s="1">
        <v>1800000</v>
      </c>
      <c r="L372" s="1" t="s">
        <v>20</v>
      </c>
      <c r="M372" s="1" t="s">
        <v>27</v>
      </c>
      <c r="N372" s="1" t="s">
        <v>27</v>
      </c>
      <c r="O372" s="1">
        <v>12</v>
      </c>
    </row>
    <row r="373" spans="1:15" x14ac:dyDescent="0.3">
      <c r="A373" s="1">
        <v>372</v>
      </c>
      <c r="B373" s="2">
        <v>44650</v>
      </c>
      <c r="C373" s="1" t="s">
        <v>15</v>
      </c>
      <c r="D373" s="1">
        <v>181547</v>
      </c>
      <c r="E373" s="1" t="s">
        <v>16</v>
      </c>
      <c r="F373" s="1" t="s">
        <v>17</v>
      </c>
      <c r="G373" s="1">
        <v>4469379</v>
      </c>
      <c r="H373" s="1" t="s">
        <v>984</v>
      </c>
      <c r="I373" s="1">
        <v>6200343238</v>
      </c>
      <c r="J373" s="1" t="s">
        <v>985</v>
      </c>
      <c r="K373" s="1">
        <v>1050000</v>
      </c>
      <c r="L373" s="1" t="s">
        <v>20</v>
      </c>
      <c r="M373" s="1" t="s">
        <v>27</v>
      </c>
      <c r="N373" s="1" t="s">
        <v>27</v>
      </c>
      <c r="O373" s="1">
        <v>6</v>
      </c>
    </row>
    <row r="374" spans="1:15" x14ac:dyDescent="0.3">
      <c r="A374" s="1">
        <v>373</v>
      </c>
      <c r="B374" s="2">
        <v>44650</v>
      </c>
      <c r="C374" s="1" t="s">
        <v>15</v>
      </c>
      <c r="D374" s="1">
        <v>181547</v>
      </c>
      <c r="E374" s="1" t="s">
        <v>142</v>
      </c>
      <c r="F374" s="1" t="s">
        <v>17</v>
      </c>
      <c r="G374" s="1">
        <v>5693669</v>
      </c>
      <c r="H374" s="1" t="s">
        <v>986</v>
      </c>
      <c r="I374" s="1">
        <v>8744869605</v>
      </c>
      <c r="J374" s="1" t="s">
        <v>987</v>
      </c>
      <c r="K374" s="1">
        <v>450000</v>
      </c>
      <c r="L374" s="1" t="s">
        <v>20</v>
      </c>
      <c r="M374" s="1" t="s">
        <v>91</v>
      </c>
      <c r="N374" s="1" t="s">
        <v>27</v>
      </c>
      <c r="O374" s="1">
        <v>7</v>
      </c>
    </row>
    <row r="375" spans="1:15" x14ac:dyDescent="0.3">
      <c r="A375" s="1">
        <v>374</v>
      </c>
      <c r="B375" s="2">
        <v>44650</v>
      </c>
      <c r="C375" s="1" t="s">
        <v>15</v>
      </c>
      <c r="D375" s="1">
        <v>181547</v>
      </c>
      <c r="E375" s="1" t="s">
        <v>142</v>
      </c>
      <c r="F375" s="1" t="s">
        <v>17</v>
      </c>
      <c r="G375" s="1" t="s">
        <v>988</v>
      </c>
      <c r="H375" s="1" t="s">
        <v>989</v>
      </c>
      <c r="I375" s="1">
        <v>9787731828</v>
      </c>
      <c r="J375" s="1" t="s">
        <v>990</v>
      </c>
      <c r="K375" s="1">
        <v>700000</v>
      </c>
      <c r="L375" s="1" t="s">
        <v>20</v>
      </c>
      <c r="M375" s="1" t="s">
        <v>27</v>
      </c>
      <c r="N375" s="1" t="s">
        <v>27</v>
      </c>
      <c r="O375" s="1">
        <v>7</v>
      </c>
    </row>
    <row r="376" spans="1:15" x14ac:dyDescent="0.3">
      <c r="A376" s="1">
        <v>375</v>
      </c>
      <c r="B376" s="2">
        <v>44650</v>
      </c>
      <c r="C376" s="1" t="s">
        <v>15</v>
      </c>
      <c r="D376" s="1">
        <v>181547</v>
      </c>
      <c r="E376" s="1" t="s">
        <v>127</v>
      </c>
      <c r="F376" s="1" t="s">
        <v>17</v>
      </c>
      <c r="G376" s="1">
        <v>1116368</v>
      </c>
      <c r="H376" s="1" t="s">
        <v>991</v>
      </c>
      <c r="I376" s="1">
        <v>7981991473</v>
      </c>
      <c r="J376" s="1" t="s">
        <v>992</v>
      </c>
      <c r="K376" s="1">
        <v>330000</v>
      </c>
      <c r="L376" s="1" t="s">
        <v>20</v>
      </c>
      <c r="M376" s="1" t="s">
        <v>27</v>
      </c>
      <c r="N376" s="1" t="s">
        <v>21</v>
      </c>
      <c r="O376" s="1">
        <v>3</v>
      </c>
    </row>
    <row r="377" spans="1:15" x14ac:dyDescent="0.3">
      <c r="A377" s="1">
        <v>376</v>
      </c>
      <c r="B377" s="2">
        <v>44650</v>
      </c>
      <c r="C377" s="1" t="s">
        <v>15</v>
      </c>
      <c r="D377" s="1">
        <v>181547</v>
      </c>
      <c r="E377" s="1" t="s">
        <v>127</v>
      </c>
      <c r="F377" s="1" t="s">
        <v>17</v>
      </c>
      <c r="G377" s="1">
        <v>5697474</v>
      </c>
      <c r="H377" s="1" t="s">
        <v>993</v>
      </c>
      <c r="I377" s="1">
        <v>7799293555</v>
      </c>
      <c r="J377" s="1" t="s">
        <v>994</v>
      </c>
      <c r="K377" s="1">
        <v>450000</v>
      </c>
      <c r="L377" s="1" t="s">
        <v>20</v>
      </c>
      <c r="M377" s="1" t="s">
        <v>209</v>
      </c>
      <c r="N377" s="1" t="s">
        <v>21</v>
      </c>
      <c r="O377" s="1">
        <v>3</v>
      </c>
    </row>
    <row r="378" spans="1:15" x14ac:dyDescent="0.3">
      <c r="A378" s="1">
        <v>377</v>
      </c>
      <c r="B378" s="2">
        <v>44650</v>
      </c>
      <c r="C378" s="1" t="s">
        <v>15</v>
      </c>
      <c r="D378" s="1">
        <v>181547</v>
      </c>
      <c r="E378" s="1" t="s">
        <v>127</v>
      </c>
      <c r="F378" s="1" t="s">
        <v>17</v>
      </c>
      <c r="G378" s="1">
        <v>5697486</v>
      </c>
      <c r="H378" s="1" t="s">
        <v>995</v>
      </c>
      <c r="I378" s="1">
        <v>8125179796</v>
      </c>
      <c r="J378" s="1" t="s">
        <v>996</v>
      </c>
      <c r="K378" s="1">
        <v>680000</v>
      </c>
      <c r="L378" s="1" t="s">
        <v>20</v>
      </c>
      <c r="M378" s="1" t="s">
        <v>21</v>
      </c>
      <c r="N378" s="1" t="s">
        <v>21</v>
      </c>
      <c r="O378" s="1">
        <v>4</v>
      </c>
    </row>
    <row r="379" spans="1:15" x14ac:dyDescent="0.3">
      <c r="A379" s="1">
        <v>378</v>
      </c>
      <c r="B379" s="2">
        <v>44650</v>
      </c>
      <c r="C379" s="1" t="s">
        <v>15</v>
      </c>
      <c r="D379" s="1">
        <v>181547</v>
      </c>
      <c r="E379" s="1" t="s">
        <v>127</v>
      </c>
      <c r="F379" s="1" t="s">
        <v>17</v>
      </c>
      <c r="G379" s="1">
        <v>5697499</v>
      </c>
      <c r="H379" s="1" t="s">
        <v>997</v>
      </c>
      <c r="I379" s="1">
        <v>9032222672</v>
      </c>
      <c r="J379" s="1" t="s">
        <v>998</v>
      </c>
      <c r="K379" s="1">
        <v>600000</v>
      </c>
      <c r="L379" s="1" t="s">
        <v>20</v>
      </c>
      <c r="M379" s="1" t="s">
        <v>21</v>
      </c>
      <c r="N379" s="1" t="s">
        <v>21</v>
      </c>
      <c r="O379" s="1">
        <v>4</v>
      </c>
    </row>
    <row r="380" spans="1:15" x14ac:dyDescent="0.3">
      <c r="A380" s="1">
        <v>379</v>
      </c>
      <c r="B380" s="2">
        <v>44650</v>
      </c>
      <c r="C380" s="1" t="s">
        <v>15</v>
      </c>
      <c r="D380" s="1">
        <v>181547</v>
      </c>
      <c r="E380" s="1" t="s">
        <v>999</v>
      </c>
      <c r="F380" s="1" t="s">
        <v>17</v>
      </c>
      <c r="G380" s="1">
        <v>4996778</v>
      </c>
      <c r="H380" s="1" t="s">
        <v>1000</v>
      </c>
      <c r="I380" s="1">
        <v>9493812254</v>
      </c>
      <c r="J380" s="1" t="s">
        <v>1001</v>
      </c>
      <c r="K380" s="1">
        <v>1250000</v>
      </c>
      <c r="L380" s="1" t="s">
        <v>20</v>
      </c>
      <c r="M380" s="1" t="s">
        <v>21</v>
      </c>
      <c r="N380" s="1" t="s">
        <v>21</v>
      </c>
      <c r="O380" s="1">
        <v>7</v>
      </c>
    </row>
    <row r="381" spans="1:15" x14ac:dyDescent="0.3">
      <c r="A381" s="1">
        <v>380</v>
      </c>
      <c r="B381" s="2">
        <v>44650</v>
      </c>
      <c r="C381" s="1" t="s">
        <v>15</v>
      </c>
      <c r="D381" s="1">
        <v>181547</v>
      </c>
      <c r="E381" s="1" t="s">
        <v>999</v>
      </c>
      <c r="F381" s="1" t="s">
        <v>17</v>
      </c>
      <c r="G381" s="1">
        <v>4996764</v>
      </c>
      <c r="H381" s="1" t="s">
        <v>1002</v>
      </c>
      <c r="I381" s="1">
        <v>9010632321</v>
      </c>
      <c r="J381" s="1" t="s">
        <v>1003</v>
      </c>
      <c r="K381" s="1">
        <v>1050000</v>
      </c>
      <c r="L381" s="1" t="s">
        <v>20</v>
      </c>
      <c r="M381" s="1" t="s">
        <v>21</v>
      </c>
      <c r="N381" s="1" t="s">
        <v>21</v>
      </c>
      <c r="O381" s="1">
        <v>6</v>
      </c>
    </row>
    <row r="382" spans="1:15" x14ac:dyDescent="0.3">
      <c r="A382" s="1">
        <v>381</v>
      </c>
      <c r="B382" s="2">
        <v>44650</v>
      </c>
      <c r="C382" s="1" t="s">
        <v>15</v>
      </c>
      <c r="D382" s="1">
        <v>181547</v>
      </c>
      <c r="E382" s="1" t="s">
        <v>180</v>
      </c>
      <c r="F382" s="1" t="s">
        <v>17</v>
      </c>
      <c r="G382" s="1">
        <v>5694882</v>
      </c>
      <c r="H382" s="1" t="s">
        <v>1004</v>
      </c>
      <c r="I382" s="1">
        <v>9887454522</v>
      </c>
      <c r="J382" s="1" t="s">
        <v>1005</v>
      </c>
      <c r="K382" s="1">
        <v>1900000</v>
      </c>
      <c r="L382" s="1" t="s">
        <v>20</v>
      </c>
      <c r="M382" s="1" t="s">
        <v>62</v>
      </c>
      <c r="N382" s="1" t="s">
        <v>27</v>
      </c>
      <c r="O382" s="1">
        <v>7</v>
      </c>
    </row>
    <row r="383" spans="1:15" x14ac:dyDescent="0.3">
      <c r="A383" s="1">
        <v>382</v>
      </c>
      <c r="B383" s="2">
        <v>44650</v>
      </c>
      <c r="C383" s="1" t="s">
        <v>15</v>
      </c>
      <c r="D383" s="1">
        <v>181547</v>
      </c>
      <c r="E383" s="1" t="s">
        <v>136</v>
      </c>
      <c r="F383" s="1" t="s">
        <v>17</v>
      </c>
      <c r="G383" s="1">
        <v>3899450</v>
      </c>
      <c r="H383" s="1" t="s">
        <v>1006</v>
      </c>
      <c r="I383" s="1">
        <v>7888704299</v>
      </c>
      <c r="J383" s="1" t="s">
        <v>1007</v>
      </c>
      <c r="K383" s="1">
        <v>800000</v>
      </c>
      <c r="L383" s="1" t="s">
        <v>20</v>
      </c>
      <c r="M383" s="1" t="s">
        <v>27</v>
      </c>
      <c r="N383" s="1" t="s">
        <v>27</v>
      </c>
      <c r="O383" s="1">
        <v>7</v>
      </c>
    </row>
    <row r="384" spans="1:15" x14ac:dyDescent="0.3">
      <c r="A384" s="1">
        <v>383</v>
      </c>
      <c r="B384" s="2">
        <v>44650</v>
      </c>
      <c r="C384" s="1" t="s">
        <v>15</v>
      </c>
      <c r="D384" s="1">
        <v>181547</v>
      </c>
      <c r="E384" s="1" t="s">
        <v>136</v>
      </c>
      <c r="F384" s="1" t="s">
        <v>17</v>
      </c>
      <c r="G384" s="1" t="s">
        <v>1008</v>
      </c>
      <c r="H384" s="1" t="s">
        <v>1009</v>
      </c>
      <c r="I384" s="1">
        <v>9470142649</v>
      </c>
      <c r="J384" s="1" t="s">
        <v>1010</v>
      </c>
      <c r="K384" s="1">
        <v>1400000</v>
      </c>
      <c r="L384" s="1" t="s">
        <v>20</v>
      </c>
      <c r="M384" s="1" t="s">
        <v>27</v>
      </c>
      <c r="N384" s="1" t="s">
        <v>27</v>
      </c>
      <c r="O384" s="1">
        <v>6</v>
      </c>
    </row>
    <row r="385" spans="1:15" x14ac:dyDescent="0.3">
      <c r="A385" s="1">
        <v>384</v>
      </c>
      <c r="B385" s="2">
        <v>44650</v>
      </c>
      <c r="C385" s="1" t="s">
        <v>15</v>
      </c>
      <c r="D385" s="1">
        <v>181547</v>
      </c>
      <c r="E385" s="1" t="s">
        <v>735</v>
      </c>
      <c r="F385" s="1" t="s">
        <v>17</v>
      </c>
      <c r="G385" s="1">
        <v>5693924</v>
      </c>
      <c r="H385" s="1" t="s">
        <v>1011</v>
      </c>
      <c r="I385" s="1">
        <v>9493070078</v>
      </c>
      <c r="J385" s="1" t="s">
        <v>1012</v>
      </c>
      <c r="K385" s="1">
        <v>900000</v>
      </c>
      <c r="L385" s="1" t="s">
        <v>20</v>
      </c>
      <c r="M385" s="1" t="s">
        <v>21</v>
      </c>
      <c r="N385" s="1" t="s">
        <v>27</v>
      </c>
      <c r="O385" s="1">
        <v>6</v>
      </c>
    </row>
    <row r="386" spans="1:15" x14ac:dyDescent="0.3">
      <c r="A386" s="1">
        <v>385</v>
      </c>
      <c r="B386" s="2">
        <v>44650</v>
      </c>
      <c r="C386" s="1" t="s">
        <v>15</v>
      </c>
      <c r="D386" s="1">
        <v>181547</v>
      </c>
      <c r="E386" s="1" t="s">
        <v>735</v>
      </c>
      <c r="F386" s="1" t="s">
        <v>17</v>
      </c>
      <c r="G386" s="1">
        <v>5693934</v>
      </c>
      <c r="H386" s="1" t="s">
        <v>1013</v>
      </c>
      <c r="I386" s="1">
        <v>9995124756</v>
      </c>
      <c r="J386" s="1" t="s">
        <v>1014</v>
      </c>
      <c r="K386" s="1">
        <v>900000</v>
      </c>
      <c r="L386" s="1" t="s">
        <v>20</v>
      </c>
      <c r="M386" s="1" t="s">
        <v>27</v>
      </c>
      <c r="N386" s="1" t="s">
        <v>27</v>
      </c>
      <c r="O386" s="1">
        <v>8</v>
      </c>
    </row>
    <row r="387" spans="1:15" x14ac:dyDescent="0.3">
      <c r="A387" s="1">
        <v>386</v>
      </c>
      <c r="B387" s="2">
        <v>44650</v>
      </c>
      <c r="C387" s="1" t="s">
        <v>15</v>
      </c>
      <c r="D387" s="1">
        <v>181547</v>
      </c>
      <c r="E387" s="1" t="s">
        <v>1015</v>
      </c>
      <c r="F387" s="1" t="s">
        <v>17</v>
      </c>
      <c r="G387" s="1">
        <v>5686941</v>
      </c>
      <c r="H387" s="1" t="s">
        <v>683</v>
      </c>
      <c r="I387" s="1" t="s">
        <v>1016</v>
      </c>
      <c r="J387" s="1" t="s">
        <v>684</v>
      </c>
      <c r="K387" s="1">
        <v>1250000</v>
      </c>
      <c r="L387" s="1" t="s">
        <v>20</v>
      </c>
      <c r="M387" s="1" t="s">
        <v>27</v>
      </c>
      <c r="N387" s="1" t="s">
        <v>27</v>
      </c>
      <c r="O387" s="1">
        <v>10</v>
      </c>
    </row>
    <row r="388" spans="1:15" x14ac:dyDescent="0.3">
      <c r="A388" s="1">
        <v>387</v>
      </c>
      <c r="B388" s="2">
        <v>44651</v>
      </c>
      <c r="C388" s="1" t="s">
        <v>255</v>
      </c>
      <c r="D388" s="1">
        <v>210369</v>
      </c>
      <c r="E388" s="1" t="s">
        <v>16</v>
      </c>
      <c r="F388" s="1" t="s">
        <v>17</v>
      </c>
      <c r="G388" s="1" t="s">
        <v>1017</v>
      </c>
      <c r="H388" s="1" t="s">
        <v>1018</v>
      </c>
      <c r="I388" s="1">
        <v>8050761369</v>
      </c>
      <c r="J388" s="1" t="s">
        <v>1019</v>
      </c>
      <c r="K388" s="1">
        <v>1800000</v>
      </c>
      <c r="L388" s="1" t="s">
        <v>20</v>
      </c>
      <c r="M388" s="1" t="s">
        <v>27</v>
      </c>
      <c r="N388" s="1" t="s">
        <v>27</v>
      </c>
      <c r="O388" s="1">
        <v>3</v>
      </c>
    </row>
    <row r="389" spans="1:15" x14ac:dyDescent="0.3">
      <c r="A389" s="1">
        <v>388</v>
      </c>
      <c r="B389" s="2">
        <v>44651</v>
      </c>
      <c r="C389" s="1" t="s">
        <v>15</v>
      </c>
      <c r="D389" s="1">
        <v>181547</v>
      </c>
      <c r="E389" s="1" t="s">
        <v>142</v>
      </c>
      <c r="F389" s="1" t="s">
        <v>17</v>
      </c>
      <c r="G389" s="1">
        <v>5701068</v>
      </c>
      <c r="H389" s="1" t="s">
        <v>1020</v>
      </c>
      <c r="I389" s="1">
        <v>9491912244</v>
      </c>
      <c r="J389" s="1" t="s">
        <v>1021</v>
      </c>
      <c r="K389" s="1">
        <v>550000</v>
      </c>
      <c r="L389" s="1" t="s">
        <v>20</v>
      </c>
      <c r="M389" s="1" t="s">
        <v>21</v>
      </c>
      <c r="N389" s="1" t="s">
        <v>21</v>
      </c>
      <c r="O389" s="1">
        <v>6</v>
      </c>
    </row>
    <row r="390" spans="1:15" x14ac:dyDescent="0.3">
      <c r="A390" s="1">
        <v>389</v>
      </c>
      <c r="B390" s="2">
        <v>44651</v>
      </c>
      <c r="C390" s="1" t="s">
        <v>15</v>
      </c>
      <c r="D390" s="1">
        <v>181547</v>
      </c>
      <c r="E390" s="1" t="s">
        <v>142</v>
      </c>
      <c r="F390" s="1" t="s">
        <v>17</v>
      </c>
      <c r="G390" s="1">
        <v>5701190</v>
      </c>
      <c r="H390" s="1" t="s">
        <v>1022</v>
      </c>
      <c r="I390" s="1">
        <v>8982294315</v>
      </c>
      <c r="J390" s="1" t="s">
        <v>1023</v>
      </c>
      <c r="K390" s="1">
        <v>750000</v>
      </c>
      <c r="L390" s="1" t="s">
        <v>20</v>
      </c>
      <c r="M390" s="1" t="s">
        <v>1024</v>
      </c>
      <c r="N390" s="1" t="s">
        <v>21</v>
      </c>
      <c r="O390" s="1">
        <v>9</v>
      </c>
    </row>
    <row r="391" spans="1:15" x14ac:dyDescent="0.3">
      <c r="A391" s="1">
        <v>390</v>
      </c>
      <c r="B391" s="2">
        <v>44651</v>
      </c>
      <c r="C391" s="1" t="s">
        <v>15</v>
      </c>
      <c r="D391" s="1">
        <v>181547</v>
      </c>
      <c r="E391" s="1" t="s">
        <v>1025</v>
      </c>
      <c r="F391" s="1" t="s">
        <v>17</v>
      </c>
      <c r="G391" s="1">
        <v>5660297</v>
      </c>
      <c r="H391" s="1" t="s">
        <v>1026</v>
      </c>
      <c r="I391" s="1">
        <v>8117827260</v>
      </c>
      <c r="J391" s="1" t="s">
        <v>1027</v>
      </c>
      <c r="K391" s="1">
        <v>550000</v>
      </c>
      <c r="L391" s="1" t="s">
        <v>20</v>
      </c>
      <c r="M391" s="1" t="s">
        <v>1024</v>
      </c>
      <c r="N391" s="1" t="s">
        <v>21</v>
      </c>
      <c r="O391" s="1">
        <v>3</v>
      </c>
    </row>
    <row r="392" spans="1:15" x14ac:dyDescent="0.3">
      <c r="A392" s="1">
        <v>391</v>
      </c>
      <c r="B392" s="2">
        <v>44651</v>
      </c>
      <c r="C392" s="1" t="s">
        <v>15</v>
      </c>
      <c r="D392" s="1">
        <v>181547</v>
      </c>
      <c r="E392" s="1" t="s">
        <v>1025</v>
      </c>
      <c r="F392" s="1" t="s">
        <v>17</v>
      </c>
      <c r="G392" s="1">
        <v>5685360</v>
      </c>
      <c r="H392" s="1" t="s">
        <v>1028</v>
      </c>
      <c r="I392" s="1">
        <v>9581330256</v>
      </c>
      <c r="J392" s="1" t="s">
        <v>1029</v>
      </c>
      <c r="K392" s="1">
        <v>650000</v>
      </c>
      <c r="L392" s="1" t="s">
        <v>20</v>
      </c>
      <c r="M392" s="1" t="s">
        <v>21</v>
      </c>
      <c r="N392" s="1" t="s">
        <v>21</v>
      </c>
      <c r="O392" s="1">
        <v>3</v>
      </c>
    </row>
    <row r="393" spans="1:15" x14ac:dyDescent="0.3">
      <c r="A393" s="1">
        <v>392</v>
      </c>
      <c r="B393" s="2">
        <v>44651</v>
      </c>
      <c r="C393" s="1" t="s">
        <v>15</v>
      </c>
      <c r="D393" s="1">
        <v>181547</v>
      </c>
      <c r="E393" s="1" t="s">
        <v>735</v>
      </c>
      <c r="F393" s="1" t="s">
        <v>17</v>
      </c>
      <c r="G393" s="1">
        <v>5694316</v>
      </c>
      <c r="H393" s="1" t="s">
        <v>1030</v>
      </c>
      <c r="I393" s="1">
        <v>8919790080</v>
      </c>
      <c r="J393" s="1" t="s">
        <v>1031</v>
      </c>
      <c r="K393" s="1">
        <v>1250000</v>
      </c>
      <c r="L393" s="1" t="s">
        <v>20</v>
      </c>
      <c r="M393" s="1" t="s">
        <v>27</v>
      </c>
      <c r="N393" s="1" t="s">
        <v>27</v>
      </c>
      <c r="O393" s="1">
        <v>4</v>
      </c>
    </row>
    <row r="394" spans="1:15" x14ac:dyDescent="0.3">
      <c r="A394" s="1">
        <v>393</v>
      </c>
      <c r="B394" s="2">
        <v>44651</v>
      </c>
      <c r="C394" s="1" t="s">
        <v>15</v>
      </c>
      <c r="D394" s="1">
        <v>181547</v>
      </c>
      <c r="E394" s="1" t="s">
        <v>735</v>
      </c>
      <c r="F394" s="1" t="s">
        <v>17</v>
      </c>
      <c r="G394" s="1">
        <v>3417966</v>
      </c>
      <c r="H394" s="1" t="s">
        <v>1032</v>
      </c>
      <c r="I394" s="1">
        <v>9885908442</v>
      </c>
      <c r="J394" s="1" t="s">
        <v>1033</v>
      </c>
      <c r="K394" s="1">
        <v>900000</v>
      </c>
      <c r="L394" s="1" t="s">
        <v>20</v>
      </c>
      <c r="M394" s="1" t="s">
        <v>52</v>
      </c>
      <c r="N394" s="1" t="s">
        <v>27</v>
      </c>
      <c r="O394" s="1">
        <v>7</v>
      </c>
    </row>
    <row r="395" spans="1:15" x14ac:dyDescent="0.3">
      <c r="A395" s="1">
        <v>394</v>
      </c>
      <c r="B395" s="2">
        <v>44651</v>
      </c>
      <c r="C395" s="1" t="s">
        <v>15</v>
      </c>
      <c r="D395" s="1">
        <v>181547</v>
      </c>
      <c r="E395" s="1" t="s">
        <v>1034</v>
      </c>
      <c r="F395" s="1" t="s">
        <v>17</v>
      </c>
      <c r="G395" s="1">
        <v>5704917</v>
      </c>
      <c r="H395" s="1" t="s">
        <v>1035</v>
      </c>
      <c r="I395" s="1">
        <v>9394323338</v>
      </c>
      <c r="J395" s="1" t="s">
        <v>1036</v>
      </c>
      <c r="K395" s="1">
        <v>670000</v>
      </c>
      <c r="L395" s="1" t="s">
        <v>20</v>
      </c>
      <c r="M395" s="1" t="s">
        <v>21</v>
      </c>
      <c r="N395" s="1" t="s">
        <v>21</v>
      </c>
      <c r="O395" s="1">
        <v>3</v>
      </c>
    </row>
    <row r="396" spans="1:15" x14ac:dyDescent="0.3">
      <c r="A396" s="1">
        <v>395</v>
      </c>
      <c r="B396" s="2">
        <v>44651</v>
      </c>
      <c r="C396" s="1" t="s">
        <v>15</v>
      </c>
      <c r="D396" s="1">
        <v>181547</v>
      </c>
      <c r="E396" s="1" t="s">
        <v>1034</v>
      </c>
      <c r="F396" s="1" t="s">
        <v>17</v>
      </c>
      <c r="G396" s="1">
        <v>5704949</v>
      </c>
      <c r="H396" s="1" t="s">
        <v>1037</v>
      </c>
      <c r="I396" s="1">
        <v>9088900033</v>
      </c>
      <c r="J396" s="1" t="s">
        <v>1038</v>
      </c>
      <c r="K396" s="1">
        <v>550000</v>
      </c>
      <c r="L396" s="1" t="s">
        <v>20</v>
      </c>
      <c r="M396" s="1" t="s">
        <v>494</v>
      </c>
      <c r="N396" s="1" t="s">
        <v>21</v>
      </c>
      <c r="O396" s="1">
        <v>4</v>
      </c>
    </row>
    <row r="397" spans="1:15" x14ac:dyDescent="0.3">
      <c r="A397" s="1">
        <v>396</v>
      </c>
      <c r="B397" s="2">
        <v>44651</v>
      </c>
      <c r="C397" s="1" t="s">
        <v>22</v>
      </c>
      <c r="D397" s="1" t="s">
        <v>23</v>
      </c>
      <c r="E397" s="1" t="s">
        <v>136</v>
      </c>
      <c r="F397" s="1" t="s">
        <v>17</v>
      </c>
      <c r="G397" s="1" t="s">
        <v>1039</v>
      </c>
      <c r="H397" s="1" t="s">
        <v>1040</v>
      </c>
      <c r="I397" s="1">
        <v>9645794110</v>
      </c>
      <c r="J397" s="1" t="s">
        <v>1041</v>
      </c>
      <c r="K397" s="1">
        <v>1300000</v>
      </c>
      <c r="L397" s="1" t="s">
        <v>20</v>
      </c>
      <c r="M397" s="1" t="s">
        <v>1042</v>
      </c>
      <c r="N397" s="1" t="s">
        <v>27</v>
      </c>
      <c r="O397" s="1">
        <v>9</v>
      </c>
    </row>
    <row r="398" spans="1:15" x14ac:dyDescent="0.3">
      <c r="A398" s="1">
        <v>397</v>
      </c>
      <c r="B398" s="2">
        <v>44651</v>
      </c>
      <c r="C398" s="1" t="s">
        <v>22</v>
      </c>
      <c r="D398" s="1" t="s">
        <v>23</v>
      </c>
      <c r="E398" s="1" t="s">
        <v>136</v>
      </c>
      <c r="F398" s="1" t="s">
        <v>17</v>
      </c>
      <c r="G398" s="1">
        <v>4354328</v>
      </c>
      <c r="H398" s="1" t="s">
        <v>1043</v>
      </c>
      <c r="I398" s="1">
        <v>9959619233</v>
      </c>
      <c r="J398" s="1" t="s">
        <v>1044</v>
      </c>
      <c r="K398" s="1">
        <v>1250000</v>
      </c>
      <c r="L398" s="1" t="s">
        <v>20</v>
      </c>
      <c r="M398" s="1" t="s">
        <v>21</v>
      </c>
      <c r="N398" s="1" t="s">
        <v>27</v>
      </c>
      <c r="O398" s="1">
        <v>9</v>
      </c>
    </row>
    <row r="399" spans="1:15" x14ac:dyDescent="0.3">
      <c r="A399" s="1">
        <v>398</v>
      </c>
      <c r="B399" s="2">
        <v>44651</v>
      </c>
      <c r="C399" s="1" t="s">
        <v>22</v>
      </c>
      <c r="D399" s="1" t="s">
        <v>23</v>
      </c>
      <c r="E399" s="1" t="s">
        <v>136</v>
      </c>
      <c r="F399" s="1" t="s">
        <v>17</v>
      </c>
      <c r="G399" s="1">
        <v>4977436</v>
      </c>
      <c r="H399" s="1" t="s">
        <v>1045</v>
      </c>
      <c r="I399" s="1">
        <v>8553674851</v>
      </c>
      <c r="J399" s="1" t="s">
        <v>1046</v>
      </c>
      <c r="K399" s="1">
        <v>1250000</v>
      </c>
      <c r="L399" s="1" t="s">
        <v>20</v>
      </c>
      <c r="M399" s="1" t="s">
        <v>27</v>
      </c>
      <c r="N399" s="1" t="s">
        <v>27</v>
      </c>
      <c r="O399" s="1">
        <v>9</v>
      </c>
    </row>
    <row r="400" spans="1:15" x14ac:dyDescent="0.3">
      <c r="A400" s="1">
        <v>399</v>
      </c>
      <c r="B400" s="2">
        <v>44651</v>
      </c>
      <c r="C400" s="1" t="s">
        <v>22</v>
      </c>
      <c r="D400" s="1" t="s">
        <v>23</v>
      </c>
      <c r="E400" s="1" t="s">
        <v>136</v>
      </c>
      <c r="F400" s="1" t="s">
        <v>17</v>
      </c>
      <c r="G400" s="1">
        <v>-5699930</v>
      </c>
      <c r="H400" s="1" t="s">
        <v>411</v>
      </c>
      <c r="I400" s="1">
        <v>8248033574</v>
      </c>
      <c r="J400" s="1" t="s">
        <v>1047</v>
      </c>
      <c r="K400" s="1">
        <v>1050000</v>
      </c>
      <c r="L400" s="1" t="s">
        <v>20</v>
      </c>
      <c r="M400" s="1" t="s">
        <v>27</v>
      </c>
      <c r="N400" s="1" t="s">
        <v>27</v>
      </c>
      <c r="O400" s="1">
        <v>6</v>
      </c>
    </row>
    <row r="401" spans="1:15" x14ac:dyDescent="0.3">
      <c r="A401" s="1">
        <v>400</v>
      </c>
      <c r="B401" s="2">
        <v>44651</v>
      </c>
      <c r="C401" s="1" t="s">
        <v>255</v>
      </c>
      <c r="D401" s="1">
        <v>210369</v>
      </c>
      <c r="E401" s="1" t="s">
        <v>136</v>
      </c>
      <c r="F401" s="1" t="s">
        <v>17</v>
      </c>
      <c r="G401" s="1">
        <v>3665916</v>
      </c>
      <c r="H401" s="1" t="s">
        <v>1048</v>
      </c>
      <c r="I401" s="1">
        <v>9309158343</v>
      </c>
      <c r="J401" s="1" t="s">
        <v>1049</v>
      </c>
      <c r="K401" s="1">
        <v>1300000</v>
      </c>
      <c r="L401" s="1" t="s">
        <v>20</v>
      </c>
      <c r="M401" s="1" t="s">
        <v>62</v>
      </c>
      <c r="N401" s="1" t="s">
        <v>27</v>
      </c>
      <c r="O401" s="1">
        <v>5</v>
      </c>
    </row>
    <row r="402" spans="1:15" x14ac:dyDescent="0.3">
      <c r="A402" s="1">
        <v>401</v>
      </c>
      <c r="B402" s="2">
        <v>44651</v>
      </c>
      <c r="C402" s="1" t="s">
        <v>255</v>
      </c>
      <c r="D402" s="1">
        <v>210369</v>
      </c>
      <c r="E402" s="1" t="s">
        <v>398</v>
      </c>
      <c r="F402" s="1" t="s">
        <v>17</v>
      </c>
      <c r="G402" s="1">
        <v>5704445</v>
      </c>
      <c r="H402" s="1" t="s">
        <v>1050</v>
      </c>
      <c r="I402" s="1">
        <v>9153212204</v>
      </c>
      <c r="J402" s="1" t="s">
        <v>1051</v>
      </c>
      <c r="K402" s="1">
        <v>2400000</v>
      </c>
      <c r="L402" s="1" t="s">
        <v>20</v>
      </c>
      <c r="M402" s="1" t="s">
        <v>280</v>
      </c>
      <c r="N402" s="1" t="s">
        <v>27</v>
      </c>
      <c r="O402" s="1">
        <v>6</v>
      </c>
    </row>
    <row r="403" spans="1:15" x14ac:dyDescent="0.3">
      <c r="A403" s="1">
        <v>402</v>
      </c>
      <c r="B403" s="2">
        <v>44651</v>
      </c>
      <c r="C403" s="1" t="s">
        <v>22</v>
      </c>
      <c r="D403" s="1" t="s">
        <v>1052</v>
      </c>
      <c r="E403" s="1" t="s">
        <v>1053</v>
      </c>
      <c r="F403" s="1" t="s">
        <v>17</v>
      </c>
      <c r="G403" s="1">
        <v>5705186</v>
      </c>
      <c r="H403" s="1" t="s">
        <v>1054</v>
      </c>
      <c r="I403" s="1">
        <v>8660324968</v>
      </c>
      <c r="J403" s="1" t="s">
        <v>1055</v>
      </c>
      <c r="K403" s="1">
        <v>600000</v>
      </c>
      <c r="L403" s="1" t="s">
        <v>247</v>
      </c>
      <c r="M403" s="1" t="s">
        <v>27</v>
      </c>
      <c r="N403" s="1" t="s">
        <v>27</v>
      </c>
      <c r="O403" s="1">
        <v>4</v>
      </c>
    </row>
    <row r="404" spans="1:15" x14ac:dyDescent="0.3">
      <c r="A404" s="1">
        <v>403</v>
      </c>
      <c r="B404" s="2">
        <v>44651</v>
      </c>
      <c r="C404" s="1" t="s">
        <v>22</v>
      </c>
      <c r="D404" s="1" t="s">
        <v>1052</v>
      </c>
      <c r="E404" s="1" t="s">
        <v>1053</v>
      </c>
      <c r="F404" s="1" t="s">
        <v>17</v>
      </c>
      <c r="G404" s="1">
        <v>5705168</v>
      </c>
      <c r="H404" s="1" t="s">
        <v>1056</v>
      </c>
      <c r="I404" s="1">
        <v>8341410409</v>
      </c>
      <c r="J404" s="1" t="s">
        <v>1057</v>
      </c>
      <c r="K404" s="1">
        <v>650000</v>
      </c>
      <c r="L404" s="1" t="s">
        <v>247</v>
      </c>
      <c r="M404" s="1" t="s">
        <v>27</v>
      </c>
      <c r="N404" s="1" t="s">
        <v>27</v>
      </c>
      <c r="O404" s="1">
        <v>3</v>
      </c>
    </row>
    <row r="405" spans="1:15" x14ac:dyDescent="0.3">
      <c r="A405" s="1">
        <v>404</v>
      </c>
      <c r="B405" s="2">
        <v>44651</v>
      </c>
      <c r="C405" s="1" t="s">
        <v>22</v>
      </c>
      <c r="D405" s="1" t="s">
        <v>1052</v>
      </c>
      <c r="E405" s="1" t="s">
        <v>1053</v>
      </c>
      <c r="F405" s="1" t="s">
        <v>17</v>
      </c>
      <c r="G405" s="1">
        <v>5705153</v>
      </c>
      <c r="H405" s="1" t="s">
        <v>1058</v>
      </c>
      <c r="I405" s="1">
        <v>7904963553</v>
      </c>
      <c r="J405" s="1" t="s">
        <v>1059</v>
      </c>
      <c r="K405" s="1">
        <v>700000</v>
      </c>
      <c r="L405" s="1" t="s">
        <v>247</v>
      </c>
      <c r="M405" s="1" t="s">
        <v>27</v>
      </c>
      <c r="N405" s="1" t="s">
        <v>27</v>
      </c>
      <c r="O405" s="1">
        <v>5</v>
      </c>
    </row>
    <row r="406" spans="1:15" x14ac:dyDescent="0.3">
      <c r="A406" s="1">
        <v>405</v>
      </c>
      <c r="B406" s="2">
        <v>44651</v>
      </c>
      <c r="C406" s="1" t="s">
        <v>22</v>
      </c>
      <c r="D406" s="1" t="s">
        <v>1052</v>
      </c>
      <c r="E406" s="1" t="s">
        <v>1053</v>
      </c>
      <c r="F406" s="1" t="s">
        <v>17</v>
      </c>
      <c r="G406" s="1">
        <v>5705361</v>
      </c>
      <c r="H406" s="1" t="s">
        <v>1060</v>
      </c>
      <c r="I406" s="1">
        <v>9019776247</v>
      </c>
      <c r="J406" s="1" t="s">
        <v>1061</v>
      </c>
      <c r="K406" s="1">
        <v>600000</v>
      </c>
      <c r="L406" s="1" t="s">
        <v>247</v>
      </c>
      <c r="M406" s="1" t="s">
        <v>27</v>
      </c>
      <c r="N406" s="1" t="s">
        <v>27</v>
      </c>
      <c r="O406" s="1">
        <v>4</v>
      </c>
    </row>
    <row r="407" spans="1:15" x14ac:dyDescent="0.3">
      <c r="A407" s="1">
        <v>406</v>
      </c>
      <c r="B407" s="2">
        <v>44651</v>
      </c>
      <c r="C407" s="1" t="s">
        <v>22</v>
      </c>
      <c r="D407" s="1" t="s">
        <v>1052</v>
      </c>
      <c r="E407" s="1" t="s">
        <v>1053</v>
      </c>
      <c r="F407" s="1" t="s">
        <v>17</v>
      </c>
      <c r="G407" s="1">
        <v>5705346</v>
      </c>
      <c r="H407" s="1" t="s">
        <v>1062</v>
      </c>
      <c r="I407" s="1">
        <v>9880014626</v>
      </c>
      <c r="J407" s="1" t="s">
        <v>1063</v>
      </c>
      <c r="K407" s="1">
        <v>380000</v>
      </c>
      <c r="L407" s="1" t="s">
        <v>247</v>
      </c>
      <c r="M407" s="1" t="s">
        <v>27</v>
      </c>
      <c r="N407" s="1" t="s">
        <v>27</v>
      </c>
      <c r="O407" s="1">
        <v>3</v>
      </c>
    </row>
    <row r="408" spans="1:15" x14ac:dyDescent="0.3">
      <c r="A408" s="1">
        <v>407</v>
      </c>
      <c r="B408" s="2">
        <v>44655</v>
      </c>
      <c r="C408" s="1" t="s">
        <v>255</v>
      </c>
      <c r="D408" s="1">
        <v>210369</v>
      </c>
      <c r="E408" s="1" t="s">
        <v>398</v>
      </c>
      <c r="F408" s="1" t="s">
        <v>17</v>
      </c>
      <c r="G408" s="1">
        <v>5629274</v>
      </c>
      <c r="H408" s="1" t="s">
        <v>1064</v>
      </c>
      <c r="I408" s="1">
        <v>9140075518</v>
      </c>
      <c r="J408" s="1" t="s">
        <v>1065</v>
      </c>
      <c r="K408" s="1">
        <v>800000</v>
      </c>
      <c r="L408" s="1" t="s">
        <v>20</v>
      </c>
      <c r="M408" s="1" t="s">
        <v>280</v>
      </c>
      <c r="N408" s="1" t="s">
        <v>27</v>
      </c>
      <c r="O408" s="1">
        <v>8</v>
      </c>
    </row>
    <row r="409" spans="1:15" x14ac:dyDescent="0.3">
      <c r="A409" s="1">
        <v>408</v>
      </c>
      <c r="B409" s="2">
        <v>44657</v>
      </c>
      <c r="C409" s="1" t="s">
        <v>255</v>
      </c>
      <c r="D409" s="1">
        <v>210369</v>
      </c>
      <c r="E409" s="1" t="s">
        <v>1066</v>
      </c>
      <c r="F409" s="1" t="s">
        <v>17</v>
      </c>
      <c r="G409" s="1" t="s">
        <v>1067</v>
      </c>
      <c r="H409" s="1" t="s">
        <v>1068</v>
      </c>
      <c r="I409" s="1">
        <v>9790737651</v>
      </c>
      <c r="J409" s="1" t="s">
        <v>1069</v>
      </c>
      <c r="K409" s="1">
        <v>550000</v>
      </c>
      <c r="L409" s="1" t="s">
        <v>20</v>
      </c>
      <c r="M409" s="1" t="s">
        <v>52</v>
      </c>
      <c r="N409" s="1" t="s">
        <v>27</v>
      </c>
      <c r="O409" s="1">
        <v>8</v>
      </c>
    </row>
    <row r="410" spans="1:15" x14ac:dyDescent="0.3">
      <c r="A410" s="1">
        <v>409</v>
      </c>
      <c r="B410" s="2">
        <v>44658</v>
      </c>
      <c r="C410" s="1" t="s">
        <v>1070</v>
      </c>
      <c r="D410" s="1">
        <v>221395</v>
      </c>
      <c r="E410" s="1" t="s">
        <v>1071</v>
      </c>
      <c r="F410" s="1" t="s">
        <v>17</v>
      </c>
      <c r="G410" s="1" t="s">
        <v>1072</v>
      </c>
      <c r="H410" s="1" t="s">
        <v>1073</v>
      </c>
      <c r="I410" s="1">
        <v>9591671133</v>
      </c>
      <c r="J410" s="1" t="s">
        <v>1074</v>
      </c>
      <c r="K410" s="1">
        <v>1250000</v>
      </c>
      <c r="L410" s="1" t="s">
        <v>20</v>
      </c>
      <c r="M410" s="1" t="s">
        <v>1075</v>
      </c>
      <c r="N410" s="1" t="s">
        <v>27</v>
      </c>
      <c r="O410" s="1">
        <v>6</v>
      </c>
    </row>
    <row r="411" spans="1:15" x14ac:dyDescent="0.3">
      <c r="A411" s="1">
        <v>410</v>
      </c>
      <c r="B411" s="2">
        <v>44658</v>
      </c>
      <c r="C411" s="1" t="s">
        <v>1070</v>
      </c>
      <c r="D411" s="1">
        <v>221395</v>
      </c>
      <c r="E411" s="1" t="s">
        <v>1071</v>
      </c>
      <c r="F411" s="1" t="s">
        <v>17</v>
      </c>
      <c r="G411" s="1">
        <v>5786104</v>
      </c>
      <c r="H411" s="1" t="s">
        <v>1076</v>
      </c>
      <c r="I411" s="1">
        <v>8123302018</v>
      </c>
      <c r="J411" s="1" t="s">
        <v>1077</v>
      </c>
      <c r="K411" s="1">
        <v>600000</v>
      </c>
      <c r="L411" s="1" t="s">
        <v>20</v>
      </c>
      <c r="M411" s="1" t="s">
        <v>27</v>
      </c>
      <c r="N411" s="1" t="s">
        <v>27</v>
      </c>
      <c r="O411" s="1">
        <v>7</v>
      </c>
    </row>
    <row r="412" spans="1:15" x14ac:dyDescent="0.3">
      <c r="A412" s="1">
        <v>411</v>
      </c>
      <c r="B412" s="2">
        <v>44658</v>
      </c>
      <c r="C412" s="1" t="s">
        <v>22</v>
      </c>
      <c r="D412" s="1" t="s">
        <v>23</v>
      </c>
      <c r="E412" s="1" t="s">
        <v>136</v>
      </c>
      <c r="F412" s="1" t="s">
        <v>17</v>
      </c>
      <c r="G412" s="1">
        <v>5773592</v>
      </c>
      <c r="H412" s="1" t="s">
        <v>1078</v>
      </c>
      <c r="I412" s="1">
        <v>9620703760</v>
      </c>
      <c r="J412" s="1" t="s">
        <v>1079</v>
      </c>
      <c r="K412" s="1">
        <v>1380000</v>
      </c>
      <c r="L412" s="1" t="s">
        <v>20</v>
      </c>
      <c r="M412" s="1" t="s">
        <v>27</v>
      </c>
      <c r="N412" s="1" t="s">
        <v>27</v>
      </c>
      <c r="O412" s="1">
        <v>10</v>
      </c>
    </row>
    <row r="413" spans="1:15" x14ac:dyDescent="0.3">
      <c r="A413" s="1">
        <v>412</v>
      </c>
      <c r="B413" s="2">
        <v>44658</v>
      </c>
      <c r="C413" s="1" t="s">
        <v>22</v>
      </c>
      <c r="D413" s="1" t="s">
        <v>23</v>
      </c>
      <c r="E413" s="1" t="s">
        <v>136</v>
      </c>
      <c r="F413" s="1" t="s">
        <v>17</v>
      </c>
      <c r="G413" s="1">
        <v>5769548</v>
      </c>
      <c r="H413" s="1" t="s">
        <v>1080</v>
      </c>
      <c r="I413" s="1">
        <v>8805117800</v>
      </c>
      <c r="J413" s="1" t="s">
        <v>1081</v>
      </c>
      <c r="K413" s="1">
        <v>10000000</v>
      </c>
      <c r="L413" s="1" t="s">
        <v>20</v>
      </c>
      <c r="M413" s="1" t="s">
        <v>62</v>
      </c>
      <c r="N413" s="1" t="s">
        <v>27</v>
      </c>
      <c r="O413" s="1">
        <v>11</v>
      </c>
    </row>
    <row r="414" spans="1:15" x14ac:dyDescent="0.3">
      <c r="A414" s="1">
        <v>413</v>
      </c>
      <c r="B414" s="2">
        <v>44658</v>
      </c>
      <c r="C414" s="1" t="s">
        <v>22</v>
      </c>
      <c r="D414" s="1" t="s">
        <v>23</v>
      </c>
      <c r="E414" s="1" t="s">
        <v>136</v>
      </c>
      <c r="F414" s="1" t="s">
        <v>17</v>
      </c>
      <c r="G414" s="1">
        <v>5773385</v>
      </c>
      <c r="H414" s="1" t="s">
        <v>1082</v>
      </c>
      <c r="I414" s="1">
        <v>9004712499</v>
      </c>
      <c r="J414" s="1" t="s">
        <v>1083</v>
      </c>
      <c r="K414" s="1">
        <v>1100000</v>
      </c>
      <c r="L414" s="1" t="s">
        <v>20</v>
      </c>
      <c r="M414" s="1" t="s">
        <v>226</v>
      </c>
      <c r="N414" s="1" t="s">
        <v>27</v>
      </c>
      <c r="O414" s="1">
        <v>6</v>
      </c>
    </row>
    <row r="415" spans="1:15" x14ac:dyDescent="0.3">
      <c r="A415" s="1">
        <v>414</v>
      </c>
      <c r="B415" s="2">
        <v>44658</v>
      </c>
      <c r="C415" s="1" t="s">
        <v>22</v>
      </c>
      <c r="D415" s="1" t="s">
        <v>23</v>
      </c>
      <c r="E415" s="1" t="s">
        <v>136</v>
      </c>
      <c r="F415" s="1" t="s">
        <v>17</v>
      </c>
      <c r="G415" s="1">
        <v>5773553</v>
      </c>
      <c r="H415" s="1" t="s">
        <v>1084</v>
      </c>
      <c r="I415" s="1">
        <v>8921505477</v>
      </c>
      <c r="J415" s="1" t="s">
        <v>1085</v>
      </c>
      <c r="K415" s="1">
        <v>1300000</v>
      </c>
      <c r="L415" s="1" t="s">
        <v>20</v>
      </c>
      <c r="M415" s="1" t="s">
        <v>27</v>
      </c>
      <c r="N415" s="1" t="s">
        <v>27</v>
      </c>
      <c r="O415" s="1">
        <v>7</v>
      </c>
    </row>
    <row r="416" spans="1:15" x14ac:dyDescent="0.3">
      <c r="A416" s="1">
        <v>415</v>
      </c>
      <c r="B416" s="2">
        <v>44658</v>
      </c>
      <c r="C416" s="1" t="s">
        <v>22</v>
      </c>
      <c r="D416" s="1" t="s">
        <v>23</v>
      </c>
      <c r="E416" s="1" t="s">
        <v>136</v>
      </c>
      <c r="F416" s="1" t="s">
        <v>17</v>
      </c>
      <c r="G416" s="1">
        <v>5773755</v>
      </c>
      <c r="H416" s="1" t="s">
        <v>1086</v>
      </c>
      <c r="I416" s="1">
        <v>9844554492</v>
      </c>
      <c r="J416" s="1" t="s">
        <v>1087</v>
      </c>
      <c r="K416" s="1">
        <v>850000</v>
      </c>
      <c r="L416" s="1" t="s">
        <v>20</v>
      </c>
      <c r="M416" s="1" t="s">
        <v>27</v>
      </c>
      <c r="N416" s="1" t="s">
        <v>27</v>
      </c>
      <c r="O416" s="1">
        <v>5</v>
      </c>
    </row>
    <row r="417" spans="1:15" x14ac:dyDescent="0.3">
      <c r="A417" s="1">
        <v>416</v>
      </c>
      <c r="B417" s="2">
        <v>44658</v>
      </c>
      <c r="C417" s="1" t="s">
        <v>22</v>
      </c>
      <c r="D417" s="1" t="s">
        <v>23</v>
      </c>
      <c r="E417" s="1" t="s">
        <v>1088</v>
      </c>
      <c r="F417" s="1" t="s">
        <v>17</v>
      </c>
      <c r="G417" s="1">
        <v>3918472</v>
      </c>
      <c r="H417" s="1" t="s">
        <v>1089</v>
      </c>
      <c r="I417" s="1">
        <v>8310253360</v>
      </c>
      <c r="J417" s="1" t="s">
        <v>1090</v>
      </c>
      <c r="K417" s="1">
        <v>760000</v>
      </c>
      <c r="L417" s="1" t="s">
        <v>247</v>
      </c>
      <c r="M417" s="1" t="s">
        <v>27</v>
      </c>
      <c r="N417" s="1" t="s">
        <v>27</v>
      </c>
      <c r="O417" s="1">
        <v>6</v>
      </c>
    </row>
    <row r="418" spans="1:15" x14ac:dyDescent="0.3">
      <c r="A418" s="1">
        <v>417</v>
      </c>
      <c r="B418" s="2">
        <v>44658</v>
      </c>
      <c r="C418" s="1" t="s">
        <v>22</v>
      </c>
      <c r="D418" s="1" t="s">
        <v>23</v>
      </c>
      <c r="E418" s="1" t="s">
        <v>1088</v>
      </c>
      <c r="F418" s="1" t="s">
        <v>17</v>
      </c>
      <c r="G418" s="1">
        <v>5781284</v>
      </c>
      <c r="H418" s="1" t="s">
        <v>1091</v>
      </c>
      <c r="I418" s="1">
        <v>9117591095</v>
      </c>
      <c r="J418" s="1" t="s">
        <v>1092</v>
      </c>
      <c r="K418" s="1">
        <v>1500000</v>
      </c>
      <c r="L418" s="1" t="s">
        <v>247</v>
      </c>
      <c r="M418" s="1" t="s">
        <v>27</v>
      </c>
      <c r="N418" s="1" t="s">
        <v>27</v>
      </c>
      <c r="O418" s="1">
        <v>7</v>
      </c>
    </row>
    <row r="419" spans="1:15" x14ac:dyDescent="0.3">
      <c r="A419" s="1">
        <v>418</v>
      </c>
      <c r="B419" s="2">
        <v>44658</v>
      </c>
      <c r="C419" s="1" t="s">
        <v>22</v>
      </c>
      <c r="D419" s="1" t="s">
        <v>23</v>
      </c>
      <c r="E419" s="1" t="s">
        <v>1088</v>
      </c>
      <c r="F419" s="1" t="s">
        <v>17</v>
      </c>
      <c r="G419" s="1">
        <v>5781311</v>
      </c>
      <c r="H419" s="1" t="s">
        <v>1093</v>
      </c>
      <c r="I419" s="1">
        <v>8892286607</v>
      </c>
      <c r="J419" s="1" t="s">
        <v>1094</v>
      </c>
      <c r="K419" s="1">
        <v>1600000</v>
      </c>
      <c r="L419" s="1" t="s">
        <v>247</v>
      </c>
      <c r="M419" s="1" t="s">
        <v>27</v>
      </c>
      <c r="N419" s="1" t="s">
        <v>27</v>
      </c>
      <c r="O419" s="1">
        <v>8</v>
      </c>
    </row>
    <row r="420" spans="1:15" x14ac:dyDescent="0.3">
      <c r="A420" s="1">
        <v>419</v>
      </c>
      <c r="B420" s="2">
        <v>44658</v>
      </c>
      <c r="C420" s="1" t="s">
        <v>22</v>
      </c>
      <c r="D420" s="1" t="s">
        <v>23</v>
      </c>
      <c r="E420" s="1" t="s">
        <v>1088</v>
      </c>
      <c r="F420" s="1" t="s">
        <v>17</v>
      </c>
      <c r="G420" s="1" t="s">
        <v>1095</v>
      </c>
      <c r="H420" s="1" t="s">
        <v>1096</v>
      </c>
      <c r="I420" s="1" t="s">
        <v>1097</v>
      </c>
      <c r="J420" s="1" t="s">
        <v>1098</v>
      </c>
      <c r="K420" s="1">
        <v>1900000</v>
      </c>
      <c r="L420" s="1" t="s">
        <v>247</v>
      </c>
      <c r="M420" s="1" t="s">
        <v>27</v>
      </c>
      <c r="N420" s="1" t="s">
        <v>27</v>
      </c>
      <c r="O420" s="1">
        <v>7</v>
      </c>
    </row>
    <row r="421" spans="1:15" x14ac:dyDescent="0.3">
      <c r="A421" s="1">
        <v>420</v>
      </c>
      <c r="B421" s="2">
        <v>44658</v>
      </c>
      <c r="C421" s="1" t="s">
        <v>22</v>
      </c>
      <c r="D421" s="1" t="s">
        <v>23</v>
      </c>
      <c r="E421" s="1" t="s">
        <v>1099</v>
      </c>
      <c r="F421" s="1" t="s">
        <v>17</v>
      </c>
      <c r="G421" s="1">
        <v>5765727</v>
      </c>
      <c r="H421" s="1" t="s">
        <v>1100</v>
      </c>
      <c r="I421" s="1">
        <v>7037708067</v>
      </c>
      <c r="J421" s="1" t="s">
        <v>1101</v>
      </c>
      <c r="K421" s="1">
        <v>1050000</v>
      </c>
      <c r="L421" s="1" t="s">
        <v>20</v>
      </c>
      <c r="M421" s="1" t="s">
        <v>27</v>
      </c>
      <c r="N421" s="1" t="s">
        <v>27</v>
      </c>
      <c r="O421" s="1">
        <v>7</v>
      </c>
    </row>
    <row r="422" spans="1:15" x14ac:dyDescent="0.3">
      <c r="A422" s="1">
        <v>421</v>
      </c>
      <c r="B422" s="2">
        <v>44658</v>
      </c>
      <c r="C422" s="1" t="s">
        <v>22</v>
      </c>
      <c r="D422" s="1" t="s">
        <v>23</v>
      </c>
      <c r="E422" s="1" t="s">
        <v>1099</v>
      </c>
      <c r="F422" s="1" t="s">
        <v>17</v>
      </c>
      <c r="G422" s="1">
        <v>3834891</v>
      </c>
      <c r="H422" s="1" t="s">
        <v>1102</v>
      </c>
      <c r="I422" s="1">
        <v>7892043500</v>
      </c>
      <c r="J422" s="1" t="s">
        <v>1103</v>
      </c>
      <c r="K422" s="1">
        <v>740000</v>
      </c>
      <c r="L422" s="1" t="s">
        <v>20</v>
      </c>
      <c r="M422" s="1" t="s">
        <v>27</v>
      </c>
      <c r="N422" s="1" t="s">
        <v>27</v>
      </c>
      <c r="O422" s="1">
        <v>6</v>
      </c>
    </row>
    <row r="423" spans="1:15" x14ac:dyDescent="0.3">
      <c r="A423" s="1">
        <v>422</v>
      </c>
      <c r="B423" s="2">
        <v>44658</v>
      </c>
      <c r="C423" s="1" t="s">
        <v>22</v>
      </c>
      <c r="D423" s="1" t="s">
        <v>23</v>
      </c>
      <c r="E423" s="1" t="s">
        <v>1099</v>
      </c>
      <c r="F423" s="1" t="s">
        <v>17</v>
      </c>
      <c r="G423" s="1">
        <v>5781749</v>
      </c>
      <c r="H423" s="1" t="s">
        <v>1104</v>
      </c>
      <c r="I423" s="1">
        <v>8770121282</v>
      </c>
      <c r="J423" s="1" t="s">
        <v>1105</v>
      </c>
      <c r="K423" s="1">
        <v>1500000</v>
      </c>
      <c r="L423" s="1" t="s">
        <v>20</v>
      </c>
      <c r="M423" s="1" t="s">
        <v>27</v>
      </c>
      <c r="N423" s="1" t="s">
        <v>27</v>
      </c>
      <c r="O423" s="1">
        <v>7</v>
      </c>
    </row>
    <row r="424" spans="1:15" x14ac:dyDescent="0.3">
      <c r="A424" s="1">
        <v>423</v>
      </c>
      <c r="B424" s="2">
        <v>44658</v>
      </c>
      <c r="C424" s="1" t="s">
        <v>22</v>
      </c>
      <c r="D424" s="1" t="s">
        <v>23</v>
      </c>
      <c r="E424" s="1" t="s">
        <v>1099</v>
      </c>
      <c r="F424" s="1" t="s">
        <v>17</v>
      </c>
      <c r="G424" s="1" t="s">
        <v>1106</v>
      </c>
      <c r="H424" s="1" t="s">
        <v>1107</v>
      </c>
      <c r="I424" s="1">
        <v>8971011175</v>
      </c>
      <c r="J424" s="1" t="s">
        <v>1108</v>
      </c>
      <c r="K424" s="1">
        <v>1450000</v>
      </c>
      <c r="L424" s="1" t="s">
        <v>20</v>
      </c>
      <c r="M424" s="1" t="s">
        <v>27</v>
      </c>
      <c r="N424" s="1" t="s">
        <v>27</v>
      </c>
      <c r="O424" s="1">
        <v>6</v>
      </c>
    </row>
    <row r="425" spans="1:15" x14ac:dyDescent="0.3">
      <c r="A425" s="1">
        <v>424</v>
      </c>
      <c r="B425" s="2">
        <v>44658</v>
      </c>
      <c r="C425" s="1" t="s">
        <v>22</v>
      </c>
      <c r="D425" s="1" t="s">
        <v>23</v>
      </c>
      <c r="E425" s="1" t="s">
        <v>136</v>
      </c>
      <c r="F425" s="1" t="s">
        <v>17</v>
      </c>
      <c r="G425" s="1">
        <v>5781176</v>
      </c>
      <c r="H425" s="1" t="s">
        <v>1109</v>
      </c>
      <c r="I425" s="1">
        <v>9611033313</v>
      </c>
      <c r="J425" s="1" t="s">
        <v>1110</v>
      </c>
      <c r="K425" s="1">
        <v>1600000</v>
      </c>
      <c r="L425" s="1" t="s">
        <v>20</v>
      </c>
      <c r="M425" s="1" t="s">
        <v>27</v>
      </c>
      <c r="N425" s="1" t="s">
        <v>27</v>
      </c>
      <c r="O425" s="1">
        <v>11</v>
      </c>
    </row>
    <row r="426" spans="1:15" x14ac:dyDescent="0.3">
      <c r="A426" s="1">
        <v>425</v>
      </c>
      <c r="B426" s="2">
        <v>44658</v>
      </c>
      <c r="C426" s="1" t="s">
        <v>22</v>
      </c>
      <c r="D426" s="1" t="s">
        <v>23</v>
      </c>
      <c r="E426" s="1" t="s">
        <v>136</v>
      </c>
      <c r="F426" s="1" t="s">
        <v>17</v>
      </c>
      <c r="G426" s="1">
        <v>5782249</v>
      </c>
      <c r="H426" s="1" t="s">
        <v>1111</v>
      </c>
      <c r="I426" s="1">
        <v>9945234515</v>
      </c>
      <c r="J426" s="1" t="s">
        <v>1112</v>
      </c>
      <c r="K426" s="1">
        <v>1200000</v>
      </c>
      <c r="L426" s="1" t="s">
        <v>20</v>
      </c>
      <c r="M426" s="1" t="s">
        <v>27</v>
      </c>
      <c r="N426" s="1" t="s">
        <v>27</v>
      </c>
      <c r="O426" s="1">
        <v>12</v>
      </c>
    </row>
    <row r="427" spans="1:15" x14ac:dyDescent="0.3">
      <c r="A427" s="1">
        <v>426</v>
      </c>
      <c r="B427" s="2">
        <v>44658</v>
      </c>
      <c r="C427" s="1" t="s">
        <v>22</v>
      </c>
      <c r="D427" s="1" t="s">
        <v>23</v>
      </c>
      <c r="E427" s="1" t="s">
        <v>1088</v>
      </c>
      <c r="F427" s="1" t="s">
        <v>17</v>
      </c>
      <c r="G427" s="1">
        <v>5687523</v>
      </c>
      <c r="H427" s="1" t="s">
        <v>1113</v>
      </c>
      <c r="I427" s="1">
        <v>9791806664</v>
      </c>
      <c r="J427" s="1" t="s">
        <v>1114</v>
      </c>
      <c r="K427" s="1">
        <v>1090000</v>
      </c>
      <c r="L427" s="1" t="s">
        <v>247</v>
      </c>
      <c r="M427" s="1" t="s">
        <v>27</v>
      </c>
      <c r="N427" s="1" t="s">
        <v>27</v>
      </c>
      <c r="O427" s="1">
        <v>9</v>
      </c>
    </row>
    <row r="428" spans="1:15" x14ac:dyDescent="0.3">
      <c r="A428" s="1">
        <v>427</v>
      </c>
      <c r="B428" s="2">
        <v>44658</v>
      </c>
      <c r="C428" s="1" t="s">
        <v>22</v>
      </c>
      <c r="D428" s="1" t="s">
        <v>23</v>
      </c>
      <c r="E428" s="1" t="s">
        <v>1099</v>
      </c>
      <c r="F428" s="1" t="s">
        <v>17</v>
      </c>
      <c r="G428" s="1">
        <v>5695872</v>
      </c>
      <c r="H428" s="1" t="s">
        <v>1115</v>
      </c>
      <c r="I428" s="1">
        <v>8919304503</v>
      </c>
      <c r="J428" s="1" t="s">
        <v>1116</v>
      </c>
      <c r="K428" s="1">
        <v>1200000</v>
      </c>
      <c r="L428" s="1" t="s">
        <v>20</v>
      </c>
      <c r="M428" s="1" t="s">
        <v>27</v>
      </c>
      <c r="N428" s="1" t="s">
        <v>27</v>
      </c>
      <c r="O428" s="1">
        <v>7</v>
      </c>
    </row>
    <row r="429" spans="1:15" x14ac:dyDescent="0.3">
      <c r="A429" s="1">
        <v>428</v>
      </c>
      <c r="B429" s="2">
        <v>44658</v>
      </c>
      <c r="C429" s="1" t="s">
        <v>22</v>
      </c>
      <c r="D429" s="1" t="s">
        <v>23</v>
      </c>
      <c r="E429" s="1" t="s">
        <v>1099</v>
      </c>
      <c r="F429" s="1" t="s">
        <v>17</v>
      </c>
      <c r="G429" s="1" t="s">
        <v>1117</v>
      </c>
      <c r="H429" s="1" t="s">
        <v>1118</v>
      </c>
      <c r="I429" s="1">
        <v>9986208207</v>
      </c>
      <c r="J429" s="1" t="s">
        <v>1119</v>
      </c>
      <c r="K429" s="1">
        <v>1750000</v>
      </c>
      <c r="L429" s="1" t="s">
        <v>20</v>
      </c>
      <c r="M429" s="1" t="s">
        <v>27</v>
      </c>
      <c r="N429" s="1" t="s">
        <v>27</v>
      </c>
      <c r="O429" s="1">
        <v>8</v>
      </c>
    </row>
    <row r="430" spans="1:15" x14ac:dyDescent="0.3">
      <c r="A430" s="1">
        <v>429</v>
      </c>
      <c r="B430" s="2">
        <v>44658</v>
      </c>
      <c r="C430" s="1" t="s">
        <v>22</v>
      </c>
      <c r="D430" s="1" t="s">
        <v>23</v>
      </c>
      <c r="E430" s="1" t="s">
        <v>1099</v>
      </c>
      <c r="F430" s="1" t="s">
        <v>17</v>
      </c>
      <c r="G430" s="1" t="s">
        <v>1120</v>
      </c>
      <c r="H430" s="1" t="s">
        <v>1121</v>
      </c>
      <c r="I430" s="1">
        <v>7418289846</v>
      </c>
      <c r="J430" s="1" t="s">
        <v>1122</v>
      </c>
      <c r="K430" s="1">
        <v>1100000</v>
      </c>
      <c r="L430" s="1" t="s">
        <v>20</v>
      </c>
      <c r="M430" s="1" t="s">
        <v>27</v>
      </c>
      <c r="N430" s="1" t="s">
        <v>27</v>
      </c>
      <c r="O430" s="1">
        <v>8</v>
      </c>
    </row>
    <row r="431" spans="1:15" x14ac:dyDescent="0.3">
      <c r="A431" s="1">
        <v>430</v>
      </c>
      <c r="B431" s="2">
        <v>44658</v>
      </c>
      <c r="C431" s="1" t="s">
        <v>22</v>
      </c>
      <c r="D431" s="1" t="s">
        <v>23</v>
      </c>
      <c r="E431" s="1" t="s">
        <v>1099</v>
      </c>
      <c r="F431" s="1" t="s">
        <v>17</v>
      </c>
      <c r="G431" s="1">
        <v>5781348</v>
      </c>
      <c r="H431" s="1" t="s">
        <v>1123</v>
      </c>
      <c r="I431" s="1">
        <v>9963889993</v>
      </c>
      <c r="J431" s="1" t="s">
        <v>1124</v>
      </c>
      <c r="K431" s="1">
        <v>402000</v>
      </c>
      <c r="L431" s="1" t="s">
        <v>20</v>
      </c>
      <c r="M431" s="1" t="s">
        <v>27</v>
      </c>
      <c r="N431" s="1" t="s">
        <v>27</v>
      </c>
      <c r="O431" s="1">
        <v>6</v>
      </c>
    </row>
    <row r="432" spans="1:15" x14ac:dyDescent="0.3">
      <c r="A432" s="1">
        <v>431</v>
      </c>
      <c r="B432" s="2">
        <v>44658</v>
      </c>
      <c r="C432" s="1" t="s">
        <v>22</v>
      </c>
      <c r="D432" s="1" t="s">
        <v>23</v>
      </c>
      <c r="E432" s="1" t="s">
        <v>1099</v>
      </c>
      <c r="F432" s="1" t="s">
        <v>17</v>
      </c>
      <c r="G432" s="1">
        <v>5759472</v>
      </c>
      <c r="H432" s="1" t="s">
        <v>1125</v>
      </c>
      <c r="I432" s="1">
        <v>9789682021</v>
      </c>
      <c r="J432" s="1" t="s">
        <v>1126</v>
      </c>
      <c r="K432" s="1">
        <v>870000</v>
      </c>
      <c r="L432" s="1" t="s">
        <v>20</v>
      </c>
      <c r="M432" s="1" t="s">
        <v>27</v>
      </c>
      <c r="N432" s="1" t="s">
        <v>27</v>
      </c>
      <c r="O432" s="1">
        <v>7</v>
      </c>
    </row>
    <row r="433" spans="1:15" x14ac:dyDescent="0.3">
      <c r="A433" s="1">
        <v>432</v>
      </c>
      <c r="B433" s="2">
        <v>44658</v>
      </c>
      <c r="C433" s="1" t="s">
        <v>22</v>
      </c>
      <c r="D433" s="1" t="s">
        <v>23</v>
      </c>
      <c r="E433" s="1" t="s">
        <v>1099</v>
      </c>
      <c r="F433" s="1" t="s">
        <v>17</v>
      </c>
      <c r="G433" s="1" t="s">
        <v>1127</v>
      </c>
      <c r="H433" s="1" t="s">
        <v>1128</v>
      </c>
      <c r="I433" s="1" t="s">
        <v>1129</v>
      </c>
      <c r="J433" s="1" t="s">
        <v>1130</v>
      </c>
      <c r="K433" s="1">
        <v>1400000</v>
      </c>
      <c r="L433" s="1" t="s">
        <v>20</v>
      </c>
      <c r="M433" s="1" t="s">
        <v>27</v>
      </c>
      <c r="N433" s="1" t="s">
        <v>27</v>
      </c>
      <c r="O433" s="1">
        <v>6</v>
      </c>
    </row>
    <row r="434" spans="1:15" x14ac:dyDescent="0.3">
      <c r="A434" s="1">
        <v>433</v>
      </c>
      <c r="B434" s="2">
        <v>44658</v>
      </c>
      <c r="C434" s="1" t="s">
        <v>22</v>
      </c>
      <c r="D434" s="1" t="s">
        <v>23</v>
      </c>
      <c r="E434" s="1" t="s">
        <v>1099</v>
      </c>
      <c r="F434" s="1" t="s">
        <v>17</v>
      </c>
      <c r="G434" s="1">
        <v>5766220</v>
      </c>
      <c r="H434" s="1" t="s">
        <v>1131</v>
      </c>
      <c r="I434" s="1">
        <v>7835812016</v>
      </c>
      <c r="J434" s="1" t="s">
        <v>1132</v>
      </c>
      <c r="K434" s="1">
        <v>1750000</v>
      </c>
      <c r="L434" s="1" t="s">
        <v>20</v>
      </c>
      <c r="M434" s="1" t="s">
        <v>163</v>
      </c>
      <c r="N434" s="1" t="s">
        <v>27</v>
      </c>
      <c r="O434" s="1">
        <v>7</v>
      </c>
    </row>
    <row r="435" spans="1:15" x14ac:dyDescent="0.3">
      <c r="A435" s="1">
        <v>434</v>
      </c>
      <c r="B435" s="2">
        <v>44659</v>
      </c>
      <c r="C435" s="1" t="s">
        <v>1070</v>
      </c>
      <c r="D435" s="1">
        <v>221395</v>
      </c>
      <c r="E435" s="1" t="s">
        <v>136</v>
      </c>
      <c r="F435" s="1" t="s">
        <v>17</v>
      </c>
      <c r="G435" s="1">
        <v>5786090</v>
      </c>
      <c r="H435" s="1" t="s">
        <v>1133</v>
      </c>
      <c r="I435" s="1" t="s">
        <v>1134</v>
      </c>
      <c r="J435" s="1" t="s">
        <v>1135</v>
      </c>
      <c r="K435" s="1">
        <v>600000</v>
      </c>
      <c r="L435" s="1" t="s">
        <v>20</v>
      </c>
      <c r="M435" s="1" t="s">
        <v>21</v>
      </c>
      <c r="N435" s="1" t="s">
        <v>21</v>
      </c>
      <c r="O435" s="1">
        <v>4</v>
      </c>
    </row>
    <row r="436" spans="1:15" x14ac:dyDescent="0.3">
      <c r="A436" s="1">
        <v>435</v>
      </c>
      <c r="B436" s="2">
        <v>44659</v>
      </c>
      <c r="C436" s="1" t="s">
        <v>1070</v>
      </c>
      <c r="D436" s="1">
        <v>221395</v>
      </c>
      <c r="E436" s="1" t="s">
        <v>16</v>
      </c>
      <c r="F436" s="1" t="s">
        <v>17</v>
      </c>
      <c r="G436" s="1">
        <v>3514039</v>
      </c>
      <c r="H436" s="1" t="s">
        <v>1136</v>
      </c>
      <c r="I436" s="1" t="s">
        <v>1137</v>
      </c>
      <c r="J436" s="1" t="s">
        <v>1138</v>
      </c>
      <c r="K436" s="1">
        <v>1500000</v>
      </c>
      <c r="L436" s="1" t="s">
        <v>20</v>
      </c>
      <c r="M436" s="1" t="s">
        <v>21</v>
      </c>
      <c r="N436" s="1" t="s">
        <v>21</v>
      </c>
      <c r="O436" s="1">
        <v>8</v>
      </c>
    </row>
    <row r="437" spans="1:15" x14ac:dyDescent="0.3">
      <c r="A437" s="1">
        <v>436</v>
      </c>
      <c r="B437" s="2">
        <v>44659</v>
      </c>
      <c r="C437" s="1" t="s">
        <v>1070</v>
      </c>
      <c r="D437" s="1">
        <v>221395</v>
      </c>
      <c r="E437" s="1" t="s">
        <v>16</v>
      </c>
      <c r="F437" s="1" t="s">
        <v>17</v>
      </c>
      <c r="G437" s="1" t="s">
        <v>1139</v>
      </c>
      <c r="H437" s="1" t="s">
        <v>1140</v>
      </c>
      <c r="I437" s="1">
        <v>8340255267</v>
      </c>
      <c r="J437" s="1" t="s">
        <v>1141</v>
      </c>
      <c r="K437" s="1">
        <v>1300000</v>
      </c>
      <c r="L437" s="1" t="s">
        <v>20</v>
      </c>
      <c r="M437" s="1" t="s">
        <v>27</v>
      </c>
      <c r="N437" s="1" t="s">
        <v>27</v>
      </c>
      <c r="O437" s="1">
        <v>7</v>
      </c>
    </row>
    <row r="438" spans="1:15" x14ac:dyDescent="0.3">
      <c r="A438" s="1">
        <v>437</v>
      </c>
      <c r="B438" s="2">
        <v>44659</v>
      </c>
      <c r="C438" s="1" t="s">
        <v>1070</v>
      </c>
      <c r="D438" s="1">
        <v>221395</v>
      </c>
      <c r="E438" s="1" t="s">
        <v>1071</v>
      </c>
      <c r="F438" s="1" t="s">
        <v>17</v>
      </c>
      <c r="G438" s="1">
        <v>5785946</v>
      </c>
      <c r="H438" s="1" t="s">
        <v>1142</v>
      </c>
      <c r="I438" s="1">
        <v>8528295563</v>
      </c>
      <c r="J438" s="1" t="s">
        <v>1143</v>
      </c>
      <c r="K438" s="1">
        <v>750000</v>
      </c>
      <c r="L438" s="1" t="s">
        <v>20</v>
      </c>
      <c r="M438" s="1" t="s">
        <v>280</v>
      </c>
      <c r="N438" s="1" t="s">
        <v>27</v>
      </c>
      <c r="O438" s="1">
        <v>3</v>
      </c>
    </row>
    <row r="439" spans="1:15" x14ac:dyDescent="0.3">
      <c r="A439" s="1">
        <v>438</v>
      </c>
      <c r="B439" s="2">
        <v>44659</v>
      </c>
      <c r="C439" s="1" t="s">
        <v>1070</v>
      </c>
      <c r="D439" s="1">
        <v>221395</v>
      </c>
      <c r="E439" s="1" t="s">
        <v>180</v>
      </c>
      <c r="F439" s="1" t="s">
        <v>17</v>
      </c>
      <c r="G439" s="1">
        <v>5784288</v>
      </c>
      <c r="H439" s="1" t="s">
        <v>1144</v>
      </c>
      <c r="I439" s="1">
        <v>9900443030</v>
      </c>
      <c r="J439" s="1" t="s">
        <v>1145</v>
      </c>
      <c r="K439" s="1">
        <v>1250000</v>
      </c>
      <c r="L439" s="1" t="s">
        <v>20</v>
      </c>
      <c r="M439" s="1" t="s">
        <v>27</v>
      </c>
      <c r="N439" s="1" t="s">
        <v>27</v>
      </c>
      <c r="O439" s="1">
        <v>8</v>
      </c>
    </row>
    <row r="440" spans="1:15" x14ac:dyDescent="0.3">
      <c r="A440" s="1">
        <v>439</v>
      </c>
      <c r="B440" s="2">
        <v>44659</v>
      </c>
      <c r="C440" s="1" t="s">
        <v>1070</v>
      </c>
      <c r="D440" s="1">
        <v>221395</v>
      </c>
      <c r="E440" s="1" t="s">
        <v>180</v>
      </c>
      <c r="F440" s="1" t="s">
        <v>17</v>
      </c>
      <c r="G440" s="1">
        <v>4154291</v>
      </c>
      <c r="H440" s="1" t="s">
        <v>1146</v>
      </c>
      <c r="I440" s="1">
        <v>8310543938</v>
      </c>
      <c r="J440" s="1" t="s">
        <v>1147</v>
      </c>
      <c r="K440" s="1">
        <v>900000</v>
      </c>
      <c r="L440" s="1" t="s">
        <v>20</v>
      </c>
      <c r="M440" s="1" t="s">
        <v>27</v>
      </c>
      <c r="N440" s="1" t="s">
        <v>27</v>
      </c>
      <c r="O440" s="1">
        <v>6</v>
      </c>
    </row>
    <row r="441" spans="1:15" x14ac:dyDescent="0.3">
      <c r="A441" s="1">
        <v>440</v>
      </c>
      <c r="B441" s="2">
        <v>44659</v>
      </c>
      <c r="C441" s="1" t="s">
        <v>255</v>
      </c>
      <c r="D441" s="1">
        <v>210369</v>
      </c>
      <c r="E441" s="1" t="s">
        <v>1148</v>
      </c>
      <c r="F441" s="1" t="s">
        <v>17</v>
      </c>
      <c r="G441" s="1">
        <v>5790525</v>
      </c>
      <c r="H441" s="1" t="s">
        <v>1149</v>
      </c>
      <c r="I441" s="1">
        <v>9398624126</v>
      </c>
      <c r="J441" s="1" t="s">
        <v>1150</v>
      </c>
      <c r="K441" s="1">
        <v>730000</v>
      </c>
      <c r="L441" s="1" t="s">
        <v>20</v>
      </c>
      <c r="M441" s="1" t="s">
        <v>209</v>
      </c>
      <c r="N441" s="1" t="s">
        <v>27</v>
      </c>
      <c r="O441" s="1">
        <v>5</v>
      </c>
    </row>
    <row r="442" spans="1:15" x14ac:dyDescent="0.3">
      <c r="A442" s="1">
        <v>441</v>
      </c>
      <c r="B442" s="2">
        <v>44659</v>
      </c>
      <c r="C442" s="1" t="s">
        <v>255</v>
      </c>
      <c r="D442" s="1">
        <v>210369</v>
      </c>
      <c r="E442" s="1" t="s">
        <v>1148</v>
      </c>
      <c r="F442" s="1" t="s">
        <v>17</v>
      </c>
      <c r="G442" s="1">
        <v>5790572</v>
      </c>
      <c r="H442" s="1" t="s">
        <v>1151</v>
      </c>
      <c r="I442" s="1">
        <v>8919950688</v>
      </c>
      <c r="J442" s="1" t="s">
        <v>1152</v>
      </c>
      <c r="K442" s="1">
        <v>780000</v>
      </c>
      <c r="L442" s="1" t="s">
        <v>20</v>
      </c>
      <c r="M442" s="1" t="s">
        <v>209</v>
      </c>
      <c r="N442" s="1" t="s">
        <v>27</v>
      </c>
      <c r="O442" s="1">
        <v>5</v>
      </c>
    </row>
    <row r="443" spans="1:15" x14ac:dyDescent="0.3">
      <c r="A443" s="1">
        <v>442</v>
      </c>
      <c r="B443" s="2">
        <v>44659</v>
      </c>
      <c r="C443" s="1" t="s">
        <v>1070</v>
      </c>
      <c r="D443" s="1">
        <v>221395</v>
      </c>
      <c r="E443" s="1" t="s">
        <v>16</v>
      </c>
      <c r="F443" s="1" t="s">
        <v>17</v>
      </c>
      <c r="G443" s="1">
        <v>5789788</v>
      </c>
      <c r="H443" s="1" t="s">
        <v>1153</v>
      </c>
      <c r="I443" s="1">
        <v>8460050835</v>
      </c>
      <c r="J443" s="1" t="s">
        <v>1154</v>
      </c>
      <c r="K443" s="1">
        <v>1300000</v>
      </c>
      <c r="L443" s="1" t="s">
        <v>20</v>
      </c>
      <c r="M443" s="1" t="s">
        <v>1155</v>
      </c>
      <c r="N443" s="1" t="s">
        <v>27</v>
      </c>
      <c r="O443" s="1">
        <v>7</v>
      </c>
    </row>
    <row r="444" spans="1:15" x14ac:dyDescent="0.3">
      <c r="A444" s="1">
        <v>443</v>
      </c>
      <c r="B444" s="2">
        <v>44659</v>
      </c>
      <c r="C444" s="1" t="s">
        <v>1070</v>
      </c>
      <c r="D444" s="1">
        <v>221395</v>
      </c>
      <c r="E444" s="1" t="s">
        <v>16</v>
      </c>
      <c r="F444" s="1" t="s">
        <v>17</v>
      </c>
      <c r="G444" s="1">
        <v>5789796</v>
      </c>
      <c r="H444" s="1" t="s">
        <v>1156</v>
      </c>
      <c r="I444" s="1">
        <v>9538544394</v>
      </c>
      <c r="J444" s="1" t="s">
        <v>1157</v>
      </c>
      <c r="K444" s="1">
        <v>700000</v>
      </c>
      <c r="L444" s="1" t="s">
        <v>20</v>
      </c>
      <c r="M444" s="1" t="s">
        <v>27</v>
      </c>
      <c r="N444" s="1" t="s">
        <v>27</v>
      </c>
      <c r="O444" s="1">
        <v>3</v>
      </c>
    </row>
    <row r="445" spans="1:15" x14ac:dyDescent="0.3">
      <c r="A445" s="1">
        <v>444</v>
      </c>
      <c r="B445" s="2">
        <v>44659</v>
      </c>
      <c r="C445" s="1" t="s">
        <v>1070</v>
      </c>
      <c r="D445" s="1">
        <v>221395</v>
      </c>
      <c r="E445" s="1" t="s">
        <v>16</v>
      </c>
      <c r="F445" s="1" t="s">
        <v>17</v>
      </c>
      <c r="G445" s="1">
        <v>5704673</v>
      </c>
      <c r="H445" s="1" t="s">
        <v>724</v>
      </c>
      <c r="I445" s="1">
        <v>8210479816</v>
      </c>
      <c r="J445" s="1" t="s">
        <v>1158</v>
      </c>
      <c r="K445" s="1">
        <v>900000</v>
      </c>
      <c r="L445" s="1" t="s">
        <v>20</v>
      </c>
      <c r="M445" s="1" t="s">
        <v>27</v>
      </c>
      <c r="N445" s="1" t="s">
        <v>27</v>
      </c>
      <c r="O445" s="1">
        <v>3</v>
      </c>
    </row>
    <row r="446" spans="1:15" x14ac:dyDescent="0.3">
      <c r="A446" s="1">
        <v>445</v>
      </c>
      <c r="B446" s="2">
        <v>44662</v>
      </c>
      <c r="C446" s="1" t="s">
        <v>141</v>
      </c>
      <c r="D446" s="1">
        <v>210369</v>
      </c>
      <c r="E446" s="1" t="s">
        <v>1159</v>
      </c>
      <c r="F446" s="1" t="s">
        <v>17</v>
      </c>
      <c r="G446" s="1">
        <v>5798209</v>
      </c>
      <c r="H446" s="1" t="s">
        <v>1160</v>
      </c>
      <c r="I446" s="1">
        <v>7217845718</v>
      </c>
      <c r="J446" s="1" t="s">
        <v>1161</v>
      </c>
      <c r="K446" s="1">
        <v>1750000</v>
      </c>
      <c r="L446" s="1" t="s">
        <v>20</v>
      </c>
      <c r="M446" s="1" t="s">
        <v>280</v>
      </c>
      <c r="N446" s="1" t="s">
        <v>27</v>
      </c>
      <c r="O446" s="1">
        <v>10</v>
      </c>
    </row>
    <row r="447" spans="1:15" x14ac:dyDescent="0.3">
      <c r="A447" s="1">
        <v>446</v>
      </c>
      <c r="B447" s="2">
        <v>44662</v>
      </c>
      <c r="C447" s="1" t="s">
        <v>255</v>
      </c>
      <c r="D447" s="1">
        <v>210369</v>
      </c>
      <c r="E447" s="1" t="s">
        <v>1162</v>
      </c>
      <c r="F447" s="1" t="s">
        <v>17</v>
      </c>
      <c r="G447" s="1">
        <v>5790592</v>
      </c>
      <c r="H447" s="1" t="s">
        <v>1163</v>
      </c>
      <c r="I447" s="1">
        <v>8884155751</v>
      </c>
      <c r="J447" s="1" t="s">
        <v>1164</v>
      </c>
      <c r="K447" s="1">
        <v>1300000</v>
      </c>
      <c r="L447" s="1" t="s">
        <v>20</v>
      </c>
      <c r="M447" s="1" t="s">
        <v>1165</v>
      </c>
      <c r="N447" s="1" t="s">
        <v>27</v>
      </c>
      <c r="O447" s="1">
        <v>9</v>
      </c>
    </row>
    <row r="448" spans="1:15" x14ac:dyDescent="0.3">
      <c r="A448" s="1">
        <v>447</v>
      </c>
      <c r="B448" s="2">
        <v>44662</v>
      </c>
      <c r="C448" s="1" t="s">
        <v>141</v>
      </c>
      <c r="D448" s="1">
        <v>210369</v>
      </c>
      <c r="E448" s="1" t="s">
        <v>1159</v>
      </c>
      <c r="F448" s="1" t="s">
        <v>17</v>
      </c>
      <c r="G448" s="1">
        <v>5810451</v>
      </c>
      <c r="H448" s="1" t="s">
        <v>1166</v>
      </c>
      <c r="I448" s="1">
        <v>9632875757</v>
      </c>
      <c r="J448" s="1" t="s">
        <v>1167</v>
      </c>
      <c r="K448" s="1">
        <v>1700000</v>
      </c>
      <c r="L448" s="1" t="s">
        <v>20</v>
      </c>
      <c r="M448" s="1" t="s">
        <v>27</v>
      </c>
      <c r="N448" s="1" t="s">
        <v>27</v>
      </c>
      <c r="O448" s="1">
        <v>8</v>
      </c>
    </row>
    <row r="449" spans="1:15" x14ac:dyDescent="0.3">
      <c r="A449" s="1">
        <v>448</v>
      </c>
      <c r="B449" s="2">
        <v>44662</v>
      </c>
      <c r="C449" s="1" t="s">
        <v>141</v>
      </c>
      <c r="D449" s="1">
        <v>210369</v>
      </c>
      <c r="E449" s="1" t="s">
        <v>1159</v>
      </c>
      <c r="F449" s="1" t="s">
        <v>17</v>
      </c>
      <c r="G449" s="1">
        <v>5810496</v>
      </c>
      <c r="H449" s="1" t="s">
        <v>1168</v>
      </c>
      <c r="I449" s="1">
        <v>9148969183</v>
      </c>
      <c r="J449" s="1" t="s">
        <v>1169</v>
      </c>
      <c r="K449" s="1">
        <v>1700000</v>
      </c>
      <c r="L449" s="1" t="s">
        <v>20</v>
      </c>
      <c r="M449" s="1" t="s">
        <v>27</v>
      </c>
      <c r="N449" s="1" t="s">
        <v>27</v>
      </c>
      <c r="O449" s="1">
        <v>8</v>
      </c>
    </row>
    <row r="450" spans="1:15" x14ac:dyDescent="0.3">
      <c r="A450" s="1">
        <v>449</v>
      </c>
      <c r="B450" s="2">
        <v>44662</v>
      </c>
      <c r="C450" s="1" t="s">
        <v>141</v>
      </c>
      <c r="D450" s="1">
        <v>210369</v>
      </c>
      <c r="E450" s="1" t="s">
        <v>291</v>
      </c>
      <c r="F450" s="1" t="s">
        <v>17</v>
      </c>
      <c r="G450" s="1">
        <v>5827684</v>
      </c>
      <c r="H450" s="1" t="s">
        <v>1170</v>
      </c>
      <c r="I450" s="1">
        <v>9535525400</v>
      </c>
      <c r="J450" s="1" t="s">
        <v>1171</v>
      </c>
      <c r="K450" s="1">
        <v>800000</v>
      </c>
      <c r="L450" s="1" t="s">
        <v>20</v>
      </c>
      <c r="M450" s="1" t="s">
        <v>27</v>
      </c>
      <c r="N450" s="1" t="s">
        <v>27</v>
      </c>
      <c r="O450" s="1">
        <v>7</v>
      </c>
    </row>
    <row r="451" spans="1:15" x14ac:dyDescent="0.3">
      <c r="A451" s="1">
        <v>450</v>
      </c>
      <c r="B451" s="2">
        <v>44662</v>
      </c>
      <c r="C451" s="1" t="s">
        <v>141</v>
      </c>
      <c r="D451" s="1">
        <v>210369</v>
      </c>
      <c r="E451" s="1" t="s">
        <v>1172</v>
      </c>
      <c r="F451" s="1" t="s">
        <v>17</v>
      </c>
      <c r="G451" s="1">
        <v>5817095</v>
      </c>
      <c r="H451" s="1" t="s">
        <v>1173</v>
      </c>
      <c r="I451" s="1">
        <v>9585649720</v>
      </c>
      <c r="J451" s="1" t="s">
        <v>1174</v>
      </c>
      <c r="K451" s="1">
        <v>750000</v>
      </c>
      <c r="L451" s="1" t="s">
        <v>20</v>
      </c>
      <c r="M451" s="1" t="s">
        <v>27</v>
      </c>
      <c r="N451" s="1" t="s">
        <v>27</v>
      </c>
      <c r="O451" s="1">
        <v>3</v>
      </c>
    </row>
    <row r="452" spans="1:15" x14ac:dyDescent="0.3">
      <c r="A452" s="1">
        <v>451</v>
      </c>
      <c r="B452" s="2">
        <v>44662</v>
      </c>
      <c r="C452" s="1" t="s">
        <v>141</v>
      </c>
      <c r="D452" s="1">
        <v>210369</v>
      </c>
      <c r="E452" s="1" t="s">
        <v>1175</v>
      </c>
      <c r="F452" s="1" t="s">
        <v>17</v>
      </c>
      <c r="G452" s="1">
        <v>5827337</v>
      </c>
      <c r="H452" s="1" t="s">
        <v>1176</v>
      </c>
      <c r="I452" s="1">
        <v>9949015703</v>
      </c>
      <c r="J452" s="1" t="s">
        <v>1177</v>
      </c>
      <c r="K452" s="1">
        <v>550000</v>
      </c>
      <c r="L452" s="1" t="s">
        <v>20</v>
      </c>
      <c r="M452" s="1" t="s">
        <v>27</v>
      </c>
      <c r="N452" s="1" t="s">
        <v>27</v>
      </c>
      <c r="O452" s="1">
        <v>3</v>
      </c>
    </row>
    <row r="453" spans="1:15" x14ac:dyDescent="0.3">
      <c r="A453" s="1">
        <v>452</v>
      </c>
      <c r="B453" s="2">
        <v>44662</v>
      </c>
      <c r="C453" s="1" t="s">
        <v>141</v>
      </c>
      <c r="D453" s="1">
        <v>210369</v>
      </c>
      <c r="E453" s="1" t="s">
        <v>1175</v>
      </c>
      <c r="F453" s="1" t="s">
        <v>17</v>
      </c>
      <c r="G453" s="1">
        <v>5817149</v>
      </c>
      <c r="H453" s="1" t="s">
        <v>1178</v>
      </c>
      <c r="I453" s="1">
        <v>8074720074</v>
      </c>
      <c r="J453" s="1" t="s">
        <v>1179</v>
      </c>
      <c r="K453" s="1">
        <v>750000</v>
      </c>
      <c r="L453" s="1" t="s">
        <v>20</v>
      </c>
      <c r="M453" s="1" t="s">
        <v>27</v>
      </c>
      <c r="N453" s="1" t="s">
        <v>27</v>
      </c>
      <c r="O453" s="1">
        <v>4</v>
      </c>
    </row>
    <row r="454" spans="1:15" x14ac:dyDescent="0.3">
      <c r="A454" s="1">
        <v>453</v>
      </c>
      <c r="B454" s="2">
        <v>44662</v>
      </c>
      <c r="C454" s="1" t="s">
        <v>141</v>
      </c>
      <c r="D454" s="1">
        <v>210369</v>
      </c>
      <c r="E454" s="1" t="s">
        <v>1175</v>
      </c>
      <c r="F454" s="1" t="s">
        <v>17</v>
      </c>
      <c r="G454" s="1">
        <v>5827361</v>
      </c>
      <c r="H454" s="1" t="s">
        <v>1180</v>
      </c>
      <c r="I454" s="1">
        <v>8904965243</v>
      </c>
      <c r="J454" s="1" t="s">
        <v>1181</v>
      </c>
      <c r="K454" s="1">
        <v>500000</v>
      </c>
      <c r="L454" s="1" t="s">
        <v>20</v>
      </c>
      <c r="M454" s="1" t="s">
        <v>27</v>
      </c>
      <c r="N454" s="1" t="s">
        <v>27</v>
      </c>
      <c r="O454" s="1">
        <v>2</v>
      </c>
    </row>
    <row r="455" spans="1:15" x14ac:dyDescent="0.3">
      <c r="A455" s="1">
        <v>454</v>
      </c>
      <c r="B455" s="2">
        <v>44662</v>
      </c>
      <c r="C455" s="1" t="s">
        <v>141</v>
      </c>
      <c r="D455" s="1">
        <v>210369</v>
      </c>
      <c r="E455" s="1" t="s">
        <v>1175</v>
      </c>
      <c r="F455" s="1" t="s">
        <v>17</v>
      </c>
      <c r="G455" s="1">
        <v>5827376</v>
      </c>
      <c r="H455" s="1" t="s">
        <v>1182</v>
      </c>
      <c r="I455" s="1">
        <v>7845414826</v>
      </c>
      <c r="J455" s="1" t="s">
        <v>1183</v>
      </c>
      <c r="K455" s="1">
        <v>550000</v>
      </c>
      <c r="L455" s="1" t="s">
        <v>20</v>
      </c>
      <c r="M455" s="1" t="s">
        <v>52</v>
      </c>
      <c r="N455" s="1" t="s">
        <v>27</v>
      </c>
      <c r="O455" s="1">
        <v>3</v>
      </c>
    </row>
    <row r="456" spans="1:15" x14ac:dyDescent="0.3">
      <c r="A456" s="1">
        <v>455</v>
      </c>
      <c r="B456" s="2">
        <v>44662</v>
      </c>
      <c r="C456" s="1" t="s">
        <v>22</v>
      </c>
      <c r="D456" s="1" t="s">
        <v>23</v>
      </c>
      <c r="E456" s="1" t="s">
        <v>1184</v>
      </c>
      <c r="F456" s="1" t="s">
        <v>17</v>
      </c>
      <c r="G456" s="1">
        <v>5803427</v>
      </c>
      <c r="H456" s="1" t="s">
        <v>1185</v>
      </c>
      <c r="I456" s="1">
        <v>8826872177</v>
      </c>
      <c r="J456" s="1" t="s">
        <v>1186</v>
      </c>
      <c r="K456" s="1">
        <v>1050000</v>
      </c>
      <c r="L456" s="1" t="s">
        <v>20</v>
      </c>
      <c r="M456" s="1" t="s">
        <v>1187</v>
      </c>
      <c r="N456" s="1" t="s">
        <v>27</v>
      </c>
      <c r="O456" s="1">
        <v>8</v>
      </c>
    </row>
    <row r="457" spans="1:15" x14ac:dyDescent="0.3">
      <c r="A457" s="1">
        <v>456</v>
      </c>
      <c r="B457" s="2">
        <v>44662</v>
      </c>
      <c r="C457" s="1" t="s">
        <v>22</v>
      </c>
      <c r="D457" s="1" t="s">
        <v>23</v>
      </c>
      <c r="E457" s="1" t="s">
        <v>1184</v>
      </c>
      <c r="F457" s="1" t="s">
        <v>17</v>
      </c>
      <c r="G457" s="1">
        <v>5803435</v>
      </c>
      <c r="H457" s="1" t="s">
        <v>1188</v>
      </c>
      <c r="I457" s="1">
        <v>7406725734</v>
      </c>
      <c r="J457" s="1" t="s">
        <v>1189</v>
      </c>
      <c r="K457" s="1">
        <v>900000</v>
      </c>
      <c r="L457" s="1" t="s">
        <v>20</v>
      </c>
      <c r="M457" s="1" t="s">
        <v>27</v>
      </c>
      <c r="N457" s="1" t="s">
        <v>27</v>
      </c>
      <c r="O457" s="1">
        <v>5</v>
      </c>
    </row>
    <row r="458" spans="1:15" x14ac:dyDescent="0.3">
      <c r="A458" s="1">
        <v>457</v>
      </c>
      <c r="B458" s="2">
        <v>44662</v>
      </c>
      <c r="C458" s="1" t="s">
        <v>22</v>
      </c>
      <c r="D458" s="1" t="s">
        <v>23</v>
      </c>
      <c r="E458" s="1" t="s">
        <v>1184</v>
      </c>
      <c r="F458" s="1" t="s">
        <v>17</v>
      </c>
      <c r="G458" s="1">
        <v>5803454</v>
      </c>
      <c r="H458" s="1" t="s">
        <v>1190</v>
      </c>
      <c r="I458" s="1">
        <v>8281196928</v>
      </c>
      <c r="J458" s="1" t="s">
        <v>1191</v>
      </c>
      <c r="K458" s="1">
        <v>750000</v>
      </c>
      <c r="L458" s="1" t="s">
        <v>20</v>
      </c>
      <c r="M458" s="1" t="s">
        <v>1075</v>
      </c>
      <c r="N458" s="1" t="s">
        <v>27</v>
      </c>
      <c r="O458" s="1">
        <v>8</v>
      </c>
    </row>
    <row r="459" spans="1:15" x14ac:dyDescent="0.3">
      <c r="A459" s="1">
        <v>458</v>
      </c>
      <c r="B459" s="2">
        <v>44662</v>
      </c>
      <c r="C459" s="1" t="s">
        <v>1070</v>
      </c>
      <c r="D459" s="1">
        <v>221395</v>
      </c>
      <c r="E459" s="1" t="s">
        <v>16</v>
      </c>
      <c r="F459" s="1" t="s">
        <v>17</v>
      </c>
      <c r="G459" s="1">
        <v>5802274</v>
      </c>
      <c r="H459" s="1" t="s">
        <v>1192</v>
      </c>
      <c r="I459" s="1">
        <v>9515859465</v>
      </c>
      <c r="J459" s="1" t="s">
        <v>1193</v>
      </c>
      <c r="K459" s="1">
        <v>580000</v>
      </c>
      <c r="L459" s="1" t="s">
        <v>247</v>
      </c>
      <c r="M459" s="1" t="s">
        <v>21</v>
      </c>
      <c r="N459" s="1" t="s">
        <v>1194</v>
      </c>
      <c r="O459" s="1">
        <v>4</v>
      </c>
    </row>
    <row r="460" spans="1:15" x14ac:dyDescent="0.3">
      <c r="A460" s="1">
        <v>459</v>
      </c>
      <c r="B460" s="2">
        <v>44662</v>
      </c>
      <c r="C460" s="1" t="s">
        <v>1070</v>
      </c>
      <c r="D460" s="1">
        <v>221395</v>
      </c>
      <c r="E460" s="1" t="s">
        <v>1195</v>
      </c>
      <c r="F460" s="1" t="s">
        <v>17</v>
      </c>
      <c r="G460" s="1">
        <v>5845904</v>
      </c>
      <c r="H460" s="1" t="s">
        <v>1196</v>
      </c>
      <c r="I460" s="1">
        <v>8106276845</v>
      </c>
      <c r="J460" s="1" t="s">
        <v>1197</v>
      </c>
      <c r="K460" s="1">
        <v>700000</v>
      </c>
      <c r="L460" s="1" t="s">
        <v>20</v>
      </c>
      <c r="M460" s="1" t="s">
        <v>21</v>
      </c>
      <c r="N460" s="1" t="s">
        <v>21</v>
      </c>
      <c r="O460" s="1">
        <v>3</v>
      </c>
    </row>
    <row r="461" spans="1:15" x14ac:dyDescent="0.3">
      <c r="A461" s="1">
        <v>460</v>
      </c>
      <c r="B461" s="2">
        <v>44663</v>
      </c>
      <c r="C461" s="1" t="s">
        <v>1070</v>
      </c>
      <c r="D461" s="1">
        <v>221395</v>
      </c>
      <c r="E461" s="1" t="s">
        <v>1071</v>
      </c>
      <c r="F461" s="1" t="s">
        <v>17</v>
      </c>
      <c r="G461" s="1">
        <v>5065274</v>
      </c>
      <c r="H461" s="1" t="s">
        <v>1198</v>
      </c>
      <c r="I461" s="1" t="s">
        <v>1199</v>
      </c>
      <c r="J461" s="1" t="s">
        <v>1200</v>
      </c>
      <c r="K461" s="1">
        <v>750000</v>
      </c>
      <c r="L461" s="1" t="s">
        <v>20</v>
      </c>
      <c r="M461" s="1" t="s">
        <v>27</v>
      </c>
      <c r="N461" s="1" t="s">
        <v>27</v>
      </c>
      <c r="O461" s="1">
        <v>5</v>
      </c>
    </row>
    <row r="462" spans="1:15" x14ac:dyDescent="0.3">
      <c r="A462" s="1">
        <v>461</v>
      </c>
      <c r="B462" s="2">
        <v>44663</v>
      </c>
      <c r="C462" s="1" t="s">
        <v>1070</v>
      </c>
      <c r="D462" s="1">
        <v>221395</v>
      </c>
      <c r="E462" s="1" t="s">
        <v>16</v>
      </c>
      <c r="F462" s="1" t="s">
        <v>17</v>
      </c>
      <c r="G462" s="1">
        <v>5838728</v>
      </c>
      <c r="H462" s="1" t="s">
        <v>1201</v>
      </c>
      <c r="I462" s="1">
        <v>9553217041</v>
      </c>
      <c r="J462" s="1" t="s">
        <v>1202</v>
      </c>
      <c r="K462" s="1">
        <v>1050000</v>
      </c>
      <c r="L462" s="1" t="s">
        <v>20</v>
      </c>
      <c r="M462" s="1" t="s">
        <v>21</v>
      </c>
      <c r="N462" s="1" t="s">
        <v>21</v>
      </c>
      <c r="O462" s="1">
        <v>6</v>
      </c>
    </row>
    <row r="463" spans="1:15" x14ac:dyDescent="0.3">
      <c r="A463" s="1">
        <v>462</v>
      </c>
      <c r="B463" s="2">
        <v>44663</v>
      </c>
      <c r="C463" s="1" t="s">
        <v>1070</v>
      </c>
      <c r="D463" s="1">
        <v>221395</v>
      </c>
      <c r="E463" s="1" t="s">
        <v>16</v>
      </c>
      <c r="F463" s="1" t="s">
        <v>17</v>
      </c>
      <c r="G463" s="1">
        <v>5840496</v>
      </c>
      <c r="H463" s="1" t="s">
        <v>1203</v>
      </c>
      <c r="I463" s="1">
        <v>8531912844</v>
      </c>
      <c r="J463" s="1" t="s">
        <v>1204</v>
      </c>
      <c r="K463" s="1">
        <v>1050000</v>
      </c>
      <c r="L463" s="1" t="s">
        <v>20</v>
      </c>
      <c r="M463" s="1" t="s">
        <v>52</v>
      </c>
      <c r="N463" s="1" t="s">
        <v>21</v>
      </c>
      <c r="O463" s="1">
        <v>6</v>
      </c>
    </row>
    <row r="464" spans="1:15" x14ac:dyDescent="0.3">
      <c r="A464" s="1">
        <v>463</v>
      </c>
      <c r="B464" s="2">
        <v>44663</v>
      </c>
      <c r="C464" s="1" t="s">
        <v>141</v>
      </c>
      <c r="D464" s="1">
        <v>210369</v>
      </c>
      <c r="E464" s="1" t="s">
        <v>16</v>
      </c>
      <c r="F464" s="1" t="s">
        <v>17</v>
      </c>
      <c r="G464" s="1">
        <v>5124858</v>
      </c>
      <c r="H464" s="1" t="s">
        <v>1205</v>
      </c>
      <c r="I464" s="1">
        <v>7992309445</v>
      </c>
      <c r="J464" s="1" t="s">
        <v>1206</v>
      </c>
      <c r="K464" s="1">
        <v>850000</v>
      </c>
      <c r="L464" s="1" t="s">
        <v>20</v>
      </c>
      <c r="M464" s="1" t="s">
        <v>27</v>
      </c>
      <c r="N464" s="1" t="s">
        <v>27</v>
      </c>
      <c r="O464" s="1">
        <v>3</v>
      </c>
    </row>
    <row r="465" spans="1:15" x14ac:dyDescent="0.3">
      <c r="A465" s="1">
        <v>464</v>
      </c>
      <c r="B465" s="2">
        <v>44663</v>
      </c>
      <c r="C465" s="1" t="s">
        <v>141</v>
      </c>
      <c r="D465" s="1">
        <v>210369</v>
      </c>
      <c r="E465" s="1" t="s">
        <v>1207</v>
      </c>
      <c r="F465" s="1" t="s">
        <v>17</v>
      </c>
      <c r="G465" s="1" t="s">
        <v>1208</v>
      </c>
      <c r="H465" s="1" t="s">
        <v>1209</v>
      </c>
      <c r="I465" s="1">
        <v>7992230843</v>
      </c>
      <c r="J465" s="1" t="s">
        <v>1210</v>
      </c>
      <c r="K465" s="1">
        <v>750000</v>
      </c>
      <c r="L465" s="1" t="s">
        <v>20</v>
      </c>
      <c r="M465" s="1" t="s">
        <v>100</v>
      </c>
      <c r="N465" s="1" t="s">
        <v>27</v>
      </c>
      <c r="O465" s="1">
        <v>11</v>
      </c>
    </row>
    <row r="466" spans="1:15" x14ac:dyDescent="0.3">
      <c r="A466" s="1">
        <v>465</v>
      </c>
      <c r="B466" s="2">
        <v>44663</v>
      </c>
      <c r="C466" s="1" t="s">
        <v>1070</v>
      </c>
      <c r="D466" s="1">
        <v>221395</v>
      </c>
      <c r="E466" s="1" t="s">
        <v>16</v>
      </c>
      <c r="F466" s="1" t="s">
        <v>17</v>
      </c>
      <c r="G466" s="1">
        <v>5837507</v>
      </c>
      <c r="H466" s="1" t="s">
        <v>1211</v>
      </c>
      <c r="I466" s="1">
        <v>8328364744</v>
      </c>
      <c r="J466" s="1" t="s">
        <v>1212</v>
      </c>
      <c r="K466" s="1">
        <v>800000</v>
      </c>
      <c r="L466" s="1" t="s">
        <v>20</v>
      </c>
      <c r="M466" s="1" t="s">
        <v>21</v>
      </c>
      <c r="N466" s="1" t="s">
        <v>21</v>
      </c>
      <c r="O466" s="1">
        <v>6</v>
      </c>
    </row>
    <row r="467" spans="1:15" x14ac:dyDescent="0.3">
      <c r="A467" s="1">
        <v>466</v>
      </c>
      <c r="B467" s="2">
        <v>44664</v>
      </c>
      <c r="C467" s="1" t="s">
        <v>1070</v>
      </c>
      <c r="D467" s="1">
        <v>221395</v>
      </c>
      <c r="E467" s="1" t="s">
        <v>127</v>
      </c>
      <c r="F467" s="1" t="s">
        <v>17</v>
      </c>
      <c r="G467" s="1" t="s">
        <v>1127</v>
      </c>
      <c r="H467" s="1" t="s">
        <v>1213</v>
      </c>
      <c r="I467" s="1" t="s">
        <v>1214</v>
      </c>
      <c r="J467" s="1" t="s">
        <v>1215</v>
      </c>
      <c r="K467" s="1">
        <v>550000</v>
      </c>
      <c r="L467" s="1" t="s">
        <v>20</v>
      </c>
      <c r="M467" s="1" t="s">
        <v>21</v>
      </c>
      <c r="N467" s="1" t="s">
        <v>21</v>
      </c>
      <c r="O467" s="1">
        <v>3</v>
      </c>
    </row>
    <row r="468" spans="1:15" x14ac:dyDescent="0.3">
      <c r="A468" s="1">
        <v>467</v>
      </c>
      <c r="B468" s="2">
        <v>44664</v>
      </c>
      <c r="C468" s="1" t="s">
        <v>1070</v>
      </c>
      <c r="D468" s="1">
        <v>221395</v>
      </c>
      <c r="E468" s="1" t="s">
        <v>136</v>
      </c>
      <c r="F468" s="1" t="s">
        <v>17</v>
      </c>
      <c r="G468" s="1" t="s">
        <v>1127</v>
      </c>
      <c r="H468" s="1" t="s">
        <v>1216</v>
      </c>
      <c r="I468" s="1">
        <v>8125389375</v>
      </c>
      <c r="J468" s="1" t="s">
        <v>1217</v>
      </c>
      <c r="K468" s="1">
        <v>450000</v>
      </c>
      <c r="L468" s="1" t="s">
        <v>20</v>
      </c>
      <c r="M468" s="1" t="s">
        <v>21</v>
      </c>
      <c r="N468" s="1" t="s">
        <v>21</v>
      </c>
      <c r="O468" s="1">
        <v>3</v>
      </c>
    </row>
    <row r="469" spans="1:15" x14ac:dyDescent="0.3">
      <c r="A469" s="1">
        <v>468</v>
      </c>
      <c r="B469" s="2">
        <v>44664</v>
      </c>
      <c r="C469" s="1" t="s">
        <v>141</v>
      </c>
      <c r="D469" s="1">
        <v>210369</v>
      </c>
      <c r="E469" s="1" t="s">
        <v>1218</v>
      </c>
      <c r="F469" s="1" t="s">
        <v>17</v>
      </c>
      <c r="G469" s="1">
        <v>5853301</v>
      </c>
      <c r="H469" s="1" t="s">
        <v>1219</v>
      </c>
      <c r="I469" s="1">
        <v>9448830396</v>
      </c>
      <c r="J469" s="1" t="s">
        <v>1220</v>
      </c>
      <c r="K469" s="1">
        <v>950000</v>
      </c>
      <c r="L469" s="1" t="s">
        <v>20</v>
      </c>
      <c r="M469" s="1" t="s">
        <v>27</v>
      </c>
      <c r="N469" s="1" t="s">
        <v>27</v>
      </c>
      <c r="O469" s="1">
        <v>7</v>
      </c>
    </row>
    <row r="470" spans="1:15" x14ac:dyDescent="0.3">
      <c r="A470" s="1">
        <v>469</v>
      </c>
      <c r="B470" s="2">
        <v>44664</v>
      </c>
      <c r="C470" s="1" t="s">
        <v>141</v>
      </c>
      <c r="D470" s="1">
        <v>210369</v>
      </c>
      <c r="E470" s="1" t="s">
        <v>1221</v>
      </c>
      <c r="F470" s="1" t="s">
        <v>17</v>
      </c>
      <c r="G470" s="1">
        <v>5840533</v>
      </c>
      <c r="H470" s="1" t="s">
        <v>1222</v>
      </c>
      <c r="I470" s="1">
        <v>9573585644</v>
      </c>
      <c r="J470" s="1" t="s">
        <v>1223</v>
      </c>
      <c r="K470" s="1">
        <v>91600</v>
      </c>
      <c r="L470" s="1" t="s">
        <v>20</v>
      </c>
      <c r="M470" s="1" t="s">
        <v>27</v>
      </c>
      <c r="N470" s="1" t="s">
        <v>27</v>
      </c>
      <c r="O470" s="1">
        <v>7</v>
      </c>
    </row>
    <row r="471" spans="1:15" x14ac:dyDescent="0.3">
      <c r="A471" s="1">
        <v>470</v>
      </c>
      <c r="B471" s="2">
        <v>44669</v>
      </c>
      <c r="C471" s="1" t="s">
        <v>1070</v>
      </c>
      <c r="D471" s="1">
        <v>221395</v>
      </c>
      <c r="E471" s="1" t="s">
        <v>136</v>
      </c>
      <c r="F471" s="1" t="s">
        <v>17</v>
      </c>
      <c r="G471" s="1">
        <v>5858517</v>
      </c>
      <c r="H471" s="1" t="s">
        <v>1224</v>
      </c>
      <c r="I471" s="1">
        <v>9964144440</v>
      </c>
      <c r="J471" s="1" t="s">
        <v>1225</v>
      </c>
      <c r="K471" s="1">
        <v>2600000</v>
      </c>
      <c r="L471" s="1" t="s">
        <v>20</v>
      </c>
      <c r="M471" s="1" t="s">
        <v>27</v>
      </c>
      <c r="N471" s="1" t="s">
        <v>27</v>
      </c>
      <c r="O471" s="1">
        <v>12</v>
      </c>
    </row>
    <row r="472" spans="1:15" x14ac:dyDescent="0.3">
      <c r="A472" s="1">
        <v>471</v>
      </c>
      <c r="B472" s="2">
        <v>44669</v>
      </c>
      <c r="C472" s="1" t="s">
        <v>1070</v>
      </c>
      <c r="D472" s="1">
        <v>221395</v>
      </c>
      <c r="E472" s="1" t="s">
        <v>136</v>
      </c>
      <c r="F472" s="1" t="s">
        <v>17</v>
      </c>
      <c r="G472" s="1">
        <v>5859630</v>
      </c>
      <c r="H472" s="1" t="s">
        <v>1226</v>
      </c>
      <c r="I472" s="1">
        <v>9999851004</v>
      </c>
      <c r="J472" s="1" t="s">
        <v>1227</v>
      </c>
      <c r="K472" s="1">
        <v>1800000</v>
      </c>
      <c r="L472" s="1" t="s">
        <v>20</v>
      </c>
      <c r="M472" s="1" t="s">
        <v>27</v>
      </c>
      <c r="N472" s="1" t="s">
        <v>27</v>
      </c>
      <c r="O472" s="1">
        <v>13</v>
      </c>
    </row>
    <row r="473" spans="1:15" x14ac:dyDescent="0.3">
      <c r="A473" s="1">
        <v>472</v>
      </c>
      <c r="B473" s="2">
        <v>44669</v>
      </c>
      <c r="C473" s="1" t="s">
        <v>1070</v>
      </c>
      <c r="D473" s="1">
        <v>221395</v>
      </c>
      <c r="E473" s="1" t="s">
        <v>1228</v>
      </c>
      <c r="F473" s="1" t="s">
        <v>17</v>
      </c>
      <c r="G473" s="1" t="s">
        <v>1127</v>
      </c>
      <c r="H473" s="1" t="s">
        <v>1229</v>
      </c>
      <c r="I473" s="1">
        <v>9492615710</v>
      </c>
      <c r="J473" s="1" t="s">
        <v>1230</v>
      </c>
      <c r="K473" s="1">
        <v>900000</v>
      </c>
      <c r="L473" s="1" t="s">
        <v>20</v>
      </c>
      <c r="M473" s="1" t="s">
        <v>21</v>
      </c>
      <c r="N473" s="1" t="s">
        <v>21</v>
      </c>
      <c r="O473" s="1">
        <v>6</v>
      </c>
    </row>
    <row r="474" spans="1:15" x14ac:dyDescent="0.3">
      <c r="A474" s="1">
        <v>473</v>
      </c>
      <c r="B474" s="2">
        <v>44669</v>
      </c>
      <c r="C474" s="1" t="s">
        <v>1070</v>
      </c>
      <c r="D474" s="1">
        <v>221395</v>
      </c>
      <c r="E474" s="1" t="s">
        <v>1228</v>
      </c>
      <c r="F474" s="1" t="s">
        <v>17</v>
      </c>
      <c r="G474" s="1">
        <v>6009817</v>
      </c>
      <c r="H474" s="1" t="s">
        <v>1231</v>
      </c>
      <c r="I474" s="1">
        <v>8500923100</v>
      </c>
      <c r="J474" s="1" t="s">
        <v>1232</v>
      </c>
      <c r="K474" s="1">
        <v>1050000</v>
      </c>
      <c r="L474" s="1" t="s">
        <v>20</v>
      </c>
      <c r="M474" s="1" t="s">
        <v>21</v>
      </c>
      <c r="N474" s="1" t="s">
        <v>21</v>
      </c>
      <c r="O474" s="1">
        <v>4</v>
      </c>
    </row>
    <row r="475" spans="1:15" x14ac:dyDescent="0.3">
      <c r="A475" s="1">
        <v>474</v>
      </c>
      <c r="B475" s="2">
        <v>44669</v>
      </c>
      <c r="C475" s="1" t="s">
        <v>1070</v>
      </c>
      <c r="D475" s="1">
        <v>221395</v>
      </c>
      <c r="E475" s="1" t="s">
        <v>1228</v>
      </c>
      <c r="F475" s="1" t="s">
        <v>17</v>
      </c>
      <c r="G475" s="1">
        <v>6009832</v>
      </c>
      <c r="H475" s="1" t="s">
        <v>1233</v>
      </c>
      <c r="I475" s="1">
        <v>9703174433</v>
      </c>
      <c r="J475" s="1" t="s">
        <v>1234</v>
      </c>
      <c r="K475" s="1">
        <v>800000</v>
      </c>
      <c r="L475" s="1" t="s">
        <v>20</v>
      </c>
      <c r="M475" s="1" t="s">
        <v>21</v>
      </c>
      <c r="N475" s="1" t="s">
        <v>21</v>
      </c>
      <c r="O475" s="1">
        <v>8</v>
      </c>
    </row>
    <row r="476" spans="1:15" x14ac:dyDescent="0.3">
      <c r="A476" s="1">
        <v>475</v>
      </c>
      <c r="B476" s="2">
        <v>44669</v>
      </c>
      <c r="C476" s="1" t="s">
        <v>141</v>
      </c>
      <c r="D476" s="1">
        <v>210369</v>
      </c>
      <c r="E476" s="1" t="s">
        <v>1235</v>
      </c>
      <c r="F476" s="1" t="s">
        <v>17</v>
      </c>
      <c r="G476" s="1">
        <v>5860928</v>
      </c>
      <c r="H476" s="1" t="s">
        <v>1236</v>
      </c>
      <c r="I476" s="1">
        <v>8284898628</v>
      </c>
      <c r="J476" s="1" t="s">
        <v>1237</v>
      </c>
      <c r="K476" s="1">
        <v>1420000</v>
      </c>
      <c r="L476" s="1" t="s">
        <v>20</v>
      </c>
      <c r="M476" s="1" t="s">
        <v>27</v>
      </c>
      <c r="N476" s="1" t="s">
        <v>27</v>
      </c>
      <c r="O476" s="1">
        <v>5</v>
      </c>
    </row>
    <row r="477" spans="1:15" x14ac:dyDescent="0.3">
      <c r="A477" s="1">
        <v>476</v>
      </c>
      <c r="B477" s="2">
        <v>44669</v>
      </c>
      <c r="C477" s="1" t="s">
        <v>141</v>
      </c>
      <c r="D477" s="1">
        <v>210369</v>
      </c>
      <c r="E477" s="1" t="s">
        <v>127</v>
      </c>
      <c r="F477" s="1" t="s">
        <v>17</v>
      </c>
      <c r="G477" s="1">
        <v>6011859</v>
      </c>
      <c r="H477" s="1" t="s">
        <v>1238</v>
      </c>
      <c r="I477" s="1">
        <v>6362867949</v>
      </c>
      <c r="J477" s="1" t="s">
        <v>1239</v>
      </c>
      <c r="K477" s="1">
        <v>480000</v>
      </c>
      <c r="L477" s="1" t="s">
        <v>20</v>
      </c>
      <c r="M477" s="1" t="s">
        <v>27</v>
      </c>
      <c r="N477" s="1" t="s">
        <v>27</v>
      </c>
      <c r="O477" s="1">
        <v>3</v>
      </c>
    </row>
    <row r="478" spans="1:15" x14ac:dyDescent="0.3">
      <c r="A478" s="1">
        <v>477</v>
      </c>
      <c r="B478" s="2">
        <v>44670</v>
      </c>
      <c r="C478" s="1" t="s">
        <v>1070</v>
      </c>
      <c r="D478" s="1">
        <v>221395</v>
      </c>
      <c r="E478" s="1" t="s">
        <v>16</v>
      </c>
      <c r="F478" s="1" t="s">
        <v>17</v>
      </c>
      <c r="G478" s="1">
        <v>4199961</v>
      </c>
      <c r="H478" s="1" t="s">
        <v>1240</v>
      </c>
      <c r="I478" s="1">
        <v>8197084222</v>
      </c>
      <c r="J478" s="1" t="s">
        <v>1241</v>
      </c>
      <c r="K478" s="1">
        <v>700000</v>
      </c>
      <c r="L478" s="1" t="s">
        <v>20</v>
      </c>
      <c r="M478" s="1" t="s">
        <v>27</v>
      </c>
      <c r="N478" s="1" t="s">
        <v>27</v>
      </c>
      <c r="O478" s="1">
        <v>5</v>
      </c>
    </row>
    <row r="479" spans="1:15" x14ac:dyDescent="0.3">
      <c r="A479" s="1">
        <v>478</v>
      </c>
      <c r="B479" s="2">
        <v>44670</v>
      </c>
      <c r="C479" s="1" t="s">
        <v>1070</v>
      </c>
      <c r="D479" s="1">
        <v>221395</v>
      </c>
      <c r="E479" s="1" t="s">
        <v>1228</v>
      </c>
      <c r="F479" s="1" t="s">
        <v>17</v>
      </c>
      <c r="G479" s="1">
        <v>6013095</v>
      </c>
      <c r="H479" s="1" t="s">
        <v>1242</v>
      </c>
      <c r="I479" s="1" t="s">
        <v>1243</v>
      </c>
      <c r="J479" s="1" t="s">
        <v>1244</v>
      </c>
      <c r="K479" s="1">
        <v>650000</v>
      </c>
      <c r="L479" s="1" t="s">
        <v>20</v>
      </c>
      <c r="M479" s="1" t="s">
        <v>21</v>
      </c>
      <c r="N479" s="1" t="s">
        <v>21</v>
      </c>
      <c r="O479" s="1">
        <v>7</v>
      </c>
    </row>
    <row r="480" spans="1:15" x14ac:dyDescent="0.3">
      <c r="A480" s="1">
        <v>479</v>
      </c>
      <c r="B480" s="2">
        <v>44670</v>
      </c>
      <c r="C480" s="1" t="s">
        <v>141</v>
      </c>
      <c r="D480" s="1">
        <v>210369</v>
      </c>
      <c r="E480" s="1" t="s">
        <v>180</v>
      </c>
      <c r="F480" s="1" t="s">
        <v>17</v>
      </c>
      <c r="G480" s="1">
        <v>5828424</v>
      </c>
      <c r="H480" s="1" t="s">
        <v>1146</v>
      </c>
      <c r="I480" s="1">
        <v>8310543938</v>
      </c>
      <c r="J480" s="1" t="s">
        <v>1147</v>
      </c>
      <c r="K480" s="1">
        <v>900000</v>
      </c>
      <c r="L480" s="1" t="s">
        <v>20</v>
      </c>
      <c r="M480" s="1" t="s">
        <v>27</v>
      </c>
      <c r="N480" s="1" t="s">
        <v>27</v>
      </c>
      <c r="O480" s="1">
        <v>6</v>
      </c>
    </row>
    <row r="481" spans="1:15" x14ac:dyDescent="0.3">
      <c r="A481" s="1">
        <v>480</v>
      </c>
      <c r="B481" s="2">
        <v>44670</v>
      </c>
      <c r="C481" s="1" t="s">
        <v>141</v>
      </c>
      <c r="D481" s="1">
        <v>210369</v>
      </c>
      <c r="E481" s="1" t="s">
        <v>180</v>
      </c>
      <c r="F481" s="1" t="s">
        <v>17</v>
      </c>
      <c r="G481" s="1">
        <v>5827700</v>
      </c>
      <c r="H481" s="1" t="s">
        <v>1245</v>
      </c>
      <c r="I481" s="1">
        <v>9964507844</v>
      </c>
      <c r="J481" s="1" t="s">
        <v>1246</v>
      </c>
      <c r="K481" s="1">
        <v>1250000</v>
      </c>
      <c r="L481" s="1" t="s">
        <v>20</v>
      </c>
      <c r="M481" s="1" t="s">
        <v>27</v>
      </c>
      <c r="N481" s="1" t="s">
        <v>27</v>
      </c>
      <c r="O481" s="1">
        <v>5</v>
      </c>
    </row>
    <row r="482" spans="1:15" x14ac:dyDescent="0.3">
      <c r="A482" s="1">
        <v>481</v>
      </c>
      <c r="B482" s="2">
        <v>44670</v>
      </c>
      <c r="C482" s="1" t="s">
        <v>1070</v>
      </c>
      <c r="D482" s="1">
        <v>221395</v>
      </c>
      <c r="E482" s="1" t="s">
        <v>1247</v>
      </c>
      <c r="F482" s="1" t="s">
        <v>17</v>
      </c>
      <c r="G482" s="1">
        <v>6019437</v>
      </c>
      <c r="H482" s="1" t="s">
        <v>1248</v>
      </c>
      <c r="I482" s="1">
        <v>9490222021</v>
      </c>
      <c r="J482" s="1" t="s">
        <v>1249</v>
      </c>
      <c r="K482" s="1">
        <v>550000</v>
      </c>
      <c r="L482" s="1" t="s">
        <v>20</v>
      </c>
      <c r="M482" s="1" t="s">
        <v>21</v>
      </c>
      <c r="N482" s="1" t="s">
        <v>21</v>
      </c>
      <c r="O482" s="1">
        <v>4</v>
      </c>
    </row>
    <row r="483" spans="1:15" x14ac:dyDescent="0.3">
      <c r="A483" s="1">
        <v>482</v>
      </c>
      <c r="B483" s="2">
        <v>44670</v>
      </c>
      <c r="C483" s="1" t="s">
        <v>1070</v>
      </c>
      <c r="D483" s="1">
        <v>221395</v>
      </c>
      <c r="E483" s="1" t="s">
        <v>1247</v>
      </c>
      <c r="F483" s="1" t="s">
        <v>17</v>
      </c>
      <c r="G483" s="1">
        <v>6019446</v>
      </c>
      <c r="H483" s="1" t="s">
        <v>1250</v>
      </c>
      <c r="I483" s="1">
        <v>9489854924</v>
      </c>
      <c r="J483" s="1" t="s">
        <v>1251</v>
      </c>
      <c r="K483" s="1">
        <v>800000</v>
      </c>
      <c r="L483" s="1" t="s">
        <v>20</v>
      </c>
      <c r="M483" s="1" t="s">
        <v>52</v>
      </c>
      <c r="N483" s="1" t="s">
        <v>52</v>
      </c>
      <c r="O483" s="1">
        <v>4</v>
      </c>
    </row>
    <row r="484" spans="1:15" x14ac:dyDescent="0.3">
      <c r="A484" s="1">
        <v>483</v>
      </c>
      <c r="B484" s="2">
        <v>44670</v>
      </c>
      <c r="C484" s="1" t="s">
        <v>1070</v>
      </c>
      <c r="D484" s="1">
        <v>221395</v>
      </c>
      <c r="E484" s="1" t="s">
        <v>623</v>
      </c>
      <c r="F484" s="1" t="s">
        <v>17</v>
      </c>
      <c r="G484" s="1">
        <v>6019277</v>
      </c>
      <c r="H484" s="1" t="s">
        <v>1252</v>
      </c>
      <c r="I484" s="1">
        <v>8147897329</v>
      </c>
      <c r="J484" s="1" t="s">
        <v>1253</v>
      </c>
      <c r="K484" s="1">
        <v>840000</v>
      </c>
      <c r="L484" s="1" t="s">
        <v>20</v>
      </c>
      <c r="M484" s="1" t="s">
        <v>27</v>
      </c>
      <c r="N484" s="1" t="s">
        <v>27</v>
      </c>
      <c r="O484" s="1">
        <v>6</v>
      </c>
    </row>
    <row r="485" spans="1:15" x14ac:dyDescent="0.3">
      <c r="A485" s="1">
        <v>484</v>
      </c>
      <c r="B485" s="2">
        <v>44670</v>
      </c>
      <c r="C485" s="1" t="s">
        <v>1070</v>
      </c>
      <c r="D485" s="1">
        <v>221395</v>
      </c>
      <c r="E485" s="1" t="s">
        <v>623</v>
      </c>
      <c r="F485" s="1" t="s">
        <v>17</v>
      </c>
      <c r="G485" s="1">
        <v>6019853</v>
      </c>
      <c r="H485" s="1" t="s">
        <v>1254</v>
      </c>
      <c r="I485" s="1">
        <v>7026387175</v>
      </c>
      <c r="J485" s="1" t="s">
        <v>1255</v>
      </c>
      <c r="K485" s="1">
        <v>1150000</v>
      </c>
      <c r="L485" s="1" t="s">
        <v>20</v>
      </c>
      <c r="M485" s="1" t="s">
        <v>27</v>
      </c>
      <c r="N485" s="1" t="s">
        <v>27</v>
      </c>
      <c r="O485" s="1">
        <v>7</v>
      </c>
    </row>
    <row r="486" spans="1:15" x14ac:dyDescent="0.3">
      <c r="A486" s="1">
        <v>485</v>
      </c>
      <c r="B486" s="2">
        <v>44670</v>
      </c>
      <c r="C486" s="1" t="s">
        <v>1070</v>
      </c>
      <c r="D486" s="1">
        <v>221395</v>
      </c>
      <c r="E486" s="1" t="s">
        <v>616</v>
      </c>
      <c r="F486" s="1" t="s">
        <v>17</v>
      </c>
      <c r="G486" s="1">
        <v>4857518</v>
      </c>
      <c r="H486" s="1" t="s">
        <v>1256</v>
      </c>
      <c r="I486" s="1">
        <v>8892459005</v>
      </c>
      <c r="J486" s="1" t="s">
        <v>1257</v>
      </c>
      <c r="K486" s="1">
        <v>1380000</v>
      </c>
      <c r="L486" s="1" t="s">
        <v>20</v>
      </c>
      <c r="M486" s="1" t="s">
        <v>27</v>
      </c>
      <c r="N486" s="1" t="s">
        <v>27</v>
      </c>
      <c r="O486" s="1">
        <v>8</v>
      </c>
    </row>
    <row r="487" spans="1:15" x14ac:dyDescent="0.3">
      <c r="A487" s="1">
        <v>486</v>
      </c>
      <c r="B487" s="2">
        <v>44671</v>
      </c>
      <c r="C487" s="1" t="s">
        <v>1070</v>
      </c>
      <c r="D487" s="1">
        <v>221395</v>
      </c>
      <c r="E487" s="1" t="s">
        <v>16</v>
      </c>
      <c r="F487" s="1" t="s">
        <v>17</v>
      </c>
      <c r="G487" s="1">
        <v>6018856</v>
      </c>
      <c r="H487" s="1" t="s">
        <v>1258</v>
      </c>
      <c r="I487" s="1">
        <v>8309627879</v>
      </c>
      <c r="J487" s="1" t="s">
        <v>1259</v>
      </c>
      <c r="K487" s="1">
        <v>720000</v>
      </c>
      <c r="L487" s="1" t="s">
        <v>20</v>
      </c>
      <c r="M487" s="1" t="s">
        <v>21</v>
      </c>
      <c r="N487" s="1" t="s">
        <v>21</v>
      </c>
      <c r="O487" s="1">
        <v>5</v>
      </c>
    </row>
    <row r="488" spans="1:15" x14ac:dyDescent="0.3">
      <c r="A488" s="1">
        <v>487</v>
      </c>
      <c r="B488" s="2">
        <v>44671</v>
      </c>
      <c r="C488" s="1" t="s">
        <v>1070</v>
      </c>
      <c r="D488" s="1">
        <v>221395</v>
      </c>
      <c r="E488" s="1" t="s">
        <v>127</v>
      </c>
      <c r="F488" s="1" t="s">
        <v>17</v>
      </c>
      <c r="G488" s="1">
        <v>6024492</v>
      </c>
      <c r="H488" s="1" t="s">
        <v>1260</v>
      </c>
      <c r="I488" s="1">
        <v>8374874101</v>
      </c>
      <c r="J488" s="1" t="s">
        <v>1261</v>
      </c>
      <c r="K488" s="1">
        <v>480000</v>
      </c>
      <c r="L488" s="1" t="s">
        <v>20</v>
      </c>
      <c r="M488" s="1" t="s">
        <v>21</v>
      </c>
      <c r="N488" s="1" t="s">
        <v>21</v>
      </c>
      <c r="O488" s="1">
        <v>4</v>
      </c>
    </row>
    <row r="489" spans="1:15" x14ac:dyDescent="0.3">
      <c r="A489" s="1">
        <v>488</v>
      </c>
      <c r="B489" s="2">
        <v>44671</v>
      </c>
      <c r="C489" s="1" t="s">
        <v>1070</v>
      </c>
      <c r="D489" s="1">
        <v>221395</v>
      </c>
      <c r="E489" s="1" t="s">
        <v>623</v>
      </c>
      <c r="F489" s="1" t="s">
        <v>17</v>
      </c>
      <c r="G489" s="1">
        <v>5827840</v>
      </c>
      <c r="H489" s="1" t="s">
        <v>1262</v>
      </c>
      <c r="I489" s="1">
        <v>8688846727</v>
      </c>
      <c r="J489" s="1" t="s">
        <v>1263</v>
      </c>
      <c r="K489" s="1">
        <v>600000</v>
      </c>
      <c r="L489" s="1" t="s">
        <v>20</v>
      </c>
      <c r="M489" s="1" t="s">
        <v>21</v>
      </c>
      <c r="N489" s="1" t="s">
        <v>21</v>
      </c>
      <c r="O489" s="1">
        <v>4</v>
      </c>
    </row>
    <row r="490" spans="1:15" x14ac:dyDescent="0.3">
      <c r="A490" s="1">
        <v>489</v>
      </c>
      <c r="B490" s="2">
        <v>44671</v>
      </c>
      <c r="C490" s="1" t="s">
        <v>1070</v>
      </c>
      <c r="D490" s="1">
        <v>221395</v>
      </c>
      <c r="E490" s="1" t="s">
        <v>623</v>
      </c>
      <c r="F490" s="1" t="s">
        <v>17</v>
      </c>
      <c r="G490" s="1" t="s">
        <v>1264</v>
      </c>
      <c r="H490" s="1" t="s">
        <v>1265</v>
      </c>
      <c r="I490" s="1">
        <v>7075452706</v>
      </c>
      <c r="J490" s="1" t="s">
        <v>1266</v>
      </c>
      <c r="K490" s="1">
        <v>650000</v>
      </c>
      <c r="L490" s="1" t="s">
        <v>20</v>
      </c>
      <c r="M490" s="1" t="s">
        <v>21</v>
      </c>
      <c r="N490" s="1" t="s">
        <v>21</v>
      </c>
      <c r="O490" s="1">
        <v>4</v>
      </c>
    </row>
    <row r="491" spans="1:15" x14ac:dyDescent="0.3">
      <c r="A491" s="1">
        <v>490</v>
      </c>
      <c r="B491" s="2">
        <v>44671</v>
      </c>
      <c r="C491" s="1" t="s">
        <v>1070</v>
      </c>
      <c r="D491" s="1">
        <v>221395</v>
      </c>
      <c r="E491" s="1" t="s">
        <v>623</v>
      </c>
      <c r="F491" s="1" t="s">
        <v>17</v>
      </c>
      <c r="G491" s="1">
        <v>6024787</v>
      </c>
      <c r="H491" s="1" t="s">
        <v>1267</v>
      </c>
      <c r="I491" s="1" t="s">
        <v>1268</v>
      </c>
      <c r="J491" s="1" t="s">
        <v>1269</v>
      </c>
      <c r="K491" s="1">
        <v>165000</v>
      </c>
      <c r="L491" s="1" t="s">
        <v>20</v>
      </c>
      <c r="M491" s="1" t="s">
        <v>21</v>
      </c>
      <c r="N491" s="1" t="s">
        <v>21</v>
      </c>
      <c r="O491" s="1">
        <v>3</v>
      </c>
    </row>
    <row r="492" spans="1:15" x14ac:dyDescent="0.3">
      <c r="A492" s="1">
        <v>491</v>
      </c>
      <c r="B492" s="2">
        <v>44671</v>
      </c>
      <c r="C492" s="1" t="s">
        <v>1070</v>
      </c>
      <c r="D492" s="1">
        <v>221395</v>
      </c>
      <c r="E492" s="1" t="s">
        <v>623</v>
      </c>
      <c r="F492" s="1" t="s">
        <v>17</v>
      </c>
      <c r="G492" s="1">
        <v>6025652</v>
      </c>
      <c r="H492" s="1" t="s">
        <v>1270</v>
      </c>
      <c r="I492" s="1" t="s">
        <v>1271</v>
      </c>
      <c r="J492" s="1" t="s">
        <v>1272</v>
      </c>
      <c r="K492" s="1">
        <v>580000</v>
      </c>
      <c r="L492" s="1" t="s">
        <v>20</v>
      </c>
      <c r="M492" s="1" t="s">
        <v>27</v>
      </c>
      <c r="N492" s="1" t="s">
        <v>21</v>
      </c>
      <c r="O492" s="1">
        <v>3</v>
      </c>
    </row>
    <row r="493" spans="1:15" x14ac:dyDescent="0.3">
      <c r="A493" s="1">
        <v>492</v>
      </c>
      <c r="B493" s="2">
        <v>44671</v>
      </c>
      <c r="C493" s="1" t="s">
        <v>141</v>
      </c>
      <c r="D493" s="1">
        <v>210369</v>
      </c>
      <c r="E493" s="1" t="s">
        <v>1273</v>
      </c>
      <c r="F493" s="1" t="s">
        <v>17</v>
      </c>
      <c r="G493" s="1">
        <v>6023501</v>
      </c>
      <c r="H493" s="1" t="s">
        <v>1274</v>
      </c>
      <c r="I493" s="1">
        <v>9659988364</v>
      </c>
      <c r="J493" s="1" t="s">
        <v>1275</v>
      </c>
      <c r="K493" s="1">
        <v>450000</v>
      </c>
      <c r="L493" s="1" t="s">
        <v>20</v>
      </c>
      <c r="M493" s="1" t="s">
        <v>1276</v>
      </c>
      <c r="N493" s="1" t="s">
        <v>27</v>
      </c>
      <c r="O493" s="1">
        <v>2</v>
      </c>
    </row>
    <row r="494" spans="1:15" x14ac:dyDescent="0.3">
      <c r="A494" s="1">
        <v>493</v>
      </c>
      <c r="B494" s="2">
        <v>44672</v>
      </c>
      <c r="C494" s="1" t="s">
        <v>141</v>
      </c>
      <c r="D494" s="1">
        <v>210369</v>
      </c>
      <c r="E494" s="1" t="s">
        <v>1277</v>
      </c>
      <c r="F494" s="1" t="s">
        <v>17</v>
      </c>
      <c r="G494" s="1">
        <v>5687232</v>
      </c>
      <c r="H494" s="1" t="s">
        <v>1278</v>
      </c>
      <c r="I494" s="1">
        <v>9840635789</v>
      </c>
      <c r="J494" s="1" t="s">
        <v>1279</v>
      </c>
      <c r="K494" s="1">
        <v>1000000</v>
      </c>
      <c r="L494" s="1" t="s">
        <v>20</v>
      </c>
      <c r="M494" s="1" t="s">
        <v>52</v>
      </c>
      <c r="N494" s="1" t="s">
        <v>27</v>
      </c>
      <c r="O494" s="1">
        <v>9</v>
      </c>
    </row>
    <row r="495" spans="1:15" x14ac:dyDescent="0.3">
      <c r="A495" s="1">
        <v>494</v>
      </c>
      <c r="B495" s="2">
        <v>44672</v>
      </c>
      <c r="C495" s="1" t="s">
        <v>141</v>
      </c>
      <c r="D495" s="1">
        <v>210369</v>
      </c>
      <c r="E495" s="1" t="s">
        <v>1280</v>
      </c>
      <c r="F495" s="1" t="s">
        <v>17</v>
      </c>
      <c r="G495" s="1">
        <v>6030478</v>
      </c>
      <c r="H495" s="1" t="s">
        <v>1281</v>
      </c>
      <c r="I495" s="1">
        <v>9176188978</v>
      </c>
      <c r="J495" s="1" t="s">
        <v>1282</v>
      </c>
      <c r="K495" s="1">
        <v>750000</v>
      </c>
      <c r="L495" s="1" t="s">
        <v>20</v>
      </c>
      <c r="M495" s="1" t="s">
        <v>27</v>
      </c>
      <c r="N495" s="1" t="s">
        <v>27</v>
      </c>
      <c r="O495" s="1">
        <v>7</v>
      </c>
    </row>
    <row r="496" spans="1:15" x14ac:dyDescent="0.3">
      <c r="A496" s="1">
        <v>495</v>
      </c>
      <c r="B496" s="2">
        <v>44672</v>
      </c>
      <c r="C496" s="1" t="s">
        <v>141</v>
      </c>
      <c r="D496" s="1">
        <v>210369</v>
      </c>
      <c r="E496" s="1" t="s">
        <v>1273</v>
      </c>
      <c r="F496" s="1" t="s">
        <v>17</v>
      </c>
      <c r="G496" s="1">
        <v>6032000</v>
      </c>
      <c r="H496" s="1" t="s">
        <v>1283</v>
      </c>
      <c r="I496" s="1">
        <v>9562061539</v>
      </c>
      <c r="J496" s="1" t="s">
        <v>1284</v>
      </c>
      <c r="K496" s="1">
        <v>300000</v>
      </c>
      <c r="L496" s="1" t="s">
        <v>20</v>
      </c>
      <c r="M496" s="1" t="s">
        <v>27</v>
      </c>
      <c r="N496" s="1" t="s">
        <v>27</v>
      </c>
      <c r="O496" s="1">
        <v>2</v>
      </c>
    </row>
    <row r="497" spans="1:15" x14ac:dyDescent="0.3">
      <c r="A497" s="1">
        <v>496</v>
      </c>
      <c r="B497" s="2">
        <v>44672</v>
      </c>
      <c r="C497" s="1" t="s">
        <v>141</v>
      </c>
      <c r="D497" s="1">
        <v>210369</v>
      </c>
      <c r="E497" s="1" t="s">
        <v>1273</v>
      </c>
      <c r="F497" s="1" t="s">
        <v>17</v>
      </c>
      <c r="G497" s="1">
        <v>6032784</v>
      </c>
      <c r="H497" s="1" t="s">
        <v>1285</v>
      </c>
      <c r="I497" s="1">
        <v>7020956694</v>
      </c>
      <c r="J497" s="1" t="s">
        <v>1286</v>
      </c>
      <c r="K497" s="1">
        <v>250000</v>
      </c>
      <c r="L497" s="1" t="s">
        <v>20</v>
      </c>
      <c r="M497" s="1" t="s">
        <v>62</v>
      </c>
      <c r="N497" s="1" t="s">
        <v>27</v>
      </c>
      <c r="O497" s="1">
        <v>6</v>
      </c>
    </row>
    <row r="498" spans="1:15" x14ac:dyDescent="0.3">
      <c r="A498" s="1">
        <v>497</v>
      </c>
      <c r="B498" s="2">
        <v>44672</v>
      </c>
      <c r="C498" s="1" t="s">
        <v>141</v>
      </c>
      <c r="D498" s="1">
        <v>210369</v>
      </c>
      <c r="E498" s="1" t="s">
        <v>1273</v>
      </c>
      <c r="F498" s="1" t="s">
        <v>17</v>
      </c>
      <c r="G498" s="1">
        <v>6032797</v>
      </c>
      <c r="H498" s="1" t="s">
        <v>1287</v>
      </c>
      <c r="I498" s="1">
        <v>9384506990</v>
      </c>
      <c r="J498" s="1" t="s">
        <v>1288</v>
      </c>
      <c r="K498" s="1">
        <v>200000</v>
      </c>
      <c r="L498" s="1" t="s">
        <v>20</v>
      </c>
      <c r="M498" s="1" t="s">
        <v>1289</v>
      </c>
      <c r="N498" s="1" t="s">
        <v>27</v>
      </c>
      <c r="O498" s="1">
        <v>2</v>
      </c>
    </row>
    <row r="499" spans="1:15" x14ac:dyDescent="0.3">
      <c r="A499" s="1">
        <v>498</v>
      </c>
      <c r="B499" s="2">
        <v>44673</v>
      </c>
      <c r="C499" s="1" t="s">
        <v>1070</v>
      </c>
      <c r="D499" s="1">
        <v>221395</v>
      </c>
      <c r="E499" s="1" t="s">
        <v>1290</v>
      </c>
      <c r="F499" s="1" t="s">
        <v>17</v>
      </c>
      <c r="G499" s="1">
        <v>6034172</v>
      </c>
      <c r="H499" s="1" t="s">
        <v>1291</v>
      </c>
      <c r="I499" s="1">
        <v>9443467184</v>
      </c>
      <c r="J499" s="1" t="s">
        <v>1292</v>
      </c>
      <c r="K499" s="1">
        <v>650000</v>
      </c>
      <c r="L499" s="1" t="s">
        <v>20</v>
      </c>
      <c r="M499" s="1" t="s">
        <v>27</v>
      </c>
      <c r="N499" s="1" t="s">
        <v>27</v>
      </c>
      <c r="O499" s="1">
        <v>5</v>
      </c>
    </row>
    <row r="500" spans="1:15" x14ac:dyDescent="0.3">
      <c r="A500" s="1">
        <v>499</v>
      </c>
      <c r="B500" s="2">
        <v>44673</v>
      </c>
      <c r="C500" s="1" t="s">
        <v>1070</v>
      </c>
      <c r="D500" s="1">
        <v>221395</v>
      </c>
      <c r="E500" s="1" t="s">
        <v>1290</v>
      </c>
      <c r="F500" s="1" t="s">
        <v>17</v>
      </c>
      <c r="G500" s="1">
        <v>6031899</v>
      </c>
      <c r="H500" s="1" t="s">
        <v>1293</v>
      </c>
      <c r="I500" s="1">
        <v>9462956029</v>
      </c>
      <c r="J500" s="1" t="s">
        <v>1294</v>
      </c>
      <c r="K500" s="1">
        <v>875000</v>
      </c>
      <c r="L500" s="1" t="s">
        <v>20</v>
      </c>
      <c r="M500" s="1" t="s">
        <v>91</v>
      </c>
      <c r="N500" s="1" t="s">
        <v>27</v>
      </c>
      <c r="O500" s="1">
        <v>5</v>
      </c>
    </row>
    <row r="501" spans="1:15" x14ac:dyDescent="0.3">
      <c r="A501" s="1">
        <v>500</v>
      </c>
      <c r="B501" s="2">
        <v>44673</v>
      </c>
      <c r="C501" s="1" t="s">
        <v>1070</v>
      </c>
      <c r="D501" s="1">
        <v>221395</v>
      </c>
      <c r="E501" s="1" t="s">
        <v>1290</v>
      </c>
      <c r="F501" s="1" t="s">
        <v>17</v>
      </c>
      <c r="G501" s="1">
        <v>6028881</v>
      </c>
      <c r="H501" s="1" t="s">
        <v>1295</v>
      </c>
      <c r="I501" s="1">
        <v>9113056681</v>
      </c>
      <c r="J501" s="1" t="s">
        <v>1296</v>
      </c>
      <c r="K501" s="1">
        <v>300000</v>
      </c>
      <c r="L501" s="1" t="s">
        <v>20</v>
      </c>
      <c r="M501" s="1" t="s">
        <v>27</v>
      </c>
      <c r="N501" s="1" t="s">
        <v>27</v>
      </c>
      <c r="O501" s="1">
        <v>3</v>
      </c>
    </row>
    <row r="502" spans="1:15" x14ac:dyDescent="0.3">
      <c r="A502" s="1">
        <v>501</v>
      </c>
      <c r="B502" s="2">
        <v>44673</v>
      </c>
      <c r="C502" s="1" t="s">
        <v>1070</v>
      </c>
      <c r="D502" s="1">
        <v>221395</v>
      </c>
      <c r="E502" s="1" t="s">
        <v>1290</v>
      </c>
      <c r="F502" s="1" t="s">
        <v>17</v>
      </c>
      <c r="G502" s="1">
        <v>6034139</v>
      </c>
      <c r="H502" s="1" t="s">
        <v>1297</v>
      </c>
      <c r="I502" s="1">
        <v>7382265179</v>
      </c>
      <c r="J502" s="1" t="s">
        <v>1298</v>
      </c>
      <c r="K502" s="1">
        <v>300000</v>
      </c>
      <c r="L502" s="1" t="s">
        <v>20</v>
      </c>
      <c r="M502" s="1" t="s">
        <v>27</v>
      </c>
      <c r="N502" s="1" t="s">
        <v>27</v>
      </c>
      <c r="O502" s="1">
        <v>4</v>
      </c>
    </row>
    <row r="503" spans="1:15" x14ac:dyDescent="0.3">
      <c r="A503" s="1">
        <v>502</v>
      </c>
      <c r="B503" s="2">
        <v>44673</v>
      </c>
      <c r="C503" s="1" t="s">
        <v>1070</v>
      </c>
      <c r="D503" s="1">
        <v>221395</v>
      </c>
      <c r="E503" s="1" t="s">
        <v>1299</v>
      </c>
      <c r="F503" s="1" t="s">
        <v>17</v>
      </c>
      <c r="G503" s="1" t="s">
        <v>1300</v>
      </c>
      <c r="H503" s="1" t="s">
        <v>1301</v>
      </c>
      <c r="I503" s="1">
        <v>7978259339</v>
      </c>
      <c r="J503" s="1" t="s">
        <v>1302</v>
      </c>
      <c r="K503" s="1">
        <v>1400000</v>
      </c>
      <c r="L503" s="1" t="s">
        <v>20</v>
      </c>
      <c r="M503" s="1" t="s">
        <v>27</v>
      </c>
      <c r="N503" s="1" t="s">
        <v>27</v>
      </c>
      <c r="O503" s="1">
        <v>5</v>
      </c>
    </row>
    <row r="504" spans="1:15" x14ac:dyDescent="0.3">
      <c r="A504" s="1">
        <v>503</v>
      </c>
      <c r="B504" s="2">
        <v>44673</v>
      </c>
      <c r="C504" s="1" t="s">
        <v>1070</v>
      </c>
      <c r="D504" s="1">
        <v>221395</v>
      </c>
      <c r="E504" s="1" t="s">
        <v>1299</v>
      </c>
      <c r="F504" s="1" t="s">
        <v>17</v>
      </c>
      <c r="G504" s="1">
        <v>6036305</v>
      </c>
      <c r="H504" s="1" t="s">
        <v>1303</v>
      </c>
      <c r="I504" s="1">
        <v>9715881277</v>
      </c>
      <c r="J504" s="1" t="s">
        <v>1304</v>
      </c>
      <c r="K504" s="1">
        <v>1250000</v>
      </c>
      <c r="L504" s="1" t="s">
        <v>20</v>
      </c>
      <c r="M504" s="1" t="s">
        <v>27</v>
      </c>
      <c r="N504" s="1" t="s">
        <v>27</v>
      </c>
      <c r="O504" s="1">
        <v>7</v>
      </c>
    </row>
    <row r="505" spans="1:15" x14ac:dyDescent="0.3">
      <c r="A505" s="1">
        <v>504</v>
      </c>
      <c r="B505" s="2">
        <v>44673</v>
      </c>
      <c r="C505" s="1" t="s">
        <v>141</v>
      </c>
      <c r="D505" s="1">
        <v>210369</v>
      </c>
      <c r="E505" s="1" t="s">
        <v>1305</v>
      </c>
      <c r="F505" s="1" t="s">
        <v>17</v>
      </c>
      <c r="G505" s="1">
        <v>6036091</v>
      </c>
      <c r="H505" s="1" t="s">
        <v>1306</v>
      </c>
      <c r="I505" s="1">
        <v>9500203525</v>
      </c>
      <c r="J505" s="1" t="s">
        <v>1307</v>
      </c>
      <c r="K505" s="1">
        <v>1560000</v>
      </c>
      <c r="L505" s="1" t="s">
        <v>20</v>
      </c>
      <c r="M505" s="1" t="s">
        <v>374</v>
      </c>
      <c r="N505" s="1" t="s">
        <v>27</v>
      </c>
      <c r="O505" s="1">
        <v>10</v>
      </c>
    </row>
    <row r="506" spans="1:15" x14ac:dyDescent="0.3">
      <c r="A506" s="1">
        <v>505</v>
      </c>
      <c r="B506" s="2">
        <v>44673</v>
      </c>
      <c r="C506" s="1" t="s">
        <v>141</v>
      </c>
      <c r="D506" s="1">
        <v>210369</v>
      </c>
      <c r="E506" s="1" t="s">
        <v>1308</v>
      </c>
      <c r="F506" s="1" t="s">
        <v>17</v>
      </c>
      <c r="G506" s="1">
        <v>6036550</v>
      </c>
      <c r="H506" s="1" t="s">
        <v>1309</v>
      </c>
      <c r="I506" s="1">
        <v>7210500854</v>
      </c>
      <c r="J506" s="1" t="s">
        <v>1310</v>
      </c>
      <c r="K506" s="1">
        <v>480000</v>
      </c>
      <c r="L506" s="1" t="s">
        <v>20</v>
      </c>
      <c r="M506" s="1" t="s">
        <v>91</v>
      </c>
      <c r="N506" s="1" t="s">
        <v>27</v>
      </c>
      <c r="O506" s="1">
        <v>7</v>
      </c>
    </row>
    <row r="507" spans="1:15" x14ac:dyDescent="0.3">
      <c r="A507" s="1">
        <v>506</v>
      </c>
      <c r="B507" s="2">
        <v>44673</v>
      </c>
      <c r="C507" s="1" t="s">
        <v>141</v>
      </c>
      <c r="D507" s="1">
        <v>210369</v>
      </c>
      <c r="E507" s="1" t="s">
        <v>1308</v>
      </c>
      <c r="F507" s="1" t="s">
        <v>17</v>
      </c>
      <c r="G507" s="1">
        <v>5787326</v>
      </c>
      <c r="H507" s="1" t="s">
        <v>1311</v>
      </c>
      <c r="I507" s="1">
        <v>9160242242</v>
      </c>
      <c r="J507" s="1" t="s">
        <v>1312</v>
      </c>
      <c r="K507" s="1">
        <v>600000</v>
      </c>
      <c r="L507" s="1" t="s">
        <v>20</v>
      </c>
      <c r="M507" s="1" t="s">
        <v>21</v>
      </c>
      <c r="N507" s="1" t="s">
        <v>27</v>
      </c>
      <c r="O507" s="1">
        <v>8</v>
      </c>
    </row>
    <row r="508" spans="1:15" x14ac:dyDescent="0.3">
      <c r="A508" s="1">
        <v>507</v>
      </c>
      <c r="B508" s="2">
        <v>44673</v>
      </c>
      <c r="C508" s="1" t="s">
        <v>141</v>
      </c>
      <c r="D508" s="1">
        <v>210369</v>
      </c>
      <c r="E508" s="1" t="s">
        <v>1308</v>
      </c>
      <c r="F508" s="1" t="s">
        <v>17</v>
      </c>
      <c r="G508" s="1">
        <v>6035254</v>
      </c>
      <c r="H508" s="1" t="s">
        <v>1313</v>
      </c>
      <c r="I508" s="1" t="s">
        <v>1314</v>
      </c>
      <c r="J508" s="1" t="s">
        <v>1315</v>
      </c>
      <c r="K508" s="1">
        <v>700000</v>
      </c>
      <c r="L508" s="1" t="s">
        <v>20</v>
      </c>
      <c r="M508" s="1" t="s">
        <v>21</v>
      </c>
      <c r="N508" s="1" t="s">
        <v>21</v>
      </c>
      <c r="O508" s="1">
        <v>7</v>
      </c>
    </row>
    <row r="509" spans="1:15" x14ac:dyDescent="0.3">
      <c r="A509" s="1">
        <v>508</v>
      </c>
      <c r="B509" s="2">
        <v>44676</v>
      </c>
      <c r="C509" s="1" t="s">
        <v>22</v>
      </c>
      <c r="D509" s="1" t="s">
        <v>23</v>
      </c>
      <c r="E509" s="1" t="s">
        <v>127</v>
      </c>
      <c r="F509" s="1" t="s">
        <v>17</v>
      </c>
      <c r="G509" s="1">
        <v>-6044951</v>
      </c>
      <c r="H509" s="1" t="s">
        <v>1316</v>
      </c>
      <c r="I509" s="1">
        <v>8602644643</v>
      </c>
      <c r="J509" s="1" t="s">
        <v>1317</v>
      </c>
      <c r="K509" s="1">
        <v>600000</v>
      </c>
      <c r="L509" s="1" t="s">
        <v>20</v>
      </c>
      <c r="M509" s="1" t="s">
        <v>27</v>
      </c>
      <c r="N509" s="1" t="s">
        <v>27</v>
      </c>
      <c r="O509" s="1">
        <v>5</v>
      </c>
    </row>
    <row r="510" spans="1:15" x14ac:dyDescent="0.3">
      <c r="A510" s="1">
        <v>509</v>
      </c>
      <c r="B510" s="2">
        <v>44676</v>
      </c>
      <c r="C510" s="1" t="s">
        <v>22</v>
      </c>
      <c r="D510" s="1" t="s">
        <v>23</v>
      </c>
      <c r="E510" s="1" t="s">
        <v>127</v>
      </c>
      <c r="F510" s="1" t="s">
        <v>17</v>
      </c>
      <c r="G510" s="1" t="s">
        <v>1318</v>
      </c>
      <c r="H510" s="1" t="s">
        <v>1319</v>
      </c>
      <c r="I510" s="1">
        <v>7358349605</v>
      </c>
      <c r="J510" s="1" t="s">
        <v>1320</v>
      </c>
      <c r="K510" s="1">
        <v>1050000</v>
      </c>
      <c r="L510" s="1" t="s">
        <v>20</v>
      </c>
      <c r="M510" s="1" t="s">
        <v>27</v>
      </c>
      <c r="N510" s="1" t="s">
        <v>27</v>
      </c>
      <c r="O510" s="1">
        <v>8</v>
      </c>
    </row>
    <row r="511" spans="1:15" x14ac:dyDescent="0.3">
      <c r="A511" s="1">
        <v>510</v>
      </c>
      <c r="B511" s="2">
        <v>44676</v>
      </c>
      <c r="C511" s="1" t="s">
        <v>22</v>
      </c>
      <c r="D511" s="1" t="s">
        <v>23</v>
      </c>
      <c r="E511" s="1" t="s">
        <v>127</v>
      </c>
      <c r="F511" s="1" t="s">
        <v>17</v>
      </c>
      <c r="G511" s="1">
        <v>6044789</v>
      </c>
      <c r="H511" s="1" t="s">
        <v>1321</v>
      </c>
      <c r="I511" s="1">
        <v>6304676668</v>
      </c>
      <c r="J511" s="1" t="s">
        <v>1322</v>
      </c>
      <c r="K511" s="1">
        <v>650000</v>
      </c>
      <c r="L511" s="1" t="s">
        <v>20</v>
      </c>
      <c r="M511" s="1" t="s">
        <v>27</v>
      </c>
      <c r="N511" s="1" t="s">
        <v>27</v>
      </c>
      <c r="O511" s="1">
        <v>5</v>
      </c>
    </row>
    <row r="512" spans="1:15" x14ac:dyDescent="0.3">
      <c r="A512" s="1">
        <v>511</v>
      </c>
      <c r="B512" s="2">
        <v>44676</v>
      </c>
      <c r="C512" s="1" t="s">
        <v>22</v>
      </c>
      <c r="D512" s="1" t="s">
        <v>23</v>
      </c>
      <c r="E512" s="1" t="s">
        <v>127</v>
      </c>
      <c r="F512" s="1" t="s">
        <v>17</v>
      </c>
      <c r="G512" s="1">
        <v>446298</v>
      </c>
      <c r="H512" s="1" t="s">
        <v>1323</v>
      </c>
      <c r="I512" s="1" t="s">
        <v>1324</v>
      </c>
      <c r="J512" s="1" t="s">
        <v>1325</v>
      </c>
      <c r="K512" s="1">
        <v>700000</v>
      </c>
      <c r="L512" s="1" t="s">
        <v>20</v>
      </c>
      <c r="M512" s="1" t="s">
        <v>27</v>
      </c>
      <c r="N512" s="1" t="s">
        <v>27</v>
      </c>
      <c r="O512" s="1">
        <v>5</v>
      </c>
    </row>
    <row r="513" spans="1:15" x14ac:dyDescent="0.3">
      <c r="A513" s="1">
        <v>512</v>
      </c>
      <c r="B513" s="2">
        <v>44677</v>
      </c>
      <c r="C513" s="1" t="s">
        <v>1070</v>
      </c>
      <c r="D513" s="1">
        <v>221395</v>
      </c>
      <c r="E513" s="1" t="s">
        <v>16</v>
      </c>
      <c r="F513" s="1" t="s">
        <v>17</v>
      </c>
      <c r="G513" s="1">
        <v>5788854</v>
      </c>
      <c r="H513" s="1" t="s">
        <v>1326</v>
      </c>
      <c r="I513" s="1">
        <v>8074247265</v>
      </c>
      <c r="J513" s="1" t="s">
        <v>1327</v>
      </c>
      <c r="K513" s="1">
        <v>870000</v>
      </c>
      <c r="L513" s="1" t="s">
        <v>20</v>
      </c>
      <c r="M513" s="1" t="s">
        <v>21</v>
      </c>
      <c r="N513" s="1" t="s">
        <v>21</v>
      </c>
      <c r="O513" s="1">
        <v>6</v>
      </c>
    </row>
    <row r="514" spans="1:15" x14ac:dyDescent="0.3">
      <c r="A514" s="1">
        <v>513</v>
      </c>
      <c r="B514" s="2">
        <v>44677</v>
      </c>
      <c r="C514" s="1" t="s">
        <v>1070</v>
      </c>
      <c r="D514" s="1">
        <v>221395</v>
      </c>
      <c r="E514" s="1" t="s">
        <v>1299</v>
      </c>
      <c r="F514" s="1" t="s">
        <v>17</v>
      </c>
      <c r="G514" s="1">
        <v>6031590</v>
      </c>
      <c r="H514" s="1" t="s">
        <v>1328</v>
      </c>
      <c r="I514" s="1">
        <v>9674802552</v>
      </c>
      <c r="J514" s="1" t="s">
        <v>1329</v>
      </c>
      <c r="K514" s="1">
        <v>2700000</v>
      </c>
      <c r="L514" s="1" t="s">
        <v>20</v>
      </c>
      <c r="M514" s="1" t="s">
        <v>494</v>
      </c>
      <c r="N514" s="1" t="s">
        <v>27</v>
      </c>
      <c r="O514" s="1">
        <v>12</v>
      </c>
    </row>
    <row r="515" spans="1:15" x14ac:dyDescent="0.3">
      <c r="A515" s="1">
        <v>514</v>
      </c>
      <c r="B515" s="2">
        <v>44677</v>
      </c>
      <c r="C515" s="1" t="s">
        <v>1070</v>
      </c>
      <c r="D515" s="1">
        <v>221395</v>
      </c>
      <c r="E515" s="1" t="s">
        <v>127</v>
      </c>
      <c r="F515" s="1" t="s">
        <v>17</v>
      </c>
      <c r="G515" s="1">
        <v>6047067</v>
      </c>
      <c r="H515" s="1" t="s">
        <v>1330</v>
      </c>
      <c r="I515" s="1">
        <v>8088580080</v>
      </c>
      <c r="J515" s="1" t="s">
        <v>1331</v>
      </c>
      <c r="K515" s="1">
        <v>650000</v>
      </c>
      <c r="L515" s="1" t="s">
        <v>20</v>
      </c>
      <c r="M515" s="1" t="s">
        <v>27</v>
      </c>
      <c r="N515" s="1" t="s">
        <v>27</v>
      </c>
      <c r="O515" s="1">
        <v>3</v>
      </c>
    </row>
    <row r="516" spans="1:15" x14ac:dyDescent="0.3">
      <c r="A516" s="1">
        <v>515</v>
      </c>
      <c r="B516" s="2">
        <v>44677</v>
      </c>
      <c r="C516" s="1" t="s">
        <v>1070</v>
      </c>
      <c r="D516" s="1">
        <v>221395</v>
      </c>
      <c r="E516" s="1" t="s">
        <v>127</v>
      </c>
      <c r="F516" s="1" t="s">
        <v>17</v>
      </c>
      <c r="G516" s="1">
        <v>6054317</v>
      </c>
      <c r="H516" s="1" t="s">
        <v>1332</v>
      </c>
      <c r="I516" s="1">
        <v>8523023081</v>
      </c>
      <c r="J516" s="1" t="s">
        <v>1333</v>
      </c>
      <c r="K516" s="1">
        <v>600000</v>
      </c>
      <c r="L516" s="1" t="s">
        <v>20</v>
      </c>
      <c r="M516" s="1" t="s">
        <v>209</v>
      </c>
      <c r="N516" s="1" t="s">
        <v>27</v>
      </c>
      <c r="O516" s="1">
        <v>3</v>
      </c>
    </row>
    <row r="517" spans="1:15" x14ac:dyDescent="0.3">
      <c r="A517" s="1">
        <v>516</v>
      </c>
      <c r="B517" s="2">
        <v>44677</v>
      </c>
      <c r="C517" s="1" t="s">
        <v>1070</v>
      </c>
      <c r="D517" s="1">
        <v>221395</v>
      </c>
      <c r="E517" s="1" t="s">
        <v>127</v>
      </c>
      <c r="F517" s="1" t="s">
        <v>17</v>
      </c>
      <c r="G517" s="1">
        <v>6054034</v>
      </c>
      <c r="H517" s="1" t="s">
        <v>1334</v>
      </c>
      <c r="I517" s="1">
        <v>6300437619</v>
      </c>
      <c r="J517" s="1" t="s">
        <v>1335</v>
      </c>
      <c r="K517" s="1">
        <v>550000</v>
      </c>
      <c r="L517" s="1" t="s">
        <v>20</v>
      </c>
      <c r="M517" s="1" t="s">
        <v>27</v>
      </c>
      <c r="N517" s="1" t="s">
        <v>27</v>
      </c>
      <c r="O517" s="1">
        <v>3</v>
      </c>
    </row>
    <row r="518" spans="1:15" x14ac:dyDescent="0.3">
      <c r="A518" s="1">
        <v>517</v>
      </c>
      <c r="B518" s="2">
        <v>44677</v>
      </c>
      <c r="C518" s="1" t="s">
        <v>1070</v>
      </c>
      <c r="D518" s="1">
        <v>221395</v>
      </c>
      <c r="E518" s="1" t="s">
        <v>127</v>
      </c>
      <c r="F518" s="1" t="s">
        <v>17</v>
      </c>
      <c r="G518" s="1">
        <v>6024029</v>
      </c>
      <c r="H518" s="1" t="s">
        <v>1336</v>
      </c>
      <c r="I518" s="1" t="s">
        <v>1337</v>
      </c>
      <c r="J518" s="1" t="s">
        <v>1338</v>
      </c>
      <c r="K518" s="1">
        <v>467000</v>
      </c>
      <c r="L518" s="1" t="s">
        <v>20</v>
      </c>
      <c r="M518" s="1" t="s">
        <v>27</v>
      </c>
      <c r="N518" s="1" t="s">
        <v>27</v>
      </c>
      <c r="O518" s="1">
        <v>3</v>
      </c>
    </row>
    <row r="519" spans="1:15" x14ac:dyDescent="0.3">
      <c r="A519" s="1">
        <v>518</v>
      </c>
      <c r="B519" s="2">
        <v>44678</v>
      </c>
      <c r="C519" s="1" t="s">
        <v>1070</v>
      </c>
      <c r="D519" s="1">
        <v>221395</v>
      </c>
      <c r="E519" s="1" t="s">
        <v>136</v>
      </c>
      <c r="F519" s="1" t="s">
        <v>17</v>
      </c>
      <c r="G519" s="1">
        <v>6058980</v>
      </c>
      <c r="H519" s="1" t="s">
        <v>1339</v>
      </c>
      <c r="I519" s="1">
        <v>9676454002</v>
      </c>
      <c r="J519" s="1" t="s">
        <v>1340</v>
      </c>
      <c r="K519" s="1">
        <v>860000</v>
      </c>
      <c r="L519" s="1" t="s">
        <v>20</v>
      </c>
      <c r="M519" s="1" t="s">
        <v>21</v>
      </c>
      <c r="N519" s="1" t="s">
        <v>21</v>
      </c>
      <c r="O519" s="1">
        <v>7</v>
      </c>
    </row>
    <row r="520" spans="1:15" x14ac:dyDescent="0.3">
      <c r="A520" s="1">
        <v>519</v>
      </c>
      <c r="B520" s="2">
        <v>44678</v>
      </c>
      <c r="C520" s="1" t="s">
        <v>1070</v>
      </c>
      <c r="D520" s="1">
        <v>221395</v>
      </c>
      <c r="E520" s="1" t="s">
        <v>136</v>
      </c>
      <c r="F520" s="1" t="s">
        <v>17</v>
      </c>
      <c r="G520" s="1" t="s">
        <v>1341</v>
      </c>
      <c r="H520" s="1" t="s">
        <v>1342</v>
      </c>
      <c r="I520" s="1">
        <v>9010005851</v>
      </c>
      <c r="J520" s="1" t="s">
        <v>1343</v>
      </c>
      <c r="K520" s="1">
        <v>800000</v>
      </c>
      <c r="L520" s="1" t="s">
        <v>20</v>
      </c>
      <c r="M520" s="1" t="s">
        <v>21</v>
      </c>
      <c r="N520" s="1" t="s">
        <v>21</v>
      </c>
      <c r="O520" s="1">
        <v>5</v>
      </c>
    </row>
    <row r="521" spans="1:15" x14ac:dyDescent="0.3">
      <c r="A521" s="1">
        <v>520</v>
      </c>
      <c r="B521" s="2">
        <v>44677</v>
      </c>
      <c r="C521" s="1" t="s">
        <v>141</v>
      </c>
      <c r="D521" s="1">
        <v>210369</v>
      </c>
      <c r="E521" s="1" t="s">
        <v>1344</v>
      </c>
      <c r="F521" s="1" t="s">
        <v>17</v>
      </c>
      <c r="G521" s="1">
        <v>6058658</v>
      </c>
      <c r="H521" s="1" t="s">
        <v>1345</v>
      </c>
      <c r="I521" s="1">
        <v>9940440257</v>
      </c>
      <c r="J521" s="1" t="s">
        <v>1346</v>
      </c>
      <c r="K521" s="1">
        <v>620000</v>
      </c>
      <c r="L521" s="1" t="s">
        <v>20</v>
      </c>
      <c r="M521" s="1" t="s">
        <v>52</v>
      </c>
      <c r="N521" s="1" t="s">
        <v>27</v>
      </c>
      <c r="O521" s="1">
        <v>6</v>
      </c>
    </row>
    <row r="522" spans="1:15" x14ac:dyDescent="0.3">
      <c r="A522" s="1">
        <v>521</v>
      </c>
      <c r="B522" s="2">
        <v>44677</v>
      </c>
      <c r="C522" s="1" t="s">
        <v>141</v>
      </c>
      <c r="D522" s="1">
        <v>210369</v>
      </c>
      <c r="E522" s="1" t="s">
        <v>1344</v>
      </c>
      <c r="F522" s="1" t="s">
        <v>17</v>
      </c>
      <c r="G522" s="1">
        <v>6058647</v>
      </c>
      <c r="H522" s="1" t="s">
        <v>1347</v>
      </c>
      <c r="I522" s="1" t="s">
        <v>1348</v>
      </c>
      <c r="J522" s="1" t="s">
        <v>1349</v>
      </c>
      <c r="K522" s="1">
        <v>600000</v>
      </c>
      <c r="L522" s="1" t="s">
        <v>20</v>
      </c>
      <c r="M522" s="1" t="s">
        <v>695</v>
      </c>
      <c r="N522" s="1" t="s">
        <v>27</v>
      </c>
      <c r="O522" s="1">
        <v>5</v>
      </c>
    </row>
    <row r="523" spans="1:15" x14ac:dyDescent="0.3">
      <c r="A523" s="1">
        <v>522</v>
      </c>
      <c r="B523" s="2">
        <v>44677</v>
      </c>
      <c r="C523" s="1" t="s">
        <v>141</v>
      </c>
      <c r="D523" s="1">
        <v>210369</v>
      </c>
      <c r="E523" s="1" t="s">
        <v>1350</v>
      </c>
      <c r="F523" s="1" t="s">
        <v>17</v>
      </c>
      <c r="G523" s="1">
        <v>6057441</v>
      </c>
      <c r="H523" s="1" t="s">
        <v>1351</v>
      </c>
      <c r="I523" s="1">
        <v>7093854574</v>
      </c>
      <c r="J523" s="1" t="s">
        <v>1352</v>
      </c>
      <c r="K523" s="1">
        <v>250000</v>
      </c>
      <c r="L523" s="1" t="s">
        <v>20</v>
      </c>
      <c r="M523" s="1" t="s">
        <v>1353</v>
      </c>
      <c r="N523" s="1" t="s">
        <v>27</v>
      </c>
      <c r="O523" s="1">
        <v>2</v>
      </c>
    </row>
    <row r="524" spans="1:15" x14ac:dyDescent="0.3">
      <c r="A524" s="1">
        <v>523</v>
      </c>
      <c r="B524" s="2">
        <v>44677</v>
      </c>
      <c r="C524" s="1" t="s">
        <v>141</v>
      </c>
      <c r="D524" s="1">
        <v>210369</v>
      </c>
      <c r="E524" s="1" t="s">
        <v>1354</v>
      </c>
      <c r="F524" s="1" t="s">
        <v>17</v>
      </c>
      <c r="G524" s="1">
        <v>6059294</v>
      </c>
      <c r="H524" s="1" t="s">
        <v>1355</v>
      </c>
      <c r="I524" s="1" t="s">
        <v>1356</v>
      </c>
      <c r="J524" s="1" t="s">
        <v>1357</v>
      </c>
      <c r="K524" s="1">
        <v>460000</v>
      </c>
      <c r="L524" s="1" t="s">
        <v>20</v>
      </c>
      <c r="M524" s="1" t="s">
        <v>1358</v>
      </c>
      <c r="N524" s="1" t="s">
        <v>27</v>
      </c>
      <c r="O524" s="1">
        <v>7</v>
      </c>
    </row>
    <row r="525" spans="1:15" x14ac:dyDescent="0.3">
      <c r="A525" s="1">
        <v>524</v>
      </c>
      <c r="B525" s="2">
        <v>44677</v>
      </c>
      <c r="C525" s="1" t="s">
        <v>141</v>
      </c>
      <c r="D525" s="1">
        <v>210369</v>
      </c>
      <c r="E525" s="1" t="s">
        <v>1354</v>
      </c>
      <c r="F525" s="1" t="s">
        <v>17</v>
      </c>
      <c r="G525" s="1">
        <v>6059336</v>
      </c>
      <c r="H525" s="1" t="s">
        <v>1359</v>
      </c>
      <c r="I525" s="1">
        <v>7014630509</v>
      </c>
      <c r="J525" s="1" t="s">
        <v>1360</v>
      </c>
      <c r="K525" s="1">
        <v>800000</v>
      </c>
      <c r="L525" s="1" t="s">
        <v>20</v>
      </c>
      <c r="M525" s="1" t="s">
        <v>1361</v>
      </c>
      <c r="N525" s="1" t="s">
        <v>27</v>
      </c>
      <c r="O525" s="1">
        <v>8</v>
      </c>
    </row>
    <row r="526" spans="1:15" x14ac:dyDescent="0.3">
      <c r="A526" s="1">
        <v>525</v>
      </c>
      <c r="B526" s="2">
        <v>44677</v>
      </c>
      <c r="C526" s="1" t="s">
        <v>141</v>
      </c>
      <c r="D526" s="1">
        <v>210369</v>
      </c>
      <c r="E526" s="1" t="s">
        <v>1362</v>
      </c>
      <c r="F526" s="1" t="s">
        <v>17</v>
      </c>
      <c r="G526" s="1">
        <v>6059613</v>
      </c>
      <c r="H526" s="1" t="s">
        <v>1363</v>
      </c>
      <c r="I526" s="1">
        <v>7679794416</v>
      </c>
      <c r="J526" s="1" t="s">
        <v>1364</v>
      </c>
      <c r="K526" s="1">
        <v>425000</v>
      </c>
      <c r="L526" s="1" t="s">
        <v>744</v>
      </c>
      <c r="M526" s="1" t="s">
        <v>27</v>
      </c>
      <c r="N526" s="1" t="s">
        <v>27</v>
      </c>
      <c r="O526" s="1">
        <v>3</v>
      </c>
    </row>
    <row r="527" spans="1:15" x14ac:dyDescent="0.3">
      <c r="A527" s="1">
        <v>526</v>
      </c>
      <c r="B527" s="2">
        <v>44677</v>
      </c>
      <c r="C527" s="1" t="s">
        <v>141</v>
      </c>
      <c r="D527" s="1">
        <v>210369</v>
      </c>
      <c r="E527" s="1" t="s">
        <v>1365</v>
      </c>
      <c r="F527" s="1" t="s">
        <v>17</v>
      </c>
      <c r="G527" s="1" t="s">
        <v>1366</v>
      </c>
      <c r="H527" s="1" t="s">
        <v>1367</v>
      </c>
      <c r="I527" s="1">
        <v>9844507060</v>
      </c>
      <c r="J527" s="1" t="s">
        <v>1368</v>
      </c>
      <c r="K527" s="1">
        <v>700000</v>
      </c>
      <c r="L527" s="1" t="s">
        <v>20</v>
      </c>
      <c r="M527" s="1" t="s">
        <v>27</v>
      </c>
      <c r="N527" s="1" t="s">
        <v>27</v>
      </c>
      <c r="O527" s="1">
        <v>7</v>
      </c>
    </row>
    <row r="528" spans="1:15" x14ac:dyDescent="0.3">
      <c r="A528" s="1">
        <v>527</v>
      </c>
      <c r="B528" s="2">
        <v>44677</v>
      </c>
      <c r="C528" s="1" t="s">
        <v>141</v>
      </c>
      <c r="D528" s="1">
        <v>210369</v>
      </c>
      <c r="E528" s="1" t="s">
        <v>1365</v>
      </c>
      <c r="F528" s="1" t="s">
        <v>17</v>
      </c>
      <c r="G528" s="1">
        <v>6029858</v>
      </c>
      <c r="H528" s="1" t="s">
        <v>1369</v>
      </c>
      <c r="I528" s="1">
        <v>9620666017</v>
      </c>
      <c r="J528" s="1" t="s">
        <v>1370</v>
      </c>
      <c r="K528" s="1">
        <v>1200000</v>
      </c>
      <c r="L528" s="1" t="s">
        <v>20</v>
      </c>
      <c r="M528" s="1" t="s">
        <v>27</v>
      </c>
      <c r="N528" s="1" t="s">
        <v>27</v>
      </c>
      <c r="O528" s="1">
        <v>6</v>
      </c>
    </row>
    <row r="529" spans="1:15" x14ac:dyDescent="0.3">
      <c r="A529" s="1">
        <v>528</v>
      </c>
      <c r="B529" s="2">
        <v>44677</v>
      </c>
      <c r="C529" s="1" t="s">
        <v>1070</v>
      </c>
      <c r="D529" s="1">
        <v>221395</v>
      </c>
      <c r="E529" s="1" t="s">
        <v>136</v>
      </c>
      <c r="F529" s="1" t="s">
        <v>17</v>
      </c>
      <c r="G529" s="1">
        <v>3532852</v>
      </c>
      <c r="H529" s="1" t="s">
        <v>1371</v>
      </c>
      <c r="I529" s="1" t="s">
        <v>1372</v>
      </c>
      <c r="J529" s="1" t="s">
        <v>1373</v>
      </c>
      <c r="K529" s="1">
        <v>480000</v>
      </c>
      <c r="L529" s="1" t="s">
        <v>20</v>
      </c>
      <c r="M529" s="1" t="s">
        <v>21</v>
      </c>
      <c r="N529" s="1" t="s">
        <v>21</v>
      </c>
      <c r="O529" s="1">
        <v>5</v>
      </c>
    </row>
    <row r="530" spans="1:15" x14ac:dyDescent="0.3">
      <c r="A530" s="1">
        <v>529</v>
      </c>
      <c r="B530" s="2">
        <v>44677</v>
      </c>
      <c r="C530" s="1" t="s">
        <v>1070</v>
      </c>
      <c r="D530" s="1">
        <v>221395</v>
      </c>
      <c r="E530" s="1" t="s">
        <v>136</v>
      </c>
      <c r="F530" s="1" t="s">
        <v>17</v>
      </c>
      <c r="G530" s="1">
        <v>6059547</v>
      </c>
      <c r="H530" s="1" t="s">
        <v>1374</v>
      </c>
      <c r="I530" s="1">
        <v>8333049425</v>
      </c>
      <c r="J530" s="1" t="s">
        <v>1375</v>
      </c>
      <c r="K530" s="1">
        <v>1400000</v>
      </c>
      <c r="L530" s="1" t="s">
        <v>20</v>
      </c>
      <c r="M530" s="1" t="s">
        <v>21</v>
      </c>
      <c r="N530" s="1" t="s">
        <v>21</v>
      </c>
      <c r="O530" s="1">
        <v>8</v>
      </c>
    </row>
    <row r="531" spans="1:15" x14ac:dyDescent="0.3">
      <c r="A531" s="1">
        <v>530</v>
      </c>
      <c r="B531" s="2">
        <v>44677</v>
      </c>
      <c r="C531" s="1" t="s">
        <v>1070</v>
      </c>
      <c r="D531" s="1">
        <v>221395</v>
      </c>
      <c r="E531" s="1" t="s">
        <v>136</v>
      </c>
      <c r="F531" s="1" t="s">
        <v>17</v>
      </c>
      <c r="G531" s="1">
        <v>6059538</v>
      </c>
      <c r="H531" s="1" t="s">
        <v>1376</v>
      </c>
      <c r="I531" s="1">
        <v>8460212897</v>
      </c>
      <c r="J531" s="1" t="s">
        <v>1377</v>
      </c>
      <c r="K531" s="1">
        <v>1250000</v>
      </c>
      <c r="L531" s="1" t="s">
        <v>20</v>
      </c>
      <c r="M531" s="1" t="s">
        <v>21</v>
      </c>
      <c r="N531" s="1" t="s">
        <v>21</v>
      </c>
      <c r="O531" s="1">
        <v>5</v>
      </c>
    </row>
    <row r="532" spans="1:15" x14ac:dyDescent="0.3">
      <c r="A532" s="1">
        <v>531</v>
      </c>
      <c r="B532" s="2">
        <v>44677</v>
      </c>
      <c r="C532" s="1" t="s">
        <v>1070</v>
      </c>
      <c r="D532" s="1">
        <v>221395</v>
      </c>
      <c r="E532" s="1" t="s">
        <v>136</v>
      </c>
      <c r="F532" s="1" t="s">
        <v>17</v>
      </c>
      <c r="G532" s="1" t="s">
        <v>1127</v>
      </c>
      <c r="H532" s="1" t="s">
        <v>1378</v>
      </c>
      <c r="I532" s="1">
        <v>8552987150</v>
      </c>
      <c r="J532" s="1" t="s">
        <v>1379</v>
      </c>
      <c r="K532" s="1">
        <v>550000</v>
      </c>
      <c r="L532" s="1" t="s">
        <v>20</v>
      </c>
      <c r="M532" s="1" t="s">
        <v>62</v>
      </c>
      <c r="N532" s="1" t="s">
        <v>62</v>
      </c>
      <c r="O532" s="1">
        <v>7</v>
      </c>
    </row>
    <row r="533" spans="1:15" x14ac:dyDescent="0.3">
      <c r="A533" s="1">
        <v>532</v>
      </c>
      <c r="B533" s="2">
        <v>44677</v>
      </c>
      <c r="C533" s="1" t="s">
        <v>1070</v>
      </c>
      <c r="D533" s="1">
        <v>221395</v>
      </c>
      <c r="E533" s="1" t="s">
        <v>136</v>
      </c>
      <c r="F533" s="1" t="s">
        <v>17</v>
      </c>
      <c r="G533" s="1" t="s">
        <v>1127</v>
      </c>
      <c r="H533" s="1" t="s">
        <v>1380</v>
      </c>
      <c r="I533" s="1">
        <v>8421952815</v>
      </c>
      <c r="J533" s="1" t="s">
        <v>1381</v>
      </c>
      <c r="K533" s="1">
        <v>800000</v>
      </c>
      <c r="L533" s="1" t="s">
        <v>20</v>
      </c>
      <c r="M533" s="1" t="s">
        <v>62</v>
      </c>
      <c r="N533" s="1" t="s">
        <v>62</v>
      </c>
      <c r="O533" s="1">
        <v>7</v>
      </c>
    </row>
    <row r="534" spans="1:15" x14ac:dyDescent="0.3">
      <c r="A534" s="1">
        <v>533</v>
      </c>
      <c r="B534" s="2">
        <v>44677</v>
      </c>
      <c r="C534" s="1" t="s">
        <v>1070</v>
      </c>
      <c r="D534" s="1">
        <v>221395</v>
      </c>
      <c r="E534" s="1" t="s">
        <v>136</v>
      </c>
      <c r="F534" s="1" t="s">
        <v>17</v>
      </c>
      <c r="G534" s="1">
        <v>6060811</v>
      </c>
      <c r="H534" s="1" t="s">
        <v>1382</v>
      </c>
      <c r="I534" s="1">
        <v>7275578234</v>
      </c>
      <c r="J534" s="1" t="s">
        <v>1383</v>
      </c>
      <c r="K534" s="1">
        <v>700000</v>
      </c>
      <c r="L534" s="1" t="s">
        <v>20</v>
      </c>
      <c r="M534" s="1" t="s">
        <v>62</v>
      </c>
      <c r="N534" s="1" t="s">
        <v>21</v>
      </c>
      <c r="O534" s="1">
        <v>6</v>
      </c>
    </row>
    <row r="535" spans="1:15" x14ac:dyDescent="0.3">
      <c r="A535" s="1">
        <v>534</v>
      </c>
      <c r="B535" s="2">
        <v>44617</v>
      </c>
      <c r="C535" s="1" t="s">
        <v>141</v>
      </c>
      <c r="D535" s="1">
        <v>210369</v>
      </c>
      <c r="E535" s="1" t="s">
        <v>1384</v>
      </c>
      <c r="F535" s="1" t="s">
        <v>17</v>
      </c>
      <c r="G535" s="1" t="s">
        <v>1385</v>
      </c>
      <c r="H535" s="1" t="s">
        <v>1386</v>
      </c>
      <c r="I535" s="1">
        <v>9976022195</v>
      </c>
      <c r="J535" s="1" t="s">
        <v>1387</v>
      </c>
      <c r="K535" s="1">
        <v>980000</v>
      </c>
      <c r="L535" s="1" t="s">
        <v>20</v>
      </c>
      <c r="M535" s="1" t="s">
        <v>27</v>
      </c>
      <c r="N535" s="1" t="s">
        <v>27</v>
      </c>
      <c r="O535" s="1">
        <v>7</v>
      </c>
    </row>
    <row r="536" spans="1:15" x14ac:dyDescent="0.3">
      <c r="A536" s="1">
        <v>535</v>
      </c>
      <c r="B536" s="2">
        <v>44678</v>
      </c>
      <c r="C536" s="1" t="s">
        <v>1070</v>
      </c>
      <c r="D536" s="1">
        <v>221395</v>
      </c>
      <c r="E536" s="1" t="s">
        <v>127</v>
      </c>
      <c r="F536" s="1" t="s">
        <v>17</v>
      </c>
      <c r="G536" s="1">
        <v>6076646</v>
      </c>
      <c r="H536" s="1" t="s">
        <v>1388</v>
      </c>
      <c r="I536" s="1" t="s">
        <v>1389</v>
      </c>
      <c r="J536" s="1" t="s">
        <v>1390</v>
      </c>
      <c r="K536" s="1">
        <v>900000</v>
      </c>
      <c r="L536" s="1" t="s">
        <v>20</v>
      </c>
      <c r="M536" s="1" t="s">
        <v>21</v>
      </c>
      <c r="N536" s="1" t="s">
        <v>21</v>
      </c>
      <c r="O536" s="1">
        <v>6</v>
      </c>
    </row>
    <row r="537" spans="1:15" x14ac:dyDescent="0.3">
      <c r="A537" s="1">
        <v>536</v>
      </c>
      <c r="B537" s="2">
        <v>44679</v>
      </c>
      <c r="C537" s="1" t="s">
        <v>1070</v>
      </c>
      <c r="D537" s="1">
        <v>221395</v>
      </c>
      <c r="E537" s="1" t="s">
        <v>142</v>
      </c>
      <c r="F537" s="1" t="s">
        <v>17</v>
      </c>
      <c r="G537" s="1">
        <v>6076758</v>
      </c>
      <c r="H537" s="1" t="s">
        <v>1391</v>
      </c>
      <c r="I537" s="1">
        <v>9912796677</v>
      </c>
      <c r="J537" s="1" t="s">
        <v>1392</v>
      </c>
      <c r="K537" s="1">
        <v>765000</v>
      </c>
      <c r="L537" s="1" t="s">
        <v>20</v>
      </c>
      <c r="M537" s="1" t="s">
        <v>818</v>
      </c>
      <c r="N537" s="1" t="s">
        <v>21</v>
      </c>
      <c r="O537" s="1">
        <v>7</v>
      </c>
    </row>
    <row r="538" spans="1:15" x14ac:dyDescent="0.3">
      <c r="A538" s="1">
        <v>537</v>
      </c>
      <c r="B538" s="2">
        <v>44679</v>
      </c>
      <c r="C538" s="1" t="s">
        <v>1070</v>
      </c>
      <c r="D538" s="1">
        <v>221395</v>
      </c>
      <c r="E538" s="1" t="s">
        <v>142</v>
      </c>
      <c r="F538" s="1" t="s">
        <v>17</v>
      </c>
      <c r="G538" s="1">
        <v>6079332</v>
      </c>
      <c r="H538" s="1" t="s">
        <v>1393</v>
      </c>
      <c r="I538" s="1">
        <v>9490952545</v>
      </c>
      <c r="J538" s="1" t="s">
        <v>1394</v>
      </c>
      <c r="K538" s="1">
        <v>1300000</v>
      </c>
      <c r="L538" s="1" t="s">
        <v>20</v>
      </c>
      <c r="M538" s="1" t="s">
        <v>52</v>
      </c>
      <c r="N538" s="1" t="s">
        <v>21</v>
      </c>
      <c r="O538" s="1">
        <v>6</v>
      </c>
    </row>
    <row r="539" spans="1:15" x14ac:dyDescent="0.3">
      <c r="A539" s="1">
        <v>538</v>
      </c>
      <c r="B539" s="2">
        <v>44678</v>
      </c>
      <c r="C539" s="1" t="s">
        <v>141</v>
      </c>
      <c r="D539" s="1">
        <v>210369</v>
      </c>
      <c r="E539" s="1" t="s">
        <v>1273</v>
      </c>
      <c r="F539" s="1" t="s">
        <v>17</v>
      </c>
      <c r="G539" s="1">
        <v>6080072</v>
      </c>
      <c r="H539" s="1" t="s">
        <v>1395</v>
      </c>
      <c r="I539" s="1">
        <v>9663188383</v>
      </c>
      <c r="J539" s="1" t="s">
        <v>1396</v>
      </c>
      <c r="K539" s="1">
        <v>600000</v>
      </c>
      <c r="L539" s="1" t="s">
        <v>20</v>
      </c>
      <c r="M539" s="1" t="s">
        <v>27</v>
      </c>
      <c r="N539" s="1" t="s">
        <v>27</v>
      </c>
      <c r="O539" s="1">
        <v>5</v>
      </c>
    </row>
    <row r="540" spans="1:15" x14ac:dyDescent="0.3">
      <c r="A540" s="1">
        <v>539</v>
      </c>
      <c r="B540" s="2">
        <v>44679</v>
      </c>
      <c r="C540" s="1" t="s">
        <v>1070</v>
      </c>
      <c r="D540" s="1">
        <v>221395</v>
      </c>
      <c r="E540" s="1" t="s">
        <v>1397</v>
      </c>
      <c r="F540" s="1" t="s">
        <v>17</v>
      </c>
      <c r="G540" s="1">
        <v>6103853</v>
      </c>
      <c r="H540" s="1" t="s">
        <v>1398</v>
      </c>
      <c r="I540" s="1">
        <v>9515509986</v>
      </c>
      <c r="J540" s="1" t="s">
        <v>1399</v>
      </c>
      <c r="K540" s="1">
        <v>750000</v>
      </c>
      <c r="L540" s="1" t="s">
        <v>20</v>
      </c>
      <c r="M540" s="1" t="s">
        <v>21</v>
      </c>
      <c r="N540" s="1" t="s">
        <v>21</v>
      </c>
      <c r="O540" s="1">
        <v>5</v>
      </c>
    </row>
    <row r="541" spans="1:15" x14ac:dyDescent="0.3">
      <c r="A541" s="1">
        <v>540</v>
      </c>
      <c r="B541" s="2">
        <v>44679</v>
      </c>
      <c r="C541" s="1" t="s">
        <v>1070</v>
      </c>
      <c r="D541" s="1">
        <v>221395</v>
      </c>
      <c r="E541" s="1" t="s">
        <v>1397</v>
      </c>
      <c r="F541" s="1" t="s">
        <v>17</v>
      </c>
      <c r="G541" s="1">
        <v>6103857</v>
      </c>
      <c r="H541" s="1" t="s">
        <v>1400</v>
      </c>
      <c r="I541" s="1">
        <v>9515949542</v>
      </c>
      <c r="J541" s="1" t="s">
        <v>1401</v>
      </c>
      <c r="K541" s="1">
        <v>800000</v>
      </c>
      <c r="L541" s="1" t="s">
        <v>20</v>
      </c>
      <c r="M541" s="1" t="s">
        <v>21</v>
      </c>
      <c r="N541" s="1" t="s">
        <v>21</v>
      </c>
      <c r="O541" s="1">
        <v>6</v>
      </c>
    </row>
    <row r="542" spans="1:15" x14ac:dyDescent="0.3">
      <c r="A542" s="1">
        <v>541</v>
      </c>
      <c r="B542" s="2">
        <v>44679</v>
      </c>
      <c r="C542" s="1" t="s">
        <v>1070</v>
      </c>
      <c r="D542" s="1">
        <v>221395</v>
      </c>
      <c r="E542" s="1" t="s">
        <v>142</v>
      </c>
      <c r="F542" s="1" t="s">
        <v>17</v>
      </c>
      <c r="G542" s="1">
        <v>6079860</v>
      </c>
      <c r="H542" s="1" t="s">
        <v>1402</v>
      </c>
      <c r="I542" s="1">
        <v>7396394968</v>
      </c>
      <c r="J542" s="1" t="s">
        <v>1403</v>
      </c>
      <c r="K542" s="1">
        <v>300000</v>
      </c>
      <c r="L542" s="1" t="s">
        <v>20</v>
      </c>
      <c r="M542" s="1" t="s">
        <v>21</v>
      </c>
      <c r="N542" s="1" t="s">
        <v>21</v>
      </c>
      <c r="O542" s="1">
        <v>6</v>
      </c>
    </row>
    <row r="543" spans="1:15" x14ac:dyDescent="0.3">
      <c r="A543" s="1">
        <v>542</v>
      </c>
      <c r="B543" s="2">
        <v>44679</v>
      </c>
      <c r="C543" s="1" t="s">
        <v>1070</v>
      </c>
      <c r="D543" s="1">
        <v>221395</v>
      </c>
      <c r="E543" s="1" t="s">
        <v>127</v>
      </c>
      <c r="F543" s="1" t="s">
        <v>17</v>
      </c>
      <c r="G543" s="1" t="s">
        <v>1404</v>
      </c>
      <c r="H543" s="1" t="s">
        <v>1405</v>
      </c>
      <c r="I543" s="1" t="s">
        <v>1406</v>
      </c>
      <c r="J543" s="1" t="s">
        <v>1407</v>
      </c>
      <c r="K543" s="1">
        <v>550000</v>
      </c>
      <c r="L543" s="1" t="s">
        <v>20</v>
      </c>
      <c r="M543" s="1" t="s">
        <v>21</v>
      </c>
      <c r="N543" s="1" t="s">
        <v>21</v>
      </c>
      <c r="O543" s="1">
        <v>4</v>
      </c>
    </row>
    <row r="544" spans="1:15" x14ac:dyDescent="0.3">
      <c r="A544" s="1">
        <v>543</v>
      </c>
      <c r="B544" s="2">
        <v>44679</v>
      </c>
      <c r="C544" s="1" t="s">
        <v>1070</v>
      </c>
      <c r="D544" s="1">
        <v>221395</v>
      </c>
      <c r="E544" s="1" t="s">
        <v>127</v>
      </c>
      <c r="F544" s="1" t="s">
        <v>17</v>
      </c>
      <c r="G544" s="1">
        <v>6024492</v>
      </c>
      <c r="H544" s="1" t="s">
        <v>1260</v>
      </c>
      <c r="I544" s="1" t="s">
        <v>1408</v>
      </c>
      <c r="J544" s="1" t="s">
        <v>1261</v>
      </c>
      <c r="K544" s="1">
        <v>480000</v>
      </c>
      <c r="L544" s="1" t="s">
        <v>20</v>
      </c>
      <c r="M544" s="1" t="s">
        <v>21</v>
      </c>
      <c r="N544" s="1" t="s">
        <v>21</v>
      </c>
      <c r="O544" s="1">
        <v>4</v>
      </c>
    </row>
    <row r="545" spans="1:15" x14ac:dyDescent="0.3">
      <c r="A545" s="1">
        <v>544</v>
      </c>
      <c r="B545" s="2">
        <v>44679</v>
      </c>
      <c r="C545" s="1" t="s">
        <v>1070</v>
      </c>
      <c r="D545" s="1">
        <v>221395</v>
      </c>
      <c r="E545" s="1" t="s">
        <v>127</v>
      </c>
      <c r="F545" s="1" t="s">
        <v>17</v>
      </c>
      <c r="G545" s="1">
        <v>6112198</v>
      </c>
      <c r="H545" s="1" t="s">
        <v>1409</v>
      </c>
      <c r="I545" s="1" t="s">
        <v>1410</v>
      </c>
      <c r="J545" s="1" t="s">
        <v>1411</v>
      </c>
      <c r="K545" s="1">
        <v>420000</v>
      </c>
      <c r="L545" s="1" t="s">
        <v>20</v>
      </c>
      <c r="M545" s="1" t="s">
        <v>21</v>
      </c>
      <c r="N545" s="1" t="s">
        <v>21</v>
      </c>
      <c r="O545" s="1">
        <v>4</v>
      </c>
    </row>
    <row r="546" spans="1:15" x14ac:dyDescent="0.3">
      <c r="A546" s="1">
        <v>545</v>
      </c>
      <c r="B546" s="2">
        <v>44680</v>
      </c>
      <c r="C546" s="1" t="s">
        <v>1070</v>
      </c>
      <c r="D546" s="1" t="s">
        <v>1412</v>
      </c>
      <c r="E546" s="1" t="s">
        <v>1413</v>
      </c>
      <c r="F546" s="1" t="s">
        <v>17</v>
      </c>
      <c r="G546" s="1">
        <v>3888786</v>
      </c>
      <c r="H546" s="1" t="s">
        <v>1414</v>
      </c>
      <c r="I546" s="1">
        <v>8660367850</v>
      </c>
      <c r="J546" s="1" t="s">
        <v>1415</v>
      </c>
      <c r="K546" s="1">
        <v>700000</v>
      </c>
      <c r="L546" s="1" t="s">
        <v>20</v>
      </c>
      <c r="M546" s="1" t="s">
        <v>27</v>
      </c>
      <c r="N546" s="1" t="s">
        <v>27</v>
      </c>
      <c r="O546" s="1">
        <v>5</v>
      </c>
    </row>
    <row r="547" spans="1:15" x14ac:dyDescent="0.3">
      <c r="A547" s="1">
        <v>546</v>
      </c>
      <c r="B547" s="2">
        <v>44680</v>
      </c>
      <c r="C547" s="1" t="s">
        <v>1070</v>
      </c>
      <c r="D547" s="1" t="s">
        <v>1412</v>
      </c>
      <c r="E547" s="1" t="s">
        <v>1413</v>
      </c>
      <c r="F547" s="1" t="s">
        <v>17</v>
      </c>
      <c r="G547" s="1">
        <v>6130688</v>
      </c>
      <c r="H547" s="1" t="s">
        <v>1416</v>
      </c>
      <c r="I547" s="1">
        <v>8076419145</v>
      </c>
      <c r="J547" s="1" t="s">
        <v>1417</v>
      </c>
      <c r="K547" s="1">
        <v>800000</v>
      </c>
      <c r="L547" s="1" t="s">
        <v>20</v>
      </c>
      <c r="M547" s="1" t="s">
        <v>91</v>
      </c>
      <c r="N547" s="1" t="s">
        <v>27</v>
      </c>
      <c r="O547" s="1">
        <v>7</v>
      </c>
    </row>
    <row r="548" spans="1:15" x14ac:dyDescent="0.3">
      <c r="A548" s="1">
        <v>547</v>
      </c>
      <c r="B548" s="2">
        <v>44680</v>
      </c>
      <c r="C548" s="1" t="s">
        <v>141</v>
      </c>
      <c r="D548" s="1">
        <v>210369</v>
      </c>
      <c r="E548" s="1" t="s">
        <v>1280</v>
      </c>
      <c r="F548" s="1" t="s">
        <v>17</v>
      </c>
      <c r="G548" s="1">
        <v>6113930</v>
      </c>
      <c r="H548" s="1" t="s">
        <v>1418</v>
      </c>
      <c r="I548" s="1">
        <v>7675090942</v>
      </c>
      <c r="J548" s="1" t="s">
        <v>1419</v>
      </c>
      <c r="K548" s="1">
        <v>850000</v>
      </c>
      <c r="L548" s="1" t="s">
        <v>20</v>
      </c>
      <c r="M548" s="1" t="s">
        <v>27</v>
      </c>
      <c r="N548" s="1" t="s">
        <v>27</v>
      </c>
      <c r="O548" s="1">
        <v>5</v>
      </c>
    </row>
    <row r="549" spans="1:15" x14ac:dyDescent="0.3">
      <c r="A549" s="1">
        <v>548</v>
      </c>
      <c r="B549" s="2">
        <v>44680</v>
      </c>
      <c r="C549" s="1" t="s">
        <v>141</v>
      </c>
      <c r="D549" s="1">
        <v>210369</v>
      </c>
      <c r="E549" s="1" t="s">
        <v>1308</v>
      </c>
      <c r="F549" s="1" t="s">
        <v>17</v>
      </c>
      <c r="G549" s="1">
        <v>6110551</v>
      </c>
      <c r="H549" s="1" t="s">
        <v>1420</v>
      </c>
      <c r="I549" s="1">
        <v>9891626919</v>
      </c>
      <c r="J549" s="1" t="s">
        <v>1421</v>
      </c>
      <c r="K549" s="1">
        <v>1200000</v>
      </c>
      <c r="L549" s="1" t="s">
        <v>20</v>
      </c>
      <c r="M549" s="1" t="s">
        <v>1422</v>
      </c>
      <c r="N549" s="1" t="s">
        <v>27</v>
      </c>
      <c r="O549" s="1">
        <v>7</v>
      </c>
    </row>
    <row r="550" spans="1:15" x14ac:dyDescent="0.3">
      <c r="A550" s="1">
        <v>549</v>
      </c>
      <c r="B550" s="2">
        <v>44680</v>
      </c>
      <c r="C550" s="1" t="s">
        <v>141</v>
      </c>
      <c r="D550" s="1">
        <v>210369</v>
      </c>
      <c r="E550" s="1" t="s">
        <v>924</v>
      </c>
      <c r="F550" s="1" t="s">
        <v>17</v>
      </c>
      <c r="G550" s="1">
        <v>6065963</v>
      </c>
      <c r="H550" s="1" t="s">
        <v>1423</v>
      </c>
      <c r="I550" s="1">
        <v>8374761490</v>
      </c>
      <c r="J550" s="1" t="s">
        <v>1424</v>
      </c>
      <c r="K550" s="1">
        <v>820000</v>
      </c>
      <c r="L550" s="1" t="s">
        <v>20</v>
      </c>
      <c r="M550" s="1" t="s">
        <v>27</v>
      </c>
      <c r="N550" s="1" t="s">
        <v>27</v>
      </c>
      <c r="O550" s="1">
        <v>4</v>
      </c>
    </row>
    <row r="551" spans="1:15" x14ac:dyDescent="0.3">
      <c r="A551" s="1">
        <v>550</v>
      </c>
      <c r="B551" s="2">
        <v>44683</v>
      </c>
      <c r="C551" s="1" t="s">
        <v>1070</v>
      </c>
      <c r="D551" s="1">
        <v>221395</v>
      </c>
      <c r="E551" s="1" t="s">
        <v>1413</v>
      </c>
      <c r="F551" s="1" t="s">
        <v>17</v>
      </c>
      <c r="G551" s="1">
        <v>6124792</v>
      </c>
      <c r="H551" s="1" t="s">
        <v>1425</v>
      </c>
      <c r="I551" s="1">
        <v>9999282732</v>
      </c>
      <c r="J551" s="1" t="s">
        <v>1426</v>
      </c>
      <c r="K551" s="1">
        <v>1050000</v>
      </c>
      <c r="L551" s="1" t="s">
        <v>20</v>
      </c>
      <c r="M551" s="1" t="s">
        <v>91</v>
      </c>
      <c r="N551" s="1" t="s">
        <v>27</v>
      </c>
      <c r="O551" s="1">
        <v>11</v>
      </c>
    </row>
    <row r="552" spans="1:15" x14ac:dyDescent="0.3">
      <c r="A552" s="1">
        <v>551</v>
      </c>
      <c r="B552" s="2">
        <v>44683</v>
      </c>
      <c r="C552" s="1" t="s">
        <v>1070</v>
      </c>
      <c r="D552" s="1">
        <v>221395</v>
      </c>
      <c r="E552" s="1" t="s">
        <v>1413</v>
      </c>
      <c r="F552" s="1" t="s">
        <v>17</v>
      </c>
      <c r="G552" s="1">
        <v>6130587</v>
      </c>
      <c r="H552" s="1" t="s">
        <v>1427</v>
      </c>
      <c r="I552" s="1">
        <v>8450947611</v>
      </c>
      <c r="J552" s="1" t="s">
        <v>1428</v>
      </c>
      <c r="K552" s="1">
        <v>700000</v>
      </c>
      <c r="L552" s="1" t="s">
        <v>20</v>
      </c>
      <c r="M552" s="1" t="s">
        <v>163</v>
      </c>
      <c r="N552" s="1" t="s">
        <v>27</v>
      </c>
      <c r="O552" s="1">
        <v>6</v>
      </c>
    </row>
    <row r="553" spans="1:15" x14ac:dyDescent="0.3">
      <c r="A553" s="1">
        <v>552</v>
      </c>
      <c r="B553" s="2">
        <v>44683</v>
      </c>
      <c r="C553" s="1" t="s">
        <v>1070</v>
      </c>
      <c r="D553" s="1">
        <v>221395</v>
      </c>
      <c r="E553" s="1" t="s">
        <v>1413</v>
      </c>
      <c r="F553" s="1" t="s">
        <v>17</v>
      </c>
      <c r="G553" s="1">
        <v>6130612</v>
      </c>
      <c r="H553" s="1" t="s">
        <v>1429</v>
      </c>
      <c r="I553" s="1">
        <v>8319548077</v>
      </c>
      <c r="J553" s="1" t="s">
        <v>1430</v>
      </c>
      <c r="K553" s="1">
        <v>650000</v>
      </c>
      <c r="L553" s="1" t="s">
        <v>20</v>
      </c>
      <c r="M553" s="1" t="s">
        <v>226</v>
      </c>
      <c r="N553" s="1" t="s">
        <v>27</v>
      </c>
      <c r="O553" s="1">
        <v>13</v>
      </c>
    </row>
    <row r="554" spans="1:15" x14ac:dyDescent="0.3">
      <c r="A554" s="1">
        <v>553</v>
      </c>
      <c r="B554" s="2">
        <v>44683</v>
      </c>
      <c r="C554" s="1" t="s">
        <v>1070</v>
      </c>
      <c r="D554" s="1">
        <v>221395</v>
      </c>
      <c r="E554" s="1" t="s">
        <v>1413</v>
      </c>
      <c r="F554" s="1" t="s">
        <v>17</v>
      </c>
      <c r="G554" s="1" t="s">
        <v>1431</v>
      </c>
      <c r="H554" s="1" t="s">
        <v>1432</v>
      </c>
      <c r="I554" s="1">
        <v>9849131935</v>
      </c>
      <c r="J554" s="1" t="s">
        <v>1433</v>
      </c>
      <c r="K554" s="1">
        <v>1500000</v>
      </c>
      <c r="L554" s="1" t="s">
        <v>20</v>
      </c>
      <c r="M554" s="1" t="s">
        <v>21</v>
      </c>
      <c r="N554" s="1" t="s">
        <v>27</v>
      </c>
      <c r="O554" s="1">
        <v>8</v>
      </c>
    </row>
    <row r="555" spans="1:15" x14ac:dyDescent="0.3">
      <c r="A555" s="1">
        <v>554</v>
      </c>
      <c r="B555" s="2">
        <v>44684</v>
      </c>
      <c r="C555" s="1" t="s">
        <v>1070</v>
      </c>
      <c r="D555" s="1">
        <v>221395</v>
      </c>
      <c r="E555" s="1" t="s">
        <v>16</v>
      </c>
      <c r="F555" s="1" t="s">
        <v>17</v>
      </c>
      <c r="G555" s="1">
        <v>6170910</v>
      </c>
      <c r="H555" s="1" t="s">
        <v>1434</v>
      </c>
      <c r="I555" s="1">
        <v>7842303850</v>
      </c>
      <c r="J555" s="1" t="s">
        <v>1435</v>
      </c>
      <c r="K555" s="1">
        <v>900000</v>
      </c>
      <c r="L555" s="1" t="s">
        <v>20</v>
      </c>
      <c r="M555" s="1" t="s">
        <v>21</v>
      </c>
      <c r="N555" s="1" t="s">
        <v>27</v>
      </c>
      <c r="O555" s="1">
        <v>6</v>
      </c>
    </row>
    <row r="556" spans="1:15" x14ac:dyDescent="0.3">
      <c r="A556" s="1">
        <v>555</v>
      </c>
      <c r="B556" s="2">
        <v>44685</v>
      </c>
      <c r="C556" s="1" t="s">
        <v>141</v>
      </c>
      <c r="D556" s="1">
        <v>210369</v>
      </c>
      <c r="E556" s="1" t="s">
        <v>1436</v>
      </c>
      <c r="F556" s="1" t="s">
        <v>17</v>
      </c>
      <c r="G556" s="1">
        <v>6151644</v>
      </c>
      <c r="H556" s="1" t="s">
        <v>1437</v>
      </c>
      <c r="I556" s="1">
        <v>79935303800</v>
      </c>
      <c r="J556" s="1" t="s">
        <v>1438</v>
      </c>
      <c r="K556" s="1">
        <v>400000</v>
      </c>
      <c r="L556" s="1" t="s">
        <v>247</v>
      </c>
      <c r="M556" s="1" t="s">
        <v>27</v>
      </c>
      <c r="N556" s="1" t="s">
        <v>27</v>
      </c>
      <c r="O556" s="1">
        <v>1</v>
      </c>
    </row>
    <row r="557" spans="1:15" x14ac:dyDescent="0.3">
      <c r="A557" s="1">
        <v>556</v>
      </c>
      <c r="B557" s="2">
        <v>44685</v>
      </c>
      <c r="C557" s="1" t="s">
        <v>141</v>
      </c>
      <c r="D557" s="1">
        <v>210369</v>
      </c>
      <c r="E557" s="1" t="s">
        <v>924</v>
      </c>
      <c r="F557" s="1" t="s">
        <v>17</v>
      </c>
      <c r="G557" s="1" t="s">
        <v>1439</v>
      </c>
      <c r="H557" s="1" t="s">
        <v>1440</v>
      </c>
      <c r="I557" s="1">
        <v>8971117002</v>
      </c>
      <c r="J557" s="1" t="s">
        <v>1441</v>
      </c>
      <c r="K557" s="1">
        <v>900000</v>
      </c>
      <c r="L557" s="1" t="s">
        <v>20</v>
      </c>
      <c r="M557" s="1" t="s">
        <v>27</v>
      </c>
      <c r="N557" s="1" t="s">
        <v>27</v>
      </c>
      <c r="O557" s="1">
        <v>7</v>
      </c>
    </row>
    <row r="558" spans="1:15" x14ac:dyDescent="0.3">
      <c r="A558" s="1">
        <v>557</v>
      </c>
      <c r="B558" s="2">
        <v>44685</v>
      </c>
      <c r="C558" s="1" t="s">
        <v>141</v>
      </c>
      <c r="D558" s="1">
        <v>210369</v>
      </c>
      <c r="E558" s="1" t="s">
        <v>1442</v>
      </c>
      <c r="F558" s="1" t="s">
        <v>17</v>
      </c>
      <c r="G558" s="1">
        <v>6028968</v>
      </c>
      <c r="H558" s="1" t="s">
        <v>1443</v>
      </c>
      <c r="I558" s="1">
        <v>8287350070</v>
      </c>
      <c r="J558" s="1" t="s">
        <v>1444</v>
      </c>
      <c r="K558" s="1">
        <v>1050000</v>
      </c>
      <c r="L558" s="1" t="s">
        <v>20</v>
      </c>
      <c r="M558" s="1" t="s">
        <v>163</v>
      </c>
      <c r="N558" s="1" t="s">
        <v>27</v>
      </c>
      <c r="O558" s="1">
        <v>8</v>
      </c>
    </row>
    <row r="559" spans="1:15" x14ac:dyDescent="0.3">
      <c r="A559" s="1">
        <v>558</v>
      </c>
      <c r="B559" s="2">
        <v>44685</v>
      </c>
      <c r="C559" s="1" t="s">
        <v>1070</v>
      </c>
      <c r="D559" s="1">
        <v>221395</v>
      </c>
      <c r="E559" s="1" t="s">
        <v>1445</v>
      </c>
      <c r="F559" s="1" t="s">
        <v>17</v>
      </c>
      <c r="G559" s="1">
        <v>6234494</v>
      </c>
      <c r="H559" s="1" t="s">
        <v>1446</v>
      </c>
      <c r="I559" s="1">
        <v>8848922092</v>
      </c>
      <c r="J559" s="1" t="s">
        <v>1447</v>
      </c>
      <c r="K559" s="1">
        <v>1050000</v>
      </c>
      <c r="L559" s="1" t="s">
        <v>20</v>
      </c>
      <c r="M559" s="1" t="s">
        <v>1075</v>
      </c>
      <c r="N559" s="1" t="s">
        <v>27</v>
      </c>
      <c r="O559" s="1">
        <v>5</v>
      </c>
    </row>
    <row r="560" spans="1:15" x14ac:dyDescent="0.3">
      <c r="A560" s="1">
        <v>559</v>
      </c>
      <c r="B560" s="2">
        <v>44686</v>
      </c>
      <c r="C560" s="1" t="s">
        <v>1070</v>
      </c>
      <c r="D560" s="1">
        <v>221395</v>
      </c>
      <c r="E560" s="1" t="s">
        <v>16</v>
      </c>
      <c r="F560" s="1" t="s">
        <v>17</v>
      </c>
      <c r="G560" s="1">
        <v>380086</v>
      </c>
      <c r="H560" s="1" t="s">
        <v>968</v>
      </c>
      <c r="I560" s="1">
        <v>9348661408</v>
      </c>
      <c r="J560" s="1" t="s">
        <v>1448</v>
      </c>
      <c r="K560" s="1">
        <v>750000</v>
      </c>
      <c r="L560" s="1" t="s">
        <v>20</v>
      </c>
      <c r="M560" s="1" t="s">
        <v>27</v>
      </c>
      <c r="N560" s="1" t="s">
        <v>21</v>
      </c>
      <c r="O560" s="1">
        <v>5</v>
      </c>
    </row>
    <row r="561" spans="1:15" x14ac:dyDescent="0.3">
      <c r="A561" s="1">
        <v>560</v>
      </c>
      <c r="B561" s="2">
        <v>44686</v>
      </c>
      <c r="C561" s="1" t="s">
        <v>141</v>
      </c>
      <c r="D561" s="1">
        <v>210369</v>
      </c>
      <c r="E561" s="1" t="s">
        <v>127</v>
      </c>
      <c r="F561" s="1" t="s">
        <v>17</v>
      </c>
      <c r="G561" s="1">
        <v>6215558</v>
      </c>
      <c r="H561" s="1" t="s">
        <v>1449</v>
      </c>
      <c r="I561" s="1">
        <v>7500664148</v>
      </c>
      <c r="J561" s="1" t="s">
        <v>1450</v>
      </c>
      <c r="K561" s="1">
        <v>470000</v>
      </c>
      <c r="L561" s="1" t="s">
        <v>20</v>
      </c>
      <c r="M561" s="1" t="s">
        <v>280</v>
      </c>
      <c r="N561" s="1" t="s">
        <v>27</v>
      </c>
      <c r="O561" s="1">
        <v>4</v>
      </c>
    </row>
    <row r="562" spans="1:15" x14ac:dyDescent="0.3">
      <c r="A562" s="1">
        <v>561</v>
      </c>
      <c r="B562" s="2">
        <v>44686</v>
      </c>
      <c r="C562" s="1" t="s">
        <v>141</v>
      </c>
      <c r="D562" s="1">
        <v>210369</v>
      </c>
      <c r="E562" s="1" t="s">
        <v>127</v>
      </c>
      <c r="F562" s="1" t="s">
        <v>17</v>
      </c>
      <c r="G562" s="1">
        <v>6215421</v>
      </c>
      <c r="H562" s="1" t="s">
        <v>1451</v>
      </c>
      <c r="I562" s="1" t="s">
        <v>1452</v>
      </c>
      <c r="J562" s="1" t="s">
        <v>1453</v>
      </c>
      <c r="K562" s="1">
        <v>550000</v>
      </c>
      <c r="L562" s="1" t="s">
        <v>20</v>
      </c>
      <c r="M562" s="1" t="s">
        <v>52</v>
      </c>
      <c r="N562" s="1" t="s">
        <v>27</v>
      </c>
      <c r="O562" s="1">
        <v>6</v>
      </c>
    </row>
    <row r="563" spans="1:15" x14ac:dyDescent="0.3">
      <c r="A563" s="1">
        <v>562</v>
      </c>
      <c r="B563" s="2">
        <v>44686</v>
      </c>
      <c r="C563" s="1" t="s">
        <v>141</v>
      </c>
      <c r="D563" s="1">
        <v>210369</v>
      </c>
      <c r="E563" s="1" t="s">
        <v>809</v>
      </c>
      <c r="F563" s="1" t="s">
        <v>17</v>
      </c>
      <c r="G563" s="1">
        <v>6189998</v>
      </c>
      <c r="H563" s="1" t="s">
        <v>1454</v>
      </c>
      <c r="I563" s="1">
        <v>9962044030</v>
      </c>
      <c r="J563" s="1" t="s">
        <v>1455</v>
      </c>
      <c r="K563" s="1">
        <v>1100000</v>
      </c>
      <c r="L563" s="1" t="s">
        <v>20</v>
      </c>
      <c r="M563" s="1" t="s">
        <v>52</v>
      </c>
      <c r="N563" s="1" t="s">
        <v>27</v>
      </c>
      <c r="O563" s="1">
        <v>11</v>
      </c>
    </row>
    <row r="564" spans="1:15" x14ac:dyDescent="0.3">
      <c r="A564" s="1">
        <v>563</v>
      </c>
      <c r="B564" s="2">
        <v>44686</v>
      </c>
      <c r="C564" s="1" t="s">
        <v>141</v>
      </c>
      <c r="D564" s="1">
        <v>210369</v>
      </c>
      <c r="E564" s="1" t="s">
        <v>941</v>
      </c>
      <c r="F564" s="1" t="s">
        <v>17</v>
      </c>
      <c r="G564" s="1">
        <v>6235735</v>
      </c>
      <c r="H564" s="1" t="s">
        <v>1456</v>
      </c>
      <c r="I564" s="1" t="s">
        <v>1457</v>
      </c>
      <c r="J564" s="1" t="s">
        <v>1458</v>
      </c>
      <c r="K564" s="1">
        <v>950000</v>
      </c>
      <c r="L564" s="1" t="s">
        <v>20</v>
      </c>
      <c r="M564" s="1" t="s">
        <v>21</v>
      </c>
      <c r="N564" s="1" t="s">
        <v>27</v>
      </c>
      <c r="O564" s="1">
        <v>5</v>
      </c>
    </row>
    <row r="565" spans="1:15" x14ac:dyDescent="0.3">
      <c r="A565" s="1">
        <v>564</v>
      </c>
      <c r="B565" s="2">
        <v>44686</v>
      </c>
      <c r="C565" s="1" t="s">
        <v>141</v>
      </c>
      <c r="D565" s="1">
        <v>210369</v>
      </c>
      <c r="E565" s="1" t="s">
        <v>1273</v>
      </c>
      <c r="F565" s="1" t="s">
        <v>17</v>
      </c>
      <c r="G565" s="1">
        <v>6263222</v>
      </c>
      <c r="H565" s="1" t="s">
        <v>1459</v>
      </c>
      <c r="I565" s="1" t="s">
        <v>1460</v>
      </c>
      <c r="J565" s="1" t="s">
        <v>1461</v>
      </c>
      <c r="K565" s="1">
        <v>450000</v>
      </c>
      <c r="L565" s="1" t="s">
        <v>20</v>
      </c>
      <c r="M565" s="1" t="s">
        <v>852</v>
      </c>
      <c r="N565" s="1" t="s">
        <v>27</v>
      </c>
      <c r="O565" s="1">
        <v>6</v>
      </c>
    </row>
    <row r="566" spans="1:15" x14ac:dyDescent="0.3">
      <c r="A566" s="1">
        <v>565</v>
      </c>
      <c r="B566" s="2">
        <v>44686</v>
      </c>
      <c r="C566" s="1" t="s">
        <v>141</v>
      </c>
      <c r="D566" s="1">
        <v>210369</v>
      </c>
      <c r="E566" s="1" t="s">
        <v>623</v>
      </c>
      <c r="F566" s="1" t="s">
        <v>17</v>
      </c>
      <c r="G566" s="1">
        <v>6279442</v>
      </c>
      <c r="H566" s="1" t="s">
        <v>1462</v>
      </c>
      <c r="I566" s="1" t="s">
        <v>1463</v>
      </c>
      <c r="J566" s="1" t="s">
        <v>1464</v>
      </c>
      <c r="K566" s="1">
        <v>1200000</v>
      </c>
      <c r="L566" s="1" t="s">
        <v>20</v>
      </c>
      <c r="M566" s="1" t="s">
        <v>27</v>
      </c>
      <c r="N566" s="1" t="s">
        <v>27</v>
      </c>
      <c r="O566" s="1">
        <v>7</v>
      </c>
    </row>
    <row r="567" spans="1:15" x14ac:dyDescent="0.3">
      <c r="A567" s="1">
        <v>566</v>
      </c>
      <c r="B567" s="2">
        <v>44686</v>
      </c>
      <c r="C567" s="1" t="s">
        <v>141</v>
      </c>
      <c r="D567" s="1">
        <v>210369</v>
      </c>
      <c r="E567" s="1" t="s">
        <v>623</v>
      </c>
      <c r="F567" s="1" t="s">
        <v>17</v>
      </c>
      <c r="G567" s="1">
        <v>6262785</v>
      </c>
      <c r="H567" s="1" t="s">
        <v>1465</v>
      </c>
      <c r="I567" s="1" t="s">
        <v>1466</v>
      </c>
      <c r="J567" s="1" t="s">
        <v>1467</v>
      </c>
      <c r="K567" s="1">
        <v>1410000</v>
      </c>
      <c r="L567" s="1" t="s">
        <v>20</v>
      </c>
      <c r="M567" s="1" t="s">
        <v>21</v>
      </c>
      <c r="N567" s="1" t="s">
        <v>27</v>
      </c>
      <c r="O567" s="1">
        <v>6</v>
      </c>
    </row>
    <row r="568" spans="1:15" x14ac:dyDescent="0.3">
      <c r="A568" s="1">
        <v>567</v>
      </c>
      <c r="B568" s="2">
        <v>44686</v>
      </c>
      <c r="C568" s="1" t="s">
        <v>141</v>
      </c>
      <c r="D568" s="1">
        <v>210369</v>
      </c>
      <c r="E568" s="1" t="s">
        <v>1468</v>
      </c>
      <c r="F568" s="1" t="s">
        <v>17</v>
      </c>
      <c r="G568" s="1">
        <v>894650</v>
      </c>
      <c r="H568" s="1" t="s">
        <v>1469</v>
      </c>
      <c r="I568" s="1">
        <v>9741081235</v>
      </c>
      <c r="J568" s="1" t="s">
        <v>1470</v>
      </c>
      <c r="K568" s="1">
        <v>1200000</v>
      </c>
      <c r="L568" s="1" t="s">
        <v>20</v>
      </c>
      <c r="M568" s="1" t="s">
        <v>27</v>
      </c>
      <c r="N568" s="1" t="s">
        <v>27</v>
      </c>
      <c r="O568" s="1">
        <v>8</v>
      </c>
    </row>
    <row r="569" spans="1:15" x14ac:dyDescent="0.3">
      <c r="A569" s="1">
        <v>568</v>
      </c>
      <c r="B569" s="2">
        <v>44686</v>
      </c>
      <c r="C569" s="1" t="s">
        <v>141</v>
      </c>
      <c r="D569" s="1">
        <v>210369</v>
      </c>
      <c r="E569" s="1" t="s">
        <v>1468</v>
      </c>
      <c r="F569" s="1" t="s">
        <v>17</v>
      </c>
      <c r="G569" s="1">
        <v>5856445</v>
      </c>
      <c r="H569" s="1" t="s">
        <v>1471</v>
      </c>
      <c r="I569" s="1">
        <v>9566316157</v>
      </c>
      <c r="J569" s="1" t="s">
        <v>1472</v>
      </c>
      <c r="K569" s="1">
        <v>1000000</v>
      </c>
      <c r="L569" s="1" t="s">
        <v>20</v>
      </c>
      <c r="M569" s="1" t="s">
        <v>27</v>
      </c>
      <c r="N569" s="1" t="s">
        <v>27</v>
      </c>
      <c r="O569" s="1">
        <v>6</v>
      </c>
    </row>
    <row r="570" spans="1:15" x14ac:dyDescent="0.3">
      <c r="A570" s="1">
        <v>569</v>
      </c>
      <c r="B570" s="2">
        <v>44686</v>
      </c>
      <c r="C570" s="1" t="s">
        <v>141</v>
      </c>
      <c r="D570" s="1">
        <v>210369</v>
      </c>
      <c r="E570" s="1" t="s">
        <v>1468</v>
      </c>
      <c r="F570" s="1" t="s">
        <v>17</v>
      </c>
      <c r="G570" s="1" t="s">
        <v>1473</v>
      </c>
      <c r="H570" s="1" t="s">
        <v>1474</v>
      </c>
      <c r="I570" s="1">
        <v>9611288468</v>
      </c>
      <c r="J570" s="1" t="s">
        <v>1475</v>
      </c>
      <c r="K570" s="1">
        <v>900000</v>
      </c>
      <c r="L570" s="1" t="s">
        <v>20</v>
      </c>
      <c r="M570" s="1" t="s">
        <v>27</v>
      </c>
      <c r="N570" s="1" t="s">
        <v>27</v>
      </c>
      <c r="O570" s="1">
        <v>5</v>
      </c>
    </row>
    <row r="571" spans="1:15" x14ac:dyDescent="0.3">
      <c r="A571" s="1">
        <v>570</v>
      </c>
      <c r="B571" s="2">
        <v>44687</v>
      </c>
      <c r="C571" s="1" t="s">
        <v>141</v>
      </c>
      <c r="D571" s="1">
        <v>210369</v>
      </c>
      <c r="E571" s="1" t="s">
        <v>1476</v>
      </c>
      <c r="F571" s="1" t="s">
        <v>17</v>
      </c>
      <c r="G571" s="1">
        <v>6335345</v>
      </c>
      <c r="H571" s="1" t="s">
        <v>1477</v>
      </c>
      <c r="I571" s="1" t="s">
        <v>1478</v>
      </c>
      <c r="J571" s="1" t="s">
        <v>1479</v>
      </c>
      <c r="K571" s="1">
        <v>1000000</v>
      </c>
      <c r="L571" s="1" t="s">
        <v>20</v>
      </c>
      <c r="M571" s="1" t="s">
        <v>62</v>
      </c>
      <c r="N571" s="1" t="s">
        <v>27</v>
      </c>
      <c r="O571" s="1">
        <v>8</v>
      </c>
    </row>
    <row r="572" spans="1:15" x14ac:dyDescent="0.3">
      <c r="A572" s="1">
        <v>571</v>
      </c>
      <c r="B572" s="2">
        <v>44687</v>
      </c>
      <c r="C572" s="1" t="s">
        <v>141</v>
      </c>
      <c r="D572" s="1">
        <v>210369</v>
      </c>
      <c r="E572" s="1" t="s">
        <v>1476</v>
      </c>
      <c r="F572" s="1" t="s">
        <v>17</v>
      </c>
      <c r="G572" s="1">
        <v>6335392</v>
      </c>
      <c r="H572" s="1" t="s">
        <v>1480</v>
      </c>
      <c r="I572" s="1">
        <v>9979510982</v>
      </c>
      <c r="J572" s="1" t="s">
        <v>1481</v>
      </c>
      <c r="K572" s="1">
        <v>720000</v>
      </c>
      <c r="L572" s="1" t="s">
        <v>20</v>
      </c>
      <c r="M572" s="1" t="s">
        <v>1482</v>
      </c>
      <c r="N572" s="1" t="s">
        <v>27</v>
      </c>
      <c r="O572" s="1">
        <v>6</v>
      </c>
    </row>
    <row r="573" spans="1:15" x14ac:dyDescent="0.3">
      <c r="A573" s="1">
        <v>572</v>
      </c>
      <c r="B573" s="2">
        <v>44687</v>
      </c>
      <c r="C573" s="1" t="s">
        <v>141</v>
      </c>
      <c r="D573" s="1">
        <v>210369</v>
      </c>
      <c r="E573" s="1" t="s">
        <v>1483</v>
      </c>
      <c r="F573" s="1" t="s">
        <v>17</v>
      </c>
      <c r="G573" s="1" t="s">
        <v>1127</v>
      </c>
      <c r="H573" s="1" t="s">
        <v>1484</v>
      </c>
      <c r="I573" s="1">
        <v>7667619490</v>
      </c>
      <c r="J573" s="1" t="s">
        <v>1485</v>
      </c>
      <c r="K573" s="1">
        <v>850000</v>
      </c>
      <c r="L573" s="1" t="s">
        <v>20</v>
      </c>
      <c r="M573" s="1" t="s">
        <v>27</v>
      </c>
      <c r="N573" s="1" t="s">
        <v>27</v>
      </c>
      <c r="O573" s="1">
        <v>5</v>
      </c>
    </row>
    <row r="574" spans="1:15" x14ac:dyDescent="0.3">
      <c r="A574" s="1">
        <v>573</v>
      </c>
      <c r="B574" s="2">
        <v>44687</v>
      </c>
      <c r="C574" s="1" t="s">
        <v>141</v>
      </c>
      <c r="D574" s="1">
        <v>210369</v>
      </c>
      <c r="E574" s="1" t="s">
        <v>1273</v>
      </c>
      <c r="F574" s="1" t="s">
        <v>17</v>
      </c>
      <c r="G574" s="1">
        <v>6340320</v>
      </c>
      <c r="H574" s="1" t="s">
        <v>1486</v>
      </c>
      <c r="I574" s="1">
        <v>9886834410</v>
      </c>
      <c r="J574" s="1" t="s">
        <v>1487</v>
      </c>
      <c r="K574" s="1">
        <v>1110000</v>
      </c>
      <c r="L574" s="1" t="s">
        <v>20</v>
      </c>
      <c r="M574" s="1" t="s">
        <v>27</v>
      </c>
      <c r="N574" s="1" t="s">
        <v>27</v>
      </c>
      <c r="O574" s="1">
        <v>8</v>
      </c>
    </row>
    <row r="575" spans="1:15" x14ac:dyDescent="0.3">
      <c r="A575" s="1">
        <v>574</v>
      </c>
      <c r="B575" s="2">
        <v>44687</v>
      </c>
      <c r="C575" s="1" t="s">
        <v>141</v>
      </c>
      <c r="D575" s="1">
        <v>210369</v>
      </c>
      <c r="E575" s="1" t="s">
        <v>16</v>
      </c>
      <c r="F575" s="1" t="s">
        <v>17</v>
      </c>
      <c r="G575" s="1">
        <v>6343315</v>
      </c>
      <c r="H575" s="1" t="s">
        <v>1488</v>
      </c>
      <c r="I575" s="1">
        <v>9443702088</v>
      </c>
      <c r="J575" s="1" t="s">
        <v>1489</v>
      </c>
      <c r="K575" s="1">
        <v>750000</v>
      </c>
      <c r="L575" s="1" t="s">
        <v>20</v>
      </c>
      <c r="M575" s="1" t="s">
        <v>27</v>
      </c>
      <c r="N575" s="1" t="s">
        <v>27</v>
      </c>
      <c r="O575" s="1">
        <v>4</v>
      </c>
    </row>
    <row r="576" spans="1:15" x14ac:dyDescent="0.3">
      <c r="A576" s="1">
        <v>575</v>
      </c>
      <c r="B576" s="2">
        <v>44687</v>
      </c>
      <c r="C576" s="1" t="s">
        <v>141</v>
      </c>
      <c r="D576" s="1">
        <v>210369</v>
      </c>
      <c r="E576" s="1" t="s">
        <v>1273</v>
      </c>
      <c r="F576" s="1" t="s">
        <v>17</v>
      </c>
      <c r="G576" s="1">
        <v>6357473</v>
      </c>
      <c r="H576" s="1" t="s">
        <v>1490</v>
      </c>
      <c r="I576" s="1">
        <v>8668471939</v>
      </c>
      <c r="J576" s="1" t="s">
        <v>1491</v>
      </c>
      <c r="K576" s="1">
        <v>240000</v>
      </c>
      <c r="L576" s="1" t="s">
        <v>20</v>
      </c>
      <c r="M576" s="1" t="s">
        <v>62</v>
      </c>
      <c r="N576" s="1" t="s">
        <v>27</v>
      </c>
      <c r="O576" s="1">
        <v>2</v>
      </c>
    </row>
    <row r="577" spans="1:15" x14ac:dyDescent="0.3">
      <c r="A577" s="1">
        <v>576</v>
      </c>
      <c r="B577" s="2">
        <v>44687</v>
      </c>
      <c r="C577" s="1" t="s">
        <v>141</v>
      </c>
      <c r="D577" s="1">
        <v>210369</v>
      </c>
      <c r="E577" s="1" t="s">
        <v>127</v>
      </c>
      <c r="F577" s="1" t="s">
        <v>17</v>
      </c>
      <c r="G577" s="1">
        <v>6357574</v>
      </c>
      <c r="H577" s="1" t="s">
        <v>1492</v>
      </c>
      <c r="I577" s="1">
        <v>9604097720</v>
      </c>
      <c r="J577" s="1" t="s">
        <v>1493</v>
      </c>
      <c r="K577" s="1">
        <v>1025000</v>
      </c>
      <c r="L577" s="1" t="s">
        <v>20</v>
      </c>
      <c r="M577" s="1" t="s">
        <v>62</v>
      </c>
      <c r="N577" s="1" t="s">
        <v>27</v>
      </c>
      <c r="O577" s="1">
        <v>8</v>
      </c>
    </row>
    <row r="578" spans="1:15" x14ac:dyDescent="0.3">
      <c r="A578" s="1">
        <v>577</v>
      </c>
      <c r="B578" s="2">
        <v>44687</v>
      </c>
      <c r="C578" s="1" t="s">
        <v>141</v>
      </c>
      <c r="D578" s="1">
        <v>210369</v>
      </c>
      <c r="E578" s="1" t="s">
        <v>127</v>
      </c>
      <c r="F578" s="1" t="s">
        <v>17</v>
      </c>
      <c r="G578" s="1">
        <v>6357579</v>
      </c>
      <c r="H578" s="1" t="s">
        <v>1494</v>
      </c>
      <c r="I578" s="1">
        <v>7305635015</v>
      </c>
      <c r="J578" s="1" t="s">
        <v>1495</v>
      </c>
      <c r="K578" s="1">
        <v>720000</v>
      </c>
      <c r="L578" s="1" t="s">
        <v>20</v>
      </c>
      <c r="M578" s="1" t="s">
        <v>52</v>
      </c>
      <c r="N578" s="1" t="s">
        <v>27</v>
      </c>
      <c r="O578" s="1">
        <v>3</v>
      </c>
    </row>
    <row r="579" spans="1:15" x14ac:dyDescent="0.3">
      <c r="A579" s="1">
        <v>578</v>
      </c>
      <c r="B579" s="2">
        <v>44687</v>
      </c>
      <c r="C579" s="1" t="s">
        <v>141</v>
      </c>
      <c r="D579" s="1">
        <v>210369</v>
      </c>
      <c r="E579" s="1" t="s">
        <v>127</v>
      </c>
      <c r="F579" s="1" t="s">
        <v>17</v>
      </c>
      <c r="G579" s="1">
        <v>6356692</v>
      </c>
      <c r="H579" s="1" t="s">
        <v>1496</v>
      </c>
      <c r="I579" s="1" t="s">
        <v>1497</v>
      </c>
      <c r="J579" s="1" t="s">
        <v>1498</v>
      </c>
      <c r="K579" s="1">
        <v>350000</v>
      </c>
      <c r="L579" s="1" t="s">
        <v>20</v>
      </c>
      <c r="M579" s="1" t="s">
        <v>62</v>
      </c>
      <c r="N579" s="1" t="s">
        <v>27</v>
      </c>
      <c r="O579" s="1">
        <v>3</v>
      </c>
    </row>
    <row r="580" spans="1:15" x14ac:dyDescent="0.3">
      <c r="A580" s="1">
        <v>579</v>
      </c>
      <c r="B580" s="2">
        <v>44687</v>
      </c>
      <c r="C580" s="1" t="s">
        <v>141</v>
      </c>
      <c r="D580" s="1">
        <v>210369</v>
      </c>
      <c r="E580" s="1" t="s">
        <v>127</v>
      </c>
      <c r="F580" s="1" t="s">
        <v>17</v>
      </c>
      <c r="G580" s="1">
        <v>6356687</v>
      </c>
      <c r="H580" s="1" t="s">
        <v>1499</v>
      </c>
      <c r="I580" s="1" t="s">
        <v>1500</v>
      </c>
      <c r="J580" s="1" t="s">
        <v>1501</v>
      </c>
      <c r="K580" s="1">
        <v>460000</v>
      </c>
      <c r="L580" s="1" t="s">
        <v>20</v>
      </c>
      <c r="M580" s="1" t="s">
        <v>21</v>
      </c>
      <c r="N580" s="1" t="s">
        <v>27</v>
      </c>
      <c r="O580" s="1">
        <v>3</v>
      </c>
    </row>
    <row r="581" spans="1:15" x14ac:dyDescent="0.3">
      <c r="A581" s="1">
        <v>580</v>
      </c>
      <c r="B581" s="2">
        <v>44687</v>
      </c>
      <c r="C581" s="1" t="s">
        <v>141</v>
      </c>
      <c r="D581" s="1">
        <v>210369</v>
      </c>
      <c r="E581" s="1" t="s">
        <v>127</v>
      </c>
      <c r="F581" s="1" t="s">
        <v>17</v>
      </c>
      <c r="G581" s="1">
        <v>6357415</v>
      </c>
      <c r="H581" s="1" t="s">
        <v>1502</v>
      </c>
      <c r="I581" s="1">
        <v>7823867796</v>
      </c>
      <c r="J581" s="1" t="s">
        <v>1503</v>
      </c>
      <c r="K581" s="1">
        <v>440000</v>
      </c>
      <c r="L581" s="1" t="s">
        <v>20</v>
      </c>
      <c r="M581" s="1" t="s">
        <v>62</v>
      </c>
      <c r="N581" s="1" t="s">
        <v>27</v>
      </c>
      <c r="O581" s="1">
        <v>3</v>
      </c>
    </row>
    <row r="582" spans="1:15" x14ac:dyDescent="0.3">
      <c r="A582" s="1">
        <v>581</v>
      </c>
      <c r="B582" s="2">
        <v>44687</v>
      </c>
      <c r="C582" s="1" t="s">
        <v>141</v>
      </c>
      <c r="D582" s="1">
        <v>210369</v>
      </c>
      <c r="E582" s="1" t="s">
        <v>127</v>
      </c>
      <c r="F582" s="1" t="s">
        <v>17</v>
      </c>
      <c r="G582" s="1">
        <v>6337503</v>
      </c>
      <c r="H582" s="1" t="s">
        <v>1504</v>
      </c>
      <c r="I582" s="1">
        <v>9764688649</v>
      </c>
      <c r="J582" s="1" t="s">
        <v>1505</v>
      </c>
      <c r="K582" s="1">
        <v>480000</v>
      </c>
      <c r="L582" s="1" t="s">
        <v>20</v>
      </c>
      <c r="M582" s="1" t="s">
        <v>62</v>
      </c>
      <c r="N582" s="1" t="s">
        <v>27</v>
      </c>
      <c r="O582" s="1">
        <v>3</v>
      </c>
    </row>
    <row r="583" spans="1:15" x14ac:dyDescent="0.3">
      <c r="A583" s="1">
        <v>582</v>
      </c>
      <c r="B583" s="2">
        <v>44690</v>
      </c>
      <c r="C583" s="1" t="s">
        <v>141</v>
      </c>
      <c r="D583" s="1">
        <v>210369</v>
      </c>
      <c r="E583" s="1" t="s">
        <v>1506</v>
      </c>
      <c r="F583" s="1" t="s">
        <v>17</v>
      </c>
      <c r="G583" s="1">
        <v>6362807</v>
      </c>
      <c r="H583" s="1" t="s">
        <v>1507</v>
      </c>
      <c r="I583" s="1">
        <v>9042508273</v>
      </c>
      <c r="J583" s="1" t="s">
        <v>1508</v>
      </c>
      <c r="K583" s="1">
        <v>400000</v>
      </c>
      <c r="L583" s="1" t="s">
        <v>20</v>
      </c>
      <c r="M583" s="1" t="s">
        <v>52</v>
      </c>
      <c r="N583" s="1" t="s">
        <v>27</v>
      </c>
      <c r="O583" s="1">
        <v>5</v>
      </c>
    </row>
    <row r="584" spans="1:15" x14ac:dyDescent="0.3">
      <c r="A584" s="1">
        <v>583</v>
      </c>
      <c r="B584" s="2">
        <v>44691</v>
      </c>
      <c r="C584" s="1" t="s">
        <v>1070</v>
      </c>
      <c r="D584" s="1" t="s">
        <v>1509</v>
      </c>
      <c r="E584" s="1" t="s">
        <v>616</v>
      </c>
      <c r="F584" s="1" t="s">
        <v>17</v>
      </c>
      <c r="G584" s="1">
        <v>6369239</v>
      </c>
      <c r="H584" s="1" t="s">
        <v>1510</v>
      </c>
      <c r="I584" s="1">
        <v>9501868695</v>
      </c>
      <c r="J584" s="1" t="s">
        <v>1511</v>
      </c>
      <c r="K584" s="1">
        <v>1500000</v>
      </c>
      <c r="L584" s="1" t="s">
        <v>20</v>
      </c>
      <c r="M584" s="1" t="s">
        <v>1512</v>
      </c>
      <c r="N584" s="1" t="s">
        <v>27</v>
      </c>
      <c r="O584" s="1">
        <v>9</v>
      </c>
    </row>
    <row r="585" spans="1:15" x14ac:dyDescent="0.3">
      <c r="A585" s="1">
        <v>584</v>
      </c>
      <c r="B585" s="2">
        <v>44691</v>
      </c>
      <c r="C585" s="1" t="s">
        <v>141</v>
      </c>
      <c r="D585" s="1">
        <v>210369</v>
      </c>
      <c r="E585" s="1" t="s">
        <v>1513</v>
      </c>
      <c r="F585" s="1" t="s">
        <v>17</v>
      </c>
      <c r="G585" s="1">
        <v>6368940</v>
      </c>
      <c r="H585" s="1" t="s">
        <v>1514</v>
      </c>
      <c r="I585" s="1">
        <v>7011149111</v>
      </c>
      <c r="J585" s="1" t="s">
        <v>1515</v>
      </c>
      <c r="K585" s="1">
        <v>600000</v>
      </c>
      <c r="L585" s="1" t="s">
        <v>20</v>
      </c>
      <c r="M585" s="1" t="s">
        <v>280</v>
      </c>
      <c r="N585" s="1" t="s">
        <v>27</v>
      </c>
      <c r="O585" s="1">
        <v>4</v>
      </c>
    </row>
    <row r="586" spans="1:15" x14ac:dyDescent="0.3">
      <c r="A586" s="1">
        <v>585</v>
      </c>
      <c r="B586" s="2">
        <v>44691</v>
      </c>
      <c r="C586" s="1" t="s">
        <v>141</v>
      </c>
      <c r="D586" s="1">
        <v>210369</v>
      </c>
      <c r="E586" s="1" t="s">
        <v>1513</v>
      </c>
      <c r="F586" s="1" t="s">
        <v>17</v>
      </c>
      <c r="G586" s="1">
        <v>6369595</v>
      </c>
      <c r="H586" s="1" t="s">
        <v>1516</v>
      </c>
      <c r="I586" s="1">
        <v>8519820862</v>
      </c>
      <c r="J586" s="1" t="s">
        <v>1517</v>
      </c>
      <c r="K586" s="1">
        <v>650000</v>
      </c>
      <c r="L586" s="1" t="s">
        <v>20</v>
      </c>
      <c r="M586" s="1" t="s">
        <v>27</v>
      </c>
      <c r="N586" s="1" t="s">
        <v>27</v>
      </c>
      <c r="O586" s="1">
        <v>3</v>
      </c>
    </row>
    <row r="587" spans="1:15" x14ac:dyDescent="0.3">
      <c r="A587" s="1">
        <v>586</v>
      </c>
      <c r="B587" s="2">
        <v>44691</v>
      </c>
      <c r="C587" s="1" t="s">
        <v>141</v>
      </c>
      <c r="D587" s="1">
        <v>210369</v>
      </c>
      <c r="E587" s="1" t="s">
        <v>16</v>
      </c>
      <c r="F587" s="1" t="s">
        <v>17</v>
      </c>
      <c r="G587" s="1">
        <v>6174266</v>
      </c>
      <c r="H587" s="1" t="s">
        <v>1518</v>
      </c>
      <c r="I587" s="1">
        <v>7672004284</v>
      </c>
      <c r="J587" s="1" t="s">
        <v>1519</v>
      </c>
      <c r="K587" s="1">
        <v>1100000</v>
      </c>
      <c r="L587" s="1" t="s">
        <v>20</v>
      </c>
      <c r="M587" s="1" t="s">
        <v>21</v>
      </c>
      <c r="N587" s="1" t="s">
        <v>27</v>
      </c>
      <c r="O587" s="1">
        <v>5</v>
      </c>
    </row>
    <row r="588" spans="1:15" x14ac:dyDescent="0.3">
      <c r="A588" s="1">
        <v>587</v>
      </c>
      <c r="B588" s="2">
        <v>44691</v>
      </c>
      <c r="C588" s="1" t="s">
        <v>141</v>
      </c>
      <c r="D588" s="1">
        <v>210369</v>
      </c>
      <c r="E588" s="1" t="s">
        <v>16</v>
      </c>
      <c r="F588" s="1" t="s">
        <v>17</v>
      </c>
      <c r="G588" s="1">
        <v>6370386</v>
      </c>
      <c r="H588" s="1" t="s">
        <v>1520</v>
      </c>
      <c r="I588" s="1">
        <v>8019707615</v>
      </c>
      <c r="J588" s="1" t="s">
        <v>1521</v>
      </c>
      <c r="K588" s="1">
        <v>780000</v>
      </c>
      <c r="L588" s="1" t="s">
        <v>20</v>
      </c>
      <c r="M588" s="1" t="s">
        <v>52</v>
      </c>
      <c r="N588" s="1" t="s">
        <v>27</v>
      </c>
      <c r="O588" s="1">
        <v>5</v>
      </c>
    </row>
    <row r="589" spans="1:15" x14ac:dyDescent="0.3">
      <c r="A589" s="1">
        <v>588</v>
      </c>
      <c r="B589" s="2">
        <v>44691</v>
      </c>
      <c r="C589" s="1" t="s">
        <v>141</v>
      </c>
      <c r="D589" s="1">
        <v>210369</v>
      </c>
      <c r="E589" s="1" t="s">
        <v>623</v>
      </c>
      <c r="F589" s="1" t="s">
        <v>17</v>
      </c>
      <c r="G589" s="1">
        <v>6372226</v>
      </c>
      <c r="H589" s="1" t="s">
        <v>1522</v>
      </c>
      <c r="I589" s="1">
        <v>9966755003</v>
      </c>
      <c r="J589" s="1" t="s">
        <v>1523</v>
      </c>
      <c r="K589" s="1">
        <v>400000</v>
      </c>
      <c r="L589" s="1" t="s">
        <v>20</v>
      </c>
      <c r="M589" s="1" t="s">
        <v>209</v>
      </c>
      <c r="N589" s="1" t="s">
        <v>27</v>
      </c>
      <c r="O589" s="1">
        <v>9</v>
      </c>
    </row>
    <row r="590" spans="1:15" x14ac:dyDescent="0.3">
      <c r="A590" s="1">
        <v>589</v>
      </c>
      <c r="B590" s="2">
        <v>44691</v>
      </c>
      <c r="C590" s="1" t="s">
        <v>141</v>
      </c>
      <c r="D590" s="1">
        <v>210369</v>
      </c>
      <c r="E590" s="1" t="s">
        <v>623</v>
      </c>
      <c r="F590" s="1" t="s">
        <v>17</v>
      </c>
      <c r="G590" s="1">
        <v>6371297</v>
      </c>
      <c r="H590" s="1" t="s">
        <v>1524</v>
      </c>
      <c r="I590" s="1">
        <v>6302717178</v>
      </c>
      <c r="J590" s="1" t="s">
        <v>1525</v>
      </c>
      <c r="K590" s="1">
        <v>900000</v>
      </c>
      <c r="L590" s="1" t="s">
        <v>20</v>
      </c>
      <c r="M590" s="1" t="s">
        <v>27</v>
      </c>
      <c r="N590" s="1" t="s">
        <v>27</v>
      </c>
      <c r="O590" s="1">
        <v>5</v>
      </c>
    </row>
    <row r="591" spans="1:15" x14ac:dyDescent="0.3">
      <c r="A591" s="1">
        <v>590</v>
      </c>
      <c r="B591" s="2">
        <v>44691</v>
      </c>
      <c r="C591" s="1" t="s">
        <v>141</v>
      </c>
      <c r="D591" s="1">
        <v>210369</v>
      </c>
      <c r="E591" s="1" t="s">
        <v>623</v>
      </c>
      <c r="F591" s="1" t="s">
        <v>17</v>
      </c>
      <c r="G591" s="1">
        <v>6371291</v>
      </c>
      <c r="H591" s="1" t="s">
        <v>1526</v>
      </c>
      <c r="I591" s="1">
        <v>9550456961</v>
      </c>
      <c r="J591" s="1" t="s">
        <v>1527</v>
      </c>
      <c r="K591" s="1">
        <v>580000</v>
      </c>
      <c r="L591" s="1" t="s">
        <v>20</v>
      </c>
      <c r="M591" s="1" t="s">
        <v>27</v>
      </c>
      <c r="N591" s="1" t="s">
        <v>27</v>
      </c>
      <c r="O591" s="1">
        <v>5</v>
      </c>
    </row>
    <row r="592" spans="1:15" x14ac:dyDescent="0.3">
      <c r="A592" s="1">
        <v>591</v>
      </c>
      <c r="B592" s="2">
        <v>44692</v>
      </c>
      <c r="C592" s="1" t="s">
        <v>1070</v>
      </c>
      <c r="D592" s="1">
        <v>221395</v>
      </c>
      <c r="E592" s="1" t="s">
        <v>1528</v>
      </c>
      <c r="F592" s="1" t="s">
        <v>17</v>
      </c>
      <c r="G592" s="1" t="s">
        <v>1529</v>
      </c>
      <c r="H592" s="1" t="s">
        <v>1530</v>
      </c>
      <c r="I592" s="1">
        <v>6366732979</v>
      </c>
      <c r="J592" s="1" t="s">
        <v>1531</v>
      </c>
      <c r="K592" s="1">
        <v>800000</v>
      </c>
      <c r="L592" s="1" t="s">
        <v>20</v>
      </c>
      <c r="M592" s="1" t="s">
        <v>52</v>
      </c>
      <c r="N592" s="1" t="s">
        <v>27</v>
      </c>
      <c r="O592" s="1">
        <v>5</v>
      </c>
    </row>
    <row r="593" spans="1:15" x14ac:dyDescent="0.3">
      <c r="A593" s="1">
        <v>592</v>
      </c>
      <c r="B593" s="2">
        <v>44692</v>
      </c>
      <c r="C593" s="1" t="s">
        <v>1070</v>
      </c>
      <c r="D593" s="1">
        <v>221395</v>
      </c>
      <c r="E593" s="1" t="s">
        <v>127</v>
      </c>
      <c r="F593" s="1" t="s">
        <v>17</v>
      </c>
      <c r="G593" s="1">
        <v>6131949</v>
      </c>
      <c r="H593" s="1" t="s">
        <v>1532</v>
      </c>
      <c r="I593" s="1">
        <v>9536000547</v>
      </c>
      <c r="J593" s="1" t="s">
        <v>1533</v>
      </c>
      <c r="K593" s="1">
        <v>900000</v>
      </c>
      <c r="L593" s="1" t="s">
        <v>20</v>
      </c>
      <c r="M593" s="1" t="s">
        <v>163</v>
      </c>
      <c r="N593" s="1" t="s">
        <v>27</v>
      </c>
      <c r="O593" s="1">
        <v>5</v>
      </c>
    </row>
    <row r="594" spans="1:15" x14ac:dyDescent="0.3">
      <c r="A594" s="1">
        <v>593</v>
      </c>
      <c r="B594" s="2">
        <v>44692</v>
      </c>
      <c r="C594" s="1" t="s">
        <v>1070</v>
      </c>
      <c r="D594" s="1">
        <v>221395</v>
      </c>
      <c r="E594" s="1" t="s">
        <v>127</v>
      </c>
      <c r="F594" s="1" t="s">
        <v>17</v>
      </c>
      <c r="G594" s="1">
        <v>8840609369</v>
      </c>
      <c r="H594" s="1" t="s">
        <v>1534</v>
      </c>
      <c r="I594" s="1">
        <v>8840609369</v>
      </c>
      <c r="J594" s="1" t="s">
        <v>1535</v>
      </c>
      <c r="K594" s="1">
        <v>900000</v>
      </c>
      <c r="L594" s="1" t="s">
        <v>20</v>
      </c>
      <c r="M594" s="1" t="s">
        <v>1536</v>
      </c>
      <c r="N594" s="1" t="s">
        <v>27</v>
      </c>
      <c r="O594" s="1">
        <v>5</v>
      </c>
    </row>
    <row r="595" spans="1:15" x14ac:dyDescent="0.3">
      <c r="A595" s="1">
        <v>594</v>
      </c>
      <c r="B595" s="2">
        <v>44693</v>
      </c>
      <c r="C595" s="1" t="s">
        <v>1070</v>
      </c>
      <c r="D595" s="1">
        <v>221395</v>
      </c>
      <c r="E595" s="1" t="s">
        <v>16</v>
      </c>
      <c r="F595" s="1" t="s">
        <v>17</v>
      </c>
      <c r="G595" s="1">
        <v>3512106</v>
      </c>
      <c r="H595" s="1" t="s">
        <v>1537</v>
      </c>
      <c r="I595" s="1">
        <v>9075306737</v>
      </c>
      <c r="J595" s="1" t="s">
        <v>1538</v>
      </c>
      <c r="K595" s="1">
        <v>800000</v>
      </c>
      <c r="L595" s="1" t="s">
        <v>20</v>
      </c>
      <c r="M595" s="1" t="s">
        <v>27</v>
      </c>
      <c r="N595" s="1" t="s">
        <v>27</v>
      </c>
      <c r="O595" s="1">
        <v>5</v>
      </c>
    </row>
    <row r="596" spans="1:15" x14ac:dyDescent="0.3">
      <c r="A596" s="1">
        <v>595</v>
      </c>
      <c r="B596" s="2">
        <v>44693</v>
      </c>
      <c r="C596" s="1" t="s">
        <v>1070</v>
      </c>
      <c r="D596" s="1">
        <v>221395</v>
      </c>
      <c r="E596" s="1" t="s">
        <v>16</v>
      </c>
      <c r="F596" s="1" t="s">
        <v>17</v>
      </c>
      <c r="G596" s="1">
        <v>6371779</v>
      </c>
      <c r="H596" s="1" t="s">
        <v>1539</v>
      </c>
      <c r="I596" s="1">
        <v>6363248202</v>
      </c>
      <c r="J596" s="1" t="s">
        <v>1540</v>
      </c>
      <c r="K596" s="1">
        <v>800000</v>
      </c>
      <c r="L596" s="1" t="s">
        <v>20</v>
      </c>
      <c r="M596" s="1" t="s">
        <v>27</v>
      </c>
      <c r="N596" s="1" t="s">
        <v>27</v>
      </c>
      <c r="O596" s="1">
        <v>6</v>
      </c>
    </row>
    <row r="597" spans="1:15" x14ac:dyDescent="0.3">
      <c r="A597" s="1">
        <v>596</v>
      </c>
      <c r="B597" s="2">
        <v>44692</v>
      </c>
      <c r="C597" s="1" t="s">
        <v>141</v>
      </c>
      <c r="D597" s="1">
        <v>210369</v>
      </c>
      <c r="E597" s="1" t="s">
        <v>623</v>
      </c>
      <c r="F597" s="1" t="s">
        <v>17</v>
      </c>
      <c r="G597" s="1">
        <v>6369401</v>
      </c>
      <c r="H597" s="1" t="s">
        <v>1541</v>
      </c>
      <c r="I597" s="1">
        <v>9148227745</v>
      </c>
      <c r="J597" s="1" t="s">
        <v>1542</v>
      </c>
      <c r="K597" s="1">
        <v>950000</v>
      </c>
      <c r="L597" s="1" t="s">
        <v>20</v>
      </c>
      <c r="M597" s="1" t="s">
        <v>27</v>
      </c>
      <c r="N597" s="1" t="s">
        <v>27</v>
      </c>
      <c r="O597" s="1">
        <v>5</v>
      </c>
    </row>
    <row r="598" spans="1:15" x14ac:dyDescent="0.3">
      <c r="A598" s="1">
        <v>597</v>
      </c>
      <c r="B598" s="2">
        <v>44692</v>
      </c>
      <c r="C598" s="1" t="s">
        <v>141</v>
      </c>
      <c r="D598" s="1">
        <v>210369</v>
      </c>
      <c r="E598" s="1" t="s">
        <v>623</v>
      </c>
      <c r="F598" s="1" t="s">
        <v>17</v>
      </c>
      <c r="G598" s="1">
        <v>6378370</v>
      </c>
      <c r="H598" s="1" t="s">
        <v>1543</v>
      </c>
      <c r="I598" s="1">
        <v>6362048692</v>
      </c>
      <c r="J598" s="1" t="s">
        <v>1544</v>
      </c>
      <c r="K598" s="1">
        <v>1150000</v>
      </c>
      <c r="L598" s="1" t="s">
        <v>20</v>
      </c>
      <c r="M598" s="1" t="s">
        <v>27</v>
      </c>
      <c r="N598" s="1" t="s">
        <v>27</v>
      </c>
      <c r="O598" s="1">
        <v>7</v>
      </c>
    </row>
    <row r="599" spans="1:15" x14ac:dyDescent="0.3">
      <c r="A599" s="1">
        <v>598</v>
      </c>
      <c r="B599" s="2">
        <v>44692</v>
      </c>
      <c r="C599" s="1" t="s">
        <v>141</v>
      </c>
      <c r="D599" s="1">
        <v>210369</v>
      </c>
      <c r="E599" s="1" t="s">
        <v>623</v>
      </c>
      <c r="F599" s="1" t="s">
        <v>17</v>
      </c>
      <c r="G599" s="1" t="s">
        <v>1545</v>
      </c>
      <c r="H599" s="1" t="s">
        <v>1546</v>
      </c>
      <c r="I599" s="1">
        <v>6309309349</v>
      </c>
      <c r="J599" s="1" t="s">
        <v>1547</v>
      </c>
      <c r="K599" s="1">
        <v>1350000</v>
      </c>
      <c r="L599" s="1" t="s">
        <v>20</v>
      </c>
      <c r="M599" s="1" t="s">
        <v>21</v>
      </c>
      <c r="N599" s="1" t="s">
        <v>27</v>
      </c>
      <c r="O599" s="1">
        <v>10</v>
      </c>
    </row>
    <row r="600" spans="1:15" x14ac:dyDescent="0.3">
      <c r="A600" s="1">
        <v>599</v>
      </c>
      <c r="B600" s="2">
        <v>44692</v>
      </c>
      <c r="C600" s="1" t="s">
        <v>141</v>
      </c>
      <c r="D600" s="1">
        <v>210369</v>
      </c>
      <c r="E600" s="1" t="s">
        <v>1506</v>
      </c>
      <c r="F600" s="1" t="s">
        <v>17</v>
      </c>
      <c r="G600" s="1">
        <v>6378255</v>
      </c>
      <c r="H600" s="1" t="s">
        <v>1548</v>
      </c>
      <c r="I600" s="1">
        <v>9790729609</v>
      </c>
      <c r="J600" s="1" t="s">
        <v>1549</v>
      </c>
      <c r="K600" s="1">
        <v>400000</v>
      </c>
      <c r="L600" s="1" t="s">
        <v>20</v>
      </c>
      <c r="M600" s="1" t="s">
        <v>52</v>
      </c>
      <c r="N600" s="1" t="s">
        <v>27</v>
      </c>
      <c r="O600" s="1">
        <v>6</v>
      </c>
    </row>
    <row r="601" spans="1:15" x14ac:dyDescent="0.3">
      <c r="A601" s="1">
        <v>600</v>
      </c>
      <c r="B601" s="2">
        <v>44692</v>
      </c>
      <c r="C601" s="1" t="s">
        <v>141</v>
      </c>
      <c r="D601" s="1">
        <v>210369</v>
      </c>
      <c r="E601" s="1" t="s">
        <v>838</v>
      </c>
      <c r="F601" s="1" t="s">
        <v>17</v>
      </c>
      <c r="G601" s="1">
        <v>6377601</v>
      </c>
      <c r="H601" s="1" t="s">
        <v>1550</v>
      </c>
      <c r="I601" s="1">
        <v>9179801994</v>
      </c>
      <c r="J601" s="1" t="s">
        <v>1551</v>
      </c>
      <c r="K601" s="1">
        <v>800000</v>
      </c>
      <c r="L601" s="1" t="s">
        <v>20</v>
      </c>
      <c r="M601" s="1" t="s">
        <v>62</v>
      </c>
      <c r="N601" s="1" t="s">
        <v>27</v>
      </c>
      <c r="O601" s="1">
        <v>6</v>
      </c>
    </row>
    <row r="602" spans="1:15" x14ac:dyDescent="0.3">
      <c r="A602" s="1">
        <v>601</v>
      </c>
      <c r="B602" s="2">
        <v>44692</v>
      </c>
      <c r="C602" s="1" t="s">
        <v>141</v>
      </c>
      <c r="D602" s="1">
        <v>210369</v>
      </c>
      <c r="E602" s="1" t="s">
        <v>838</v>
      </c>
      <c r="F602" s="1" t="s">
        <v>17</v>
      </c>
      <c r="G602" s="1">
        <v>6377593</v>
      </c>
      <c r="H602" s="1" t="s">
        <v>1552</v>
      </c>
      <c r="I602" s="1">
        <v>9725454457</v>
      </c>
      <c r="J602" s="1" t="s">
        <v>1553</v>
      </c>
      <c r="K602" s="1">
        <v>480000</v>
      </c>
      <c r="L602" s="1" t="s">
        <v>20</v>
      </c>
      <c r="M602" s="1" t="s">
        <v>27</v>
      </c>
      <c r="N602" s="1" t="s">
        <v>27</v>
      </c>
      <c r="O602" s="1">
        <v>7</v>
      </c>
    </row>
    <row r="603" spans="1:15" x14ac:dyDescent="0.3">
      <c r="A603" s="1">
        <v>602</v>
      </c>
      <c r="B603" s="2">
        <v>44692</v>
      </c>
      <c r="C603" s="1" t="s">
        <v>141</v>
      </c>
      <c r="D603" s="1">
        <v>210369</v>
      </c>
      <c r="E603" s="1" t="s">
        <v>838</v>
      </c>
      <c r="F603" s="1" t="s">
        <v>17</v>
      </c>
      <c r="G603" s="1">
        <v>6377576</v>
      </c>
      <c r="H603" s="1" t="s">
        <v>1554</v>
      </c>
      <c r="I603" s="1">
        <v>8892786526</v>
      </c>
      <c r="J603" s="1" t="s">
        <v>1555</v>
      </c>
      <c r="K603" s="1">
        <v>850000</v>
      </c>
      <c r="L603" s="1" t="s">
        <v>20</v>
      </c>
      <c r="M603" s="1" t="s">
        <v>27</v>
      </c>
      <c r="N603" s="1" t="s">
        <v>27</v>
      </c>
      <c r="O603" s="1">
        <v>6</v>
      </c>
    </row>
    <row r="604" spans="1:15" x14ac:dyDescent="0.3">
      <c r="A604" s="1">
        <v>603</v>
      </c>
      <c r="B604" s="2">
        <v>44692</v>
      </c>
      <c r="C604" s="1" t="s">
        <v>141</v>
      </c>
      <c r="D604" s="1">
        <v>210369</v>
      </c>
      <c r="E604" s="1" t="s">
        <v>1556</v>
      </c>
      <c r="F604" s="1" t="s">
        <v>17</v>
      </c>
      <c r="G604" s="1">
        <v>6377483</v>
      </c>
      <c r="H604" s="1" t="s">
        <v>1557</v>
      </c>
      <c r="I604" s="1">
        <v>9182769429</v>
      </c>
      <c r="J604" s="1" t="s">
        <v>1558</v>
      </c>
      <c r="K604" s="1">
        <v>900000</v>
      </c>
      <c r="L604" s="1" t="s">
        <v>20</v>
      </c>
      <c r="M604" s="1" t="s">
        <v>21</v>
      </c>
      <c r="N604" s="1" t="s">
        <v>27</v>
      </c>
      <c r="O604" s="1">
        <v>5</v>
      </c>
    </row>
    <row r="605" spans="1:15" x14ac:dyDescent="0.3">
      <c r="A605" s="1">
        <v>604</v>
      </c>
      <c r="B605" s="2">
        <v>44692</v>
      </c>
      <c r="C605" s="1" t="s">
        <v>141</v>
      </c>
      <c r="D605" s="1">
        <v>210369</v>
      </c>
      <c r="E605" s="1" t="s">
        <v>1559</v>
      </c>
      <c r="F605" s="1" t="s">
        <v>17</v>
      </c>
      <c r="G605" s="1">
        <v>6372304</v>
      </c>
      <c r="H605" s="1" t="s">
        <v>1560</v>
      </c>
      <c r="I605" s="1">
        <v>9944441101</v>
      </c>
      <c r="J605" s="1" t="s">
        <v>1561</v>
      </c>
      <c r="K605" s="1">
        <v>1050000</v>
      </c>
      <c r="L605" s="1" t="s">
        <v>20</v>
      </c>
      <c r="M605" s="1" t="s">
        <v>1562</v>
      </c>
      <c r="N605" s="1" t="s">
        <v>27</v>
      </c>
      <c r="O605" s="1">
        <v>6</v>
      </c>
    </row>
    <row r="606" spans="1:15" x14ac:dyDescent="0.3">
      <c r="A606" s="1">
        <v>605</v>
      </c>
      <c r="B606" s="2">
        <v>44693</v>
      </c>
      <c r="C606" s="1" t="s">
        <v>141</v>
      </c>
      <c r="D606" s="1">
        <v>210369</v>
      </c>
      <c r="E606" s="1" t="s">
        <v>1563</v>
      </c>
      <c r="F606" s="1" t="s">
        <v>17</v>
      </c>
      <c r="G606" s="1">
        <v>6384650</v>
      </c>
      <c r="H606" s="1" t="s">
        <v>1564</v>
      </c>
      <c r="I606" s="1">
        <v>7904276206</v>
      </c>
      <c r="J606" s="1" t="s">
        <v>1565</v>
      </c>
      <c r="K606" s="1">
        <v>348000</v>
      </c>
      <c r="L606" s="1" t="s">
        <v>20</v>
      </c>
      <c r="M606" s="1" t="s">
        <v>52</v>
      </c>
      <c r="N606" s="1" t="s">
        <v>27</v>
      </c>
      <c r="O606" s="1">
        <v>4</v>
      </c>
    </row>
    <row r="607" spans="1:15" x14ac:dyDescent="0.3">
      <c r="A607" s="1">
        <v>606</v>
      </c>
      <c r="B607" s="2">
        <v>44693</v>
      </c>
      <c r="C607" s="1" t="s">
        <v>141</v>
      </c>
      <c r="D607" s="1">
        <v>210369</v>
      </c>
      <c r="E607" s="1" t="s">
        <v>1566</v>
      </c>
      <c r="F607" s="1" t="s">
        <v>17</v>
      </c>
      <c r="G607" s="1" t="s">
        <v>1567</v>
      </c>
      <c r="H607" s="1" t="s">
        <v>1568</v>
      </c>
      <c r="I607" s="1">
        <v>8197592005</v>
      </c>
      <c r="J607" s="1" t="s">
        <v>1569</v>
      </c>
      <c r="K607" s="1">
        <v>1800000</v>
      </c>
      <c r="L607" s="1" t="s">
        <v>20</v>
      </c>
      <c r="M607" s="1" t="s">
        <v>27</v>
      </c>
      <c r="N607" s="1" t="s">
        <v>27</v>
      </c>
      <c r="O607" s="1">
        <v>10</v>
      </c>
    </row>
    <row r="608" spans="1:15" x14ac:dyDescent="0.3">
      <c r="A608" s="1">
        <v>607</v>
      </c>
      <c r="B608" s="2">
        <v>44694</v>
      </c>
      <c r="C608" s="1" t="s">
        <v>1070</v>
      </c>
      <c r="D608" s="1">
        <v>221395</v>
      </c>
      <c r="E608" s="1" t="s">
        <v>88</v>
      </c>
      <c r="F608" s="1" t="s">
        <v>17</v>
      </c>
      <c r="G608" s="1">
        <v>6388629</v>
      </c>
      <c r="H608" s="1" t="s">
        <v>1570</v>
      </c>
      <c r="I608" s="1">
        <v>6305118916</v>
      </c>
      <c r="J608" s="1" t="s">
        <v>1571</v>
      </c>
      <c r="K608" s="1">
        <v>800000</v>
      </c>
      <c r="L608" s="1" t="s">
        <v>20</v>
      </c>
      <c r="M608" s="1" t="s">
        <v>209</v>
      </c>
      <c r="N608" s="1" t="s">
        <v>21</v>
      </c>
      <c r="O608" s="1">
        <v>5</v>
      </c>
    </row>
    <row r="609" spans="1:15" x14ac:dyDescent="0.3">
      <c r="A609" s="1">
        <v>608</v>
      </c>
      <c r="B609" s="2">
        <v>44694</v>
      </c>
      <c r="C609" s="1" t="s">
        <v>1070</v>
      </c>
      <c r="D609" s="1">
        <v>221395</v>
      </c>
      <c r="E609" s="1" t="s">
        <v>16</v>
      </c>
      <c r="F609" s="1" t="s">
        <v>17</v>
      </c>
      <c r="G609" s="1">
        <v>6390756</v>
      </c>
      <c r="H609" s="1" t="s">
        <v>1572</v>
      </c>
      <c r="I609" s="1">
        <v>9014546175</v>
      </c>
      <c r="J609" s="1" t="s">
        <v>1573</v>
      </c>
      <c r="K609" s="1">
        <v>1110000</v>
      </c>
      <c r="L609" s="1" t="s">
        <v>20</v>
      </c>
      <c r="M609" s="1" t="s">
        <v>21</v>
      </c>
      <c r="N609" s="1" t="s">
        <v>21</v>
      </c>
      <c r="O609" s="1">
        <v>7</v>
      </c>
    </row>
    <row r="610" spans="1:15" x14ac:dyDescent="0.3">
      <c r="A610" s="1">
        <v>609</v>
      </c>
      <c r="B610" s="2">
        <v>44694</v>
      </c>
      <c r="C610" s="1" t="s">
        <v>1070</v>
      </c>
      <c r="D610" s="1">
        <v>221395</v>
      </c>
      <c r="E610" s="1" t="s">
        <v>16</v>
      </c>
      <c r="F610" s="1" t="s">
        <v>17</v>
      </c>
      <c r="G610" s="1">
        <v>6390505</v>
      </c>
      <c r="H610" s="1" t="s">
        <v>1574</v>
      </c>
      <c r="I610" s="1">
        <v>7799293966</v>
      </c>
      <c r="J610" s="1" t="s">
        <v>1575</v>
      </c>
      <c r="K610" s="1">
        <v>450000</v>
      </c>
      <c r="L610" s="1" t="s">
        <v>20</v>
      </c>
      <c r="M610" s="1" t="s">
        <v>21</v>
      </c>
      <c r="N610" s="1" t="s">
        <v>21</v>
      </c>
      <c r="O610" s="1">
        <v>4</v>
      </c>
    </row>
    <row r="611" spans="1:15" x14ac:dyDescent="0.3">
      <c r="A611" s="1">
        <v>610</v>
      </c>
      <c r="B611" s="2">
        <v>44694</v>
      </c>
      <c r="C611" s="1" t="s">
        <v>1070</v>
      </c>
      <c r="D611" s="1">
        <v>221395</v>
      </c>
      <c r="E611" s="1" t="s">
        <v>127</v>
      </c>
      <c r="F611" s="1" t="s">
        <v>17</v>
      </c>
      <c r="G611" s="1" t="s">
        <v>1576</v>
      </c>
      <c r="H611" s="1" t="s">
        <v>1577</v>
      </c>
      <c r="I611" s="1">
        <v>8260551400</v>
      </c>
      <c r="J611" s="1" t="s">
        <v>1578</v>
      </c>
      <c r="K611" s="1">
        <v>600000</v>
      </c>
      <c r="L611" s="1" t="s">
        <v>20</v>
      </c>
      <c r="M611" s="1" t="s">
        <v>21</v>
      </c>
      <c r="N611" s="1" t="s">
        <v>27</v>
      </c>
      <c r="O611" s="1">
        <v>5</v>
      </c>
    </row>
    <row r="612" spans="1:15" x14ac:dyDescent="0.3">
      <c r="A612" s="1">
        <v>611</v>
      </c>
      <c r="B612" s="2">
        <v>44694</v>
      </c>
      <c r="C612" s="1" t="s">
        <v>1070</v>
      </c>
      <c r="D612" s="1">
        <v>221395</v>
      </c>
      <c r="E612" s="1" t="s">
        <v>127</v>
      </c>
      <c r="F612" s="1" t="s">
        <v>17</v>
      </c>
      <c r="G612" s="1">
        <v>6389680</v>
      </c>
      <c r="H612" s="1" t="s">
        <v>1579</v>
      </c>
      <c r="I612" s="1">
        <v>9432237175</v>
      </c>
      <c r="J612" s="1" t="s">
        <v>1580</v>
      </c>
      <c r="K612" s="1">
        <v>600000</v>
      </c>
      <c r="L612" s="1" t="s">
        <v>20</v>
      </c>
      <c r="M612" s="1" t="s">
        <v>494</v>
      </c>
      <c r="N612" s="1" t="s">
        <v>27</v>
      </c>
      <c r="O612" s="1">
        <v>5</v>
      </c>
    </row>
    <row r="613" spans="1:15" x14ac:dyDescent="0.3">
      <c r="A613" s="1">
        <v>612</v>
      </c>
      <c r="B613" s="2">
        <v>44694</v>
      </c>
      <c r="C613" s="1" t="s">
        <v>1070</v>
      </c>
      <c r="D613" s="1">
        <v>221395</v>
      </c>
      <c r="E613" s="1" t="s">
        <v>127</v>
      </c>
      <c r="F613" s="1" t="s">
        <v>17</v>
      </c>
      <c r="G613" s="1">
        <v>6390184</v>
      </c>
      <c r="H613" s="1" t="s">
        <v>1581</v>
      </c>
      <c r="I613" s="1">
        <v>9806653471</v>
      </c>
      <c r="J613" s="1" t="s">
        <v>1582</v>
      </c>
      <c r="K613" s="1">
        <v>650000</v>
      </c>
      <c r="L613" s="1" t="s">
        <v>20</v>
      </c>
      <c r="M613" s="1" t="s">
        <v>27</v>
      </c>
      <c r="N613" s="1" t="s">
        <v>27</v>
      </c>
      <c r="O613" s="1">
        <v>5</v>
      </c>
    </row>
    <row r="614" spans="1:15" x14ac:dyDescent="0.3">
      <c r="A614" s="1">
        <v>613</v>
      </c>
      <c r="B614" s="2">
        <v>44694</v>
      </c>
      <c r="C614" s="1" t="s">
        <v>141</v>
      </c>
      <c r="D614" s="1">
        <v>210369</v>
      </c>
      <c r="E614" s="1" t="s">
        <v>127</v>
      </c>
      <c r="F614" s="1" t="s">
        <v>17</v>
      </c>
      <c r="G614" s="1">
        <v>6374724</v>
      </c>
      <c r="H614" s="1" t="s">
        <v>1583</v>
      </c>
      <c r="I614" s="1">
        <v>9848198178</v>
      </c>
      <c r="J614" s="1" t="s">
        <v>1584</v>
      </c>
      <c r="K614" s="1">
        <v>450000</v>
      </c>
      <c r="L614" s="1" t="s">
        <v>20</v>
      </c>
      <c r="M614" s="1" t="s">
        <v>21</v>
      </c>
      <c r="N614" s="1" t="s">
        <v>27</v>
      </c>
      <c r="O614" s="1">
        <v>3</v>
      </c>
    </row>
    <row r="615" spans="1:15" x14ac:dyDescent="0.3">
      <c r="A615" s="1">
        <v>614</v>
      </c>
      <c r="B615" s="2">
        <v>44694</v>
      </c>
      <c r="C615" s="1" t="s">
        <v>141</v>
      </c>
      <c r="D615" s="1">
        <v>210369</v>
      </c>
      <c r="E615" s="1" t="s">
        <v>809</v>
      </c>
      <c r="F615" s="1" t="s">
        <v>17</v>
      </c>
      <c r="G615" s="1">
        <v>6384606</v>
      </c>
      <c r="H615" s="1" t="s">
        <v>1585</v>
      </c>
      <c r="I615" s="1">
        <v>8886839567</v>
      </c>
      <c r="J615" s="1" t="s">
        <v>1586</v>
      </c>
      <c r="K615" s="1">
        <v>1450000</v>
      </c>
      <c r="L615" s="1" t="s">
        <v>20</v>
      </c>
      <c r="M615" s="1" t="s">
        <v>21</v>
      </c>
      <c r="N615" s="1" t="s">
        <v>27</v>
      </c>
      <c r="O615" s="1">
        <v>9</v>
      </c>
    </row>
    <row r="616" spans="1:15" x14ac:dyDescent="0.3">
      <c r="A616" s="1">
        <v>615</v>
      </c>
      <c r="B616" s="2">
        <v>44694</v>
      </c>
      <c r="C616" s="1" t="s">
        <v>141</v>
      </c>
      <c r="D616" s="1">
        <v>210369</v>
      </c>
      <c r="E616" s="1" t="s">
        <v>1587</v>
      </c>
      <c r="F616" s="1" t="s">
        <v>17</v>
      </c>
      <c r="G616" s="1">
        <v>6383769</v>
      </c>
      <c r="H616" s="1" t="s">
        <v>1588</v>
      </c>
      <c r="I616" s="1">
        <v>8887813191</v>
      </c>
      <c r="J616" s="1" t="s">
        <v>1589</v>
      </c>
      <c r="K616" s="1">
        <v>250000</v>
      </c>
      <c r="L616" s="1" t="s">
        <v>20</v>
      </c>
      <c r="M616" s="1" t="s">
        <v>1536</v>
      </c>
      <c r="N616" s="1" t="s">
        <v>27</v>
      </c>
      <c r="O616" s="1">
        <v>2</v>
      </c>
    </row>
    <row r="617" spans="1:15" x14ac:dyDescent="0.3">
      <c r="A617" s="1">
        <v>616</v>
      </c>
      <c r="B617" s="2">
        <v>44694</v>
      </c>
      <c r="C617" s="1" t="s">
        <v>141</v>
      </c>
      <c r="D617" s="1">
        <v>210369</v>
      </c>
      <c r="E617" s="1" t="s">
        <v>1506</v>
      </c>
      <c r="F617" s="1" t="s">
        <v>17</v>
      </c>
      <c r="G617" s="1">
        <v>6388320</v>
      </c>
      <c r="H617" s="1" t="s">
        <v>1590</v>
      </c>
      <c r="I617" s="1">
        <v>9811437993</v>
      </c>
      <c r="J617" s="1" t="s">
        <v>1591</v>
      </c>
      <c r="K617" s="1">
        <v>1150000</v>
      </c>
      <c r="L617" s="1" t="s">
        <v>20</v>
      </c>
      <c r="M617" s="1" t="s">
        <v>1592</v>
      </c>
      <c r="N617" s="1" t="s">
        <v>27</v>
      </c>
      <c r="O617" s="1">
        <v>11</v>
      </c>
    </row>
    <row r="618" spans="1:15" x14ac:dyDescent="0.3">
      <c r="A618" s="1">
        <v>617</v>
      </c>
      <c r="B618" s="2">
        <v>44694</v>
      </c>
      <c r="C618" s="1" t="s">
        <v>141</v>
      </c>
      <c r="D618" s="1">
        <v>210369</v>
      </c>
      <c r="E618" s="1" t="s">
        <v>127</v>
      </c>
      <c r="F618" s="1" t="s">
        <v>17</v>
      </c>
      <c r="G618" s="1">
        <v>6393629</v>
      </c>
      <c r="H618" s="1" t="s">
        <v>1593</v>
      </c>
      <c r="I618" s="1">
        <v>9916655469</v>
      </c>
      <c r="J618" s="1" t="s">
        <v>1594</v>
      </c>
      <c r="K618" s="1">
        <v>290000</v>
      </c>
      <c r="L618" s="1" t="s">
        <v>20</v>
      </c>
      <c r="M618" s="1" t="s">
        <v>361</v>
      </c>
      <c r="N618" s="1" t="s">
        <v>27</v>
      </c>
      <c r="O618" s="1">
        <v>1</v>
      </c>
    </row>
    <row r="619" spans="1:15" x14ac:dyDescent="0.3">
      <c r="A619" s="1">
        <v>618</v>
      </c>
      <c r="B619" s="2">
        <v>44694</v>
      </c>
      <c r="C619" s="1" t="s">
        <v>141</v>
      </c>
      <c r="D619" s="1">
        <v>210369</v>
      </c>
      <c r="E619" s="1" t="s">
        <v>127</v>
      </c>
      <c r="F619" s="1" t="s">
        <v>17</v>
      </c>
      <c r="G619" s="1">
        <v>6394472</v>
      </c>
      <c r="H619" s="1" t="s">
        <v>1595</v>
      </c>
      <c r="I619" s="1">
        <v>9113800472</v>
      </c>
      <c r="J619" s="1" t="s">
        <v>1596</v>
      </c>
      <c r="K619" s="1">
        <v>205000</v>
      </c>
      <c r="L619" s="1" t="s">
        <v>20</v>
      </c>
      <c r="M619" s="1" t="s">
        <v>27</v>
      </c>
      <c r="N619" s="1" t="s">
        <v>27</v>
      </c>
      <c r="O619" s="1">
        <v>2</v>
      </c>
    </row>
    <row r="620" spans="1:15" x14ac:dyDescent="0.3">
      <c r="A620" s="1">
        <v>619</v>
      </c>
      <c r="B620" s="2">
        <v>44694</v>
      </c>
      <c r="C620" s="1" t="s">
        <v>141</v>
      </c>
      <c r="D620" s="1">
        <v>210369</v>
      </c>
      <c r="E620" s="1" t="s">
        <v>1597</v>
      </c>
      <c r="F620" s="1" t="s">
        <v>17</v>
      </c>
      <c r="G620" s="1">
        <v>6393096</v>
      </c>
      <c r="H620" s="1" t="s">
        <v>1598</v>
      </c>
      <c r="I620" s="1">
        <v>9745753120</v>
      </c>
      <c r="J620" s="1" t="s">
        <v>1599</v>
      </c>
      <c r="K620" s="1">
        <v>1200000</v>
      </c>
      <c r="L620" s="1" t="s">
        <v>20</v>
      </c>
      <c r="M620" s="1" t="s">
        <v>27</v>
      </c>
      <c r="N620" s="1" t="s">
        <v>27</v>
      </c>
      <c r="O620" s="1">
        <v>4</v>
      </c>
    </row>
    <row r="621" spans="1:15" x14ac:dyDescent="0.3">
      <c r="A621" s="1">
        <v>620</v>
      </c>
      <c r="B621" s="2">
        <v>44695</v>
      </c>
      <c r="C621" s="1" t="s">
        <v>141</v>
      </c>
      <c r="D621" s="1">
        <v>210369</v>
      </c>
      <c r="E621" s="1" t="s">
        <v>136</v>
      </c>
      <c r="F621" s="1" t="s">
        <v>17</v>
      </c>
      <c r="G621" s="1" t="s">
        <v>1600</v>
      </c>
      <c r="H621" s="1" t="s">
        <v>1601</v>
      </c>
      <c r="I621" s="1">
        <v>8076648789</v>
      </c>
      <c r="J621" s="1" t="s">
        <v>1602</v>
      </c>
      <c r="K621" s="1">
        <v>750000</v>
      </c>
      <c r="L621" s="1" t="s">
        <v>20</v>
      </c>
      <c r="M621" s="1" t="s">
        <v>1187</v>
      </c>
      <c r="N621" s="1" t="s">
        <v>27</v>
      </c>
      <c r="O621" s="1">
        <v>6</v>
      </c>
    </row>
    <row r="622" spans="1:15" x14ac:dyDescent="0.3">
      <c r="A622" s="1">
        <v>621</v>
      </c>
      <c r="B622" s="2">
        <v>44695</v>
      </c>
      <c r="C622" s="1" t="s">
        <v>141</v>
      </c>
      <c r="D622" s="1">
        <v>210369</v>
      </c>
      <c r="E622" s="1" t="s">
        <v>623</v>
      </c>
      <c r="F622" s="1" t="s">
        <v>17</v>
      </c>
      <c r="G622" s="1" t="s">
        <v>1603</v>
      </c>
      <c r="H622" s="1" t="s">
        <v>1604</v>
      </c>
      <c r="I622" s="1">
        <v>9591317716</v>
      </c>
      <c r="J622" s="1" t="s">
        <v>1605</v>
      </c>
      <c r="K622" s="1">
        <v>1100000</v>
      </c>
      <c r="L622" s="1" t="s">
        <v>20</v>
      </c>
      <c r="M622" s="1" t="s">
        <v>27</v>
      </c>
      <c r="N622" s="1" t="s">
        <v>27</v>
      </c>
      <c r="O622" s="1">
        <v>6</v>
      </c>
    </row>
    <row r="623" spans="1:15" x14ac:dyDescent="0.3">
      <c r="A623" s="1">
        <v>622</v>
      </c>
      <c r="B623" s="2">
        <v>44695</v>
      </c>
      <c r="C623" s="1" t="s">
        <v>141</v>
      </c>
      <c r="D623" s="1">
        <v>210369</v>
      </c>
      <c r="E623" s="1" t="s">
        <v>1506</v>
      </c>
      <c r="F623" s="1" t="s">
        <v>17</v>
      </c>
      <c r="G623" s="1">
        <v>6387702</v>
      </c>
      <c r="H623" s="1" t="s">
        <v>1606</v>
      </c>
      <c r="I623" s="1">
        <v>9025269921</v>
      </c>
      <c r="J623" s="1" t="s">
        <v>1607</v>
      </c>
      <c r="K623" s="1">
        <v>970000</v>
      </c>
      <c r="L623" s="1" t="s">
        <v>20</v>
      </c>
      <c r="M623" s="1" t="s">
        <v>27</v>
      </c>
      <c r="N623" s="1" t="s">
        <v>27</v>
      </c>
      <c r="O623" s="1">
        <v>11</v>
      </c>
    </row>
    <row r="624" spans="1:15" x14ac:dyDescent="0.3">
      <c r="A624" s="1">
        <v>623</v>
      </c>
      <c r="B624" s="2">
        <v>44695</v>
      </c>
      <c r="C624" s="1" t="s">
        <v>141</v>
      </c>
      <c r="D624" s="1">
        <v>210369</v>
      </c>
      <c r="E624" s="1" t="s">
        <v>1506</v>
      </c>
      <c r="F624" s="1" t="s">
        <v>17</v>
      </c>
      <c r="G624" s="1">
        <v>3985605</v>
      </c>
      <c r="H624" s="1" t="s">
        <v>1608</v>
      </c>
      <c r="I624" s="1">
        <v>6360722363</v>
      </c>
      <c r="J624" s="1" t="s">
        <v>1609</v>
      </c>
      <c r="K624" s="1">
        <v>650000</v>
      </c>
      <c r="L624" s="1" t="s">
        <v>20</v>
      </c>
      <c r="M624" s="1" t="s">
        <v>1610</v>
      </c>
      <c r="N624" s="1" t="s">
        <v>27</v>
      </c>
      <c r="O624" s="1">
        <v>7</v>
      </c>
    </row>
    <row r="625" spans="1:15" x14ac:dyDescent="0.3">
      <c r="A625" s="1">
        <v>624</v>
      </c>
      <c r="B625" s="2">
        <v>44695</v>
      </c>
      <c r="C625" s="1" t="s">
        <v>141</v>
      </c>
      <c r="D625" s="1">
        <v>210369</v>
      </c>
      <c r="E625" s="1" t="s">
        <v>1506</v>
      </c>
      <c r="F625" s="1" t="s">
        <v>17</v>
      </c>
      <c r="G625" s="1">
        <v>6389868</v>
      </c>
      <c r="H625" s="1" t="s">
        <v>1611</v>
      </c>
      <c r="I625" s="1">
        <v>8010614774</v>
      </c>
      <c r="J625" s="1" t="s">
        <v>1612</v>
      </c>
      <c r="K625" s="1">
        <v>630000</v>
      </c>
      <c r="L625" s="1" t="s">
        <v>20</v>
      </c>
      <c r="M625" s="1" t="s">
        <v>280</v>
      </c>
      <c r="N625" s="1" t="s">
        <v>27</v>
      </c>
      <c r="O625" s="1">
        <v>9</v>
      </c>
    </row>
    <row r="626" spans="1:15" x14ac:dyDescent="0.3">
      <c r="A626" s="1">
        <v>625</v>
      </c>
      <c r="B626" s="2">
        <v>44697</v>
      </c>
      <c r="C626" s="1" t="s">
        <v>1070</v>
      </c>
      <c r="D626" s="1">
        <v>221395</v>
      </c>
      <c r="E626" s="1" t="s">
        <v>127</v>
      </c>
      <c r="F626" s="1" t="s">
        <v>17</v>
      </c>
      <c r="G626" s="1" t="s">
        <v>1613</v>
      </c>
      <c r="H626" s="1" t="s">
        <v>1614</v>
      </c>
      <c r="I626" s="1">
        <v>7207588836</v>
      </c>
      <c r="J626" s="1" t="s">
        <v>1615</v>
      </c>
      <c r="K626" s="1">
        <v>793000</v>
      </c>
      <c r="L626" s="1" t="s">
        <v>20</v>
      </c>
      <c r="M626" s="1" t="s">
        <v>21</v>
      </c>
      <c r="N626" s="1" t="s">
        <v>21</v>
      </c>
      <c r="O626" s="1">
        <v>7</v>
      </c>
    </row>
    <row r="627" spans="1:15" x14ac:dyDescent="0.3">
      <c r="A627" s="1">
        <v>626</v>
      </c>
      <c r="B627" s="2">
        <v>44698</v>
      </c>
      <c r="C627" s="1" t="s">
        <v>141</v>
      </c>
      <c r="D627" s="1">
        <v>210369</v>
      </c>
      <c r="E627" s="1" t="s">
        <v>136</v>
      </c>
      <c r="F627" s="1" t="s">
        <v>17</v>
      </c>
      <c r="G627" s="1">
        <v>5719665</v>
      </c>
      <c r="H627" s="1" t="s">
        <v>1616</v>
      </c>
      <c r="I627" s="1">
        <v>9885237634</v>
      </c>
      <c r="J627" s="1" t="s">
        <v>1617</v>
      </c>
      <c r="K627" s="1">
        <v>930000</v>
      </c>
      <c r="L627" s="1" t="s">
        <v>20</v>
      </c>
      <c r="M627" s="1" t="s">
        <v>27</v>
      </c>
      <c r="N627" s="1" t="s">
        <v>27</v>
      </c>
      <c r="O627" s="1">
        <v>10</v>
      </c>
    </row>
    <row r="628" spans="1:15" x14ac:dyDescent="0.3">
      <c r="A628" s="1">
        <v>627</v>
      </c>
      <c r="B628" s="2">
        <v>44699</v>
      </c>
      <c r="C628" s="1" t="s">
        <v>141</v>
      </c>
      <c r="D628" s="1">
        <v>210369</v>
      </c>
      <c r="E628" s="1" t="s">
        <v>1618</v>
      </c>
      <c r="F628" s="1" t="s">
        <v>17</v>
      </c>
      <c r="G628" s="1">
        <v>6407946</v>
      </c>
      <c r="H628" s="1" t="s">
        <v>1516</v>
      </c>
      <c r="I628" s="1">
        <v>8519820862</v>
      </c>
      <c r="J628" s="1" t="s">
        <v>1517</v>
      </c>
      <c r="K628" s="1">
        <v>650000</v>
      </c>
      <c r="L628" s="1" t="s">
        <v>20</v>
      </c>
      <c r="M628" s="1" t="s">
        <v>27</v>
      </c>
      <c r="N628" s="1" t="s">
        <v>27</v>
      </c>
      <c r="O628" s="1">
        <v>3</v>
      </c>
    </row>
    <row r="629" spans="1:15" x14ac:dyDescent="0.3">
      <c r="A629" s="1">
        <v>628</v>
      </c>
      <c r="B629" s="2">
        <v>44699</v>
      </c>
      <c r="C629" s="1" t="s">
        <v>141</v>
      </c>
      <c r="D629" s="1">
        <v>210369</v>
      </c>
      <c r="E629" s="1" t="s">
        <v>1618</v>
      </c>
      <c r="F629" s="1" t="s">
        <v>17</v>
      </c>
      <c r="G629" s="1">
        <v>6408731</v>
      </c>
      <c r="H629" s="1" t="s">
        <v>1619</v>
      </c>
      <c r="I629" s="1">
        <v>7891125548</v>
      </c>
      <c r="J629" s="1" t="s">
        <v>1620</v>
      </c>
      <c r="K629" s="1">
        <v>1050000</v>
      </c>
      <c r="L629" s="1" t="s">
        <v>20</v>
      </c>
      <c r="M629" s="1" t="s">
        <v>852</v>
      </c>
      <c r="N629" s="1" t="s">
        <v>27</v>
      </c>
      <c r="O629" s="1">
        <v>6</v>
      </c>
    </row>
    <row r="630" spans="1:15" x14ac:dyDescent="0.3">
      <c r="A630" s="1">
        <v>629</v>
      </c>
      <c r="B630" s="2">
        <v>44699</v>
      </c>
      <c r="C630" s="1" t="s">
        <v>141</v>
      </c>
      <c r="D630" s="1">
        <v>210369</v>
      </c>
      <c r="E630" s="1" t="s">
        <v>127</v>
      </c>
      <c r="F630" s="1" t="s">
        <v>17</v>
      </c>
      <c r="G630" s="1">
        <v>6406675</v>
      </c>
      <c r="H630" s="1" t="s">
        <v>1621</v>
      </c>
      <c r="I630" s="1" t="s">
        <v>1622</v>
      </c>
      <c r="J630" s="1" t="s">
        <v>1623</v>
      </c>
      <c r="K630" s="1">
        <v>475000</v>
      </c>
      <c r="L630" s="1" t="s">
        <v>20</v>
      </c>
      <c r="M630" s="1" t="s">
        <v>27</v>
      </c>
      <c r="N630" s="1" t="s">
        <v>27</v>
      </c>
      <c r="O630" s="1">
        <v>5</v>
      </c>
    </row>
    <row r="631" spans="1:15" x14ac:dyDescent="0.3">
      <c r="A631" s="1">
        <v>630</v>
      </c>
      <c r="B631" s="2">
        <v>44699</v>
      </c>
      <c r="C631" s="1" t="s">
        <v>141</v>
      </c>
      <c r="D631" s="1">
        <v>210369</v>
      </c>
      <c r="E631" s="1" t="s">
        <v>1624</v>
      </c>
      <c r="F631" s="1" t="s">
        <v>17</v>
      </c>
      <c r="G631" s="1">
        <v>6413488</v>
      </c>
      <c r="H631" s="1" t="s">
        <v>1625</v>
      </c>
      <c r="I631" s="1">
        <v>9561076518</v>
      </c>
      <c r="J631" s="1" t="s">
        <v>1626</v>
      </c>
      <c r="K631" s="1">
        <v>1150000</v>
      </c>
      <c r="L631" s="1" t="s">
        <v>20</v>
      </c>
      <c r="M631" s="1" t="s">
        <v>27</v>
      </c>
      <c r="N631" s="1" t="s">
        <v>27</v>
      </c>
      <c r="O631" s="1">
        <v>7</v>
      </c>
    </row>
    <row r="632" spans="1:15" x14ac:dyDescent="0.3">
      <c r="A632" s="1">
        <v>631</v>
      </c>
      <c r="B632" s="2">
        <v>44699</v>
      </c>
      <c r="C632" s="1" t="s">
        <v>1070</v>
      </c>
      <c r="D632" s="1">
        <v>221395</v>
      </c>
      <c r="E632" s="1" t="s">
        <v>136</v>
      </c>
      <c r="F632" s="1" t="s">
        <v>17</v>
      </c>
      <c r="G632" s="1">
        <v>5755878</v>
      </c>
      <c r="H632" s="1" t="s">
        <v>1627</v>
      </c>
      <c r="I632" s="1">
        <v>8019511364</v>
      </c>
      <c r="J632" s="1" t="s">
        <v>1628</v>
      </c>
      <c r="K632" s="1">
        <v>800000</v>
      </c>
      <c r="L632" s="1" t="s">
        <v>20</v>
      </c>
      <c r="M632" s="1" t="s">
        <v>21</v>
      </c>
      <c r="N632" s="1" t="s">
        <v>21</v>
      </c>
      <c r="O632" s="1">
        <v>10</v>
      </c>
    </row>
    <row r="633" spans="1:15" x14ac:dyDescent="0.3">
      <c r="A633" s="1">
        <v>632</v>
      </c>
      <c r="B633" s="2">
        <v>44700</v>
      </c>
      <c r="C633" s="1" t="s">
        <v>1070</v>
      </c>
      <c r="D633" s="1">
        <v>221395</v>
      </c>
      <c r="E633" s="1" t="s">
        <v>16</v>
      </c>
      <c r="F633" s="1" t="s">
        <v>17</v>
      </c>
      <c r="G633" s="1">
        <v>6442579</v>
      </c>
      <c r="H633" s="1" t="s">
        <v>1629</v>
      </c>
      <c r="I633" s="1">
        <v>7893739783</v>
      </c>
      <c r="J633" s="1" t="s">
        <v>1630</v>
      </c>
      <c r="K633" s="1">
        <v>1160000</v>
      </c>
      <c r="L633" s="1" t="s">
        <v>20</v>
      </c>
      <c r="M633" s="1" t="s">
        <v>21</v>
      </c>
      <c r="N633" s="1" t="s">
        <v>21</v>
      </c>
      <c r="O633" s="1">
        <v>7</v>
      </c>
    </row>
    <row r="634" spans="1:15" x14ac:dyDescent="0.3">
      <c r="A634" s="1">
        <v>633</v>
      </c>
      <c r="B634" s="2">
        <v>44700</v>
      </c>
      <c r="C634" s="1" t="s">
        <v>1070</v>
      </c>
      <c r="D634" s="1">
        <v>221395</v>
      </c>
      <c r="E634" s="1" t="s">
        <v>16</v>
      </c>
      <c r="F634" s="1" t="s">
        <v>17</v>
      </c>
      <c r="G634" s="1">
        <v>6442510</v>
      </c>
      <c r="H634" s="1" t="s">
        <v>1631</v>
      </c>
      <c r="I634" s="1">
        <v>9494596844</v>
      </c>
      <c r="J634" s="1" t="s">
        <v>1632</v>
      </c>
      <c r="K634" s="1">
        <v>710000</v>
      </c>
      <c r="L634" s="1" t="s">
        <v>20</v>
      </c>
      <c r="M634" s="1" t="s">
        <v>21</v>
      </c>
      <c r="N634" s="1" t="s">
        <v>21</v>
      </c>
      <c r="O634" s="1">
        <v>6</v>
      </c>
    </row>
    <row r="635" spans="1:15" x14ac:dyDescent="0.3">
      <c r="A635" s="1">
        <v>634</v>
      </c>
      <c r="B635" s="2">
        <v>44700</v>
      </c>
      <c r="C635" s="1" t="s">
        <v>141</v>
      </c>
      <c r="D635" s="1">
        <v>210369</v>
      </c>
      <c r="E635" s="1" t="s">
        <v>1506</v>
      </c>
      <c r="F635" s="1" t="s">
        <v>17</v>
      </c>
      <c r="G635" s="1">
        <v>6416774</v>
      </c>
      <c r="H635" s="1" t="s">
        <v>1633</v>
      </c>
      <c r="I635" s="1" t="s">
        <v>1634</v>
      </c>
      <c r="J635" s="1" t="s">
        <v>1635</v>
      </c>
      <c r="K635" s="1">
        <v>660000</v>
      </c>
      <c r="L635" s="1" t="s">
        <v>20</v>
      </c>
      <c r="M635" s="1" t="s">
        <v>62</v>
      </c>
      <c r="N635" s="1" t="s">
        <v>27</v>
      </c>
      <c r="O635" s="1">
        <v>5</v>
      </c>
    </row>
    <row r="636" spans="1:15" x14ac:dyDescent="0.3">
      <c r="A636" s="1">
        <v>635</v>
      </c>
      <c r="B636" s="2">
        <v>44700</v>
      </c>
      <c r="C636" s="1" t="s">
        <v>141</v>
      </c>
      <c r="D636" s="1">
        <v>210369</v>
      </c>
      <c r="E636" s="1" t="s">
        <v>941</v>
      </c>
      <c r="F636" s="1" t="s">
        <v>17</v>
      </c>
      <c r="G636" s="1">
        <v>6416208</v>
      </c>
      <c r="H636" s="1" t="s">
        <v>1636</v>
      </c>
      <c r="I636" s="1">
        <v>9440334564</v>
      </c>
      <c r="J636" s="1" t="s">
        <v>1637</v>
      </c>
      <c r="K636" s="1">
        <v>700000</v>
      </c>
      <c r="L636" s="1" t="s">
        <v>20</v>
      </c>
      <c r="M636" s="1" t="s">
        <v>21</v>
      </c>
      <c r="N636" s="1" t="s">
        <v>27</v>
      </c>
      <c r="O636" s="1">
        <v>4</v>
      </c>
    </row>
    <row r="637" spans="1:15" x14ac:dyDescent="0.3">
      <c r="A637" s="1">
        <v>636</v>
      </c>
      <c r="B637" s="2">
        <v>44700</v>
      </c>
      <c r="C637" s="1" t="s">
        <v>141</v>
      </c>
      <c r="D637" s="1">
        <v>210369</v>
      </c>
      <c r="E637" s="1" t="s">
        <v>1638</v>
      </c>
      <c r="F637" s="1" t="s">
        <v>17</v>
      </c>
      <c r="G637" s="1">
        <v>6416703</v>
      </c>
      <c r="H637" s="1" t="s">
        <v>1639</v>
      </c>
      <c r="I637" s="1">
        <v>8856810825</v>
      </c>
      <c r="J637" s="1" t="s">
        <v>1640</v>
      </c>
      <c r="K637" s="1">
        <v>2000000</v>
      </c>
      <c r="L637" s="1" t="s">
        <v>20</v>
      </c>
      <c r="M637" s="1" t="s">
        <v>62</v>
      </c>
      <c r="N637" s="1" t="s">
        <v>27</v>
      </c>
      <c r="O637" s="1">
        <v>5</v>
      </c>
    </row>
    <row r="638" spans="1:15" x14ac:dyDescent="0.3">
      <c r="A638" s="1">
        <v>637</v>
      </c>
      <c r="B638" s="2">
        <v>44701</v>
      </c>
      <c r="C638" s="1" t="s">
        <v>1070</v>
      </c>
      <c r="D638" s="1">
        <v>221395</v>
      </c>
      <c r="E638" s="1" t="s">
        <v>88</v>
      </c>
      <c r="F638" s="1" t="s">
        <v>17</v>
      </c>
      <c r="G638" s="1">
        <v>6450010</v>
      </c>
      <c r="H638" s="1" t="s">
        <v>1641</v>
      </c>
      <c r="I638" s="1">
        <v>8341838846</v>
      </c>
      <c r="J638" s="1" t="s">
        <v>1642</v>
      </c>
      <c r="K638" s="1">
        <v>650000</v>
      </c>
      <c r="L638" s="1" t="s">
        <v>20</v>
      </c>
      <c r="M638" s="1" t="s">
        <v>27</v>
      </c>
      <c r="N638" s="1" t="s">
        <v>27</v>
      </c>
      <c r="O638" s="1">
        <v>4</v>
      </c>
    </row>
    <row r="639" spans="1:15" x14ac:dyDescent="0.3">
      <c r="A639" s="1">
        <v>638</v>
      </c>
      <c r="B639" s="2">
        <v>44701</v>
      </c>
      <c r="C639" s="1" t="s">
        <v>141</v>
      </c>
      <c r="D639" s="1">
        <v>210369</v>
      </c>
      <c r="E639" s="1" t="s">
        <v>398</v>
      </c>
      <c r="F639" s="1" t="s">
        <v>17</v>
      </c>
      <c r="G639" s="1" t="s">
        <v>1643</v>
      </c>
      <c r="H639" s="1" t="s">
        <v>1644</v>
      </c>
      <c r="I639" s="1">
        <v>7042423734</v>
      </c>
      <c r="J639" s="1" t="s">
        <v>1645</v>
      </c>
      <c r="K639" s="1">
        <v>400000</v>
      </c>
      <c r="L639" s="1" t="s">
        <v>20</v>
      </c>
      <c r="M639" s="1" t="s">
        <v>1592</v>
      </c>
      <c r="N639" s="1" t="s">
        <v>27</v>
      </c>
      <c r="O639" s="1">
        <v>28</v>
      </c>
    </row>
    <row r="640" spans="1:15" x14ac:dyDescent="0.3">
      <c r="A640" s="1">
        <v>639</v>
      </c>
      <c r="B640" s="2">
        <v>44704</v>
      </c>
      <c r="C640" s="1" t="s">
        <v>1070</v>
      </c>
      <c r="D640" s="1">
        <v>221395</v>
      </c>
      <c r="E640" s="1" t="s">
        <v>16</v>
      </c>
      <c r="F640" s="1" t="s">
        <v>17</v>
      </c>
      <c r="G640" s="1">
        <v>4100125</v>
      </c>
      <c r="H640" s="1" t="s">
        <v>1646</v>
      </c>
      <c r="I640" s="1">
        <v>7702548475</v>
      </c>
      <c r="J640" s="1" t="s">
        <v>1647</v>
      </c>
      <c r="K640" s="1">
        <v>1250000</v>
      </c>
      <c r="L640" s="1" t="s">
        <v>20</v>
      </c>
      <c r="M640" s="1" t="s">
        <v>21</v>
      </c>
      <c r="N640" s="1" t="s">
        <v>21</v>
      </c>
      <c r="O640" s="1">
        <v>10</v>
      </c>
    </row>
    <row r="641" spans="1:15" x14ac:dyDescent="0.3">
      <c r="A641" s="1">
        <v>640</v>
      </c>
      <c r="B641" s="2">
        <v>44704</v>
      </c>
      <c r="C641" s="1" t="s">
        <v>141</v>
      </c>
      <c r="D641" s="1">
        <v>210369</v>
      </c>
      <c r="E641" s="1" t="s">
        <v>924</v>
      </c>
      <c r="F641" s="1" t="s">
        <v>17</v>
      </c>
      <c r="G641" s="1">
        <v>6422357</v>
      </c>
      <c r="H641" s="1" t="s">
        <v>1648</v>
      </c>
      <c r="I641" s="1">
        <v>8552873145</v>
      </c>
      <c r="J641" s="1" t="s">
        <v>1649</v>
      </c>
      <c r="K641" s="1">
        <v>7100000</v>
      </c>
      <c r="L641" s="1" t="s">
        <v>20</v>
      </c>
      <c r="M641" s="1" t="s">
        <v>27</v>
      </c>
      <c r="N641" s="1" t="s">
        <v>27</v>
      </c>
      <c r="O641" s="1">
        <v>7</v>
      </c>
    </row>
    <row r="642" spans="1:15" x14ac:dyDescent="0.3">
      <c r="A642" s="1">
        <v>641</v>
      </c>
      <c r="B642" s="2">
        <v>44704</v>
      </c>
      <c r="C642" s="1" t="s">
        <v>141</v>
      </c>
      <c r="D642" s="1">
        <v>210369</v>
      </c>
      <c r="E642" s="1" t="s">
        <v>16</v>
      </c>
      <c r="F642" s="1" t="s">
        <v>17</v>
      </c>
      <c r="G642" s="1">
        <v>6477611</v>
      </c>
      <c r="H642" s="1" t="s">
        <v>1650</v>
      </c>
      <c r="I642" s="1">
        <v>9618789507</v>
      </c>
      <c r="J642" s="1" t="s">
        <v>1651</v>
      </c>
      <c r="K642" s="1">
        <v>760000</v>
      </c>
      <c r="L642" s="1" t="s">
        <v>20</v>
      </c>
      <c r="M642" s="1" t="s">
        <v>27</v>
      </c>
      <c r="N642" s="1" t="s">
        <v>27</v>
      </c>
      <c r="O642" s="1">
        <v>6</v>
      </c>
    </row>
    <row r="643" spans="1:15" x14ac:dyDescent="0.3">
      <c r="A643" s="1">
        <v>642</v>
      </c>
      <c r="B643" s="2">
        <v>44704</v>
      </c>
      <c r="C643" s="1" t="s">
        <v>141</v>
      </c>
      <c r="D643" s="1">
        <v>210369</v>
      </c>
      <c r="E643" s="1" t="s">
        <v>1652</v>
      </c>
      <c r="F643" s="1" t="s">
        <v>17</v>
      </c>
      <c r="G643" s="1">
        <v>6463812</v>
      </c>
      <c r="H643" s="1" t="s">
        <v>164</v>
      </c>
      <c r="I643" s="1" t="s">
        <v>1653</v>
      </c>
      <c r="J643" s="1" t="s">
        <v>1654</v>
      </c>
      <c r="K643" s="1">
        <v>850000</v>
      </c>
      <c r="L643" s="1" t="s">
        <v>20</v>
      </c>
      <c r="M643" s="1" t="s">
        <v>27</v>
      </c>
      <c r="N643" s="1" t="s">
        <v>27</v>
      </c>
      <c r="O643" s="1">
        <v>4</v>
      </c>
    </row>
    <row r="644" spans="1:15" x14ac:dyDescent="0.3">
      <c r="A644" s="1">
        <v>643</v>
      </c>
      <c r="B644" s="2">
        <v>44704</v>
      </c>
      <c r="C644" s="1" t="s">
        <v>141</v>
      </c>
      <c r="D644" s="1">
        <v>210369</v>
      </c>
      <c r="E644" s="1" t="s">
        <v>1652</v>
      </c>
      <c r="F644" s="1" t="s">
        <v>17</v>
      </c>
      <c r="G644" s="1">
        <v>6463972</v>
      </c>
      <c r="H644" s="1" t="s">
        <v>1655</v>
      </c>
      <c r="I644" s="1" t="s">
        <v>1656</v>
      </c>
      <c r="J644" s="1" t="s">
        <v>1657</v>
      </c>
      <c r="K644" s="1">
        <v>520000</v>
      </c>
      <c r="L644" s="1" t="s">
        <v>20</v>
      </c>
      <c r="M644" s="1" t="s">
        <v>27</v>
      </c>
      <c r="N644" s="1" t="s">
        <v>27</v>
      </c>
      <c r="O644" s="1">
        <v>4</v>
      </c>
    </row>
    <row r="645" spans="1:15" x14ac:dyDescent="0.3">
      <c r="A645" s="1">
        <v>644</v>
      </c>
      <c r="B645" s="2">
        <v>44704</v>
      </c>
      <c r="C645" s="1" t="s">
        <v>141</v>
      </c>
      <c r="D645" s="1">
        <v>210369</v>
      </c>
      <c r="E645" s="1" t="s">
        <v>941</v>
      </c>
      <c r="F645" s="1" t="s">
        <v>17</v>
      </c>
      <c r="G645" s="1">
        <v>6463653</v>
      </c>
      <c r="H645" s="1" t="s">
        <v>1658</v>
      </c>
      <c r="I645" s="1" t="s">
        <v>1659</v>
      </c>
      <c r="J645" s="1" t="s">
        <v>1660</v>
      </c>
      <c r="K645" s="1">
        <v>540000</v>
      </c>
      <c r="L645" s="1" t="s">
        <v>20</v>
      </c>
      <c r="M645" s="1" t="s">
        <v>209</v>
      </c>
      <c r="N645" s="1" t="s">
        <v>27</v>
      </c>
      <c r="O645" s="1">
        <v>4</v>
      </c>
    </row>
    <row r="646" spans="1:15" x14ac:dyDescent="0.3">
      <c r="A646" s="1">
        <v>645</v>
      </c>
      <c r="B646" s="2">
        <v>44704</v>
      </c>
      <c r="C646" s="1" t="s">
        <v>141</v>
      </c>
      <c r="D646" s="1">
        <v>210369</v>
      </c>
      <c r="E646" s="1" t="s">
        <v>941</v>
      </c>
      <c r="F646" s="1" t="s">
        <v>17</v>
      </c>
      <c r="G646" s="1">
        <v>6463670</v>
      </c>
      <c r="H646" s="1" t="s">
        <v>1661</v>
      </c>
      <c r="I646" s="1">
        <v>6361488050</v>
      </c>
      <c r="J646" s="1" t="s">
        <v>1662</v>
      </c>
      <c r="K646" s="1">
        <v>800000</v>
      </c>
      <c r="L646" s="1" t="s">
        <v>20</v>
      </c>
      <c r="M646" s="1" t="s">
        <v>209</v>
      </c>
      <c r="N646" s="1" t="s">
        <v>27</v>
      </c>
      <c r="O646" s="1">
        <v>4</v>
      </c>
    </row>
    <row r="647" spans="1:15" x14ac:dyDescent="0.3">
      <c r="A647" s="1">
        <v>646</v>
      </c>
      <c r="B647" s="2">
        <v>44705</v>
      </c>
      <c r="C647" s="1" t="s">
        <v>141</v>
      </c>
      <c r="D647" s="1">
        <v>210369</v>
      </c>
      <c r="E647" s="1" t="s">
        <v>1663</v>
      </c>
      <c r="F647" s="1" t="s">
        <v>17</v>
      </c>
      <c r="G647" s="1">
        <v>6533157</v>
      </c>
      <c r="H647" s="1" t="s">
        <v>1664</v>
      </c>
      <c r="I647" s="1">
        <v>8667680592</v>
      </c>
      <c r="J647" s="1" t="s">
        <v>1665</v>
      </c>
      <c r="K647" s="1">
        <v>350000</v>
      </c>
      <c r="L647" s="1" t="s">
        <v>20</v>
      </c>
      <c r="M647" s="1" t="s">
        <v>52</v>
      </c>
      <c r="N647" s="1" t="s">
        <v>27</v>
      </c>
      <c r="O647" s="1">
        <v>3</v>
      </c>
    </row>
    <row r="648" spans="1:15" x14ac:dyDescent="0.3">
      <c r="A648" s="1">
        <v>647</v>
      </c>
      <c r="B648" s="2">
        <v>44705</v>
      </c>
      <c r="C648" s="1" t="s">
        <v>141</v>
      </c>
      <c r="D648" s="1">
        <v>210369</v>
      </c>
      <c r="E648" s="1" t="s">
        <v>1666</v>
      </c>
      <c r="F648" s="1" t="s">
        <v>17</v>
      </c>
      <c r="G648" s="1">
        <v>6542482</v>
      </c>
      <c r="H648" s="1" t="s">
        <v>1667</v>
      </c>
      <c r="I648" s="1">
        <v>9578861344</v>
      </c>
      <c r="J648" s="1" t="s">
        <v>1668</v>
      </c>
      <c r="K648" s="1">
        <v>650000</v>
      </c>
      <c r="L648" s="1" t="s">
        <v>247</v>
      </c>
      <c r="M648" s="1" t="s">
        <v>21</v>
      </c>
      <c r="N648" s="1" t="s">
        <v>21</v>
      </c>
      <c r="O648" s="1">
        <v>7</v>
      </c>
    </row>
    <row r="649" spans="1:15" x14ac:dyDescent="0.3">
      <c r="A649" s="1">
        <v>648</v>
      </c>
      <c r="B649" s="2">
        <v>44705</v>
      </c>
      <c r="C649" s="1" t="s">
        <v>141</v>
      </c>
      <c r="D649" s="1">
        <v>210369</v>
      </c>
      <c r="E649" s="1" t="s">
        <v>1666</v>
      </c>
      <c r="F649" s="1" t="s">
        <v>17</v>
      </c>
      <c r="G649" s="1">
        <v>6445313</v>
      </c>
      <c r="H649" s="1" t="s">
        <v>1669</v>
      </c>
      <c r="I649" s="1">
        <v>8709602290</v>
      </c>
      <c r="J649" s="1" t="s">
        <v>1670</v>
      </c>
      <c r="K649" s="1">
        <v>600000</v>
      </c>
      <c r="L649" s="1" t="s">
        <v>247</v>
      </c>
      <c r="M649" s="1" t="s">
        <v>27</v>
      </c>
      <c r="N649" s="1" t="s">
        <v>27</v>
      </c>
      <c r="O649" s="1">
        <v>5</v>
      </c>
    </row>
    <row r="650" spans="1:15" x14ac:dyDescent="0.3">
      <c r="A650" s="1">
        <v>649</v>
      </c>
      <c r="B650" s="2">
        <v>44705</v>
      </c>
      <c r="C650" s="1" t="s">
        <v>141</v>
      </c>
      <c r="D650" s="1">
        <v>210369</v>
      </c>
      <c r="E650" s="1" t="s">
        <v>1671</v>
      </c>
      <c r="F650" s="1" t="s">
        <v>17</v>
      </c>
      <c r="G650" s="1">
        <v>6542626</v>
      </c>
      <c r="H650" s="1" t="s">
        <v>1672</v>
      </c>
      <c r="I650" s="1">
        <v>9900905232</v>
      </c>
      <c r="J650" s="1" t="s">
        <v>1673</v>
      </c>
      <c r="K650" s="1">
        <v>110000</v>
      </c>
      <c r="L650" s="1" t="s">
        <v>20</v>
      </c>
      <c r="M650" s="1" t="s">
        <v>27</v>
      </c>
      <c r="N650" s="1" t="s">
        <v>27</v>
      </c>
      <c r="O650" s="1">
        <v>1</v>
      </c>
    </row>
    <row r="651" spans="1:15" x14ac:dyDescent="0.3">
      <c r="A651" s="1">
        <v>650</v>
      </c>
      <c r="B651" s="2">
        <v>44705</v>
      </c>
      <c r="C651" s="1" t="s">
        <v>141</v>
      </c>
      <c r="D651" s="1">
        <v>210369</v>
      </c>
      <c r="E651" s="1" t="s">
        <v>1671</v>
      </c>
      <c r="F651" s="1" t="s">
        <v>17</v>
      </c>
      <c r="G651" s="1">
        <v>6542637</v>
      </c>
      <c r="H651" s="1" t="s">
        <v>1674</v>
      </c>
      <c r="I651" s="1">
        <v>7892685618</v>
      </c>
      <c r="J651" s="1" t="s">
        <v>1675</v>
      </c>
      <c r="K651" s="1">
        <v>350000</v>
      </c>
      <c r="L651" s="1" t="s">
        <v>20</v>
      </c>
      <c r="M651" s="1" t="s">
        <v>361</v>
      </c>
      <c r="N651" s="1" t="s">
        <v>27</v>
      </c>
      <c r="O651" s="1">
        <v>1</v>
      </c>
    </row>
    <row r="652" spans="1:15" x14ac:dyDescent="0.3">
      <c r="A652" s="1">
        <v>651</v>
      </c>
      <c r="B652" s="2">
        <v>44705</v>
      </c>
      <c r="C652" s="1" t="s">
        <v>141</v>
      </c>
      <c r="D652" s="1">
        <v>210369</v>
      </c>
      <c r="E652" s="1" t="s">
        <v>127</v>
      </c>
      <c r="F652" s="1" t="s">
        <v>17</v>
      </c>
      <c r="G652" s="1" t="s">
        <v>1676</v>
      </c>
      <c r="H652" s="1" t="s">
        <v>1677</v>
      </c>
      <c r="I652" s="1">
        <v>8498826854</v>
      </c>
      <c r="J652" s="1" t="s">
        <v>1678</v>
      </c>
      <c r="K652" s="1">
        <v>410000</v>
      </c>
      <c r="L652" s="1" t="s">
        <v>20</v>
      </c>
      <c r="M652" s="1" t="s">
        <v>27</v>
      </c>
      <c r="N652" s="1" t="s">
        <v>27</v>
      </c>
      <c r="O652" s="1">
        <v>34</v>
      </c>
    </row>
    <row r="653" spans="1:15" x14ac:dyDescent="0.3">
      <c r="A653" s="1">
        <v>652</v>
      </c>
      <c r="B653" s="2">
        <v>44705</v>
      </c>
      <c r="C653" s="1" t="s">
        <v>141</v>
      </c>
      <c r="D653" s="1">
        <v>210369</v>
      </c>
      <c r="E653" s="1" t="s">
        <v>1679</v>
      </c>
      <c r="F653" s="1" t="s">
        <v>17</v>
      </c>
      <c r="G653" s="1">
        <v>6541323</v>
      </c>
      <c r="H653" s="1" t="s">
        <v>1680</v>
      </c>
      <c r="I653" s="1">
        <v>9326699727</v>
      </c>
      <c r="J653" s="1" t="s">
        <v>1681</v>
      </c>
      <c r="K653" s="1">
        <v>800000</v>
      </c>
      <c r="L653" s="1" t="s">
        <v>247</v>
      </c>
      <c r="M653" s="1" t="s">
        <v>226</v>
      </c>
      <c r="N653" s="1" t="s">
        <v>27</v>
      </c>
      <c r="O653" s="1">
        <v>6</v>
      </c>
    </row>
    <row r="654" spans="1:15" x14ac:dyDescent="0.3">
      <c r="A654" s="1">
        <v>653</v>
      </c>
      <c r="B654" s="2">
        <v>44706</v>
      </c>
      <c r="C654" s="1" t="s">
        <v>141</v>
      </c>
      <c r="D654" s="1">
        <v>210369</v>
      </c>
      <c r="E654" s="1" t="s">
        <v>1682</v>
      </c>
      <c r="F654" s="1" t="s">
        <v>17</v>
      </c>
      <c r="G654" s="1">
        <v>6587764</v>
      </c>
      <c r="H654" s="1" t="s">
        <v>1683</v>
      </c>
      <c r="I654" s="1" t="s">
        <v>1684</v>
      </c>
      <c r="J654" s="1" t="s">
        <v>1685</v>
      </c>
      <c r="K654" s="1">
        <v>540000</v>
      </c>
      <c r="L654" s="1" t="s">
        <v>20</v>
      </c>
      <c r="M654" s="1" t="s">
        <v>27</v>
      </c>
      <c r="N654" s="1" t="s">
        <v>27</v>
      </c>
      <c r="O654" s="1">
        <v>5</v>
      </c>
    </row>
    <row r="655" spans="1:15" x14ac:dyDescent="0.3">
      <c r="A655" s="1">
        <v>654</v>
      </c>
      <c r="B655" s="2">
        <v>44706</v>
      </c>
      <c r="C655" s="1" t="s">
        <v>1070</v>
      </c>
      <c r="D655" s="1">
        <v>221395</v>
      </c>
      <c r="E655" s="1" t="s">
        <v>127</v>
      </c>
      <c r="F655" s="1" t="s">
        <v>17</v>
      </c>
      <c r="G655" s="1">
        <v>6235605</v>
      </c>
      <c r="H655" s="1" t="s">
        <v>1686</v>
      </c>
      <c r="I655" s="1">
        <v>6305470819</v>
      </c>
      <c r="J655" s="1" t="s">
        <v>1687</v>
      </c>
      <c r="K655" s="1">
        <v>480000</v>
      </c>
      <c r="L655" s="1" t="s">
        <v>20</v>
      </c>
      <c r="M655" s="1" t="s">
        <v>21</v>
      </c>
      <c r="N655" s="1" t="s">
        <v>21</v>
      </c>
      <c r="O655" s="1">
        <v>4</v>
      </c>
    </row>
    <row r="656" spans="1:15" x14ac:dyDescent="0.3">
      <c r="A656" s="1">
        <v>655</v>
      </c>
      <c r="B656" s="2">
        <v>44706</v>
      </c>
      <c r="C656" s="1" t="s">
        <v>1070</v>
      </c>
      <c r="D656" s="1">
        <v>221395</v>
      </c>
      <c r="E656" s="1" t="s">
        <v>127</v>
      </c>
      <c r="F656" s="1" t="s">
        <v>17</v>
      </c>
      <c r="G656" s="1">
        <v>6590561</v>
      </c>
      <c r="H656" s="1" t="s">
        <v>1688</v>
      </c>
      <c r="I656" s="1">
        <v>9866790437</v>
      </c>
      <c r="J656" s="1" t="s">
        <v>1689</v>
      </c>
      <c r="K656" s="1">
        <v>400000</v>
      </c>
      <c r="L656" s="1" t="s">
        <v>20</v>
      </c>
      <c r="M656" s="1" t="s">
        <v>21</v>
      </c>
      <c r="N656" s="1" t="s">
        <v>21</v>
      </c>
      <c r="O656" s="1">
        <v>3</v>
      </c>
    </row>
    <row r="657" spans="1:15" x14ac:dyDescent="0.3">
      <c r="A657" s="1">
        <v>656</v>
      </c>
      <c r="B657" s="2">
        <v>44706</v>
      </c>
      <c r="C657" s="1" t="s">
        <v>1070</v>
      </c>
      <c r="D657" s="1">
        <v>221395</v>
      </c>
      <c r="E657" s="1" t="s">
        <v>127</v>
      </c>
      <c r="F657" s="1" t="s">
        <v>17</v>
      </c>
      <c r="G657" s="1">
        <v>6590599</v>
      </c>
      <c r="H657" s="1" t="s">
        <v>1690</v>
      </c>
      <c r="I657" s="1">
        <v>8184978870</v>
      </c>
      <c r="J657" s="1" t="s">
        <v>1691</v>
      </c>
      <c r="K657" s="1">
        <v>500000</v>
      </c>
      <c r="L657" s="1" t="s">
        <v>20</v>
      </c>
      <c r="M657" s="1" t="s">
        <v>21</v>
      </c>
      <c r="N657" s="1" t="s">
        <v>21</v>
      </c>
      <c r="O657" s="1">
        <v>3</v>
      </c>
    </row>
    <row r="658" spans="1:15" x14ac:dyDescent="0.3">
      <c r="A658" s="1">
        <v>657</v>
      </c>
      <c r="B658" s="2">
        <v>44706</v>
      </c>
      <c r="C658" s="1" t="s">
        <v>141</v>
      </c>
      <c r="D658" s="1">
        <v>210369</v>
      </c>
      <c r="E658" s="1" t="s">
        <v>1692</v>
      </c>
      <c r="F658" s="1" t="s">
        <v>17</v>
      </c>
      <c r="G658" s="1">
        <v>6591816</v>
      </c>
      <c r="H658" s="1" t="s">
        <v>1693</v>
      </c>
      <c r="I658" s="1">
        <v>9666338432</v>
      </c>
      <c r="J658" s="1" t="s">
        <v>1694</v>
      </c>
      <c r="K658" s="1">
        <v>620000</v>
      </c>
      <c r="L658" s="1" t="s">
        <v>20</v>
      </c>
      <c r="M658" s="1" t="s">
        <v>21</v>
      </c>
      <c r="N658" s="1" t="s">
        <v>27</v>
      </c>
      <c r="O658" s="1">
        <v>4</v>
      </c>
    </row>
    <row r="659" spans="1:15" x14ac:dyDescent="0.3">
      <c r="A659" s="1">
        <v>658</v>
      </c>
      <c r="B659" s="2">
        <v>44706</v>
      </c>
      <c r="C659" s="1" t="s">
        <v>141</v>
      </c>
      <c r="D659" s="1">
        <v>210369</v>
      </c>
      <c r="E659" s="1" t="s">
        <v>1692</v>
      </c>
      <c r="F659" s="1" t="s">
        <v>17</v>
      </c>
      <c r="G659" s="1">
        <v>6592263</v>
      </c>
      <c r="H659" s="1" t="s">
        <v>1695</v>
      </c>
      <c r="I659" s="1">
        <v>6203597603</v>
      </c>
      <c r="J659" s="1" t="s">
        <v>1696</v>
      </c>
      <c r="K659" s="1">
        <v>940000</v>
      </c>
      <c r="L659" s="1" t="s">
        <v>20</v>
      </c>
      <c r="M659" s="1" t="s">
        <v>1697</v>
      </c>
      <c r="N659" s="1" t="s">
        <v>27</v>
      </c>
      <c r="O659" s="1">
        <v>4</v>
      </c>
    </row>
    <row r="660" spans="1:15" x14ac:dyDescent="0.3">
      <c r="A660" s="1">
        <v>659</v>
      </c>
      <c r="B660" s="2">
        <v>44706</v>
      </c>
      <c r="C660" s="1" t="s">
        <v>141</v>
      </c>
      <c r="D660" s="1">
        <v>210369</v>
      </c>
      <c r="E660" s="1" t="s">
        <v>1698</v>
      </c>
      <c r="F660" s="1" t="s">
        <v>17</v>
      </c>
      <c r="G660" s="1">
        <v>6587955</v>
      </c>
      <c r="H660" s="1" t="s">
        <v>1699</v>
      </c>
      <c r="I660" s="1" t="s">
        <v>1700</v>
      </c>
      <c r="J660" s="1" t="s">
        <v>1701</v>
      </c>
      <c r="K660" s="1">
        <v>750000</v>
      </c>
      <c r="L660" s="1" t="s">
        <v>20</v>
      </c>
      <c r="M660" s="1" t="s">
        <v>27</v>
      </c>
      <c r="N660" s="1" t="s">
        <v>27</v>
      </c>
      <c r="O660" s="1">
        <v>5</v>
      </c>
    </row>
    <row r="661" spans="1:15" x14ac:dyDescent="0.3">
      <c r="A661" s="1">
        <v>660</v>
      </c>
      <c r="B661" s="2">
        <v>44706</v>
      </c>
      <c r="C661" s="1" t="s">
        <v>141</v>
      </c>
      <c r="D661" s="1">
        <v>210369</v>
      </c>
      <c r="E661" s="1" t="s">
        <v>1652</v>
      </c>
      <c r="F661" s="1" t="s">
        <v>17</v>
      </c>
      <c r="G661" s="1">
        <v>6589380</v>
      </c>
      <c r="H661" s="1" t="s">
        <v>1702</v>
      </c>
      <c r="I661" s="1">
        <v>9700674515</v>
      </c>
      <c r="J661" s="1" t="s">
        <v>1703</v>
      </c>
      <c r="K661" s="1">
        <v>1326000</v>
      </c>
      <c r="L661" s="1" t="s">
        <v>20</v>
      </c>
      <c r="M661" s="1" t="s">
        <v>27</v>
      </c>
      <c r="N661" s="1" t="s">
        <v>27</v>
      </c>
      <c r="O661" s="1">
        <v>5</v>
      </c>
    </row>
    <row r="662" spans="1:15" x14ac:dyDescent="0.3">
      <c r="A662" s="1">
        <v>661</v>
      </c>
      <c r="B662" s="2">
        <v>44707</v>
      </c>
      <c r="C662" s="1" t="s">
        <v>141</v>
      </c>
      <c r="D662" s="1">
        <v>210369</v>
      </c>
      <c r="E662" s="1" t="s">
        <v>16</v>
      </c>
      <c r="F662" s="1" t="s">
        <v>17</v>
      </c>
      <c r="G662" s="1">
        <v>6457496</v>
      </c>
      <c r="H662" s="1" t="s">
        <v>1704</v>
      </c>
      <c r="I662" s="1">
        <v>9019679693</v>
      </c>
      <c r="J662" s="1" t="s">
        <v>1705</v>
      </c>
      <c r="K662" s="1">
        <v>1900000</v>
      </c>
      <c r="L662" s="1" t="s">
        <v>20</v>
      </c>
      <c r="M662" s="1" t="s">
        <v>27</v>
      </c>
      <c r="N662" s="1" t="s">
        <v>27</v>
      </c>
      <c r="O662" s="1">
        <v>6</v>
      </c>
    </row>
    <row r="663" spans="1:15" x14ac:dyDescent="0.3">
      <c r="A663" s="1">
        <v>662</v>
      </c>
      <c r="B663" s="2">
        <v>44707</v>
      </c>
      <c r="C663" s="1" t="s">
        <v>141</v>
      </c>
      <c r="D663" s="1">
        <v>210369</v>
      </c>
      <c r="E663" s="1" t="s">
        <v>1706</v>
      </c>
      <c r="F663" s="1" t="s">
        <v>17</v>
      </c>
      <c r="G663" s="1" t="s">
        <v>1707</v>
      </c>
      <c r="H663" s="1" t="s">
        <v>1708</v>
      </c>
      <c r="I663" s="1">
        <v>9742041178</v>
      </c>
      <c r="J663" s="1" t="s">
        <v>1709</v>
      </c>
      <c r="K663" s="1">
        <v>800000</v>
      </c>
      <c r="L663" s="1" t="s">
        <v>20</v>
      </c>
      <c r="M663" s="1" t="s">
        <v>27</v>
      </c>
      <c r="N663" s="1" t="s">
        <v>27</v>
      </c>
      <c r="O663" s="1">
        <v>6</v>
      </c>
    </row>
    <row r="664" spans="1:15" x14ac:dyDescent="0.3">
      <c r="A664" s="1">
        <v>663</v>
      </c>
      <c r="B664" s="2">
        <v>44707</v>
      </c>
      <c r="C664" s="1" t="s">
        <v>141</v>
      </c>
      <c r="D664" s="1">
        <v>210369</v>
      </c>
      <c r="E664" s="1" t="s">
        <v>1666</v>
      </c>
      <c r="F664" s="1" t="s">
        <v>17</v>
      </c>
      <c r="G664" s="1">
        <v>6543098</v>
      </c>
      <c r="H664" s="1" t="s">
        <v>1710</v>
      </c>
      <c r="I664" s="1">
        <v>9998589158</v>
      </c>
      <c r="J664" s="1" t="s">
        <v>1711</v>
      </c>
      <c r="K664" s="1">
        <v>900000</v>
      </c>
      <c r="L664" s="1" t="s">
        <v>247</v>
      </c>
      <c r="M664" s="1" t="s">
        <v>94</v>
      </c>
      <c r="N664" s="1" t="s">
        <v>27</v>
      </c>
      <c r="O664" s="1">
        <v>8</v>
      </c>
    </row>
    <row r="665" spans="1:15" x14ac:dyDescent="0.3">
      <c r="A665" s="1">
        <v>664</v>
      </c>
      <c r="B665" s="2">
        <v>44706</v>
      </c>
      <c r="C665" s="1" t="s">
        <v>1070</v>
      </c>
      <c r="D665" s="1">
        <v>221395</v>
      </c>
      <c r="E665" s="1" t="s">
        <v>1712</v>
      </c>
      <c r="F665" s="1" t="s">
        <v>17</v>
      </c>
      <c r="G665" s="1">
        <v>6590036</v>
      </c>
      <c r="H665" s="1" t="s">
        <v>1713</v>
      </c>
      <c r="I665" s="1">
        <v>9949791768</v>
      </c>
      <c r="J665" s="1" t="s">
        <v>1714</v>
      </c>
      <c r="K665" s="1">
        <v>800000</v>
      </c>
      <c r="L665" s="1" t="s">
        <v>20</v>
      </c>
      <c r="M665" s="1" t="s">
        <v>21</v>
      </c>
      <c r="N665" s="1" t="s">
        <v>21</v>
      </c>
      <c r="O665" s="1">
        <v>6</v>
      </c>
    </row>
    <row r="666" spans="1:15" x14ac:dyDescent="0.3">
      <c r="A666" s="1">
        <v>665</v>
      </c>
      <c r="B666" s="2">
        <v>44707</v>
      </c>
      <c r="C666" s="1" t="s">
        <v>141</v>
      </c>
      <c r="D666" s="1">
        <v>210369</v>
      </c>
      <c r="E666" s="1" t="s">
        <v>1715</v>
      </c>
      <c r="F666" s="1" t="s">
        <v>17</v>
      </c>
      <c r="G666" s="1">
        <v>3835932</v>
      </c>
      <c r="H666" s="1" t="s">
        <v>1716</v>
      </c>
      <c r="I666" s="1">
        <v>9014806290</v>
      </c>
      <c r="J666" s="1" t="s">
        <v>1717</v>
      </c>
      <c r="K666" s="1">
        <v>1550000</v>
      </c>
      <c r="L666" s="1" t="s">
        <v>20</v>
      </c>
      <c r="M666" s="1" t="s">
        <v>27</v>
      </c>
      <c r="N666" s="1" t="s">
        <v>27</v>
      </c>
      <c r="O666" s="1">
        <v>8</v>
      </c>
    </row>
    <row r="667" spans="1:15" x14ac:dyDescent="0.3">
      <c r="A667" s="1">
        <v>666</v>
      </c>
      <c r="B667" s="2">
        <v>44707</v>
      </c>
      <c r="C667" s="1" t="s">
        <v>1070</v>
      </c>
      <c r="D667" s="1">
        <v>221395</v>
      </c>
      <c r="E667" s="1" t="s">
        <v>16</v>
      </c>
      <c r="F667" s="1" t="s">
        <v>17</v>
      </c>
      <c r="G667" s="1">
        <v>3677226</v>
      </c>
      <c r="H667" s="1" t="s">
        <v>1718</v>
      </c>
      <c r="I667" s="1">
        <v>8919358842</v>
      </c>
      <c r="J667" s="1" t="s">
        <v>1719</v>
      </c>
      <c r="K667" s="1">
        <v>600000</v>
      </c>
      <c r="L667" s="1" t="s">
        <v>20</v>
      </c>
      <c r="M667" s="1" t="s">
        <v>27</v>
      </c>
      <c r="N667" s="1" t="s">
        <v>27</v>
      </c>
      <c r="O667" s="1">
        <v>4</v>
      </c>
    </row>
    <row r="668" spans="1:15" x14ac:dyDescent="0.3">
      <c r="A668" s="1">
        <v>667</v>
      </c>
      <c r="B668" s="2">
        <v>44708</v>
      </c>
      <c r="C668" s="1" t="s">
        <v>141</v>
      </c>
      <c r="D668" s="1">
        <v>210369</v>
      </c>
      <c r="E668" s="1" t="s">
        <v>1720</v>
      </c>
      <c r="F668" s="1" t="s">
        <v>17</v>
      </c>
      <c r="G668" s="1">
        <v>6598446</v>
      </c>
      <c r="H668" s="1" t="s">
        <v>1721</v>
      </c>
      <c r="I668" s="1">
        <v>9035161057</v>
      </c>
      <c r="J668" s="1" t="s">
        <v>1722</v>
      </c>
      <c r="K668" s="1">
        <v>220000</v>
      </c>
      <c r="L668" s="1" t="s">
        <v>20</v>
      </c>
      <c r="M668" s="1" t="s">
        <v>27</v>
      </c>
      <c r="N668" s="1" t="s">
        <v>27</v>
      </c>
      <c r="O668" s="1">
        <v>3</v>
      </c>
    </row>
    <row r="669" spans="1:15" x14ac:dyDescent="0.3">
      <c r="A669" s="1">
        <v>668</v>
      </c>
      <c r="B669" s="2">
        <v>44708</v>
      </c>
      <c r="C669" s="1" t="s">
        <v>141</v>
      </c>
      <c r="D669" s="1">
        <v>210369</v>
      </c>
      <c r="E669" s="1" t="s">
        <v>127</v>
      </c>
      <c r="F669" s="1" t="s">
        <v>17</v>
      </c>
      <c r="G669" s="1">
        <v>6382768</v>
      </c>
      <c r="H669" s="1" t="s">
        <v>1723</v>
      </c>
      <c r="I669" s="1">
        <v>8056278020</v>
      </c>
      <c r="J669" s="1" t="s">
        <v>1724</v>
      </c>
      <c r="K669" s="1">
        <v>800000</v>
      </c>
      <c r="L669" s="1" t="s">
        <v>20</v>
      </c>
      <c r="M669" s="1" t="s">
        <v>52</v>
      </c>
      <c r="N669" s="1" t="s">
        <v>27</v>
      </c>
      <c r="O669" s="1">
        <v>8</v>
      </c>
    </row>
    <row r="670" spans="1:15" x14ac:dyDescent="0.3">
      <c r="A670" s="1">
        <v>669</v>
      </c>
      <c r="B670" s="2">
        <v>44708</v>
      </c>
      <c r="C670" s="1" t="s">
        <v>141</v>
      </c>
      <c r="D670" s="1">
        <v>210369</v>
      </c>
      <c r="E670" s="1" t="s">
        <v>858</v>
      </c>
      <c r="F670" s="1" t="s">
        <v>17</v>
      </c>
      <c r="G670" s="1">
        <v>6620671</v>
      </c>
      <c r="H670" s="1" t="s">
        <v>1725</v>
      </c>
      <c r="I670" s="1">
        <v>8978204232</v>
      </c>
      <c r="J670" s="1" t="s">
        <v>1726</v>
      </c>
      <c r="K670" s="1">
        <v>670000</v>
      </c>
      <c r="L670" s="1" t="s">
        <v>20</v>
      </c>
      <c r="M670" s="1" t="s">
        <v>27</v>
      </c>
      <c r="N670" s="1" t="s">
        <v>27</v>
      </c>
      <c r="O670" s="1">
        <v>4</v>
      </c>
    </row>
    <row r="671" spans="1:15" x14ac:dyDescent="0.3">
      <c r="A671" s="1">
        <v>670</v>
      </c>
      <c r="B671" s="2">
        <v>44708</v>
      </c>
      <c r="C671" s="1" t="s">
        <v>141</v>
      </c>
      <c r="D671" s="1">
        <v>210369</v>
      </c>
      <c r="E671" s="1" t="s">
        <v>127</v>
      </c>
      <c r="F671" s="1" t="s">
        <v>17</v>
      </c>
      <c r="G671" s="1" t="s">
        <v>1727</v>
      </c>
      <c r="H671" s="1" t="s">
        <v>1728</v>
      </c>
      <c r="I671" s="1">
        <v>9986926402</v>
      </c>
      <c r="J671" s="1" t="s">
        <v>1729</v>
      </c>
      <c r="K671" s="1">
        <v>900000</v>
      </c>
      <c r="L671" s="1" t="s">
        <v>20</v>
      </c>
      <c r="M671" s="1" t="s">
        <v>27</v>
      </c>
      <c r="N671" s="1" t="s">
        <v>27</v>
      </c>
      <c r="O671" s="1">
        <v>9</v>
      </c>
    </row>
    <row r="672" spans="1:15" x14ac:dyDescent="0.3">
      <c r="A672" s="1">
        <v>671</v>
      </c>
      <c r="B672" s="2">
        <v>44708</v>
      </c>
      <c r="C672" s="1" t="s">
        <v>141</v>
      </c>
      <c r="D672" s="1">
        <v>210369</v>
      </c>
      <c r="E672" s="1" t="s">
        <v>1308</v>
      </c>
      <c r="F672" s="1" t="s">
        <v>17</v>
      </c>
      <c r="G672" s="1">
        <v>6452931</v>
      </c>
      <c r="H672" s="1" t="s">
        <v>1730</v>
      </c>
      <c r="I672" s="1">
        <v>7760483137</v>
      </c>
      <c r="J672" s="1" t="s">
        <v>1731</v>
      </c>
      <c r="K672" s="1">
        <v>200000</v>
      </c>
      <c r="L672" s="1" t="s">
        <v>20</v>
      </c>
      <c r="M672" s="1" t="s">
        <v>27</v>
      </c>
      <c r="N672" s="1" t="s">
        <v>27</v>
      </c>
      <c r="O672" s="1">
        <v>8</v>
      </c>
    </row>
    <row r="673" spans="1:15" x14ac:dyDescent="0.3">
      <c r="A673" s="1">
        <v>672</v>
      </c>
      <c r="B673" s="2">
        <v>44708</v>
      </c>
      <c r="C673" s="1" t="s">
        <v>141</v>
      </c>
      <c r="D673" s="1">
        <v>210369</v>
      </c>
      <c r="E673" s="1" t="s">
        <v>16</v>
      </c>
      <c r="F673" s="1" t="s">
        <v>17</v>
      </c>
      <c r="G673" s="1">
        <v>6608789</v>
      </c>
      <c r="H673" s="1" t="s">
        <v>1732</v>
      </c>
      <c r="I673" s="1">
        <v>6265103587</v>
      </c>
      <c r="J673" s="1" t="s">
        <v>1733</v>
      </c>
      <c r="K673" s="1">
        <v>1675000</v>
      </c>
      <c r="L673" s="1" t="s">
        <v>20</v>
      </c>
      <c r="M673" s="1" t="s">
        <v>62</v>
      </c>
      <c r="N673" s="1" t="s">
        <v>27</v>
      </c>
      <c r="O673" s="1">
        <v>9</v>
      </c>
    </row>
    <row r="674" spans="1:15" x14ac:dyDescent="0.3">
      <c r="A674" s="1">
        <v>673</v>
      </c>
      <c r="B674" s="2">
        <v>44708</v>
      </c>
      <c r="C674" s="1" t="s">
        <v>141</v>
      </c>
      <c r="D674" s="1">
        <v>210369</v>
      </c>
      <c r="E674" s="1" t="s">
        <v>16</v>
      </c>
      <c r="F674" s="1" t="s">
        <v>17</v>
      </c>
      <c r="G674" s="1">
        <v>6363829</v>
      </c>
      <c r="H674" s="1" t="s">
        <v>1734</v>
      </c>
      <c r="I674" s="1">
        <v>9561446224</v>
      </c>
      <c r="J674" s="1" t="s">
        <v>1735</v>
      </c>
      <c r="K674" s="1">
        <v>1150000</v>
      </c>
      <c r="L674" s="1" t="s">
        <v>20</v>
      </c>
      <c r="M674" s="1" t="s">
        <v>62</v>
      </c>
      <c r="N674" s="1" t="s">
        <v>27</v>
      </c>
      <c r="O674" s="1">
        <v>9</v>
      </c>
    </row>
    <row r="675" spans="1:15" x14ac:dyDescent="0.3">
      <c r="A675" s="1">
        <v>674</v>
      </c>
      <c r="B675" s="2">
        <v>44708</v>
      </c>
      <c r="C675" s="1" t="s">
        <v>255</v>
      </c>
      <c r="D675" s="1">
        <v>210369</v>
      </c>
      <c r="E675" s="1" t="s">
        <v>1736</v>
      </c>
      <c r="F675" s="1" t="s">
        <v>17</v>
      </c>
      <c r="G675" s="1">
        <v>6622753</v>
      </c>
      <c r="H675" s="1" t="s">
        <v>1737</v>
      </c>
      <c r="I675" s="1">
        <v>9893990386</v>
      </c>
      <c r="J675" s="1" t="s">
        <v>1738</v>
      </c>
      <c r="K675" s="1">
        <v>1000000</v>
      </c>
      <c r="L675" s="1" t="s">
        <v>20</v>
      </c>
      <c r="M675" s="1" t="s">
        <v>62</v>
      </c>
      <c r="N675" s="1" t="s">
        <v>27</v>
      </c>
      <c r="O675" s="1">
        <v>7</v>
      </c>
    </row>
    <row r="676" spans="1:15" x14ac:dyDescent="0.3">
      <c r="A676" s="1">
        <v>675</v>
      </c>
      <c r="B676" s="2">
        <v>44708</v>
      </c>
      <c r="C676" s="1" t="s">
        <v>255</v>
      </c>
      <c r="D676" s="1">
        <v>210369</v>
      </c>
      <c r="E676" s="1" t="s">
        <v>1308</v>
      </c>
      <c r="F676" s="1" t="s">
        <v>17</v>
      </c>
      <c r="G676" s="1">
        <v>6621558</v>
      </c>
      <c r="H676" s="1" t="s">
        <v>1739</v>
      </c>
      <c r="I676" s="1">
        <v>7008904280</v>
      </c>
      <c r="J676" s="1" t="s">
        <v>1740</v>
      </c>
      <c r="K676" s="1">
        <v>600000</v>
      </c>
      <c r="L676" s="1" t="s">
        <v>247</v>
      </c>
      <c r="M676" s="1" t="s">
        <v>91</v>
      </c>
      <c r="N676" s="1" t="s">
        <v>27</v>
      </c>
      <c r="O676" s="1">
        <v>3</v>
      </c>
    </row>
    <row r="677" spans="1:15" x14ac:dyDescent="0.3">
      <c r="A677" s="1">
        <v>676</v>
      </c>
      <c r="B677" s="2">
        <v>44708</v>
      </c>
      <c r="C677" s="1" t="s">
        <v>255</v>
      </c>
      <c r="D677" s="1">
        <v>210369</v>
      </c>
      <c r="E677" s="1" t="s">
        <v>127</v>
      </c>
      <c r="F677" s="1" t="s">
        <v>17</v>
      </c>
      <c r="G677" s="1">
        <v>6621327</v>
      </c>
      <c r="H677" s="1" t="s">
        <v>1741</v>
      </c>
      <c r="I677" s="1">
        <v>9620345876</v>
      </c>
      <c r="J677" s="1" t="s">
        <v>1742</v>
      </c>
      <c r="K677" s="1">
        <v>860000</v>
      </c>
      <c r="L677" s="1" t="s">
        <v>247</v>
      </c>
      <c r="M677" s="1" t="s">
        <v>361</v>
      </c>
      <c r="N677" s="1" t="s">
        <v>27</v>
      </c>
      <c r="O677" s="1">
        <v>8</v>
      </c>
    </row>
    <row r="678" spans="1:15" x14ac:dyDescent="0.3">
      <c r="A678" s="1">
        <v>677</v>
      </c>
      <c r="B678" s="2">
        <v>44708</v>
      </c>
      <c r="C678" s="1" t="s">
        <v>255</v>
      </c>
      <c r="D678" s="1">
        <v>210369</v>
      </c>
      <c r="E678" s="1" t="s">
        <v>127</v>
      </c>
      <c r="F678" s="1" t="s">
        <v>17</v>
      </c>
      <c r="G678" s="1">
        <v>3531797</v>
      </c>
      <c r="H678" s="1" t="s">
        <v>1743</v>
      </c>
      <c r="I678" s="1">
        <v>8096211548</v>
      </c>
      <c r="J678" s="1" t="s">
        <v>1744</v>
      </c>
      <c r="K678" s="1">
        <v>820000</v>
      </c>
      <c r="L678" s="1" t="s">
        <v>247</v>
      </c>
      <c r="M678" s="1" t="s">
        <v>21</v>
      </c>
      <c r="N678" s="1" t="s">
        <v>27</v>
      </c>
      <c r="O678" s="1">
        <v>10</v>
      </c>
    </row>
    <row r="679" spans="1:15" x14ac:dyDescent="0.3">
      <c r="A679" s="1">
        <v>678</v>
      </c>
      <c r="B679" s="2">
        <v>44711</v>
      </c>
      <c r="C679" s="1" t="s">
        <v>255</v>
      </c>
      <c r="D679" s="1">
        <v>210369</v>
      </c>
      <c r="E679" s="1" t="s">
        <v>1745</v>
      </c>
      <c r="F679" s="1" t="s">
        <v>17</v>
      </c>
      <c r="G679" s="1">
        <v>6609296</v>
      </c>
      <c r="H679" s="1" t="s">
        <v>1746</v>
      </c>
      <c r="I679" s="1">
        <v>7760196003</v>
      </c>
      <c r="J679" s="1" t="s">
        <v>1747</v>
      </c>
      <c r="K679" s="1">
        <v>1500000</v>
      </c>
      <c r="L679" s="1" t="s">
        <v>20</v>
      </c>
      <c r="M679" s="1" t="s">
        <v>27</v>
      </c>
      <c r="N679" s="1" t="s">
        <v>27</v>
      </c>
      <c r="O679" s="1">
        <v>12</v>
      </c>
    </row>
    <row r="680" spans="1:15" x14ac:dyDescent="0.3">
      <c r="A680" s="1">
        <v>679</v>
      </c>
      <c r="B680" s="2">
        <v>44711</v>
      </c>
      <c r="C680" s="1" t="s">
        <v>255</v>
      </c>
      <c r="D680" s="1">
        <v>210369</v>
      </c>
      <c r="E680" s="1" t="s">
        <v>1745</v>
      </c>
      <c r="F680" s="1" t="s">
        <v>17</v>
      </c>
      <c r="G680" s="1">
        <v>6622429</v>
      </c>
      <c r="H680" s="1" t="s">
        <v>1748</v>
      </c>
      <c r="I680" s="1">
        <v>8328930266</v>
      </c>
      <c r="J680" s="1" t="s">
        <v>1749</v>
      </c>
      <c r="K680" s="1">
        <v>1200000</v>
      </c>
      <c r="L680" s="1" t="s">
        <v>20</v>
      </c>
      <c r="M680" s="1" t="s">
        <v>39</v>
      </c>
      <c r="N680" s="1" t="s">
        <v>27</v>
      </c>
      <c r="O680" s="1">
        <v>9</v>
      </c>
    </row>
    <row r="681" spans="1:15" x14ac:dyDescent="0.3">
      <c r="A681" s="1">
        <v>680</v>
      </c>
      <c r="B681" s="2">
        <v>44711</v>
      </c>
      <c r="C681" s="1" t="s">
        <v>255</v>
      </c>
      <c r="D681" s="1">
        <v>210369</v>
      </c>
      <c r="E681" s="1" t="s">
        <v>16</v>
      </c>
      <c r="F681" s="1" t="s">
        <v>17</v>
      </c>
      <c r="G681" s="1">
        <v>6621794</v>
      </c>
      <c r="H681" s="1" t="s">
        <v>1750</v>
      </c>
      <c r="I681" s="1">
        <v>8448776648</v>
      </c>
      <c r="J681" s="1" t="s">
        <v>1751</v>
      </c>
      <c r="K681" s="1">
        <v>900000</v>
      </c>
      <c r="L681" s="1" t="s">
        <v>20</v>
      </c>
      <c r="M681" s="1" t="s">
        <v>254</v>
      </c>
      <c r="N681" s="1" t="s">
        <v>27</v>
      </c>
      <c r="O681" s="1">
        <v>6</v>
      </c>
    </row>
    <row r="682" spans="1:15" x14ac:dyDescent="0.3">
      <c r="A682" s="1">
        <v>681</v>
      </c>
      <c r="B682" s="2">
        <v>44711</v>
      </c>
      <c r="C682" s="1" t="s">
        <v>255</v>
      </c>
      <c r="D682" s="1">
        <v>210369</v>
      </c>
      <c r="E682" s="1" t="s">
        <v>16</v>
      </c>
      <c r="F682" s="1" t="s">
        <v>17</v>
      </c>
      <c r="G682" s="1">
        <v>6621801</v>
      </c>
      <c r="H682" s="1" t="s">
        <v>1752</v>
      </c>
      <c r="I682" s="1">
        <v>9916909643</v>
      </c>
      <c r="J682" s="1" t="s">
        <v>1753</v>
      </c>
      <c r="K682" s="1">
        <v>1700000</v>
      </c>
      <c r="L682" s="1" t="s">
        <v>20</v>
      </c>
      <c r="M682" s="1" t="s">
        <v>27</v>
      </c>
      <c r="N682" s="1" t="s">
        <v>27</v>
      </c>
      <c r="O682" s="1">
        <v>11</v>
      </c>
    </row>
    <row r="683" spans="1:15" x14ac:dyDescent="0.3">
      <c r="A683" s="1">
        <v>682</v>
      </c>
      <c r="B683" s="2">
        <v>44711</v>
      </c>
      <c r="C683" s="1" t="s">
        <v>255</v>
      </c>
      <c r="D683" s="1">
        <v>210369</v>
      </c>
      <c r="E683" s="1" t="s">
        <v>1754</v>
      </c>
      <c r="F683" s="1" t="s">
        <v>17</v>
      </c>
      <c r="G683" s="1">
        <v>6634590</v>
      </c>
      <c r="H683" s="1" t="s">
        <v>1755</v>
      </c>
      <c r="I683" s="1">
        <v>9581535995</v>
      </c>
      <c r="J683" s="1" t="s">
        <v>1756</v>
      </c>
      <c r="K683" s="1">
        <v>2150000</v>
      </c>
      <c r="L683" s="1" t="s">
        <v>20</v>
      </c>
      <c r="M683" s="1" t="s">
        <v>27</v>
      </c>
      <c r="N683" s="1" t="s">
        <v>27</v>
      </c>
      <c r="O683" s="1">
        <v>7</v>
      </c>
    </row>
    <row r="684" spans="1:15" x14ac:dyDescent="0.3">
      <c r="A684" s="1">
        <v>683</v>
      </c>
      <c r="B684" s="2">
        <v>44711</v>
      </c>
      <c r="C684" s="1" t="s">
        <v>255</v>
      </c>
      <c r="D684" s="1">
        <v>210369</v>
      </c>
      <c r="E684" s="1" t="s">
        <v>136</v>
      </c>
      <c r="F684" s="1" t="s">
        <v>17</v>
      </c>
      <c r="G684" s="1" t="s">
        <v>1757</v>
      </c>
      <c r="H684" s="1" t="s">
        <v>1758</v>
      </c>
      <c r="I684" s="1">
        <v>7904347135</v>
      </c>
      <c r="J684" s="1" t="s">
        <v>1759</v>
      </c>
      <c r="K684" s="1">
        <v>1650000</v>
      </c>
      <c r="L684" s="1" t="s">
        <v>20</v>
      </c>
      <c r="M684" s="1" t="s">
        <v>27</v>
      </c>
      <c r="N684" s="1" t="s">
        <v>27</v>
      </c>
      <c r="O684" s="1">
        <v>7</v>
      </c>
    </row>
    <row r="685" spans="1:15" x14ac:dyDescent="0.3">
      <c r="A685" s="1">
        <v>684</v>
      </c>
      <c r="B685" s="2">
        <v>44712</v>
      </c>
      <c r="C685" s="1" t="s">
        <v>255</v>
      </c>
      <c r="D685" s="1">
        <v>210369</v>
      </c>
      <c r="E685" s="1" t="s">
        <v>127</v>
      </c>
      <c r="F685" s="1" t="s">
        <v>17</v>
      </c>
      <c r="G685" s="1">
        <v>5862881</v>
      </c>
      <c r="H685" s="1" t="s">
        <v>1760</v>
      </c>
      <c r="I685" s="1" t="s">
        <v>1761</v>
      </c>
      <c r="J685" s="1" t="s">
        <v>1762</v>
      </c>
      <c r="K685" s="1">
        <v>1100000</v>
      </c>
      <c r="L685" s="1" t="s">
        <v>20</v>
      </c>
      <c r="M685" s="1" t="s">
        <v>1763</v>
      </c>
      <c r="N685" s="1" t="s">
        <v>62</v>
      </c>
      <c r="O685" s="1">
        <v>5</v>
      </c>
    </row>
    <row r="686" spans="1:15" x14ac:dyDescent="0.3">
      <c r="A686" s="1">
        <v>685</v>
      </c>
      <c r="B686" s="2">
        <v>44712</v>
      </c>
      <c r="C686" s="1" t="s">
        <v>255</v>
      </c>
      <c r="D686" s="1">
        <v>210369</v>
      </c>
      <c r="E686" s="1" t="s">
        <v>1506</v>
      </c>
      <c r="F686" s="1" t="s">
        <v>17</v>
      </c>
      <c r="G686" s="1">
        <v>6364943</v>
      </c>
      <c r="H686" s="1" t="s">
        <v>1764</v>
      </c>
      <c r="I686" s="1">
        <v>9940119209</v>
      </c>
      <c r="J686" s="1" t="s">
        <v>1765</v>
      </c>
      <c r="K686" s="1">
        <v>950000</v>
      </c>
      <c r="L686" s="1" t="s">
        <v>20</v>
      </c>
      <c r="M686" s="1" t="s">
        <v>27</v>
      </c>
      <c r="N686" s="1" t="s">
        <v>27</v>
      </c>
      <c r="O686" s="1">
        <v>5</v>
      </c>
    </row>
    <row r="687" spans="1:15" x14ac:dyDescent="0.3">
      <c r="A687" s="1">
        <v>686</v>
      </c>
      <c r="B687" s="2">
        <v>44712</v>
      </c>
      <c r="C687" s="1" t="s">
        <v>255</v>
      </c>
      <c r="D687" s="1">
        <v>210369</v>
      </c>
      <c r="E687" s="1" t="s">
        <v>1766</v>
      </c>
      <c r="F687" s="1" t="s">
        <v>17</v>
      </c>
      <c r="G687" s="1">
        <v>6638181</v>
      </c>
      <c r="H687" s="1" t="s">
        <v>1767</v>
      </c>
      <c r="I687" s="1">
        <v>9043860465</v>
      </c>
      <c r="J687" s="1" t="s">
        <v>1768</v>
      </c>
      <c r="K687" s="1">
        <v>440000</v>
      </c>
      <c r="L687" s="1" t="s">
        <v>20</v>
      </c>
      <c r="M687" s="1" t="s">
        <v>52</v>
      </c>
      <c r="N687" s="1" t="s">
        <v>27</v>
      </c>
      <c r="O687" s="1">
        <v>6</v>
      </c>
    </row>
    <row r="688" spans="1:15" x14ac:dyDescent="0.3">
      <c r="A688" s="1">
        <v>687</v>
      </c>
      <c r="B688" s="2">
        <v>44712</v>
      </c>
      <c r="C688" s="1" t="s">
        <v>255</v>
      </c>
      <c r="D688" s="1">
        <v>210369</v>
      </c>
      <c r="E688" s="1" t="s">
        <v>1766</v>
      </c>
      <c r="F688" s="1" t="s">
        <v>17</v>
      </c>
      <c r="G688" s="1">
        <v>6638178</v>
      </c>
      <c r="H688" s="1" t="s">
        <v>1769</v>
      </c>
      <c r="I688" s="1">
        <v>9515148543</v>
      </c>
      <c r="J688" s="1" t="s">
        <v>1770</v>
      </c>
      <c r="K688" s="1">
        <v>800000</v>
      </c>
      <c r="L688" s="1" t="s">
        <v>20</v>
      </c>
      <c r="M688" s="1" t="s">
        <v>21</v>
      </c>
      <c r="N688" s="1" t="s">
        <v>27</v>
      </c>
      <c r="O688" s="1">
        <v>5</v>
      </c>
    </row>
    <row r="689" spans="1:15" x14ac:dyDescent="0.3">
      <c r="A689" s="1">
        <v>688</v>
      </c>
      <c r="B689" s="2">
        <v>44712</v>
      </c>
      <c r="C689" s="1" t="s">
        <v>1070</v>
      </c>
      <c r="D689" s="1">
        <v>221395</v>
      </c>
      <c r="E689" s="1" t="s">
        <v>853</v>
      </c>
      <c r="F689" s="1" t="s">
        <v>17</v>
      </c>
      <c r="G689" s="1">
        <v>6642942</v>
      </c>
      <c r="H689" s="1" t="s">
        <v>1771</v>
      </c>
      <c r="I689" s="1">
        <v>9656923654</v>
      </c>
      <c r="J689" s="1" t="s">
        <v>1772</v>
      </c>
      <c r="K689" s="1">
        <v>700000</v>
      </c>
      <c r="L689" s="1" t="s">
        <v>20</v>
      </c>
      <c r="M689" s="1" t="s">
        <v>1075</v>
      </c>
      <c r="N689" s="1" t="s">
        <v>27</v>
      </c>
      <c r="O689" s="1">
        <v>3</v>
      </c>
    </row>
    <row r="690" spans="1:15" x14ac:dyDescent="0.3">
      <c r="A690" s="1">
        <v>689</v>
      </c>
      <c r="B690" s="2">
        <v>44712</v>
      </c>
      <c r="C690" s="1" t="s">
        <v>1070</v>
      </c>
      <c r="D690" s="1">
        <v>221395</v>
      </c>
      <c r="E690" s="1" t="s">
        <v>127</v>
      </c>
      <c r="F690" s="1" t="s">
        <v>17</v>
      </c>
      <c r="G690" s="1">
        <v>6500404</v>
      </c>
      <c r="H690" s="1" t="s">
        <v>1773</v>
      </c>
      <c r="I690" s="1">
        <v>8341979895</v>
      </c>
      <c r="J690" s="1" t="s">
        <v>1774</v>
      </c>
      <c r="K690" s="1">
        <v>590000</v>
      </c>
      <c r="L690" s="1" t="s">
        <v>20</v>
      </c>
      <c r="M690" s="1" t="s">
        <v>21</v>
      </c>
      <c r="N690" s="1" t="s">
        <v>27</v>
      </c>
      <c r="O690" s="1">
        <v>5</v>
      </c>
    </row>
    <row r="691" spans="1:15" x14ac:dyDescent="0.3">
      <c r="A691" s="1">
        <v>690</v>
      </c>
      <c r="B691" s="2">
        <v>44712</v>
      </c>
      <c r="C691" s="1" t="s">
        <v>255</v>
      </c>
      <c r="D691" s="1">
        <v>210369</v>
      </c>
      <c r="E691" s="1" t="s">
        <v>127</v>
      </c>
      <c r="F691" s="1" t="s">
        <v>17</v>
      </c>
      <c r="G691" s="1">
        <v>6647789</v>
      </c>
      <c r="H691" s="1" t="s">
        <v>1775</v>
      </c>
      <c r="I691" s="1">
        <v>8105388622</v>
      </c>
      <c r="J691" s="1" t="s">
        <v>1776</v>
      </c>
      <c r="K691" s="1">
        <v>700000</v>
      </c>
      <c r="L691" s="1" t="s">
        <v>20</v>
      </c>
      <c r="M691" s="1" t="s">
        <v>27</v>
      </c>
      <c r="N691" s="1" t="s">
        <v>27</v>
      </c>
      <c r="O691" s="1">
        <v>7</v>
      </c>
    </row>
    <row r="692" spans="1:15" x14ac:dyDescent="0.3">
      <c r="A692" s="1">
        <v>691</v>
      </c>
      <c r="B692" s="2">
        <v>44713</v>
      </c>
      <c r="C692" s="1" t="s">
        <v>1070</v>
      </c>
      <c r="D692" s="1">
        <v>221395</v>
      </c>
      <c r="E692" s="1" t="s">
        <v>623</v>
      </c>
      <c r="F692" s="1" t="s">
        <v>17</v>
      </c>
      <c r="G692" s="1">
        <v>6648473</v>
      </c>
      <c r="H692" s="1" t="s">
        <v>1777</v>
      </c>
      <c r="I692" s="1">
        <v>8447669331</v>
      </c>
      <c r="J692" s="1" t="s">
        <v>1778</v>
      </c>
      <c r="K692" s="1">
        <v>450000</v>
      </c>
      <c r="L692" s="1" t="s">
        <v>20</v>
      </c>
      <c r="M692" s="1" t="s">
        <v>91</v>
      </c>
      <c r="N692" s="1" t="s">
        <v>27</v>
      </c>
      <c r="O692" s="1">
        <v>7</v>
      </c>
    </row>
    <row r="693" spans="1:15" x14ac:dyDescent="0.3">
      <c r="A693" s="1">
        <v>692</v>
      </c>
      <c r="B693" s="2">
        <v>44713</v>
      </c>
      <c r="C693" s="1" t="s">
        <v>1070</v>
      </c>
      <c r="D693" s="1">
        <v>221395</v>
      </c>
      <c r="E693" s="1" t="s">
        <v>623</v>
      </c>
      <c r="F693" s="1" t="s">
        <v>17</v>
      </c>
      <c r="G693" s="1">
        <v>6076796</v>
      </c>
      <c r="H693" s="1" t="s">
        <v>1779</v>
      </c>
      <c r="I693" s="1">
        <v>6281887372</v>
      </c>
      <c r="J693" s="1" t="s">
        <v>1780</v>
      </c>
      <c r="K693" s="1">
        <v>700000</v>
      </c>
      <c r="L693" s="1" t="s">
        <v>20</v>
      </c>
      <c r="M693" s="1" t="s">
        <v>27</v>
      </c>
      <c r="N693" s="1" t="s">
        <v>27</v>
      </c>
      <c r="O693" s="1">
        <v>6</v>
      </c>
    </row>
    <row r="694" spans="1:15" x14ac:dyDescent="0.3">
      <c r="A694" s="1">
        <v>693</v>
      </c>
      <c r="B694" s="2">
        <v>44713</v>
      </c>
      <c r="C694" s="1" t="s">
        <v>1070</v>
      </c>
      <c r="D694" s="1">
        <v>221395</v>
      </c>
      <c r="E694" s="1" t="s">
        <v>623</v>
      </c>
      <c r="F694" s="1" t="s">
        <v>17</v>
      </c>
      <c r="G694" s="1">
        <v>185127</v>
      </c>
      <c r="H694" s="1" t="s">
        <v>1781</v>
      </c>
      <c r="I694" s="1">
        <v>7893774079</v>
      </c>
      <c r="J694" s="1" t="s">
        <v>1782</v>
      </c>
      <c r="K694" s="1">
        <v>1000000</v>
      </c>
      <c r="L694" s="1" t="s">
        <v>20</v>
      </c>
      <c r="M694" s="1" t="s">
        <v>27</v>
      </c>
      <c r="N694" s="1" t="s">
        <v>27</v>
      </c>
      <c r="O694" s="1">
        <v>9</v>
      </c>
    </row>
    <row r="695" spans="1:15" x14ac:dyDescent="0.3">
      <c r="A695" s="1">
        <v>694</v>
      </c>
      <c r="B695" s="2">
        <v>44713</v>
      </c>
      <c r="C695" s="1" t="s">
        <v>1070</v>
      </c>
      <c r="D695" s="1">
        <v>221395</v>
      </c>
      <c r="E695" s="1" t="s">
        <v>136</v>
      </c>
      <c r="F695" s="1" t="s">
        <v>17</v>
      </c>
      <c r="G695" s="1">
        <v>6412160</v>
      </c>
      <c r="H695" s="1" t="s">
        <v>1783</v>
      </c>
      <c r="I695" s="1">
        <v>9701958695</v>
      </c>
      <c r="J695" s="1" t="s">
        <v>1784</v>
      </c>
      <c r="K695" s="1">
        <v>640000</v>
      </c>
      <c r="L695" s="1" t="s">
        <v>20</v>
      </c>
      <c r="M695" s="1" t="s">
        <v>21</v>
      </c>
      <c r="N695" s="1" t="s">
        <v>21</v>
      </c>
      <c r="O695" s="1">
        <v>8</v>
      </c>
    </row>
    <row r="696" spans="1:15" x14ac:dyDescent="0.3">
      <c r="A696" s="1">
        <v>695</v>
      </c>
      <c r="B696" s="2">
        <v>44713</v>
      </c>
      <c r="C696" s="1" t="s">
        <v>1070</v>
      </c>
      <c r="D696" s="1">
        <v>221395</v>
      </c>
      <c r="E696" s="1" t="s">
        <v>136</v>
      </c>
      <c r="F696" s="1" t="s">
        <v>17</v>
      </c>
      <c r="G696" s="1" t="s">
        <v>1785</v>
      </c>
      <c r="H696" s="1" t="s">
        <v>1786</v>
      </c>
      <c r="I696" s="1">
        <v>8639847762</v>
      </c>
      <c r="J696" s="1" t="s">
        <v>1787</v>
      </c>
      <c r="K696" s="1">
        <v>650000</v>
      </c>
      <c r="L696" s="1" t="s">
        <v>20</v>
      </c>
      <c r="M696" s="1" t="s">
        <v>21</v>
      </c>
      <c r="N696" s="1" t="s">
        <v>21</v>
      </c>
      <c r="O696" s="1">
        <v>7</v>
      </c>
    </row>
    <row r="697" spans="1:15" x14ac:dyDescent="0.3">
      <c r="A697" s="1">
        <v>696</v>
      </c>
      <c r="B697" s="2">
        <v>44713</v>
      </c>
      <c r="C697" s="1" t="s">
        <v>255</v>
      </c>
      <c r="D697" s="1">
        <v>210369</v>
      </c>
      <c r="E697" s="1" t="s">
        <v>1788</v>
      </c>
      <c r="F697" s="1" t="s">
        <v>17</v>
      </c>
      <c r="G697" s="1">
        <v>6525322</v>
      </c>
      <c r="H697" s="1" t="s">
        <v>1789</v>
      </c>
      <c r="I697" s="1">
        <v>9026734044</v>
      </c>
      <c r="J697" s="1" t="s">
        <v>1790</v>
      </c>
      <c r="K697" s="1">
        <v>600000</v>
      </c>
      <c r="L697" s="1" t="s">
        <v>20</v>
      </c>
      <c r="M697" s="1" t="s">
        <v>27</v>
      </c>
      <c r="N697" s="1" t="s">
        <v>27</v>
      </c>
      <c r="O697" s="1">
        <v>5</v>
      </c>
    </row>
    <row r="698" spans="1:15" x14ac:dyDescent="0.3">
      <c r="A698" s="1">
        <v>697</v>
      </c>
      <c r="B698" s="2">
        <v>44713</v>
      </c>
      <c r="C698" s="1" t="s">
        <v>255</v>
      </c>
      <c r="D698" s="1">
        <v>210369</v>
      </c>
      <c r="E698" s="1" t="s">
        <v>1788</v>
      </c>
      <c r="F698" s="1" t="s">
        <v>17</v>
      </c>
      <c r="G698" s="1">
        <v>6335392</v>
      </c>
      <c r="H698" s="1" t="s">
        <v>1480</v>
      </c>
      <c r="I698" s="1">
        <v>9979510982</v>
      </c>
      <c r="J698" s="1" t="s">
        <v>1481</v>
      </c>
      <c r="K698" s="1">
        <v>870000</v>
      </c>
      <c r="L698" s="1" t="s">
        <v>20</v>
      </c>
      <c r="M698" s="1" t="s">
        <v>1482</v>
      </c>
      <c r="N698" s="1" t="s">
        <v>27</v>
      </c>
      <c r="O698" s="1">
        <v>6</v>
      </c>
    </row>
    <row r="699" spans="1:15" x14ac:dyDescent="0.3">
      <c r="A699" s="1">
        <v>698</v>
      </c>
      <c r="B699" s="2">
        <v>44713</v>
      </c>
      <c r="C699" s="1" t="s">
        <v>255</v>
      </c>
      <c r="D699" s="1">
        <v>210369</v>
      </c>
      <c r="E699" s="1" t="s">
        <v>398</v>
      </c>
      <c r="F699" s="1" t="s">
        <v>17</v>
      </c>
      <c r="G699" s="1">
        <v>6358717</v>
      </c>
      <c r="H699" s="1" t="s">
        <v>1791</v>
      </c>
      <c r="I699" s="1">
        <v>8904793967</v>
      </c>
      <c r="J699" s="1" t="s">
        <v>1792</v>
      </c>
      <c r="K699" s="1">
        <v>760000</v>
      </c>
      <c r="L699" s="1" t="s">
        <v>20</v>
      </c>
      <c r="M699" s="1" t="s">
        <v>27</v>
      </c>
      <c r="N699" s="1" t="s">
        <v>27</v>
      </c>
      <c r="O699" s="1">
        <v>4</v>
      </c>
    </row>
    <row r="700" spans="1:15" x14ac:dyDescent="0.3">
      <c r="A700" s="1">
        <v>699</v>
      </c>
      <c r="B700" s="2">
        <v>44713</v>
      </c>
      <c r="C700" s="1" t="s">
        <v>255</v>
      </c>
      <c r="D700" s="1">
        <v>210369</v>
      </c>
      <c r="E700" s="1" t="s">
        <v>398</v>
      </c>
      <c r="F700" s="1" t="s">
        <v>17</v>
      </c>
      <c r="G700" s="1">
        <v>6648502</v>
      </c>
      <c r="H700" s="1" t="s">
        <v>1793</v>
      </c>
      <c r="I700" s="1" t="s">
        <v>1794</v>
      </c>
      <c r="J700" s="1" t="s">
        <v>1795</v>
      </c>
      <c r="K700" s="1">
        <v>600000</v>
      </c>
      <c r="L700" s="1" t="s">
        <v>20</v>
      </c>
      <c r="M700" s="1" t="s">
        <v>27</v>
      </c>
      <c r="N700" s="1" t="s">
        <v>27</v>
      </c>
      <c r="O700" s="1">
        <v>4</v>
      </c>
    </row>
    <row r="701" spans="1:15" x14ac:dyDescent="0.3">
      <c r="A701" s="1">
        <v>700</v>
      </c>
      <c r="B701" s="2">
        <v>44713</v>
      </c>
      <c r="C701" s="1" t="s">
        <v>255</v>
      </c>
      <c r="D701" s="1">
        <v>210369</v>
      </c>
      <c r="E701" s="1" t="s">
        <v>398</v>
      </c>
      <c r="F701" s="1" t="s">
        <v>17</v>
      </c>
      <c r="G701" s="1">
        <v>6379391</v>
      </c>
      <c r="H701" s="1" t="s">
        <v>1796</v>
      </c>
      <c r="I701" s="1">
        <v>8095668253</v>
      </c>
      <c r="J701" s="1" t="s">
        <v>1797</v>
      </c>
      <c r="K701" s="1">
        <v>370000</v>
      </c>
      <c r="L701" s="1" t="s">
        <v>20</v>
      </c>
      <c r="M701" s="1" t="s">
        <v>27</v>
      </c>
      <c r="N701" s="1" t="s">
        <v>27</v>
      </c>
      <c r="O701" s="1">
        <v>4</v>
      </c>
    </row>
    <row r="702" spans="1:15" x14ac:dyDescent="0.3">
      <c r="A702" s="1">
        <v>701</v>
      </c>
      <c r="B702" s="2">
        <v>44713</v>
      </c>
      <c r="C702" s="1" t="s">
        <v>255</v>
      </c>
      <c r="D702" s="1">
        <v>210369</v>
      </c>
      <c r="E702" s="1" t="s">
        <v>127</v>
      </c>
      <c r="F702" s="1" t="s">
        <v>17</v>
      </c>
      <c r="G702" s="1">
        <v>1365386</v>
      </c>
      <c r="H702" s="1" t="s">
        <v>1798</v>
      </c>
      <c r="I702" s="1">
        <v>8951919256</v>
      </c>
      <c r="J702" s="1" t="s">
        <v>1799</v>
      </c>
      <c r="K702" s="1">
        <v>370000</v>
      </c>
      <c r="L702" s="1" t="s">
        <v>20</v>
      </c>
      <c r="M702" s="1" t="s">
        <v>27</v>
      </c>
      <c r="N702" s="1" t="s">
        <v>27</v>
      </c>
      <c r="O702" s="1">
        <v>5</v>
      </c>
    </row>
    <row r="703" spans="1:15" x14ac:dyDescent="0.3">
      <c r="A703" s="1">
        <v>702</v>
      </c>
      <c r="B703" s="2">
        <v>44713</v>
      </c>
      <c r="C703" s="1" t="s">
        <v>255</v>
      </c>
      <c r="D703" s="1">
        <v>210369</v>
      </c>
      <c r="E703" s="1" t="s">
        <v>127</v>
      </c>
      <c r="F703" s="1" t="s">
        <v>17</v>
      </c>
      <c r="G703" s="1" t="s">
        <v>1800</v>
      </c>
      <c r="H703" s="1" t="s">
        <v>1801</v>
      </c>
      <c r="I703" s="1">
        <v>9845841097</v>
      </c>
      <c r="J703" s="1" t="s">
        <v>1802</v>
      </c>
      <c r="K703" s="1">
        <v>420000</v>
      </c>
      <c r="L703" s="1" t="s">
        <v>20</v>
      </c>
      <c r="M703" s="1" t="s">
        <v>27</v>
      </c>
      <c r="N703" s="1" t="s">
        <v>27</v>
      </c>
      <c r="O703" s="1">
        <v>8</v>
      </c>
    </row>
    <row r="704" spans="1:15" x14ac:dyDescent="0.3">
      <c r="A704" s="1">
        <v>703</v>
      </c>
      <c r="B704" s="2">
        <v>44713</v>
      </c>
      <c r="C704" s="1" t="s">
        <v>1070</v>
      </c>
      <c r="D704" s="1">
        <v>221395</v>
      </c>
      <c r="E704" s="1" t="s">
        <v>136</v>
      </c>
      <c r="F704" s="1" t="s">
        <v>17</v>
      </c>
      <c r="G704" s="1">
        <v>5789632</v>
      </c>
      <c r="H704" s="1" t="s">
        <v>1803</v>
      </c>
      <c r="I704" s="1">
        <v>9082405889</v>
      </c>
      <c r="J704" s="1" t="s">
        <v>1804</v>
      </c>
      <c r="K704" s="1">
        <v>1500000</v>
      </c>
      <c r="L704" s="1" t="s">
        <v>20</v>
      </c>
      <c r="M704" s="1" t="s">
        <v>226</v>
      </c>
      <c r="N704" s="1" t="s">
        <v>21</v>
      </c>
      <c r="O704" s="1">
        <v>7</v>
      </c>
    </row>
    <row r="705" spans="1:15" x14ac:dyDescent="0.3">
      <c r="A705" s="1">
        <v>704</v>
      </c>
      <c r="B705" s="2">
        <v>44713</v>
      </c>
      <c r="C705" s="1" t="s">
        <v>1070</v>
      </c>
      <c r="D705" s="1">
        <v>221395</v>
      </c>
      <c r="E705" s="1" t="s">
        <v>136</v>
      </c>
      <c r="F705" s="1" t="s">
        <v>17</v>
      </c>
      <c r="G705" s="1">
        <v>6660050</v>
      </c>
      <c r="H705" s="1" t="s">
        <v>1805</v>
      </c>
      <c r="I705" s="1">
        <v>9900952453</v>
      </c>
      <c r="J705" s="1" t="s">
        <v>1806</v>
      </c>
      <c r="K705" s="1">
        <v>900000</v>
      </c>
      <c r="L705" s="1" t="s">
        <v>20</v>
      </c>
      <c r="M705" s="1" t="s">
        <v>21</v>
      </c>
      <c r="N705" s="1" t="s">
        <v>21</v>
      </c>
      <c r="O705" s="1">
        <v>9</v>
      </c>
    </row>
    <row r="706" spans="1:15" x14ac:dyDescent="0.3">
      <c r="A706" s="1">
        <v>705</v>
      </c>
      <c r="B706" s="2">
        <v>44714</v>
      </c>
      <c r="C706" s="1" t="s">
        <v>1070</v>
      </c>
      <c r="D706" s="1">
        <v>221395</v>
      </c>
      <c r="E706" s="1" t="s">
        <v>16</v>
      </c>
      <c r="F706" s="1" t="s">
        <v>17</v>
      </c>
      <c r="G706" s="1">
        <v>1590024</v>
      </c>
      <c r="H706" s="1" t="s">
        <v>1807</v>
      </c>
      <c r="I706" s="1">
        <v>9738986965</v>
      </c>
      <c r="J706" s="1" t="s">
        <v>1808</v>
      </c>
      <c r="K706" s="1">
        <v>1250000</v>
      </c>
      <c r="L706" s="1" t="s">
        <v>20</v>
      </c>
      <c r="M706" s="1" t="s">
        <v>27</v>
      </c>
      <c r="N706" s="1" t="s">
        <v>27</v>
      </c>
      <c r="O706" s="1">
        <v>7</v>
      </c>
    </row>
    <row r="707" spans="1:15" x14ac:dyDescent="0.3">
      <c r="A707" s="1">
        <v>706</v>
      </c>
      <c r="B707" s="2">
        <v>44714</v>
      </c>
      <c r="C707" s="1" t="s">
        <v>1070</v>
      </c>
      <c r="D707" s="1">
        <v>221395</v>
      </c>
      <c r="E707" s="1" t="s">
        <v>1809</v>
      </c>
      <c r="F707" s="1" t="s">
        <v>17</v>
      </c>
      <c r="G707" s="1" t="s">
        <v>1810</v>
      </c>
      <c r="H707" s="1" t="s">
        <v>1811</v>
      </c>
      <c r="I707" s="1">
        <v>8328300254</v>
      </c>
      <c r="J707" s="1" t="s">
        <v>1812</v>
      </c>
      <c r="K707" s="1">
        <v>550000</v>
      </c>
      <c r="L707" s="1" t="s">
        <v>20</v>
      </c>
      <c r="M707" s="1" t="s">
        <v>27</v>
      </c>
      <c r="N707" s="1" t="s">
        <v>27</v>
      </c>
      <c r="O707" s="1">
        <v>3</v>
      </c>
    </row>
    <row r="708" spans="1:15" x14ac:dyDescent="0.3">
      <c r="A708" s="1">
        <v>707</v>
      </c>
      <c r="B708" s="2">
        <v>44714</v>
      </c>
      <c r="C708" s="1" t="s">
        <v>1070</v>
      </c>
      <c r="D708" s="1">
        <v>221395</v>
      </c>
      <c r="E708" s="1" t="s">
        <v>1809</v>
      </c>
      <c r="F708" s="1" t="s">
        <v>17</v>
      </c>
      <c r="G708" s="1">
        <v>6676032</v>
      </c>
      <c r="H708" s="1" t="s">
        <v>1813</v>
      </c>
      <c r="I708" s="1">
        <v>7981605051</v>
      </c>
      <c r="J708" s="1" t="s">
        <v>1814</v>
      </c>
      <c r="K708" s="1">
        <v>800000</v>
      </c>
      <c r="L708" s="1" t="s">
        <v>20</v>
      </c>
      <c r="M708" s="1" t="s">
        <v>27</v>
      </c>
      <c r="N708" s="1" t="s">
        <v>27</v>
      </c>
      <c r="O708" s="1">
        <v>4</v>
      </c>
    </row>
    <row r="709" spans="1:15" x14ac:dyDescent="0.3">
      <c r="A709" s="1">
        <v>708</v>
      </c>
      <c r="B709" s="2">
        <v>44714</v>
      </c>
      <c r="C709" s="1" t="s">
        <v>255</v>
      </c>
      <c r="D709" s="1">
        <v>210369</v>
      </c>
      <c r="E709" s="1" t="s">
        <v>1506</v>
      </c>
      <c r="F709" s="1" t="s">
        <v>17</v>
      </c>
      <c r="G709" s="1">
        <v>6653587</v>
      </c>
      <c r="H709" s="1" t="s">
        <v>1815</v>
      </c>
      <c r="I709" s="1" t="s">
        <v>1816</v>
      </c>
      <c r="J709" s="1" t="s">
        <v>1817</v>
      </c>
      <c r="K709" s="1">
        <v>920000</v>
      </c>
      <c r="L709" s="1" t="s">
        <v>20</v>
      </c>
      <c r="M709" s="1" t="s">
        <v>27</v>
      </c>
      <c r="N709" s="1" t="s">
        <v>27</v>
      </c>
      <c r="O709" s="1">
        <v>8</v>
      </c>
    </row>
    <row r="710" spans="1:15" x14ac:dyDescent="0.3">
      <c r="A710" s="1">
        <v>709</v>
      </c>
      <c r="B710" s="2">
        <v>44714</v>
      </c>
      <c r="C710" s="1" t="s">
        <v>255</v>
      </c>
      <c r="D710" s="1">
        <v>210369</v>
      </c>
      <c r="E710" s="1" t="s">
        <v>127</v>
      </c>
      <c r="F710" s="1" t="s">
        <v>17</v>
      </c>
      <c r="G710" s="1">
        <v>6660332</v>
      </c>
      <c r="H710" s="1" t="s">
        <v>1818</v>
      </c>
      <c r="I710" s="1">
        <v>8892182429</v>
      </c>
      <c r="J710" s="1" t="s">
        <v>1819</v>
      </c>
      <c r="K710" s="1">
        <v>800000</v>
      </c>
      <c r="L710" s="1" t="s">
        <v>20</v>
      </c>
      <c r="M710" s="1" t="s">
        <v>27</v>
      </c>
      <c r="N710" s="1" t="s">
        <v>27</v>
      </c>
      <c r="O710" s="1">
        <v>6</v>
      </c>
    </row>
    <row r="711" spans="1:15" x14ac:dyDescent="0.3">
      <c r="A711" s="1">
        <v>710</v>
      </c>
      <c r="B711" s="2">
        <v>44714</v>
      </c>
      <c r="C711" s="1" t="s">
        <v>255</v>
      </c>
      <c r="D711" s="1">
        <v>210369</v>
      </c>
      <c r="E711" s="1" t="s">
        <v>127</v>
      </c>
      <c r="F711" s="1" t="s">
        <v>17</v>
      </c>
      <c r="G711" s="1">
        <v>6660323</v>
      </c>
      <c r="H711" s="1" t="s">
        <v>1820</v>
      </c>
      <c r="I711" s="1" t="s">
        <v>1821</v>
      </c>
      <c r="J711" s="1" t="s">
        <v>1822</v>
      </c>
      <c r="K711" s="1">
        <v>600000</v>
      </c>
      <c r="L711" s="1" t="s">
        <v>20</v>
      </c>
      <c r="M711" s="1" t="s">
        <v>52</v>
      </c>
      <c r="N711" s="1" t="s">
        <v>27</v>
      </c>
      <c r="O711" s="1">
        <v>4</v>
      </c>
    </row>
    <row r="712" spans="1:15" x14ac:dyDescent="0.3">
      <c r="A712" s="1">
        <v>711</v>
      </c>
      <c r="B712" s="2">
        <v>44714</v>
      </c>
      <c r="C712" s="1" t="s">
        <v>255</v>
      </c>
      <c r="D712" s="1">
        <v>210369</v>
      </c>
      <c r="E712" s="1" t="s">
        <v>941</v>
      </c>
      <c r="F712" s="1" t="s">
        <v>17</v>
      </c>
      <c r="G712" s="1">
        <v>6654642</v>
      </c>
      <c r="H712" s="1" t="s">
        <v>1823</v>
      </c>
      <c r="I712" s="1">
        <v>9476374017</v>
      </c>
      <c r="J712" s="1" t="s">
        <v>1824</v>
      </c>
      <c r="K712" s="1">
        <v>700000</v>
      </c>
      <c r="L712" s="1" t="s">
        <v>20</v>
      </c>
      <c r="M712" s="1" t="s">
        <v>27</v>
      </c>
      <c r="N712" s="1" t="s">
        <v>27</v>
      </c>
      <c r="O712" s="1">
        <v>4</v>
      </c>
    </row>
    <row r="713" spans="1:15" x14ac:dyDescent="0.3">
      <c r="A713" s="1">
        <v>712</v>
      </c>
      <c r="B713" s="2">
        <v>44714</v>
      </c>
      <c r="C713" s="1" t="s">
        <v>255</v>
      </c>
      <c r="D713" s="1">
        <v>210369</v>
      </c>
      <c r="E713" s="1" t="s">
        <v>941</v>
      </c>
      <c r="F713" s="1" t="s">
        <v>17</v>
      </c>
      <c r="G713" s="1">
        <v>6653773</v>
      </c>
      <c r="H713" s="1" t="s">
        <v>1825</v>
      </c>
      <c r="I713" s="1">
        <v>9784504446</v>
      </c>
      <c r="J713" s="1" t="s">
        <v>1826</v>
      </c>
      <c r="K713" s="1">
        <v>1150000</v>
      </c>
      <c r="L713" s="1" t="s">
        <v>20</v>
      </c>
      <c r="M713" s="1" t="s">
        <v>27</v>
      </c>
      <c r="N713" s="1" t="s">
        <v>27</v>
      </c>
      <c r="O713" s="1">
        <v>4</v>
      </c>
    </row>
    <row r="714" spans="1:15" x14ac:dyDescent="0.3">
      <c r="A714" s="1">
        <v>713</v>
      </c>
      <c r="B714" s="2">
        <v>44714</v>
      </c>
      <c r="C714" s="1" t="s">
        <v>255</v>
      </c>
      <c r="D714" s="1">
        <v>210369</v>
      </c>
      <c r="E714" s="1" t="s">
        <v>941</v>
      </c>
      <c r="F714" s="1" t="s">
        <v>17</v>
      </c>
      <c r="G714" s="1">
        <v>6654432</v>
      </c>
      <c r="H714" s="1" t="s">
        <v>1827</v>
      </c>
      <c r="I714" s="1">
        <v>8128555194</v>
      </c>
      <c r="J714" s="1" t="s">
        <v>1828</v>
      </c>
      <c r="K714" s="1">
        <v>800000</v>
      </c>
      <c r="L714" s="1" t="s">
        <v>20</v>
      </c>
      <c r="M714" s="1" t="s">
        <v>21</v>
      </c>
      <c r="N714" s="1" t="s">
        <v>27</v>
      </c>
      <c r="O714" s="1">
        <v>4</v>
      </c>
    </row>
    <row r="715" spans="1:15" x14ac:dyDescent="0.3">
      <c r="A715" s="1">
        <v>714</v>
      </c>
      <c r="B715" s="2">
        <v>44714</v>
      </c>
      <c r="C715" s="1" t="s">
        <v>255</v>
      </c>
      <c r="D715" s="1">
        <v>210369</v>
      </c>
      <c r="E715" s="1" t="s">
        <v>941</v>
      </c>
      <c r="F715" s="1" t="s">
        <v>17</v>
      </c>
      <c r="G715" s="1">
        <v>6654602</v>
      </c>
      <c r="H715" s="1" t="s">
        <v>1829</v>
      </c>
      <c r="I715" s="1" t="s">
        <v>1830</v>
      </c>
      <c r="J715" s="1" t="s">
        <v>1831</v>
      </c>
      <c r="K715" s="1">
        <v>530000</v>
      </c>
      <c r="L715" s="1" t="s">
        <v>20</v>
      </c>
      <c r="M715" s="1" t="s">
        <v>494</v>
      </c>
      <c r="N715" s="1" t="s">
        <v>27</v>
      </c>
      <c r="O715" s="1">
        <v>5</v>
      </c>
    </row>
    <row r="716" spans="1:15" x14ac:dyDescent="0.3">
      <c r="A716" s="1">
        <v>715</v>
      </c>
      <c r="B716" s="2">
        <v>44714</v>
      </c>
      <c r="C716" s="1" t="s">
        <v>255</v>
      </c>
      <c r="D716" s="1">
        <v>210369</v>
      </c>
      <c r="E716" s="1" t="s">
        <v>398</v>
      </c>
      <c r="F716" s="1" t="s">
        <v>17</v>
      </c>
      <c r="G716" s="1">
        <v>6676025</v>
      </c>
      <c r="H716" s="1" t="s">
        <v>1832</v>
      </c>
      <c r="I716" s="1">
        <v>8983713654</v>
      </c>
      <c r="J716" s="1" t="s">
        <v>1833</v>
      </c>
      <c r="K716" s="1">
        <v>700000</v>
      </c>
      <c r="L716" s="1" t="s">
        <v>20</v>
      </c>
      <c r="M716" s="1" t="s">
        <v>27</v>
      </c>
      <c r="N716" s="1" t="s">
        <v>27</v>
      </c>
      <c r="O716" s="1">
        <v>5</v>
      </c>
    </row>
    <row r="717" spans="1:15" x14ac:dyDescent="0.3">
      <c r="A717" s="1">
        <v>716</v>
      </c>
      <c r="B717" s="2">
        <v>44714</v>
      </c>
      <c r="C717" s="1" t="s">
        <v>255</v>
      </c>
      <c r="D717" s="1">
        <v>210369</v>
      </c>
      <c r="E717" s="1" t="s">
        <v>1834</v>
      </c>
      <c r="F717" s="1" t="s">
        <v>17</v>
      </c>
      <c r="G717" s="1">
        <v>6678287</v>
      </c>
      <c r="H717" s="1" t="s">
        <v>1835</v>
      </c>
      <c r="I717" s="1" t="s">
        <v>1836</v>
      </c>
      <c r="J717" s="1" t="s">
        <v>1837</v>
      </c>
      <c r="K717" s="1">
        <v>695000</v>
      </c>
      <c r="L717" s="1" t="s">
        <v>20</v>
      </c>
      <c r="M717" s="1" t="s">
        <v>27</v>
      </c>
      <c r="N717" s="1" t="s">
        <v>27</v>
      </c>
      <c r="O717" s="1">
        <v>6</v>
      </c>
    </row>
    <row r="718" spans="1:15" x14ac:dyDescent="0.3">
      <c r="A718" s="1">
        <v>717</v>
      </c>
      <c r="B718" s="2">
        <v>44714</v>
      </c>
      <c r="C718" s="1" t="s">
        <v>255</v>
      </c>
      <c r="D718" s="1">
        <v>210369</v>
      </c>
      <c r="E718" s="1" t="s">
        <v>1834</v>
      </c>
      <c r="F718" s="1" t="s">
        <v>17</v>
      </c>
      <c r="G718" s="1">
        <v>6678309</v>
      </c>
      <c r="H718" s="1" t="s">
        <v>1838</v>
      </c>
      <c r="I718" s="1" t="s">
        <v>1839</v>
      </c>
      <c r="J718" s="1" t="s">
        <v>1840</v>
      </c>
      <c r="K718" s="1">
        <v>1000000</v>
      </c>
      <c r="L718" s="1" t="s">
        <v>20</v>
      </c>
      <c r="M718" s="1" t="s">
        <v>21</v>
      </c>
      <c r="N718" s="1" t="s">
        <v>27</v>
      </c>
      <c r="O718" s="1">
        <v>6</v>
      </c>
    </row>
    <row r="719" spans="1:15" x14ac:dyDescent="0.3">
      <c r="A719" s="1">
        <v>718</v>
      </c>
      <c r="B719" s="2">
        <v>44714</v>
      </c>
      <c r="C719" s="1" t="s">
        <v>1070</v>
      </c>
      <c r="D719" s="1">
        <v>221395</v>
      </c>
      <c r="E719" s="1" t="s">
        <v>1809</v>
      </c>
      <c r="F719" s="1" t="s">
        <v>17</v>
      </c>
      <c r="G719" s="1">
        <v>6678477</v>
      </c>
      <c r="H719" s="1" t="s">
        <v>1841</v>
      </c>
      <c r="I719" s="1">
        <v>9701539114</v>
      </c>
      <c r="J719" s="1" t="s">
        <v>1842</v>
      </c>
      <c r="K719" s="1">
        <v>425000</v>
      </c>
      <c r="L719" s="1" t="s">
        <v>20</v>
      </c>
      <c r="M719" s="1" t="s">
        <v>21</v>
      </c>
      <c r="N719" s="1" t="s">
        <v>27</v>
      </c>
      <c r="O719" s="1">
        <v>2</v>
      </c>
    </row>
    <row r="720" spans="1:15" x14ac:dyDescent="0.3">
      <c r="A720" s="1">
        <v>719</v>
      </c>
      <c r="B720" s="2">
        <v>44714</v>
      </c>
      <c r="C720" s="1" t="s">
        <v>1070</v>
      </c>
      <c r="D720" s="1">
        <v>221395</v>
      </c>
      <c r="E720" s="1" t="s">
        <v>1809</v>
      </c>
      <c r="F720" s="1" t="s">
        <v>17</v>
      </c>
      <c r="G720" s="1">
        <v>6677194</v>
      </c>
      <c r="H720" s="1" t="s">
        <v>1843</v>
      </c>
      <c r="I720" s="1">
        <v>8919821285</v>
      </c>
      <c r="J720" s="1" t="s">
        <v>1844</v>
      </c>
      <c r="K720" s="1">
        <v>420000</v>
      </c>
      <c r="L720" s="1" t="s">
        <v>20</v>
      </c>
      <c r="M720" s="1" t="s">
        <v>27</v>
      </c>
      <c r="N720" s="1" t="s">
        <v>27</v>
      </c>
      <c r="O720" s="1">
        <v>2</v>
      </c>
    </row>
    <row r="721" spans="1:15" x14ac:dyDescent="0.3">
      <c r="A721" s="1">
        <v>720</v>
      </c>
      <c r="B721" s="2">
        <v>44715</v>
      </c>
      <c r="C721" s="1" t="s">
        <v>255</v>
      </c>
      <c r="D721" s="1">
        <v>210369</v>
      </c>
      <c r="E721" s="1" t="s">
        <v>1834</v>
      </c>
      <c r="F721" s="1" t="s">
        <v>17</v>
      </c>
      <c r="G721" s="1">
        <v>6678486</v>
      </c>
      <c r="H721" s="1" t="s">
        <v>1845</v>
      </c>
      <c r="I721" s="1">
        <v>9390969408</v>
      </c>
      <c r="J721" s="1" t="s">
        <v>1846</v>
      </c>
      <c r="K721" s="1">
        <v>360000</v>
      </c>
      <c r="L721" s="1" t="s">
        <v>20</v>
      </c>
      <c r="M721" s="1" t="s">
        <v>27</v>
      </c>
      <c r="N721" s="1" t="s">
        <v>27</v>
      </c>
      <c r="O721" s="1">
        <v>6</v>
      </c>
    </row>
    <row r="722" spans="1:15" x14ac:dyDescent="0.3">
      <c r="A722" s="1">
        <v>721</v>
      </c>
      <c r="B722" s="2">
        <v>44715</v>
      </c>
      <c r="C722" s="1" t="s">
        <v>255</v>
      </c>
      <c r="D722" s="1">
        <v>210369</v>
      </c>
      <c r="E722" s="1" t="s">
        <v>16</v>
      </c>
      <c r="F722" s="1" t="s">
        <v>17</v>
      </c>
      <c r="G722" s="1">
        <v>6399182</v>
      </c>
      <c r="H722" s="1" t="s">
        <v>1847</v>
      </c>
      <c r="I722" s="1">
        <v>9206054791</v>
      </c>
      <c r="J722" s="1" t="s">
        <v>1848</v>
      </c>
      <c r="K722" s="1">
        <v>1350000</v>
      </c>
      <c r="L722" s="1" t="s">
        <v>20</v>
      </c>
      <c r="M722" s="1" t="s">
        <v>27</v>
      </c>
      <c r="N722" s="1" t="s">
        <v>27</v>
      </c>
      <c r="O722" s="1">
        <v>5</v>
      </c>
    </row>
    <row r="723" spans="1:15" x14ac:dyDescent="0.3">
      <c r="A723" s="1">
        <v>722</v>
      </c>
      <c r="B723" s="2">
        <v>44715</v>
      </c>
      <c r="C723" s="1" t="s">
        <v>255</v>
      </c>
      <c r="D723" s="1">
        <v>210369</v>
      </c>
      <c r="E723" s="1" t="s">
        <v>16</v>
      </c>
      <c r="F723" s="1" t="s">
        <v>17</v>
      </c>
      <c r="G723" s="1" t="s">
        <v>1849</v>
      </c>
      <c r="H723" s="1" t="s">
        <v>1850</v>
      </c>
      <c r="I723" s="1">
        <v>9535287181</v>
      </c>
      <c r="J723" s="1" t="s">
        <v>1851</v>
      </c>
      <c r="K723" s="1">
        <v>1100000</v>
      </c>
      <c r="L723" s="1" t="s">
        <v>20</v>
      </c>
      <c r="M723" s="1" t="s">
        <v>27</v>
      </c>
      <c r="N723" s="1" t="s">
        <v>27</v>
      </c>
      <c r="O723" s="1">
        <v>5</v>
      </c>
    </row>
    <row r="724" spans="1:15" x14ac:dyDescent="0.3">
      <c r="A724" s="1">
        <v>723</v>
      </c>
      <c r="B724" s="2">
        <v>44715</v>
      </c>
      <c r="C724" s="1" t="s">
        <v>1070</v>
      </c>
      <c r="D724" s="1">
        <v>221395</v>
      </c>
      <c r="E724" s="1" t="s">
        <v>127</v>
      </c>
      <c r="F724" s="1" t="s">
        <v>17</v>
      </c>
      <c r="G724" s="1">
        <v>6690428</v>
      </c>
      <c r="H724" s="1" t="s">
        <v>1852</v>
      </c>
      <c r="I724" s="1">
        <v>8309275601</v>
      </c>
      <c r="J724" s="1" t="s">
        <v>1853</v>
      </c>
      <c r="K724" s="1">
        <v>650000</v>
      </c>
      <c r="L724" s="1" t="s">
        <v>20</v>
      </c>
      <c r="M724" s="1" t="s">
        <v>21</v>
      </c>
      <c r="N724" s="1" t="s">
        <v>21</v>
      </c>
      <c r="O724" s="1">
        <v>4</v>
      </c>
    </row>
    <row r="725" spans="1:15" x14ac:dyDescent="0.3">
      <c r="A725" s="1">
        <v>724</v>
      </c>
      <c r="B725" s="2">
        <v>44716</v>
      </c>
      <c r="C725" s="1" t="s">
        <v>255</v>
      </c>
      <c r="D725" s="1">
        <v>210369</v>
      </c>
      <c r="E725" s="1" t="s">
        <v>127</v>
      </c>
      <c r="F725" s="1" t="s">
        <v>17</v>
      </c>
      <c r="G725" s="1">
        <v>6704259</v>
      </c>
      <c r="H725" s="1" t="s">
        <v>1854</v>
      </c>
      <c r="I725" s="1">
        <v>8074308314</v>
      </c>
      <c r="J725" s="1" t="s">
        <v>1855</v>
      </c>
      <c r="K725" s="1">
        <v>750000</v>
      </c>
      <c r="L725" s="1" t="s">
        <v>20</v>
      </c>
      <c r="M725" s="1" t="s">
        <v>27</v>
      </c>
      <c r="N725" s="1" t="s">
        <v>27</v>
      </c>
      <c r="O725" s="1">
        <v>6</v>
      </c>
    </row>
    <row r="726" spans="1:15" x14ac:dyDescent="0.3">
      <c r="A726" s="1">
        <v>725</v>
      </c>
      <c r="B726" s="2">
        <v>44716</v>
      </c>
      <c r="C726" s="1" t="s">
        <v>255</v>
      </c>
      <c r="D726" s="1">
        <v>210369</v>
      </c>
      <c r="E726" s="1" t="s">
        <v>127</v>
      </c>
      <c r="F726" s="1" t="s">
        <v>17</v>
      </c>
      <c r="G726" s="1">
        <v>6704492</v>
      </c>
      <c r="H726" s="1" t="s">
        <v>1856</v>
      </c>
      <c r="I726" s="1">
        <v>9678680625</v>
      </c>
      <c r="J726" s="1" t="s">
        <v>1857</v>
      </c>
      <c r="K726" s="1">
        <v>980000</v>
      </c>
      <c r="L726" s="1" t="s">
        <v>20</v>
      </c>
      <c r="M726" s="1" t="s">
        <v>27</v>
      </c>
      <c r="N726" s="1" t="s">
        <v>27</v>
      </c>
      <c r="O726" s="1">
        <v>6</v>
      </c>
    </row>
    <row r="727" spans="1:15" x14ac:dyDescent="0.3">
      <c r="A727" s="1">
        <v>726</v>
      </c>
      <c r="B727" s="2">
        <v>44716</v>
      </c>
      <c r="C727" s="1" t="s">
        <v>255</v>
      </c>
      <c r="D727" s="1">
        <v>210369</v>
      </c>
      <c r="E727" s="1" t="s">
        <v>1506</v>
      </c>
      <c r="F727" s="1" t="s">
        <v>17</v>
      </c>
      <c r="G727" s="1">
        <v>6695304</v>
      </c>
      <c r="H727" s="1" t="s">
        <v>1858</v>
      </c>
      <c r="I727" s="1" t="s">
        <v>1859</v>
      </c>
      <c r="J727" s="1" t="s">
        <v>1860</v>
      </c>
      <c r="K727" s="1">
        <v>1326000</v>
      </c>
      <c r="L727" s="1" t="s">
        <v>20</v>
      </c>
      <c r="M727" s="1" t="s">
        <v>27</v>
      </c>
      <c r="N727" s="1" t="s">
        <v>27</v>
      </c>
      <c r="O727" s="1">
        <v>6</v>
      </c>
    </row>
    <row r="728" spans="1:15" x14ac:dyDescent="0.3">
      <c r="A728" s="1">
        <v>727</v>
      </c>
      <c r="B728" s="2">
        <v>44716</v>
      </c>
      <c r="C728" s="1" t="s">
        <v>255</v>
      </c>
      <c r="D728" s="1">
        <v>210369</v>
      </c>
      <c r="E728" s="1" t="s">
        <v>1861</v>
      </c>
      <c r="F728" s="1" t="s">
        <v>17</v>
      </c>
      <c r="G728" s="1">
        <v>6704425</v>
      </c>
      <c r="H728" s="1" t="s">
        <v>1862</v>
      </c>
      <c r="I728" s="1">
        <v>9657399139</v>
      </c>
      <c r="J728" s="1" t="s">
        <v>1863</v>
      </c>
      <c r="K728" s="1">
        <v>823000</v>
      </c>
      <c r="L728" s="1" t="s">
        <v>20</v>
      </c>
      <c r="M728" s="1" t="s">
        <v>226</v>
      </c>
      <c r="N728" s="1" t="s">
        <v>27</v>
      </c>
      <c r="O728" s="1">
        <v>8</v>
      </c>
    </row>
    <row r="729" spans="1:15" x14ac:dyDescent="0.3">
      <c r="A729" s="1">
        <v>728</v>
      </c>
      <c r="B729" s="2">
        <v>44716</v>
      </c>
      <c r="C729" s="1" t="s">
        <v>255</v>
      </c>
      <c r="D729" s="1">
        <v>210369</v>
      </c>
      <c r="E729" s="1" t="s">
        <v>1354</v>
      </c>
      <c r="F729" s="1" t="s">
        <v>17</v>
      </c>
      <c r="G729" s="1">
        <v>6691043</v>
      </c>
      <c r="H729" s="1" t="s">
        <v>1864</v>
      </c>
      <c r="I729" s="1">
        <v>8660250214</v>
      </c>
      <c r="J729" s="1" t="s">
        <v>1865</v>
      </c>
      <c r="K729" s="1">
        <v>540000</v>
      </c>
      <c r="L729" s="1" t="s">
        <v>20</v>
      </c>
      <c r="M729" s="1" t="s">
        <v>27</v>
      </c>
      <c r="N729" s="1" t="s">
        <v>27</v>
      </c>
      <c r="O729" s="1">
        <v>3</v>
      </c>
    </row>
    <row r="730" spans="1:15" x14ac:dyDescent="0.3">
      <c r="A730" s="1">
        <v>729</v>
      </c>
      <c r="B730" s="2">
        <v>44716</v>
      </c>
      <c r="C730" s="1" t="s">
        <v>255</v>
      </c>
      <c r="D730" s="1">
        <v>210369</v>
      </c>
      <c r="E730" s="1" t="s">
        <v>1476</v>
      </c>
      <c r="F730" s="1" t="s">
        <v>17</v>
      </c>
      <c r="G730" s="1">
        <v>6692358</v>
      </c>
      <c r="H730" s="1" t="s">
        <v>1866</v>
      </c>
      <c r="I730" s="1">
        <v>7795103031</v>
      </c>
      <c r="J730" s="1" t="s">
        <v>1867</v>
      </c>
      <c r="K730" s="1">
        <v>1100000</v>
      </c>
      <c r="L730" s="1" t="s">
        <v>20</v>
      </c>
      <c r="M730" s="1" t="s">
        <v>27</v>
      </c>
      <c r="N730" s="1" t="s">
        <v>27</v>
      </c>
      <c r="O730" s="1">
        <v>5</v>
      </c>
    </row>
    <row r="731" spans="1:15" x14ac:dyDescent="0.3">
      <c r="A731" s="1">
        <v>730</v>
      </c>
      <c r="B731" s="2">
        <v>44716</v>
      </c>
      <c r="C731" s="1" t="s">
        <v>255</v>
      </c>
      <c r="D731" s="1">
        <v>210369</v>
      </c>
      <c r="E731" s="1" t="s">
        <v>1476</v>
      </c>
      <c r="F731" s="1" t="s">
        <v>17</v>
      </c>
      <c r="G731" s="1">
        <v>6693040</v>
      </c>
      <c r="H731" s="1" t="s">
        <v>1868</v>
      </c>
      <c r="I731" s="1">
        <v>9488459339</v>
      </c>
      <c r="J731" s="1" t="s">
        <v>1869</v>
      </c>
      <c r="K731" s="1">
        <v>720000</v>
      </c>
      <c r="L731" s="1" t="s">
        <v>20</v>
      </c>
      <c r="M731" s="1" t="s">
        <v>374</v>
      </c>
      <c r="N731" s="1" t="s">
        <v>27</v>
      </c>
      <c r="O731" s="1">
        <v>6</v>
      </c>
    </row>
    <row r="732" spans="1:15" x14ac:dyDescent="0.3">
      <c r="A732" s="1">
        <v>731</v>
      </c>
      <c r="B732" s="2">
        <v>44716</v>
      </c>
      <c r="C732" s="1" t="s">
        <v>255</v>
      </c>
      <c r="D732" s="1">
        <v>210369</v>
      </c>
      <c r="E732" s="1" t="s">
        <v>1870</v>
      </c>
      <c r="F732" s="1" t="s">
        <v>17</v>
      </c>
      <c r="G732" s="1">
        <v>6693269</v>
      </c>
      <c r="H732" s="1" t="s">
        <v>1871</v>
      </c>
      <c r="I732" s="1">
        <v>8075520313</v>
      </c>
      <c r="J732" s="1" t="s">
        <v>1872</v>
      </c>
      <c r="K732" s="1">
        <v>1150000</v>
      </c>
      <c r="L732" s="1" t="s">
        <v>20</v>
      </c>
      <c r="M732" s="1" t="s">
        <v>27</v>
      </c>
      <c r="N732" s="1" t="s">
        <v>27</v>
      </c>
      <c r="O732" s="1">
        <v>5</v>
      </c>
    </row>
    <row r="733" spans="1:15" x14ac:dyDescent="0.3">
      <c r="A733" s="1">
        <v>732</v>
      </c>
      <c r="B733" s="2">
        <v>44716</v>
      </c>
      <c r="C733" s="1" t="s">
        <v>255</v>
      </c>
      <c r="D733" s="1">
        <v>210369</v>
      </c>
      <c r="E733" s="1" t="s">
        <v>1273</v>
      </c>
      <c r="F733" s="1" t="s">
        <v>17</v>
      </c>
      <c r="G733" s="1">
        <v>6692859</v>
      </c>
      <c r="H733" s="1" t="s">
        <v>1873</v>
      </c>
      <c r="I733" s="1" t="s">
        <v>1874</v>
      </c>
      <c r="J733" s="1" t="s">
        <v>1875</v>
      </c>
      <c r="K733" s="1">
        <v>510000</v>
      </c>
      <c r="L733" s="1" t="s">
        <v>20</v>
      </c>
      <c r="M733" s="1" t="s">
        <v>280</v>
      </c>
      <c r="N733" s="1" t="s">
        <v>27</v>
      </c>
      <c r="O733" s="1">
        <v>6</v>
      </c>
    </row>
    <row r="734" spans="1:15" x14ac:dyDescent="0.3">
      <c r="A734" s="1">
        <v>733</v>
      </c>
      <c r="B734" s="2">
        <v>44718</v>
      </c>
      <c r="C734" s="1" t="s">
        <v>255</v>
      </c>
      <c r="D734" s="1">
        <v>210369</v>
      </c>
      <c r="E734" s="1" t="s">
        <v>1354</v>
      </c>
      <c r="F734" s="1" t="s">
        <v>17</v>
      </c>
      <c r="G734" s="1">
        <v>6715871</v>
      </c>
      <c r="H734" s="1" t="s">
        <v>1876</v>
      </c>
      <c r="I734" s="1">
        <v>8317696693</v>
      </c>
      <c r="J734" s="1" t="s">
        <v>1877</v>
      </c>
      <c r="K734" s="1">
        <v>900000</v>
      </c>
      <c r="L734" s="1" t="s">
        <v>20</v>
      </c>
      <c r="M734" s="1" t="s">
        <v>21</v>
      </c>
      <c r="N734" s="1" t="s">
        <v>27</v>
      </c>
      <c r="O734" s="1">
        <v>4</v>
      </c>
    </row>
    <row r="735" spans="1:15" x14ac:dyDescent="0.3">
      <c r="A735" s="1">
        <v>734</v>
      </c>
      <c r="B735" s="2">
        <v>44718</v>
      </c>
      <c r="C735" s="1" t="s">
        <v>255</v>
      </c>
      <c r="D735" s="1">
        <v>210369</v>
      </c>
      <c r="E735" s="1" t="s">
        <v>398</v>
      </c>
      <c r="F735" s="1" t="s">
        <v>17</v>
      </c>
      <c r="G735" s="1">
        <v>6715948</v>
      </c>
      <c r="H735" s="1" t="s">
        <v>1878</v>
      </c>
      <c r="I735" s="1">
        <v>7904100344</v>
      </c>
      <c r="J735" s="1" t="s">
        <v>1879</v>
      </c>
      <c r="K735" s="1">
        <v>1130000</v>
      </c>
      <c r="L735" s="1" t="s">
        <v>20</v>
      </c>
      <c r="M735" s="1" t="s">
        <v>27</v>
      </c>
      <c r="N735" s="1" t="s">
        <v>27</v>
      </c>
      <c r="O735" s="1">
        <v>9</v>
      </c>
    </row>
    <row r="736" spans="1:15" x14ac:dyDescent="0.3">
      <c r="A736" s="1">
        <v>735</v>
      </c>
      <c r="B736" s="2">
        <v>44718</v>
      </c>
      <c r="C736" s="1" t="s">
        <v>255</v>
      </c>
      <c r="D736" s="1">
        <v>210369</v>
      </c>
      <c r="E736" s="1" t="s">
        <v>938</v>
      </c>
      <c r="F736" s="1" t="s">
        <v>17</v>
      </c>
      <c r="G736" s="1">
        <v>6718344</v>
      </c>
      <c r="H736" s="1" t="s">
        <v>1880</v>
      </c>
      <c r="I736" s="1" t="s">
        <v>1881</v>
      </c>
      <c r="J736" s="1" t="s">
        <v>1882</v>
      </c>
      <c r="K736" s="1">
        <v>1800000</v>
      </c>
      <c r="L736" s="1" t="s">
        <v>20</v>
      </c>
      <c r="M736" s="1" t="s">
        <v>52</v>
      </c>
      <c r="N736" s="1" t="s">
        <v>27</v>
      </c>
      <c r="O736" s="1">
        <v>16</v>
      </c>
    </row>
    <row r="737" spans="1:15" x14ac:dyDescent="0.3">
      <c r="A737" s="1">
        <v>736</v>
      </c>
      <c r="B737" s="2">
        <v>44718</v>
      </c>
      <c r="C737" s="1" t="s">
        <v>255</v>
      </c>
      <c r="D737" s="1">
        <v>210369</v>
      </c>
      <c r="E737" s="1" t="s">
        <v>1883</v>
      </c>
      <c r="F737" s="1" t="s">
        <v>17</v>
      </c>
      <c r="G737" s="1" t="s">
        <v>1884</v>
      </c>
      <c r="H737" s="1" t="s">
        <v>1885</v>
      </c>
      <c r="I737" s="1">
        <v>8147537175</v>
      </c>
      <c r="J737" s="1" t="s">
        <v>1886</v>
      </c>
      <c r="K737" s="1">
        <v>1200000</v>
      </c>
      <c r="L737" s="1" t="s">
        <v>20</v>
      </c>
      <c r="M737" s="1" t="s">
        <v>27</v>
      </c>
      <c r="N737" s="1" t="s">
        <v>27</v>
      </c>
      <c r="O737" s="1">
        <v>4</v>
      </c>
    </row>
    <row r="738" spans="1:15" x14ac:dyDescent="0.3">
      <c r="A738" s="1">
        <v>737</v>
      </c>
      <c r="B738" s="2">
        <v>44718</v>
      </c>
      <c r="C738" s="1" t="s">
        <v>1070</v>
      </c>
      <c r="D738" s="1">
        <v>221395</v>
      </c>
      <c r="E738" s="1" t="s">
        <v>623</v>
      </c>
      <c r="F738" s="1" t="s">
        <v>17</v>
      </c>
      <c r="G738" s="1">
        <v>3254292</v>
      </c>
      <c r="H738" s="1" t="s">
        <v>1887</v>
      </c>
      <c r="I738" s="1">
        <v>7205228734</v>
      </c>
      <c r="J738" s="1" t="s">
        <v>1888</v>
      </c>
      <c r="K738" s="1">
        <v>1000000</v>
      </c>
      <c r="L738" s="1" t="s">
        <v>20</v>
      </c>
      <c r="M738" s="1" t="s">
        <v>27</v>
      </c>
      <c r="N738" s="1" t="s">
        <v>27</v>
      </c>
      <c r="O738" s="1">
        <v>7</v>
      </c>
    </row>
    <row r="739" spans="1:15" x14ac:dyDescent="0.3">
      <c r="A739" s="1">
        <v>738</v>
      </c>
      <c r="B739" s="2">
        <v>44718</v>
      </c>
      <c r="C739" s="1" t="s">
        <v>1070</v>
      </c>
      <c r="D739" s="1">
        <v>221395</v>
      </c>
      <c r="E739" s="1" t="s">
        <v>1889</v>
      </c>
      <c r="F739" s="1" t="s">
        <v>17</v>
      </c>
      <c r="G739" s="1">
        <v>6665048</v>
      </c>
      <c r="H739" s="1" t="s">
        <v>1890</v>
      </c>
      <c r="I739" s="1">
        <v>7974421355</v>
      </c>
      <c r="J739" s="1" t="s">
        <v>1891</v>
      </c>
      <c r="K739" s="1">
        <v>240000</v>
      </c>
      <c r="L739" s="1" t="s">
        <v>20</v>
      </c>
      <c r="M739" s="1" t="s">
        <v>318</v>
      </c>
      <c r="N739" s="1" t="s">
        <v>62</v>
      </c>
      <c r="O739" s="1">
        <v>7</v>
      </c>
    </row>
    <row r="740" spans="1:15" x14ac:dyDescent="0.3">
      <c r="A740" s="1">
        <v>739</v>
      </c>
      <c r="B740" s="2">
        <v>44718</v>
      </c>
      <c r="C740" s="1" t="s">
        <v>1070</v>
      </c>
      <c r="D740" s="1">
        <v>221395</v>
      </c>
      <c r="E740" s="1" t="s">
        <v>1809</v>
      </c>
      <c r="F740" s="1" t="s">
        <v>17</v>
      </c>
      <c r="G740" s="1">
        <v>6715664</v>
      </c>
      <c r="H740" s="1" t="s">
        <v>1892</v>
      </c>
      <c r="I740" s="1">
        <v>8179196994</v>
      </c>
      <c r="J740" s="1" t="s">
        <v>1893</v>
      </c>
      <c r="K740" s="1">
        <v>475000</v>
      </c>
      <c r="L740" s="1" t="s">
        <v>20</v>
      </c>
      <c r="M740" s="1" t="s">
        <v>27</v>
      </c>
      <c r="N740" s="1" t="s">
        <v>27</v>
      </c>
      <c r="O740" s="1">
        <v>3</v>
      </c>
    </row>
    <row r="741" spans="1:15" x14ac:dyDescent="0.3">
      <c r="A741" s="1">
        <v>740</v>
      </c>
      <c r="B741" s="2">
        <v>44718</v>
      </c>
      <c r="C741" s="1" t="s">
        <v>1070</v>
      </c>
      <c r="D741" s="1">
        <v>221395</v>
      </c>
      <c r="E741" s="1" t="s">
        <v>180</v>
      </c>
      <c r="F741" s="1" t="s">
        <v>17</v>
      </c>
      <c r="G741" s="1">
        <v>6771684</v>
      </c>
      <c r="H741" s="1" t="s">
        <v>1894</v>
      </c>
      <c r="I741" s="1">
        <v>9060899997</v>
      </c>
      <c r="J741" s="1" t="s">
        <v>1895</v>
      </c>
      <c r="K741" s="1">
        <v>1250000</v>
      </c>
      <c r="L741" s="1" t="s">
        <v>20</v>
      </c>
      <c r="M741" s="1" t="s">
        <v>27</v>
      </c>
      <c r="N741" s="1" t="s">
        <v>27</v>
      </c>
      <c r="O741" s="1">
        <v>5</v>
      </c>
    </row>
    <row r="742" spans="1:15" x14ac:dyDescent="0.3">
      <c r="A742" s="1">
        <v>741</v>
      </c>
      <c r="B742" s="2">
        <v>44719</v>
      </c>
      <c r="C742" s="1" t="s">
        <v>1070</v>
      </c>
      <c r="D742" s="1">
        <v>221395</v>
      </c>
      <c r="E742" s="1" t="s">
        <v>1896</v>
      </c>
      <c r="F742" s="1" t="s">
        <v>17</v>
      </c>
      <c r="G742" s="1">
        <v>6732820</v>
      </c>
      <c r="H742" s="1" t="s">
        <v>1897</v>
      </c>
      <c r="I742" s="1">
        <v>8897431516</v>
      </c>
      <c r="J742" s="1" t="s">
        <v>1898</v>
      </c>
      <c r="K742" s="1">
        <v>1250000</v>
      </c>
      <c r="L742" s="1" t="s">
        <v>20</v>
      </c>
      <c r="M742" s="1" t="s">
        <v>27</v>
      </c>
      <c r="N742" s="1" t="s">
        <v>27</v>
      </c>
      <c r="O742" s="1">
        <v>10</v>
      </c>
    </row>
    <row r="743" spans="1:15" x14ac:dyDescent="0.3">
      <c r="A743" s="1">
        <v>742</v>
      </c>
      <c r="B743" s="2">
        <v>44719</v>
      </c>
      <c r="C743" s="1" t="s">
        <v>255</v>
      </c>
      <c r="D743" s="1">
        <v>210369</v>
      </c>
      <c r="E743" s="1" t="s">
        <v>16</v>
      </c>
      <c r="F743" s="1" t="s">
        <v>17</v>
      </c>
      <c r="G743" s="1">
        <v>6654432</v>
      </c>
      <c r="H743" s="1" t="s">
        <v>1899</v>
      </c>
      <c r="I743" s="1">
        <v>7829587869</v>
      </c>
      <c r="J743" s="1" t="s">
        <v>1828</v>
      </c>
      <c r="K743" s="1">
        <v>700000</v>
      </c>
      <c r="L743" s="1" t="s">
        <v>20</v>
      </c>
      <c r="M743" s="1" t="s">
        <v>21</v>
      </c>
      <c r="N743" s="1" t="s">
        <v>27</v>
      </c>
      <c r="O743" s="1">
        <v>4</v>
      </c>
    </row>
    <row r="744" spans="1:15" x14ac:dyDescent="0.3">
      <c r="A744" s="1">
        <v>743</v>
      </c>
      <c r="B744" s="2">
        <v>44719</v>
      </c>
      <c r="C744" s="1" t="s">
        <v>255</v>
      </c>
      <c r="D744" s="1">
        <v>210369</v>
      </c>
      <c r="E744" s="1" t="s">
        <v>16</v>
      </c>
      <c r="F744" s="1" t="s">
        <v>17</v>
      </c>
      <c r="G744" s="1">
        <v>4417606</v>
      </c>
      <c r="H744" s="1" t="s">
        <v>1900</v>
      </c>
      <c r="I744" s="1">
        <v>9842422379</v>
      </c>
      <c r="J744" s="1" t="s">
        <v>1901</v>
      </c>
      <c r="K744" s="1">
        <v>1150000</v>
      </c>
      <c r="L744" s="1" t="s">
        <v>20</v>
      </c>
      <c r="M744" s="1" t="s">
        <v>52</v>
      </c>
      <c r="N744" s="1" t="s">
        <v>27</v>
      </c>
      <c r="O744" s="1">
        <v>5</v>
      </c>
    </row>
    <row r="745" spans="1:15" x14ac:dyDescent="0.3">
      <c r="A745" s="1">
        <v>744</v>
      </c>
      <c r="B745" s="2">
        <v>44719</v>
      </c>
      <c r="C745" s="1" t="s">
        <v>255</v>
      </c>
      <c r="D745" s="1">
        <v>210369</v>
      </c>
      <c r="E745" s="1" t="s">
        <v>16</v>
      </c>
      <c r="F745" s="1" t="s">
        <v>17</v>
      </c>
      <c r="G745" s="1">
        <v>6715843</v>
      </c>
      <c r="H745" s="1" t="s">
        <v>968</v>
      </c>
      <c r="I745" s="1">
        <v>6372341271</v>
      </c>
      <c r="J745" s="1" t="s">
        <v>1902</v>
      </c>
      <c r="K745" s="1">
        <v>750000</v>
      </c>
      <c r="L745" s="1" t="s">
        <v>20</v>
      </c>
      <c r="M745" s="1" t="s">
        <v>27</v>
      </c>
      <c r="N745" s="1" t="s">
        <v>27</v>
      </c>
      <c r="O745" s="1">
        <v>5</v>
      </c>
    </row>
    <row r="746" spans="1:15" x14ac:dyDescent="0.3">
      <c r="A746" s="1">
        <v>745</v>
      </c>
      <c r="B746" s="2">
        <v>44719</v>
      </c>
      <c r="C746" s="1" t="s">
        <v>255</v>
      </c>
      <c r="D746" s="1">
        <v>210369</v>
      </c>
      <c r="E746" s="1" t="s">
        <v>1903</v>
      </c>
      <c r="F746" s="1" t="s">
        <v>17</v>
      </c>
      <c r="G746" s="1" t="s">
        <v>1127</v>
      </c>
      <c r="H746" s="1" t="s">
        <v>1904</v>
      </c>
      <c r="I746" s="1">
        <v>8328031187</v>
      </c>
      <c r="J746" s="1" t="s">
        <v>1905</v>
      </c>
      <c r="K746" s="1">
        <v>450000</v>
      </c>
      <c r="L746" s="1" t="s">
        <v>20</v>
      </c>
      <c r="M746" s="1" t="s">
        <v>27</v>
      </c>
      <c r="N746" s="1" t="s">
        <v>27</v>
      </c>
      <c r="O746" s="1">
        <v>4</v>
      </c>
    </row>
    <row r="747" spans="1:15" x14ac:dyDescent="0.3">
      <c r="A747" s="1">
        <v>746</v>
      </c>
      <c r="B747" s="2">
        <v>44719</v>
      </c>
      <c r="C747" s="1" t="s">
        <v>255</v>
      </c>
      <c r="D747" s="1">
        <v>210369</v>
      </c>
      <c r="E747" s="1" t="s">
        <v>1903</v>
      </c>
      <c r="F747" s="1" t="s">
        <v>17</v>
      </c>
      <c r="G747" s="1" t="s">
        <v>1127</v>
      </c>
      <c r="H747" s="1" t="s">
        <v>1906</v>
      </c>
      <c r="I747" s="1">
        <v>6362107139</v>
      </c>
      <c r="J747" s="1" t="s">
        <v>1907</v>
      </c>
      <c r="K747" s="1">
        <v>450000</v>
      </c>
      <c r="L747" s="1" t="s">
        <v>20</v>
      </c>
      <c r="M747" s="1" t="s">
        <v>27</v>
      </c>
      <c r="N747" s="1" t="s">
        <v>27</v>
      </c>
      <c r="O747" s="1">
        <v>3</v>
      </c>
    </row>
    <row r="748" spans="1:15" x14ac:dyDescent="0.3">
      <c r="A748" s="1">
        <v>747</v>
      </c>
      <c r="B748" s="2">
        <v>44719</v>
      </c>
      <c r="C748" s="1" t="s">
        <v>255</v>
      </c>
      <c r="D748" s="1">
        <v>210369</v>
      </c>
      <c r="E748" s="1" t="s">
        <v>1506</v>
      </c>
      <c r="F748" s="1" t="s">
        <v>17</v>
      </c>
      <c r="G748" s="1">
        <v>6776899</v>
      </c>
      <c r="H748" s="1" t="s">
        <v>1908</v>
      </c>
      <c r="I748" s="1">
        <v>8123145048</v>
      </c>
      <c r="J748" s="1" t="s">
        <v>1909</v>
      </c>
      <c r="K748" s="1">
        <v>900000</v>
      </c>
      <c r="L748" s="1" t="s">
        <v>20</v>
      </c>
      <c r="M748" s="1" t="s">
        <v>27</v>
      </c>
      <c r="N748" s="1" t="s">
        <v>27</v>
      </c>
      <c r="O748" s="1">
        <v>5</v>
      </c>
    </row>
    <row r="749" spans="1:15" x14ac:dyDescent="0.3">
      <c r="A749" s="1">
        <v>748</v>
      </c>
      <c r="B749" s="2">
        <v>44720</v>
      </c>
      <c r="C749" s="1" t="s">
        <v>255</v>
      </c>
      <c r="D749" s="1">
        <v>210369</v>
      </c>
      <c r="E749" s="1" t="s">
        <v>1870</v>
      </c>
      <c r="F749" s="1" t="s">
        <v>17</v>
      </c>
      <c r="G749" s="1">
        <v>6778426</v>
      </c>
      <c r="H749" s="1" t="s">
        <v>1910</v>
      </c>
      <c r="I749" s="1">
        <v>9494733694</v>
      </c>
      <c r="J749" s="1" t="s">
        <v>1911</v>
      </c>
      <c r="K749" s="1">
        <v>800000</v>
      </c>
      <c r="L749" s="1" t="s">
        <v>20</v>
      </c>
      <c r="M749" s="1" t="s">
        <v>27</v>
      </c>
      <c r="N749" s="1" t="s">
        <v>27</v>
      </c>
      <c r="O749" s="1">
        <v>4</v>
      </c>
    </row>
    <row r="750" spans="1:15" x14ac:dyDescent="0.3">
      <c r="A750" s="1">
        <v>749</v>
      </c>
      <c r="B750" s="2">
        <v>44720</v>
      </c>
      <c r="C750" s="1" t="s">
        <v>255</v>
      </c>
      <c r="D750" s="1">
        <v>210369</v>
      </c>
      <c r="E750" s="1" t="s">
        <v>1870</v>
      </c>
      <c r="F750" s="1" t="s">
        <v>17</v>
      </c>
      <c r="G750" s="1">
        <v>6777806</v>
      </c>
      <c r="H750" s="1" t="s">
        <v>1912</v>
      </c>
      <c r="I750" s="1">
        <v>7569976428</v>
      </c>
      <c r="J750" s="1" t="s">
        <v>1913</v>
      </c>
      <c r="K750" s="1">
        <v>600000</v>
      </c>
      <c r="L750" s="1" t="s">
        <v>20</v>
      </c>
      <c r="M750" s="1" t="s">
        <v>27</v>
      </c>
      <c r="N750" s="1" t="s">
        <v>27</v>
      </c>
      <c r="O750" s="1">
        <v>4</v>
      </c>
    </row>
    <row r="751" spans="1:15" x14ac:dyDescent="0.3">
      <c r="A751" s="1">
        <v>750</v>
      </c>
      <c r="B751" s="2">
        <v>44720</v>
      </c>
      <c r="C751" s="1" t="s">
        <v>255</v>
      </c>
      <c r="D751" s="1">
        <v>210369</v>
      </c>
      <c r="E751" s="1" t="s">
        <v>1870</v>
      </c>
      <c r="F751" s="1" t="s">
        <v>17</v>
      </c>
      <c r="G751" s="1">
        <v>6645438</v>
      </c>
      <c r="H751" s="1" t="s">
        <v>1914</v>
      </c>
      <c r="I751" s="1">
        <v>8095094244</v>
      </c>
      <c r="J751" s="1" t="s">
        <v>1915</v>
      </c>
      <c r="K751" s="1">
        <v>350000</v>
      </c>
      <c r="L751" s="1" t="s">
        <v>20</v>
      </c>
      <c r="M751" s="1" t="s">
        <v>27</v>
      </c>
      <c r="N751" s="1" t="s">
        <v>27</v>
      </c>
      <c r="O751" s="1">
        <v>4</v>
      </c>
    </row>
    <row r="752" spans="1:15" x14ac:dyDescent="0.3">
      <c r="A752" s="1">
        <v>751</v>
      </c>
      <c r="B752" s="2">
        <v>44720</v>
      </c>
      <c r="C752" s="1" t="s">
        <v>255</v>
      </c>
      <c r="D752" s="1">
        <v>210369</v>
      </c>
      <c r="E752" s="1" t="s">
        <v>1916</v>
      </c>
      <c r="F752" s="1" t="s">
        <v>17</v>
      </c>
      <c r="G752" s="1">
        <v>6778430</v>
      </c>
      <c r="H752" s="1" t="s">
        <v>1917</v>
      </c>
      <c r="I752" s="1">
        <v>8921470452</v>
      </c>
      <c r="J752" s="1" t="s">
        <v>1918</v>
      </c>
      <c r="K752" s="1">
        <v>1300000</v>
      </c>
      <c r="L752" s="1" t="s">
        <v>20</v>
      </c>
      <c r="M752" s="1" t="s">
        <v>27</v>
      </c>
      <c r="N752" s="1" t="s">
        <v>27</v>
      </c>
      <c r="O752" s="1">
        <v>7</v>
      </c>
    </row>
    <row r="753" spans="1:15" x14ac:dyDescent="0.3">
      <c r="A753" s="1">
        <v>752</v>
      </c>
      <c r="B753" s="2">
        <v>44720</v>
      </c>
      <c r="C753" s="1" t="s">
        <v>255</v>
      </c>
      <c r="D753" s="1">
        <v>210369</v>
      </c>
      <c r="E753" s="1" t="s">
        <v>127</v>
      </c>
      <c r="F753" s="1" t="s">
        <v>17</v>
      </c>
      <c r="G753" s="1" t="s">
        <v>1919</v>
      </c>
      <c r="H753" s="1" t="s">
        <v>1920</v>
      </c>
      <c r="I753" s="1">
        <v>8888646600</v>
      </c>
      <c r="J753" s="1" t="s">
        <v>1921</v>
      </c>
      <c r="K753" s="1">
        <v>1950000</v>
      </c>
      <c r="L753" s="1" t="s">
        <v>20</v>
      </c>
      <c r="M753" s="1" t="s">
        <v>27</v>
      </c>
      <c r="N753" s="1" t="s">
        <v>27</v>
      </c>
      <c r="O753" s="1">
        <v>8</v>
      </c>
    </row>
    <row r="754" spans="1:15" x14ac:dyDescent="0.3">
      <c r="A754" s="1">
        <v>753</v>
      </c>
      <c r="B754" s="2">
        <v>44721</v>
      </c>
      <c r="C754" s="1" t="s">
        <v>255</v>
      </c>
      <c r="D754" s="1">
        <v>210369</v>
      </c>
      <c r="E754" s="1" t="s">
        <v>1354</v>
      </c>
      <c r="F754" s="1" t="s">
        <v>17</v>
      </c>
      <c r="G754" s="1">
        <v>6732782</v>
      </c>
      <c r="H754" s="1" t="s">
        <v>1922</v>
      </c>
      <c r="I754" s="1">
        <v>8247059613</v>
      </c>
      <c r="J754" s="1" t="s">
        <v>1923</v>
      </c>
      <c r="K754" s="1">
        <v>1100000</v>
      </c>
      <c r="L754" s="1" t="s">
        <v>20</v>
      </c>
      <c r="M754" s="1" t="s">
        <v>27</v>
      </c>
      <c r="N754" s="1" t="s">
        <v>27</v>
      </c>
      <c r="O754" s="1">
        <v>4</v>
      </c>
    </row>
    <row r="755" spans="1:15" x14ac:dyDescent="0.3">
      <c r="A755" s="1">
        <v>754</v>
      </c>
      <c r="B755" s="2">
        <v>44721</v>
      </c>
      <c r="C755" s="1" t="s">
        <v>255</v>
      </c>
      <c r="D755" s="1">
        <v>210369</v>
      </c>
      <c r="E755" s="1" t="s">
        <v>623</v>
      </c>
      <c r="F755" s="1" t="s">
        <v>17</v>
      </c>
      <c r="G755" s="1">
        <v>6788558</v>
      </c>
      <c r="H755" s="1" t="s">
        <v>1924</v>
      </c>
      <c r="I755" s="1">
        <v>9014898582</v>
      </c>
      <c r="J755" s="1" t="s">
        <v>1925</v>
      </c>
      <c r="K755" s="1">
        <v>360000</v>
      </c>
      <c r="L755" s="1" t="s">
        <v>20</v>
      </c>
      <c r="M755" s="1" t="s">
        <v>27</v>
      </c>
      <c r="N755" s="1" t="s">
        <v>27</v>
      </c>
      <c r="O755" s="1">
        <v>2</v>
      </c>
    </row>
    <row r="756" spans="1:15" x14ac:dyDescent="0.3">
      <c r="A756" s="1">
        <v>755</v>
      </c>
      <c r="B756" s="2">
        <v>44721</v>
      </c>
      <c r="C756" s="1" t="s">
        <v>255</v>
      </c>
      <c r="D756" s="1">
        <v>210369</v>
      </c>
      <c r="E756" s="1" t="s">
        <v>623</v>
      </c>
      <c r="F756" s="1" t="s">
        <v>17</v>
      </c>
      <c r="G756" s="1">
        <v>6787968</v>
      </c>
      <c r="H756" s="1" t="s">
        <v>1926</v>
      </c>
      <c r="I756" s="1">
        <v>9030879252</v>
      </c>
      <c r="J756" s="1" t="s">
        <v>1927</v>
      </c>
      <c r="K756" s="1">
        <v>350000</v>
      </c>
      <c r="L756" s="1" t="s">
        <v>20</v>
      </c>
      <c r="M756" s="1" t="s">
        <v>27</v>
      </c>
      <c r="N756" s="1" t="s">
        <v>27</v>
      </c>
      <c r="O756" s="1">
        <v>2</v>
      </c>
    </row>
    <row r="757" spans="1:15" x14ac:dyDescent="0.3">
      <c r="A757" s="1">
        <v>756</v>
      </c>
      <c r="B757" s="2">
        <v>44721</v>
      </c>
      <c r="C757" s="1" t="s">
        <v>255</v>
      </c>
      <c r="D757" s="1">
        <v>210369</v>
      </c>
      <c r="E757" s="1" t="s">
        <v>623</v>
      </c>
      <c r="F757" s="1" t="s">
        <v>17</v>
      </c>
      <c r="G757" s="1">
        <v>3416624</v>
      </c>
      <c r="H757" s="1" t="s">
        <v>1928</v>
      </c>
      <c r="I757" s="1">
        <v>7975650615</v>
      </c>
      <c r="J757" s="1" t="s">
        <v>1929</v>
      </c>
      <c r="K757" s="1">
        <v>360000</v>
      </c>
      <c r="L757" s="1" t="s">
        <v>20</v>
      </c>
      <c r="M757" s="1" t="s">
        <v>27</v>
      </c>
      <c r="N757" s="1" t="s">
        <v>27</v>
      </c>
      <c r="O757" s="1">
        <v>2</v>
      </c>
    </row>
    <row r="758" spans="1:15" x14ac:dyDescent="0.3">
      <c r="A758" s="1">
        <v>757</v>
      </c>
      <c r="B758" s="2">
        <v>44721</v>
      </c>
      <c r="C758" s="1" t="s">
        <v>255</v>
      </c>
      <c r="D758" s="1">
        <v>210369</v>
      </c>
      <c r="E758" s="1" t="s">
        <v>1506</v>
      </c>
      <c r="F758" s="1" t="s">
        <v>17</v>
      </c>
      <c r="G758" s="1">
        <v>6790099</v>
      </c>
      <c r="H758" s="1" t="s">
        <v>1930</v>
      </c>
      <c r="I758" s="1" t="s">
        <v>1931</v>
      </c>
      <c r="J758" s="1" t="s">
        <v>1932</v>
      </c>
      <c r="K758" s="1">
        <v>1150000</v>
      </c>
      <c r="L758" s="1" t="s">
        <v>20</v>
      </c>
      <c r="M758" s="1" t="s">
        <v>27</v>
      </c>
      <c r="N758" s="1" t="s">
        <v>27</v>
      </c>
      <c r="O758" s="1">
        <v>6</v>
      </c>
    </row>
    <row r="759" spans="1:15" x14ac:dyDescent="0.3">
      <c r="A759" s="1">
        <v>758</v>
      </c>
      <c r="B759" s="2">
        <v>44721</v>
      </c>
      <c r="C759" s="1" t="s">
        <v>255</v>
      </c>
      <c r="D759" s="1">
        <v>210369</v>
      </c>
      <c r="E759" s="1" t="s">
        <v>1354</v>
      </c>
      <c r="F759" s="1" t="s">
        <v>17</v>
      </c>
      <c r="G759" s="1">
        <v>6780345</v>
      </c>
      <c r="H759" s="1" t="s">
        <v>1933</v>
      </c>
      <c r="I759" s="1">
        <v>6303851075</v>
      </c>
      <c r="J759" s="1" t="s">
        <v>1934</v>
      </c>
      <c r="K759" s="1">
        <v>930000</v>
      </c>
      <c r="L759" s="1" t="s">
        <v>20</v>
      </c>
      <c r="M759" s="1" t="s">
        <v>209</v>
      </c>
      <c r="N759" s="1" t="s">
        <v>27</v>
      </c>
      <c r="O759" s="1">
        <v>5</v>
      </c>
    </row>
    <row r="760" spans="1:15" x14ac:dyDescent="0.3">
      <c r="A760" s="1">
        <v>759</v>
      </c>
      <c r="B760" s="2">
        <v>44722</v>
      </c>
      <c r="C760" s="1" t="s">
        <v>255</v>
      </c>
      <c r="D760" s="1">
        <v>210369</v>
      </c>
      <c r="E760" s="1" t="s">
        <v>127</v>
      </c>
      <c r="F760" s="1" t="s">
        <v>17</v>
      </c>
      <c r="G760" s="1">
        <v>6775424</v>
      </c>
      <c r="H760" s="1" t="s">
        <v>1935</v>
      </c>
      <c r="I760" s="1">
        <v>8867314691</v>
      </c>
      <c r="J760" s="1" t="s">
        <v>1936</v>
      </c>
      <c r="K760" s="1">
        <v>1200000</v>
      </c>
      <c r="L760" s="1" t="s">
        <v>20</v>
      </c>
      <c r="M760" s="1" t="s">
        <v>27</v>
      </c>
      <c r="N760" s="1" t="s">
        <v>27</v>
      </c>
      <c r="O760" s="1">
        <v>9</v>
      </c>
    </row>
    <row r="761" spans="1:15" x14ac:dyDescent="0.3">
      <c r="A761" s="1">
        <v>760</v>
      </c>
      <c r="B761" s="2">
        <v>44722</v>
      </c>
      <c r="C761" s="1" t="s">
        <v>255</v>
      </c>
      <c r="D761" s="1">
        <v>210369</v>
      </c>
      <c r="E761" s="1" t="s">
        <v>16</v>
      </c>
      <c r="F761" s="1" t="s">
        <v>17</v>
      </c>
      <c r="G761" s="1">
        <v>3665143</v>
      </c>
      <c r="H761" s="1" t="s">
        <v>1937</v>
      </c>
      <c r="I761" s="1">
        <v>8778492018</v>
      </c>
      <c r="J761" s="1" t="s">
        <v>1938</v>
      </c>
      <c r="K761" s="1">
        <v>900000</v>
      </c>
      <c r="L761" s="1" t="s">
        <v>20</v>
      </c>
      <c r="M761" s="1" t="s">
        <v>27</v>
      </c>
      <c r="N761" s="1" t="s">
        <v>27</v>
      </c>
      <c r="O761" s="1">
        <v>4</v>
      </c>
    </row>
    <row r="762" spans="1:15" x14ac:dyDescent="0.3">
      <c r="A762" s="1">
        <v>761</v>
      </c>
      <c r="B762" s="2">
        <v>44722</v>
      </c>
      <c r="C762" s="1" t="s">
        <v>255</v>
      </c>
      <c r="D762" s="1">
        <v>210369</v>
      </c>
      <c r="E762" s="1" t="s">
        <v>1939</v>
      </c>
      <c r="F762" s="1" t="s">
        <v>17</v>
      </c>
      <c r="G762" s="1">
        <v>1658376</v>
      </c>
      <c r="H762" s="1" t="s">
        <v>1940</v>
      </c>
      <c r="I762" s="1">
        <v>6383225742</v>
      </c>
      <c r="J762" s="1" t="s">
        <v>1941</v>
      </c>
      <c r="K762" s="1">
        <v>950000</v>
      </c>
      <c r="L762" s="1" t="s">
        <v>247</v>
      </c>
      <c r="M762" s="1" t="s">
        <v>27</v>
      </c>
      <c r="N762" s="1" t="s">
        <v>62</v>
      </c>
      <c r="O762" s="1">
        <v>7</v>
      </c>
    </row>
    <row r="763" spans="1:15" x14ac:dyDescent="0.3">
      <c r="A763" s="1">
        <v>762</v>
      </c>
      <c r="B763" s="2">
        <v>44722</v>
      </c>
      <c r="C763" s="1" t="s">
        <v>255</v>
      </c>
      <c r="D763" s="1">
        <v>210369</v>
      </c>
      <c r="E763" s="1" t="s">
        <v>941</v>
      </c>
      <c r="F763" s="1" t="s">
        <v>17</v>
      </c>
      <c r="G763" s="1">
        <v>6798967</v>
      </c>
      <c r="H763" s="1" t="s">
        <v>1942</v>
      </c>
      <c r="I763" s="1">
        <v>9032424506</v>
      </c>
      <c r="J763" s="1" t="s">
        <v>1943</v>
      </c>
      <c r="K763" s="1">
        <v>1100000</v>
      </c>
      <c r="L763" s="1" t="s">
        <v>20</v>
      </c>
      <c r="M763" s="1" t="s">
        <v>21</v>
      </c>
      <c r="N763" s="1" t="s">
        <v>27</v>
      </c>
      <c r="O763" s="1">
        <v>9</v>
      </c>
    </row>
    <row r="764" spans="1:15" x14ac:dyDescent="0.3">
      <c r="A764" s="1">
        <v>763</v>
      </c>
      <c r="B764" s="2">
        <v>44722</v>
      </c>
      <c r="C764" s="1" t="s">
        <v>255</v>
      </c>
      <c r="D764" s="1">
        <v>210369</v>
      </c>
      <c r="E764" s="1" t="s">
        <v>1506</v>
      </c>
      <c r="F764" s="1" t="s">
        <v>17</v>
      </c>
      <c r="G764" s="1">
        <v>6799762</v>
      </c>
      <c r="H764" s="1" t="s">
        <v>1944</v>
      </c>
      <c r="I764" s="1">
        <v>8707518103</v>
      </c>
      <c r="J764" s="1" t="s">
        <v>1945</v>
      </c>
      <c r="K764" s="1">
        <v>1450000</v>
      </c>
      <c r="L764" s="1" t="s">
        <v>20</v>
      </c>
      <c r="M764" s="1" t="s">
        <v>27</v>
      </c>
      <c r="N764" s="1" t="s">
        <v>27</v>
      </c>
      <c r="O764" s="1">
        <v>8</v>
      </c>
    </row>
    <row r="765" spans="1:15" x14ac:dyDescent="0.3">
      <c r="A765" s="1">
        <v>764</v>
      </c>
      <c r="B765" s="2">
        <v>44723</v>
      </c>
      <c r="C765" s="1" t="s">
        <v>255</v>
      </c>
      <c r="D765" s="1">
        <v>210369</v>
      </c>
      <c r="E765" s="1" t="s">
        <v>1946</v>
      </c>
      <c r="F765" s="1" t="s">
        <v>17</v>
      </c>
      <c r="G765" s="1">
        <v>6803423</v>
      </c>
      <c r="H765" s="1" t="s">
        <v>1947</v>
      </c>
      <c r="I765" s="1">
        <v>9960349410</v>
      </c>
      <c r="J765" s="1" t="s">
        <v>1948</v>
      </c>
      <c r="K765" s="1">
        <v>1500000</v>
      </c>
      <c r="L765" s="1" t="s">
        <v>20</v>
      </c>
      <c r="M765" s="1" t="s">
        <v>226</v>
      </c>
      <c r="N765" s="1" t="s">
        <v>27</v>
      </c>
      <c r="O765" s="1">
        <v>8</v>
      </c>
    </row>
    <row r="766" spans="1:15" x14ac:dyDescent="0.3">
      <c r="A766" s="1">
        <v>765</v>
      </c>
      <c r="B766" s="2">
        <v>44723</v>
      </c>
      <c r="C766" s="1" t="s">
        <v>255</v>
      </c>
      <c r="D766" s="1">
        <v>210369</v>
      </c>
      <c r="E766" s="1" t="s">
        <v>941</v>
      </c>
      <c r="F766" s="1" t="s">
        <v>17</v>
      </c>
      <c r="G766" s="1">
        <v>6803362</v>
      </c>
      <c r="H766" s="1" t="s">
        <v>1949</v>
      </c>
      <c r="I766" s="1">
        <v>8959490996</v>
      </c>
      <c r="J766" s="1" t="s">
        <v>1950</v>
      </c>
      <c r="K766" s="1">
        <v>1030000</v>
      </c>
      <c r="L766" s="1" t="s">
        <v>20</v>
      </c>
      <c r="M766" s="1" t="s">
        <v>226</v>
      </c>
      <c r="N766" s="1" t="s">
        <v>27</v>
      </c>
      <c r="O766" s="1">
        <v>4</v>
      </c>
    </row>
    <row r="767" spans="1:15" x14ac:dyDescent="0.3">
      <c r="A767" s="1">
        <v>766</v>
      </c>
      <c r="B767" s="2">
        <v>44725</v>
      </c>
      <c r="C767" s="1" t="s">
        <v>255</v>
      </c>
      <c r="D767" s="1">
        <v>210369</v>
      </c>
      <c r="E767" s="1" t="s">
        <v>1506</v>
      </c>
      <c r="F767" s="1" t="s">
        <v>17</v>
      </c>
      <c r="G767" s="1">
        <v>6810162</v>
      </c>
      <c r="H767" s="1" t="s">
        <v>1951</v>
      </c>
      <c r="I767" s="1" t="s">
        <v>1952</v>
      </c>
      <c r="J767" s="1" t="s">
        <v>1953</v>
      </c>
      <c r="K767" s="1">
        <v>900000</v>
      </c>
      <c r="L767" s="1" t="s">
        <v>20</v>
      </c>
      <c r="M767" s="1" t="s">
        <v>27</v>
      </c>
      <c r="N767" s="1" t="s">
        <v>27</v>
      </c>
      <c r="O767" s="1">
        <v>8</v>
      </c>
    </row>
    <row r="768" spans="1:15" x14ac:dyDescent="0.3">
      <c r="A768" s="1">
        <v>767</v>
      </c>
      <c r="B768" s="2">
        <v>44725</v>
      </c>
      <c r="C768" s="1" t="s">
        <v>255</v>
      </c>
      <c r="D768" s="1">
        <v>210369</v>
      </c>
      <c r="E768" s="1" t="s">
        <v>1506</v>
      </c>
      <c r="F768" s="1" t="s">
        <v>17</v>
      </c>
      <c r="G768" s="1">
        <v>6810039</v>
      </c>
      <c r="H768" s="1" t="s">
        <v>1954</v>
      </c>
      <c r="I768" s="1" t="s">
        <v>1955</v>
      </c>
      <c r="J768" s="1" t="s">
        <v>1956</v>
      </c>
      <c r="K768" s="1">
        <v>700000</v>
      </c>
      <c r="L768" s="1" t="s">
        <v>20</v>
      </c>
      <c r="M768" s="1" t="s">
        <v>1957</v>
      </c>
      <c r="N768" s="1" t="s">
        <v>27</v>
      </c>
      <c r="O768" s="1">
        <v>6</v>
      </c>
    </row>
    <row r="769" spans="1:15" x14ac:dyDescent="0.3">
      <c r="A769" s="1">
        <v>768</v>
      </c>
      <c r="B769" s="2">
        <v>44725</v>
      </c>
      <c r="C769" s="1" t="s">
        <v>255</v>
      </c>
      <c r="D769" s="1">
        <v>210369</v>
      </c>
      <c r="E769" s="1" t="s">
        <v>1506</v>
      </c>
      <c r="F769" s="1" t="s">
        <v>17</v>
      </c>
      <c r="G769" s="1">
        <v>6813636</v>
      </c>
      <c r="H769" s="1" t="s">
        <v>1958</v>
      </c>
      <c r="I769" s="1">
        <v>6281386046</v>
      </c>
      <c r="J769" s="1" t="s">
        <v>1959</v>
      </c>
      <c r="K769" s="1">
        <v>2800000</v>
      </c>
      <c r="L769" s="1" t="s">
        <v>20</v>
      </c>
      <c r="M769" s="1" t="s">
        <v>27</v>
      </c>
      <c r="N769" s="1" t="s">
        <v>27</v>
      </c>
      <c r="O769" s="1">
        <v>7</v>
      </c>
    </row>
    <row r="770" spans="1:15" x14ac:dyDescent="0.3">
      <c r="A770" s="1">
        <v>769</v>
      </c>
      <c r="B770" s="2">
        <v>44725</v>
      </c>
      <c r="C770" s="1" t="s">
        <v>255</v>
      </c>
      <c r="D770" s="1">
        <v>210369</v>
      </c>
      <c r="E770" s="1" t="s">
        <v>1506</v>
      </c>
      <c r="F770" s="1" t="s">
        <v>17</v>
      </c>
      <c r="G770" s="1">
        <v>6814633</v>
      </c>
      <c r="H770" s="1" t="s">
        <v>1960</v>
      </c>
      <c r="I770" s="1" t="s">
        <v>1961</v>
      </c>
      <c r="J770" s="1" t="s">
        <v>1962</v>
      </c>
      <c r="K770" s="1">
        <v>500000</v>
      </c>
      <c r="L770" s="1" t="s">
        <v>20</v>
      </c>
      <c r="M770" s="1" t="s">
        <v>318</v>
      </c>
      <c r="N770" s="1" t="s">
        <v>27</v>
      </c>
      <c r="O770" s="1">
        <v>5</v>
      </c>
    </row>
    <row r="771" spans="1:15" x14ac:dyDescent="0.3">
      <c r="A771" s="1">
        <v>770</v>
      </c>
      <c r="B771" s="2">
        <v>44725</v>
      </c>
      <c r="C771" s="1" t="s">
        <v>255</v>
      </c>
      <c r="D771" s="1">
        <v>210369</v>
      </c>
      <c r="E771" s="1" t="s">
        <v>1506</v>
      </c>
      <c r="F771" s="1" t="s">
        <v>17</v>
      </c>
      <c r="G771" s="1">
        <v>6814173</v>
      </c>
      <c r="H771" s="1" t="s">
        <v>1963</v>
      </c>
      <c r="I771" s="1" t="s">
        <v>1964</v>
      </c>
      <c r="J771" s="1" t="s">
        <v>1965</v>
      </c>
      <c r="K771" s="1">
        <v>500000</v>
      </c>
      <c r="L771" s="1" t="s">
        <v>20</v>
      </c>
      <c r="M771" s="1" t="s">
        <v>374</v>
      </c>
      <c r="N771" s="1" t="s">
        <v>27</v>
      </c>
      <c r="O771" s="1">
        <v>7</v>
      </c>
    </row>
    <row r="772" spans="1:15" x14ac:dyDescent="0.3">
      <c r="A772" s="1">
        <v>771</v>
      </c>
      <c r="B772" s="2">
        <v>44725</v>
      </c>
      <c r="C772" s="1" t="s">
        <v>255</v>
      </c>
      <c r="D772" s="1">
        <v>210369</v>
      </c>
      <c r="E772" s="1" t="s">
        <v>303</v>
      </c>
      <c r="F772" s="1" t="s">
        <v>17</v>
      </c>
      <c r="G772" s="1">
        <v>6817030</v>
      </c>
      <c r="H772" s="1" t="s">
        <v>1966</v>
      </c>
      <c r="I772" s="1">
        <v>9021646503</v>
      </c>
      <c r="J772" s="1" t="s">
        <v>1967</v>
      </c>
      <c r="K772" s="1">
        <v>1250000</v>
      </c>
      <c r="L772" s="1" t="s">
        <v>20</v>
      </c>
      <c r="M772" s="1" t="s">
        <v>62</v>
      </c>
      <c r="N772" s="1" t="s">
        <v>27</v>
      </c>
      <c r="O772" s="1">
        <v>7</v>
      </c>
    </row>
    <row r="773" spans="1:15" x14ac:dyDescent="0.3">
      <c r="A773" s="1">
        <v>772</v>
      </c>
      <c r="B773" s="2">
        <v>44725</v>
      </c>
      <c r="C773" s="1" t="s">
        <v>255</v>
      </c>
      <c r="D773" s="1">
        <v>210369</v>
      </c>
      <c r="E773" s="1" t="s">
        <v>88</v>
      </c>
      <c r="F773" s="1" t="s">
        <v>17</v>
      </c>
      <c r="G773" s="1">
        <v>6417021</v>
      </c>
      <c r="H773" s="1" t="s">
        <v>1968</v>
      </c>
      <c r="I773" s="1">
        <v>9993780623</v>
      </c>
      <c r="J773" s="1" t="s">
        <v>1969</v>
      </c>
      <c r="K773" s="1">
        <v>1300000</v>
      </c>
      <c r="L773" s="1" t="s">
        <v>20</v>
      </c>
      <c r="M773" s="1" t="s">
        <v>27</v>
      </c>
      <c r="N773" s="1" t="s">
        <v>27</v>
      </c>
      <c r="O773" s="1">
        <v>6</v>
      </c>
    </row>
    <row r="774" spans="1:15" x14ac:dyDescent="0.3">
      <c r="A774" s="1">
        <v>773</v>
      </c>
      <c r="B774" s="2">
        <v>44725</v>
      </c>
      <c r="C774" s="1" t="s">
        <v>255</v>
      </c>
      <c r="D774" s="1">
        <v>210369</v>
      </c>
      <c r="E774" s="1" t="s">
        <v>88</v>
      </c>
      <c r="F774" s="1" t="s">
        <v>17</v>
      </c>
      <c r="G774" s="1" t="s">
        <v>1970</v>
      </c>
      <c r="H774" s="1" t="s">
        <v>1971</v>
      </c>
      <c r="I774" s="1">
        <v>9769837531</v>
      </c>
      <c r="J774" s="1" t="s">
        <v>1972</v>
      </c>
      <c r="K774" s="1">
        <v>1400000</v>
      </c>
      <c r="L774" s="1" t="s">
        <v>20</v>
      </c>
      <c r="M774" s="1" t="s">
        <v>27</v>
      </c>
      <c r="N774" s="1" t="s">
        <v>27</v>
      </c>
      <c r="O774" s="1">
        <v>6</v>
      </c>
    </row>
    <row r="775" spans="1:15" x14ac:dyDescent="0.3">
      <c r="A775" s="1">
        <v>774</v>
      </c>
      <c r="B775" s="2">
        <v>44725</v>
      </c>
      <c r="C775" s="1" t="s">
        <v>255</v>
      </c>
      <c r="D775" s="1">
        <v>210369</v>
      </c>
      <c r="E775" s="1" t="s">
        <v>1973</v>
      </c>
      <c r="F775" s="1" t="s">
        <v>17</v>
      </c>
      <c r="G775" s="1">
        <v>6814167</v>
      </c>
      <c r="H775" s="1" t="s">
        <v>1974</v>
      </c>
      <c r="I775" s="1" t="s">
        <v>1975</v>
      </c>
      <c r="J775" s="1" t="s">
        <v>1976</v>
      </c>
      <c r="K775" s="1">
        <v>1700000</v>
      </c>
      <c r="L775" s="1" t="s">
        <v>20</v>
      </c>
      <c r="M775" s="1" t="s">
        <v>27</v>
      </c>
      <c r="N775" s="1" t="s">
        <v>27</v>
      </c>
      <c r="O775" s="1">
        <v>7</v>
      </c>
    </row>
    <row r="776" spans="1:15" x14ac:dyDescent="0.3">
      <c r="A776" s="1">
        <v>775</v>
      </c>
      <c r="B776" s="2">
        <v>44726</v>
      </c>
      <c r="C776" s="1" t="s">
        <v>255</v>
      </c>
      <c r="D776" s="1">
        <v>210369</v>
      </c>
      <c r="E776" s="1" t="s">
        <v>88</v>
      </c>
      <c r="F776" s="1" t="s">
        <v>17</v>
      </c>
      <c r="G776" s="1">
        <v>6775164</v>
      </c>
      <c r="H776" s="1" t="s">
        <v>1977</v>
      </c>
      <c r="I776" s="1">
        <v>8686125559</v>
      </c>
      <c r="J776" s="1" t="s">
        <v>1978</v>
      </c>
      <c r="K776" s="1">
        <v>850000</v>
      </c>
      <c r="L776" s="1" t="s">
        <v>20</v>
      </c>
      <c r="M776" s="1" t="s">
        <v>1358</v>
      </c>
      <c r="N776" s="1" t="s">
        <v>27</v>
      </c>
      <c r="O776" s="1">
        <v>5</v>
      </c>
    </row>
    <row r="777" spans="1:15" x14ac:dyDescent="0.3">
      <c r="A777" s="1">
        <v>776</v>
      </c>
      <c r="B777" s="2">
        <v>44726</v>
      </c>
      <c r="C777" s="1" t="s">
        <v>255</v>
      </c>
      <c r="D777" s="1">
        <v>210369</v>
      </c>
      <c r="E777" s="1" t="s">
        <v>88</v>
      </c>
      <c r="F777" s="1" t="s">
        <v>17</v>
      </c>
      <c r="G777" s="1">
        <v>6825867</v>
      </c>
      <c r="H777" s="1" t="s">
        <v>1979</v>
      </c>
      <c r="I777" s="1">
        <v>8790469476</v>
      </c>
      <c r="J777" s="1" t="s">
        <v>1980</v>
      </c>
      <c r="K777" s="1">
        <v>750000</v>
      </c>
      <c r="L777" s="1" t="s">
        <v>20</v>
      </c>
      <c r="M777" s="1" t="s">
        <v>21</v>
      </c>
      <c r="N777" s="1" t="s">
        <v>27</v>
      </c>
      <c r="O777" s="1">
        <v>6</v>
      </c>
    </row>
    <row r="778" spans="1:15" x14ac:dyDescent="0.3">
      <c r="A778" s="1">
        <v>777</v>
      </c>
      <c r="B778" s="2">
        <v>44726</v>
      </c>
      <c r="C778" s="1" t="s">
        <v>255</v>
      </c>
      <c r="D778" s="1">
        <v>210369</v>
      </c>
      <c r="E778" s="1" t="s">
        <v>88</v>
      </c>
      <c r="F778" s="1" t="s">
        <v>17</v>
      </c>
      <c r="G778" s="1">
        <v>6826076</v>
      </c>
      <c r="H778" s="1" t="s">
        <v>1981</v>
      </c>
      <c r="I778" s="1">
        <v>9704111654</v>
      </c>
      <c r="J778" s="1" t="s">
        <v>1982</v>
      </c>
      <c r="K778" s="1">
        <v>800000</v>
      </c>
      <c r="L778" s="1" t="s">
        <v>20</v>
      </c>
      <c r="M778" s="1" t="s">
        <v>27</v>
      </c>
      <c r="N778" s="1" t="s">
        <v>27</v>
      </c>
      <c r="O778" s="1">
        <v>7</v>
      </c>
    </row>
    <row r="779" spans="1:15" x14ac:dyDescent="0.3">
      <c r="A779" s="1">
        <v>778</v>
      </c>
      <c r="B779" s="2">
        <v>44726</v>
      </c>
      <c r="C779" s="1" t="s">
        <v>255</v>
      </c>
      <c r="D779" s="1">
        <v>210369</v>
      </c>
      <c r="E779" s="1" t="s">
        <v>88</v>
      </c>
      <c r="F779" s="1" t="s">
        <v>17</v>
      </c>
      <c r="G779" s="1" t="s">
        <v>1983</v>
      </c>
      <c r="H779" s="1" t="s">
        <v>1984</v>
      </c>
      <c r="I779" s="1">
        <v>9845475662</v>
      </c>
      <c r="J779" s="1" t="s">
        <v>1985</v>
      </c>
      <c r="K779" s="1">
        <v>450000</v>
      </c>
      <c r="L779" s="1" t="s">
        <v>20</v>
      </c>
      <c r="M779" s="1" t="s">
        <v>27</v>
      </c>
      <c r="N779" s="1" t="s">
        <v>27</v>
      </c>
      <c r="O779" s="1">
        <v>5</v>
      </c>
    </row>
    <row r="780" spans="1:15" x14ac:dyDescent="0.3">
      <c r="A780" s="1">
        <v>779</v>
      </c>
      <c r="B780" s="2">
        <v>44726</v>
      </c>
      <c r="C780" s="1" t="s">
        <v>255</v>
      </c>
      <c r="D780" s="1">
        <v>210369</v>
      </c>
      <c r="E780" s="1" t="s">
        <v>398</v>
      </c>
      <c r="F780" s="1" t="s">
        <v>17</v>
      </c>
      <c r="G780" s="1">
        <v>6382190</v>
      </c>
      <c r="H780" s="1" t="s">
        <v>1986</v>
      </c>
      <c r="I780" s="1">
        <v>9481720852</v>
      </c>
      <c r="J780" s="1" t="s">
        <v>1987</v>
      </c>
      <c r="K780" s="1">
        <v>930000</v>
      </c>
      <c r="L780" s="1" t="s">
        <v>20</v>
      </c>
      <c r="M780" s="1" t="s">
        <v>27</v>
      </c>
      <c r="N780" s="1" t="s">
        <v>27</v>
      </c>
      <c r="O780" s="1">
        <v>4</v>
      </c>
    </row>
    <row r="781" spans="1:15" x14ac:dyDescent="0.3">
      <c r="A781" s="1">
        <v>780</v>
      </c>
      <c r="B781" s="2">
        <v>44726</v>
      </c>
      <c r="C781" s="1" t="s">
        <v>255</v>
      </c>
      <c r="D781" s="1">
        <v>210369</v>
      </c>
      <c r="E781" s="1" t="s">
        <v>623</v>
      </c>
      <c r="F781" s="1" t="s">
        <v>17</v>
      </c>
      <c r="G781" s="1">
        <v>6825846</v>
      </c>
      <c r="H781" s="1" t="s">
        <v>1988</v>
      </c>
      <c r="I781" s="1">
        <v>9652383242</v>
      </c>
      <c r="J781" s="1" t="s">
        <v>1989</v>
      </c>
      <c r="K781" s="1">
        <v>450000</v>
      </c>
      <c r="L781" s="1" t="s">
        <v>20</v>
      </c>
      <c r="M781" s="1" t="s">
        <v>21</v>
      </c>
      <c r="N781" s="1" t="s">
        <v>27</v>
      </c>
      <c r="O781" s="1">
        <v>5</v>
      </c>
    </row>
    <row r="782" spans="1:15" x14ac:dyDescent="0.3">
      <c r="A782" s="1">
        <v>781</v>
      </c>
      <c r="B782" s="2">
        <v>44726</v>
      </c>
      <c r="C782" s="1" t="s">
        <v>255</v>
      </c>
      <c r="D782" s="1">
        <v>210369</v>
      </c>
      <c r="E782" s="1" t="s">
        <v>623</v>
      </c>
      <c r="F782" s="1" t="s">
        <v>17</v>
      </c>
      <c r="G782" s="1">
        <v>6826398</v>
      </c>
      <c r="H782" s="1" t="s">
        <v>1990</v>
      </c>
      <c r="I782" s="1">
        <v>9095381704</v>
      </c>
      <c r="J782" s="1" t="s">
        <v>1991</v>
      </c>
      <c r="K782" s="1">
        <v>1400000</v>
      </c>
      <c r="L782" s="1" t="s">
        <v>20</v>
      </c>
      <c r="M782" s="1" t="s">
        <v>52</v>
      </c>
      <c r="N782" s="1" t="s">
        <v>27</v>
      </c>
      <c r="O782" s="1">
        <v>7</v>
      </c>
    </row>
    <row r="783" spans="1:15" x14ac:dyDescent="0.3">
      <c r="A783" s="1">
        <v>782</v>
      </c>
      <c r="B783" s="2">
        <v>44727</v>
      </c>
      <c r="C783" s="1" t="s">
        <v>1070</v>
      </c>
      <c r="D783" s="1">
        <v>221395</v>
      </c>
      <c r="E783" s="1" t="s">
        <v>1992</v>
      </c>
      <c r="F783" s="1" t="s">
        <v>17</v>
      </c>
      <c r="G783" s="1">
        <v>6833216</v>
      </c>
      <c r="H783" s="1" t="s">
        <v>1993</v>
      </c>
      <c r="I783" s="1">
        <v>9755453366</v>
      </c>
      <c r="J783" s="1" t="s">
        <v>1994</v>
      </c>
      <c r="K783" s="1">
        <v>1800000</v>
      </c>
      <c r="L783" s="1" t="s">
        <v>20</v>
      </c>
      <c r="M783" s="1" t="s">
        <v>27</v>
      </c>
      <c r="N783" s="1" t="s">
        <v>27</v>
      </c>
      <c r="O783" s="1">
        <v>8</v>
      </c>
    </row>
    <row r="784" spans="1:15" x14ac:dyDescent="0.3">
      <c r="A784" s="1">
        <v>783</v>
      </c>
      <c r="B784" s="2">
        <v>44728</v>
      </c>
      <c r="C784" s="1" t="s">
        <v>255</v>
      </c>
      <c r="D784" s="1">
        <v>210369</v>
      </c>
      <c r="E784" s="1" t="s">
        <v>127</v>
      </c>
      <c r="F784" s="1" t="s">
        <v>17</v>
      </c>
      <c r="G784" s="1">
        <v>6855019</v>
      </c>
      <c r="H784" s="1" t="s">
        <v>1995</v>
      </c>
      <c r="I784" s="1">
        <v>9663058822</v>
      </c>
      <c r="J784" s="1" t="s">
        <v>1996</v>
      </c>
      <c r="K784" s="1">
        <v>1690000</v>
      </c>
      <c r="L784" s="1" t="s">
        <v>20</v>
      </c>
      <c r="M784" s="1" t="s">
        <v>361</v>
      </c>
      <c r="N784" s="1" t="s">
        <v>27</v>
      </c>
      <c r="O784" s="1">
        <v>14</v>
      </c>
    </row>
    <row r="785" spans="1:15" x14ac:dyDescent="0.3">
      <c r="A785" s="1">
        <v>784</v>
      </c>
      <c r="B785" s="2">
        <v>44728</v>
      </c>
      <c r="C785" s="1" t="s">
        <v>255</v>
      </c>
      <c r="D785" s="1">
        <v>210369</v>
      </c>
      <c r="E785" s="1" t="s">
        <v>127</v>
      </c>
      <c r="F785" s="1" t="s">
        <v>17</v>
      </c>
      <c r="G785" s="1">
        <v>6854868</v>
      </c>
      <c r="H785" s="1" t="s">
        <v>1997</v>
      </c>
      <c r="I785" s="1" t="s">
        <v>1998</v>
      </c>
      <c r="J785" s="1" t="s">
        <v>1999</v>
      </c>
      <c r="K785" s="1">
        <v>1550000</v>
      </c>
      <c r="L785" s="1" t="s">
        <v>20</v>
      </c>
      <c r="M785" s="1" t="s">
        <v>27</v>
      </c>
      <c r="N785" s="1" t="s">
        <v>27</v>
      </c>
      <c r="O785" s="1">
        <v>10</v>
      </c>
    </row>
    <row r="786" spans="1:15" x14ac:dyDescent="0.3">
      <c r="A786" s="1">
        <v>785</v>
      </c>
      <c r="B786" s="2">
        <v>44728</v>
      </c>
      <c r="C786" s="1" t="s">
        <v>255</v>
      </c>
      <c r="D786" s="1">
        <v>210369</v>
      </c>
      <c r="E786" s="1" t="s">
        <v>127</v>
      </c>
      <c r="F786" s="1" t="s">
        <v>17</v>
      </c>
      <c r="G786" s="1">
        <v>6858511</v>
      </c>
      <c r="H786" s="1" t="s">
        <v>2000</v>
      </c>
      <c r="I786" s="1">
        <v>6363127797</v>
      </c>
      <c r="J786" s="1" t="s">
        <v>2001</v>
      </c>
      <c r="K786" s="1">
        <v>600000</v>
      </c>
      <c r="L786" s="1" t="s">
        <v>20</v>
      </c>
      <c r="M786" s="1" t="s">
        <v>27</v>
      </c>
      <c r="N786" s="1" t="s">
        <v>27</v>
      </c>
      <c r="O786" s="1">
        <v>9</v>
      </c>
    </row>
    <row r="787" spans="1:15" x14ac:dyDescent="0.3">
      <c r="A787" s="1">
        <v>786</v>
      </c>
      <c r="B787" s="2">
        <v>44728</v>
      </c>
      <c r="C787" s="1" t="s">
        <v>255</v>
      </c>
      <c r="D787" s="1">
        <v>210369</v>
      </c>
      <c r="E787" s="1" t="s">
        <v>127</v>
      </c>
      <c r="F787" s="1" t="s">
        <v>17</v>
      </c>
      <c r="G787" s="1">
        <v>6858426</v>
      </c>
      <c r="H787" s="1" t="s">
        <v>2002</v>
      </c>
      <c r="I787" s="1">
        <v>8095374909</v>
      </c>
      <c r="J787" s="1" t="s">
        <v>2003</v>
      </c>
      <c r="K787" s="1">
        <v>800000</v>
      </c>
      <c r="L787" s="1" t="s">
        <v>20</v>
      </c>
      <c r="M787" s="1" t="s">
        <v>27</v>
      </c>
      <c r="N787" s="1" t="s">
        <v>27</v>
      </c>
      <c r="O787" s="1">
        <v>10</v>
      </c>
    </row>
    <row r="788" spans="1:15" x14ac:dyDescent="0.3">
      <c r="A788" s="1">
        <v>787</v>
      </c>
      <c r="B788" s="2">
        <v>44728</v>
      </c>
      <c r="C788" s="1" t="s">
        <v>1070</v>
      </c>
      <c r="D788" s="1">
        <v>221395</v>
      </c>
      <c r="E788" s="1" t="s">
        <v>1745</v>
      </c>
      <c r="F788" s="1" t="s">
        <v>17</v>
      </c>
      <c r="G788" s="1">
        <v>6835183</v>
      </c>
      <c r="H788" s="1" t="s">
        <v>2004</v>
      </c>
      <c r="I788" s="1">
        <v>6300717414</v>
      </c>
      <c r="J788" s="1" t="s">
        <v>2005</v>
      </c>
      <c r="K788" s="1">
        <v>720000</v>
      </c>
      <c r="L788" s="1" t="s">
        <v>20</v>
      </c>
      <c r="M788" s="1" t="s">
        <v>21</v>
      </c>
      <c r="N788" s="1" t="s">
        <v>27</v>
      </c>
      <c r="O788" s="1">
        <v>9</v>
      </c>
    </row>
    <row r="789" spans="1:15" x14ac:dyDescent="0.3">
      <c r="A789" s="1">
        <v>788</v>
      </c>
      <c r="B789" s="2">
        <v>44728</v>
      </c>
      <c r="C789" s="1" t="s">
        <v>1070</v>
      </c>
      <c r="D789" s="1">
        <v>221395</v>
      </c>
      <c r="E789" s="1" t="s">
        <v>1745</v>
      </c>
      <c r="F789" s="1" t="s">
        <v>17</v>
      </c>
      <c r="G789" s="1">
        <v>6835198</v>
      </c>
      <c r="H789" s="1" t="s">
        <v>2006</v>
      </c>
      <c r="I789" s="1">
        <v>8341448150</v>
      </c>
      <c r="J789" s="1" t="s">
        <v>2007</v>
      </c>
      <c r="K789" s="1">
        <v>1500000</v>
      </c>
      <c r="L789" s="1" t="s">
        <v>20</v>
      </c>
      <c r="M789" s="1" t="s">
        <v>21</v>
      </c>
      <c r="N789" s="1" t="s">
        <v>27</v>
      </c>
      <c r="O789" s="1">
        <v>10</v>
      </c>
    </row>
    <row r="790" spans="1:15" x14ac:dyDescent="0.3">
      <c r="A790" s="1">
        <v>789</v>
      </c>
      <c r="B790" s="2">
        <v>44728</v>
      </c>
      <c r="C790" s="1" t="s">
        <v>1070</v>
      </c>
      <c r="D790" s="1">
        <v>221395</v>
      </c>
      <c r="E790" s="1" t="s">
        <v>1992</v>
      </c>
      <c r="F790" s="1" t="s">
        <v>17</v>
      </c>
      <c r="G790" s="1">
        <v>6848121</v>
      </c>
      <c r="H790" s="1" t="s">
        <v>2008</v>
      </c>
      <c r="I790" s="1">
        <v>9052226686</v>
      </c>
      <c r="J790" s="1" t="s">
        <v>2009</v>
      </c>
      <c r="K790" s="1">
        <v>1500000</v>
      </c>
      <c r="L790" s="1" t="s">
        <v>20</v>
      </c>
      <c r="M790" s="1" t="s">
        <v>21</v>
      </c>
      <c r="N790" s="1" t="s">
        <v>27</v>
      </c>
      <c r="O790" s="1">
        <v>9</v>
      </c>
    </row>
    <row r="791" spans="1:15" x14ac:dyDescent="0.3">
      <c r="A791" s="1">
        <v>790</v>
      </c>
      <c r="B791" s="2">
        <v>44728</v>
      </c>
      <c r="C791" s="1" t="s">
        <v>1070</v>
      </c>
      <c r="D791" s="1">
        <v>221395</v>
      </c>
      <c r="E791" s="1" t="s">
        <v>1992</v>
      </c>
      <c r="F791" s="1" t="s">
        <v>17</v>
      </c>
      <c r="G791" s="1">
        <v>6854375</v>
      </c>
      <c r="H791" s="1" t="s">
        <v>2010</v>
      </c>
      <c r="I791" s="1">
        <v>9063044559</v>
      </c>
      <c r="J791" s="1" t="s">
        <v>2011</v>
      </c>
      <c r="K791" s="1">
        <v>1300000</v>
      </c>
      <c r="L791" s="1" t="s">
        <v>20</v>
      </c>
      <c r="M791" s="1" t="s">
        <v>21</v>
      </c>
      <c r="N791" s="1" t="s">
        <v>27</v>
      </c>
      <c r="O791" s="1">
        <v>8</v>
      </c>
    </row>
    <row r="792" spans="1:15" x14ac:dyDescent="0.3">
      <c r="A792" s="1">
        <v>791</v>
      </c>
      <c r="B792" s="2">
        <v>44729</v>
      </c>
      <c r="C792" s="1" t="s">
        <v>255</v>
      </c>
      <c r="D792" s="1">
        <v>210369</v>
      </c>
      <c r="E792" s="1" t="s">
        <v>2012</v>
      </c>
      <c r="F792" s="1" t="s">
        <v>17</v>
      </c>
      <c r="G792" s="1">
        <v>6860423</v>
      </c>
      <c r="H792" s="1" t="s">
        <v>2013</v>
      </c>
      <c r="I792" s="1">
        <v>7053014002</v>
      </c>
      <c r="J792" s="1" t="s">
        <v>2014</v>
      </c>
      <c r="K792" s="1">
        <v>1140000</v>
      </c>
      <c r="L792" s="1" t="s">
        <v>20</v>
      </c>
      <c r="M792" s="1" t="s">
        <v>1536</v>
      </c>
      <c r="N792" s="1" t="s">
        <v>27</v>
      </c>
      <c r="O792" s="1">
        <v>3</v>
      </c>
    </row>
    <row r="793" spans="1:15" x14ac:dyDescent="0.3">
      <c r="A793" s="1">
        <v>792</v>
      </c>
      <c r="B793" s="2">
        <v>44729</v>
      </c>
      <c r="C793" s="1" t="s">
        <v>255</v>
      </c>
      <c r="D793" s="1">
        <v>210369</v>
      </c>
      <c r="E793" s="1" t="s">
        <v>136</v>
      </c>
      <c r="F793" s="1" t="s">
        <v>17</v>
      </c>
      <c r="G793" s="1">
        <v>6856146</v>
      </c>
      <c r="H793" s="1" t="s">
        <v>2015</v>
      </c>
      <c r="I793" s="1">
        <v>8448221916</v>
      </c>
      <c r="J793" s="1" t="s">
        <v>2016</v>
      </c>
      <c r="K793" s="1">
        <v>1250000</v>
      </c>
      <c r="L793" s="1" t="s">
        <v>20</v>
      </c>
      <c r="M793" s="1" t="s">
        <v>163</v>
      </c>
      <c r="N793" s="1" t="s">
        <v>27</v>
      </c>
      <c r="O793" s="1">
        <v>9</v>
      </c>
    </row>
    <row r="794" spans="1:15" x14ac:dyDescent="0.3">
      <c r="A794" s="1">
        <v>793</v>
      </c>
      <c r="B794" s="2">
        <v>44729</v>
      </c>
      <c r="C794" s="1" t="s">
        <v>255</v>
      </c>
      <c r="D794" s="1">
        <v>210369</v>
      </c>
      <c r="E794" s="1" t="s">
        <v>623</v>
      </c>
      <c r="F794" s="1" t="s">
        <v>17</v>
      </c>
      <c r="G794" s="1">
        <v>6791619</v>
      </c>
      <c r="H794" s="1" t="s">
        <v>2017</v>
      </c>
      <c r="I794" s="1">
        <v>9886372000</v>
      </c>
      <c r="J794" s="1" t="s">
        <v>2018</v>
      </c>
      <c r="K794" s="1">
        <v>420000</v>
      </c>
      <c r="L794" s="1" t="s">
        <v>20</v>
      </c>
      <c r="M794" s="1" t="s">
        <v>27</v>
      </c>
      <c r="N794" s="1" t="s">
        <v>27</v>
      </c>
      <c r="O794" s="1">
        <v>17</v>
      </c>
    </row>
    <row r="795" spans="1:15" x14ac:dyDescent="0.3">
      <c r="A795" s="1">
        <v>794</v>
      </c>
      <c r="B795" s="2">
        <v>44729</v>
      </c>
      <c r="C795" s="1" t="s">
        <v>255</v>
      </c>
      <c r="D795" s="1">
        <v>210369</v>
      </c>
      <c r="E795" s="1" t="s">
        <v>623</v>
      </c>
      <c r="F795" s="1" t="s">
        <v>17</v>
      </c>
      <c r="G795" s="1">
        <v>6628732</v>
      </c>
      <c r="H795" s="1" t="s">
        <v>2019</v>
      </c>
      <c r="I795" s="1">
        <v>9497770034</v>
      </c>
      <c r="J795" s="1" t="s">
        <v>2020</v>
      </c>
      <c r="K795" s="1">
        <v>430000</v>
      </c>
      <c r="L795" s="1" t="s">
        <v>20</v>
      </c>
      <c r="M795" s="1" t="s">
        <v>27</v>
      </c>
      <c r="N795" s="1" t="s">
        <v>27</v>
      </c>
      <c r="O795" s="1">
        <v>34</v>
      </c>
    </row>
    <row r="796" spans="1:15" x14ac:dyDescent="0.3">
      <c r="A796" s="1">
        <v>795</v>
      </c>
      <c r="B796" s="2">
        <v>44729</v>
      </c>
      <c r="C796" s="1" t="s">
        <v>255</v>
      </c>
      <c r="D796" s="1">
        <v>210369</v>
      </c>
      <c r="E796" s="1" t="s">
        <v>88</v>
      </c>
      <c r="F796" s="1" t="s">
        <v>17</v>
      </c>
      <c r="G796" s="1">
        <v>6859105</v>
      </c>
      <c r="H796" s="1" t="s">
        <v>2021</v>
      </c>
      <c r="I796" s="1">
        <v>9063051016</v>
      </c>
      <c r="J796" s="1" t="s">
        <v>2022</v>
      </c>
      <c r="K796" s="1">
        <v>600000</v>
      </c>
      <c r="L796" s="1" t="s">
        <v>20</v>
      </c>
      <c r="M796" s="1" t="s">
        <v>21</v>
      </c>
      <c r="N796" s="1" t="s">
        <v>27</v>
      </c>
      <c r="O796" s="1">
        <v>3</v>
      </c>
    </row>
    <row r="797" spans="1:15" x14ac:dyDescent="0.3">
      <c r="A797" s="1">
        <v>796</v>
      </c>
      <c r="B797" s="2">
        <v>44729</v>
      </c>
      <c r="C797" s="1" t="s">
        <v>255</v>
      </c>
      <c r="D797" s="1">
        <v>210369</v>
      </c>
      <c r="E797" s="1" t="s">
        <v>1162</v>
      </c>
      <c r="F797" s="1" t="s">
        <v>17</v>
      </c>
      <c r="G797" s="1">
        <v>6779070</v>
      </c>
      <c r="H797" s="1" t="s">
        <v>2023</v>
      </c>
      <c r="I797" s="1">
        <v>7702703686</v>
      </c>
      <c r="J797" s="1" t="s">
        <v>2024</v>
      </c>
      <c r="K797" s="1">
        <v>1100000</v>
      </c>
      <c r="L797" s="1" t="s">
        <v>20</v>
      </c>
      <c r="M797" s="1" t="s">
        <v>27</v>
      </c>
      <c r="N797" s="1" t="s">
        <v>27</v>
      </c>
      <c r="O797" s="1">
        <v>6</v>
      </c>
    </row>
    <row r="798" spans="1:15" x14ac:dyDescent="0.3">
      <c r="A798" s="1">
        <v>797</v>
      </c>
      <c r="B798" s="2">
        <v>44729</v>
      </c>
      <c r="C798" s="1" t="s">
        <v>255</v>
      </c>
      <c r="D798" s="1">
        <v>210369</v>
      </c>
      <c r="E798" s="1" t="s">
        <v>127</v>
      </c>
      <c r="F798" s="1" t="s">
        <v>17</v>
      </c>
      <c r="G798" s="1">
        <v>6909438</v>
      </c>
      <c r="H798" s="1" t="s">
        <v>2025</v>
      </c>
      <c r="I798" s="1" t="s">
        <v>2026</v>
      </c>
      <c r="J798" s="1" t="s">
        <v>2027</v>
      </c>
      <c r="K798" s="1">
        <v>1100000</v>
      </c>
      <c r="L798" s="1" t="s">
        <v>20</v>
      </c>
      <c r="M798" s="1" t="s">
        <v>27</v>
      </c>
      <c r="N798" s="1" t="s">
        <v>27</v>
      </c>
      <c r="O798" s="1">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showGridLines="0" tabSelected="1" workbookViewId="0">
      <selection activeCell="A19" sqref="A19"/>
    </sheetView>
  </sheetViews>
  <sheetFormatPr defaultRowHeight="14.4" x14ac:dyDescent="0.3"/>
  <cols>
    <col min="1" max="1" width="26.77734375" customWidth="1"/>
    <col min="14" max="14" width="16.44140625" customWidth="1"/>
    <col min="15" max="15" width="22.44140625" customWidth="1"/>
    <col min="16" max="16" width="27.77734375" customWidth="1"/>
  </cols>
  <sheetData>
    <row r="1" spans="1:7" x14ac:dyDescent="0.3">
      <c r="A1" s="3"/>
    </row>
    <row r="2" spans="1:7" x14ac:dyDescent="0.3">
      <c r="A2" s="3"/>
    </row>
    <row r="3" spans="1:7" x14ac:dyDescent="0.3">
      <c r="A3" s="3"/>
    </row>
    <row r="4" spans="1:7" x14ac:dyDescent="0.3">
      <c r="A4" s="3"/>
    </row>
    <row r="5" spans="1:7" x14ac:dyDescent="0.3">
      <c r="A5" s="3"/>
    </row>
    <row r="6" spans="1:7" x14ac:dyDescent="0.3">
      <c r="A6" s="3"/>
    </row>
    <row r="7" spans="1:7" x14ac:dyDescent="0.3">
      <c r="A7" s="3"/>
    </row>
    <row r="8" spans="1:7" x14ac:dyDescent="0.3">
      <c r="A8" s="3"/>
    </row>
    <row r="9" spans="1:7" x14ac:dyDescent="0.3">
      <c r="A9" s="3"/>
    </row>
    <row r="10" spans="1:7" x14ac:dyDescent="0.3">
      <c r="A10" s="3"/>
      <c r="G10" s="9"/>
    </row>
    <row r="11" spans="1:7" x14ac:dyDescent="0.3">
      <c r="A11" s="3"/>
    </row>
    <row r="12" spans="1:7" x14ac:dyDescent="0.3">
      <c r="A12" s="3"/>
    </row>
    <row r="13" spans="1:7" x14ac:dyDescent="0.3">
      <c r="A13" s="3"/>
    </row>
    <row r="14" spans="1:7" x14ac:dyDescent="0.3">
      <c r="A14" s="3"/>
    </row>
    <row r="15" spans="1:7" x14ac:dyDescent="0.3">
      <c r="A15" s="3"/>
    </row>
    <row r="16" spans="1:7"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3"/>
    </row>
    <row r="28" spans="1:1" x14ac:dyDescent="0.3">
      <c r="A28" s="3"/>
    </row>
    <row r="29" spans="1:1" x14ac:dyDescent="0.3">
      <c r="A29" s="3"/>
    </row>
    <row r="30" spans="1:1" x14ac:dyDescent="0.3">
      <c r="A30" s="3"/>
    </row>
    <row r="31" spans="1:1" x14ac:dyDescent="0.3">
      <c r="A31" s="3"/>
    </row>
    <row r="32" spans="1:1" x14ac:dyDescent="0.3">
      <c r="A32" s="3"/>
    </row>
    <row r="33" spans="1:15" ht="16.350000000000001" customHeight="1" x14ac:dyDescent="0.3">
      <c r="A33" s="3"/>
      <c r="N33" t="str">
        <f>Analyse!J16</f>
        <v>2021</v>
      </c>
      <c r="O33">
        <f>Analyse!K16</f>
        <v>3675000</v>
      </c>
    </row>
    <row r="34" spans="1:15" ht="22.8" customHeight="1" x14ac:dyDescent="0.3">
      <c r="A34" s="3"/>
      <c r="N34" t="str">
        <f>Analyse!J17</f>
        <v>Grand Total</v>
      </c>
      <c r="O34">
        <f>Analyse!K17</f>
        <v>3675000</v>
      </c>
    </row>
    <row r="35" spans="1:15" ht="22.8" customHeight="1" x14ac:dyDescent="0.3">
      <c r="A35" s="3"/>
      <c r="N35">
        <f>Analyse!J18</f>
        <v>0</v>
      </c>
      <c r="O35">
        <f>Analyse!K18</f>
        <v>0</v>
      </c>
    </row>
    <row r="36" spans="1:15" x14ac:dyDescent="0.3">
      <c r="A36" s="3"/>
    </row>
    <row r="37" spans="1:15" x14ac:dyDescent="0.3">
      <c r="A37" s="3"/>
    </row>
    <row r="38" spans="1:15" x14ac:dyDescent="0.3">
      <c r="A38" s="3"/>
    </row>
    <row r="39" spans="1:15" x14ac:dyDescent="0.3">
      <c r="A39" s="3"/>
    </row>
    <row r="40" spans="1:15" x14ac:dyDescent="0.3">
      <c r="A40" s="3"/>
    </row>
  </sheetData>
  <conditionalFormatting sqref="O33:O35">
    <cfRule type="dataBar" priority="1">
      <dataBar>
        <cfvo type="min"/>
        <cfvo type="max"/>
        <color rgb="FFFFB628"/>
      </dataBar>
      <extLst>
        <ext xmlns:x14="http://schemas.microsoft.com/office/spreadsheetml/2009/9/main" uri="{B025F937-C7B1-47D3-B67F-A62EFF666E3E}">
          <x14:id>{94B2297C-819B-4E39-9971-C4D914EC7245}</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4B2297C-819B-4E39-9971-C4D914EC7245}">
            <x14:dataBar minLength="0" maxLength="100" border="1" negativeBarBorderColorSameAsPositive="0">
              <x14:cfvo type="autoMin"/>
              <x14:cfvo type="autoMax"/>
              <x14:borderColor rgb="FFFFB628"/>
              <x14:negativeFillColor rgb="FFFF0000"/>
              <x14:negativeBorderColor rgb="FFFF0000"/>
              <x14:axisColor rgb="FF000000"/>
            </x14:dataBar>
          </x14:cfRule>
          <xm:sqref>O33:O35</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Analyse</vt:lpstr>
      <vt:lpstr>Basedata</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2025-01-14T14:28:29Z</dcterms:created>
  <dcterms:modified xsi:type="dcterms:W3CDTF">2025-01-15T15:03:47Z</dcterms:modified>
</cp:coreProperties>
</file>