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PDF\Work\Pks13\Manuscript\Classification\"/>
    </mc:Choice>
  </mc:AlternateContent>
  <xr:revisionPtr revIDLastSave="0" documentId="13_ncr:1_{1E7A5881-8CB0-4519-B4C8-F666AAF86095}" xr6:coauthVersionLast="47" xr6:coauthVersionMax="47" xr10:uidLastSave="{00000000-0000-0000-0000-000000000000}"/>
  <bookViews>
    <workbookView xWindow="-120" yWindow="-120" windowWidth="25440" windowHeight="15270" xr2:uid="{B5785A41-4846-4F48-9152-B141BFAAA1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<sst xmlns="http://schemas.openxmlformats.org/spreadsheetml/2006/main" count="355" uniqueCount="186">
  <si>
    <t>DB</t>
  </si>
  <si>
    <t>ID</t>
  </si>
  <si>
    <t>NAME</t>
  </si>
  <si>
    <t>SMILES</t>
  </si>
  <si>
    <t>Probability</t>
  </si>
  <si>
    <t>Top_Atoms</t>
  </si>
  <si>
    <t>Atom_Scores</t>
  </si>
  <si>
    <t>Atom_Labels</t>
  </si>
  <si>
    <t>DRUGBANK</t>
  </si>
  <si>
    <t>DB00213</t>
  </si>
  <si>
    <t>PANTOPRAZOLE</t>
  </si>
  <si>
    <t>COC1=C(OC)C(CS(=O)C2=NC3=C(N2)C=C(OC(F)F)C=C3)=NC=C1</t>
  </si>
  <si>
    <t>Inhibitor</t>
  </si>
  <si>
    <t>18;20;19;17;16;21;3;2;25;9</t>
  </si>
  <si>
    <t>1.0000;0.9977;0.9977;0.9977;0.8551;0.6869;0.5515;0.5411;0.4665;0.3162</t>
  </si>
  <si>
    <t>C;F;F;O;C;C;C;C;C;O</t>
  </si>
  <si>
    <t>Blocker</t>
  </si>
  <si>
    <t>Non-blocker</t>
  </si>
  <si>
    <t>Non-Blocker</t>
  </si>
  <si>
    <t>Permeable</t>
  </si>
  <si>
    <t>ALL_ChEMBL</t>
  </si>
  <si>
    <t>CHEMBL1755</t>
  </si>
  <si>
    <t>CONIVAPTAN</t>
  </si>
  <si>
    <t>Cc1nc2c([nH]1)-c1ccccc1N(C(=O)c1ccc(NC(=O)c3ccccc3-c3ccccc3)cc1)CC2</t>
  </si>
  <si>
    <t>15;13;14;35;16;28;27;33;29;26</t>
  </si>
  <si>
    <t>1.0000;0.8671;0.8150;0.7791;0.7791;0.7325;0.7014;0.6936;0.6936;0.6855</t>
  </si>
  <si>
    <t>C;C;O;C;C;C;C;C;C;C</t>
  </si>
  <si>
    <t>C;C;C;C;C;C;C;C;C;C</t>
  </si>
  <si>
    <t>CHEMBL579205</t>
  </si>
  <si>
    <t>FLUTEMETAMOL</t>
  </si>
  <si>
    <t>CNc1ccc(-c2nc3ccc(O)cc3s2)cc1F</t>
  </si>
  <si>
    <t>5;13;4;14;6;11;12;10;9;8</t>
  </si>
  <si>
    <t>1.0000;0.9528;0.9060;0.8847;0.8664;0.8662;0.7721;0.7255;0.6863;0.4675</t>
  </si>
  <si>
    <t>C;C;C;C;C;C;O;C;C;C</t>
  </si>
  <si>
    <t>CHEMBL1289926</t>
  </si>
  <si>
    <t>AXITINIB</t>
  </si>
  <si>
    <t>CNC(=O)c1ccccc1Sc1ccc2c(/C=C/c3ccccn3)n[nH]c2c1</t>
  </si>
  <si>
    <t>4;12;9;2;8;11;1;27;10;0</t>
  </si>
  <si>
    <t>1.0000;0.9903;0.9887;0.9842;0.9836;0.9795;0.9450;0.9324;0.9285;0.9203</t>
  </si>
  <si>
    <t>C;C;C;C;C;C;N;C;S;C</t>
  </si>
  <si>
    <t>DB01125</t>
  </si>
  <si>
    <t>ANISINDIONE</t>
  </si>
  <si>
    <t>COC1=CC=C(C=C1)C1C(=O)C2=CC=CC=C2C1=O</t>
  </si>
  <si>
    <t>15;12;3;7;14;13;11;16;9;17</t>
  </si>
  <si>
    <t>1.0000;1.0000;0.9968;0.9968;0.9182;0.9182;0.7186;0.7186;0.5723;0.5723</t>
  </si>
  <si>
    <t>CHEMBL3301594</t>
  </si>
  <si>
    <t>FOSTEMSAVIR</t>
  </si>
  <si>
    <t>COc1cnc(-n2cnc(C)n2)c2c1c(C(=O)C(=O)N1CCN(C(=O)c3ccccc3)CC1)cn2COP(=O)(O)O</t>
  </si>
  <si>
    <t>23;22;25;24;13;26;30;15;17;14</t>
  </si>
  <si>
    <t>1.0000;0.9894;0.9835;0.9095;0.8457;0.7938;0.7938;0.7916;0.7785;0.6882</t>
  </si>
  <si>
    <t>C;N;C;O;C;C;C;C;C;C</t>
  </si>
  <si>
    <t>DB00676</t>
  </si>
  <si>
    <t>BENZYL BENZOATE</t>
  </si>
  <si>
    <t>O=C(OCC1=CC=CC=C1)C1=CC=CC=C1</t>
  </si>
  <si>
    <t>15;11;10;14;12;13;7;8;6;9</t>
  </si>
  <si>
    <t>1.0000;1.0000;0.8357;0.8230;0.8230;0.7648;0.7648;0.7439;0.7439;0.2209</t>
  </si>
  <si>
    <t>CHEMBL1200370</t>
  </si>
  <si>
    <t>BENZOYL PEROXIDE</t>
  </si>
  <si>
    <t>O=C(OOC(=O)c1ccccc1)c1ccccc1</t>
  </si>
  <si>
    <t>17;7;13;11;6;12;16;8;10;14</t>
  </si>
  <si>
    <t>1.0000;1.0000;1.0000;1.0000;0.9701;0.9701;0.8835;0.8835;0.8835;0.8835</t>
  </si>
  <si>
    <t>DB06153</t>
  </si>
  <si>
    <t>PIZOTIFEN</t>
  </si>
  <si>
    <t>CN1CCC(CC1)=C1C2=C(CCC3=CC=CC=C13)SC=C2</t>
  </si>
  <si>
    <t>7;8;20;19;4;9;3;5;18;16</t>
  </si>
  <si>
    <t>1.0000;0.9862;0.9750;0.9169;0.9092;0.8938;0.8636;0.8636;0.7861;0.7431</t>
  </si>
  <si>
    <t>C;C;C;C;C;C;C;C;S;C</t>
  </si>
  <si>
    <t>CHEMBL534</t>
  </si>
  <si>
    <t>KETOTIFEN</t>
  </si>
  <si>
    <t>CN1CCC(=C2c3ccccc3CC(=O)c3sccc32)CC1</t>
  </si>
  <si>
    <t>5;19;18;15;17;4;3;20;13;7</t>
  </si>
  <si>
    <t>1.0000;0.9847;0.9782;0.9159;0.9135;0.9089;0.8638;0.8638;0.8393;0.7463</t>
  </si>
  <si>
    <t>CHEMBL1493</t>
  </si>
  <si>
    <t>FLAVOXATE</t>
  </si>
  <si>
    <t>Cc1c(-c2ccccc2)oc2c(C(=O)OCCN3CCCCC3)cccc2c1=O</t>
  </si>
  <si>
    <t>2;3;23;4;8;25;10;26;11;27</t>
  </si>
  <si>
    <t>1.0000;0.9879;0.8906;0.8767;0.8767;0.8693;0.8431;0.8197;0.8095;0.7208</t>
  </si>
  <si>
    <t>DB00600</t>
  </si>
  <si>
    <t>MONOBENZONE</t>
  </si>
  <si>
    <t>OC1=CC=C(OCC2=CC=CC=C2)C=C1</t>
  </si>
  <si>
    <t>14;2;1;0;13;3;10;11;9;12</t>
  </si>
  <si>
    <t>1.0000;1.0000;0.9295;0.9174;0.8127;0.8127;0.6722;0.6558;0.6558;0.2213</t>
  </si>
  <si>
    <t>C;C;C;O;C;C;C;C;C;C</t>
  </si>
  <si>
    <t>DB13248</t>
  </si>
  <si>
    <t>PHTHALYLSULFATHIAZOLE</t>
  </si>
  <si>
    <t>OC(=O)C1=CC=CC=C1C(=O)NC1=CC=C(C=C1)S(=O)(=O)NC1=NC=CS1</t>
  </si>
  <si>
    <t>16;14;15;4;13;17;7;8;3;5</t>
  </si>
  <si>
    <t>1.0000;1.0000;0.9917;0.7439;0.6705;0.6705;0.6547;0.6505;0.6465;0.6463</t>
  </si>
  <si>
    <t>DB11071</t>
  </si>
  <si>
    <t>PHENYL SALICYLATE</t>
  </si>
  <si>
    <t>OC1=CC=CC=C1C(=O)OC1=CC=CC=C1</t>
  </si>
  <si>
    <t>0;1;2;6;5;15;11;10;9;3</t>
  </si>
  <si>
    <t>1.0000;0.9757;0.9616;0.9456;0.8987;0.8978;0.8978;0.8774;0.8655;0.8026</t>
  </si>
  <si>
    <t>O;C;C;C;C;C;C;C;O;C</t>
  </si>
  <si>
    <t>CHEMBL1265</t>
  </si>
  <si>
    <t>ADAPALENE</t>
  </si>
  <si>
    <t>COc1ccc(-c2ccc3cc(C(=O)O)ccc3c2)cc1C12CC3CC(CC(C3)C1)C2</t>
  </si>
  <si>
    <t>3;4;15;8;7;16;6;17;9;11</t>
  </si>
  <si>
    <t>1.0000;0.9327;0.8055;0.7996;0.7953;0.7841;0.6735;0.6541;0.6337;0.6226</t>
  </si>
  <si>
    <t>CHEMBL1169</t>
  </si>
  <si>
    <t>AMINOSALICYLIC ACID</t>
  </si>
  <si>
    <t>Nc1ccc(C(=O)O)c(O)c1</t>
  </si>
  <si>
    <t>9;8;4;3;10;5;7;2;6;1</t>
  </si>
  <si>
    <t>1.0000;0.9723;0.9142;0.8812;0.6387;0.5798;0.3412;0.1547;0.0652;0.0000</t>
  </si>
  <si>
    <t>O;C;C;C;C;C;O;C;O;C</t>
  </si>
  <si>
    <t>DB08797</t>
  </si>
  <si>
    <t>SALICYLAMIDE</t>
  </si>
  <si>
    <t>NC(=O)C1=CC=CC=C1O</t>
  </si>
  <si>
    <t>9;7;8;6;5;4;3;2;1;0</t>
  </si>
  <si>
    <t>1.0000;0.9569;0.9242;0.7651;0.6957;0.6764;0.4010;0.0000;0.0000;0.0000</t>
  </si>
  <si>
    <t>O;C;C;C;C;C;C;O;C;N</t>
  </si>
  <si>
    <t>DB09516</t>
  </si>
  <si>
    <t>MEQUINOL</t>
  </si>
  <si>
    <t>COC1=CC=C(O)C=C1</t>
  </si>
  <si>
    <t>7;4;5;6;8;3;2;1;0</t>
  </si>
  <si>
    <t>1.0000;1.0000;0.9420;0.9333;0.9131;0.9131;0.5157;0.0000;0.0000</t>
  </si>
  <si>
    <t>C;C;C;O;C;C;C;O;C</t>
  </si>
  <si>
    <t>CHEMBL4297067</t>
  </si>
  <si>
    <t>FLUORESCEIN</t>
  </si>
  <si>
    <t>O=C1C=CC2C(=C1)Oc1cc(O)ccc1C21OC(=O)c2ccccc21</t>
  </si>
  <si>
    <t>4;6;3;2;5;1;14;0;9;15</t>
  </si>
  <si>
    <t>1.0000;0.9874;0.9763;0.9524;0.9514;0.9357;0.8764;0.8685;0.8562;0.8455</t>
  </si>
  <si>
    <t>C;C;C;C;C;C;C;O;C;C</t>
  </si>
  <si>
    <t>DB11359</t>
  </si>
  <si>
    <t>GUAIACOL</t>
  </si>
  <si>
    <t>COC1=C(O)C=CC=C1</t>
  </si>
  <si>
    <t>4;5;8;3;7;2;6;1;0</t>
  </si>
  <si>
    <t>1.0000;0.9669;0.9652;0.9544;0.8559;0.8338;0.8141;0.1378;0.0000</t>
  </si>
  <si>
    <t>O;C;C;C;C;C;C;O;C</t>
  </si>
  <si>
    <t>CHEMBL1356</t>
  </si>
  <si>
    <t>SODIUM BENZOATE</t>
  </si>
  <si>
    <t>O=C([O-])c1ccccc1.[Na+]</t>
  </si>
  <si>
    <t>8;4;3;7;5;6;1;2;9;0</t>
  </si>
  <si>
    <t>1.0000;1.0000;0.9166;0.8557;0.8557;0.8079;0.3498;0.0174;0.0000;0.0000</t>
  </si>
  <si>
    <t>C;C;C;C;C;C;C;O;Na;O</t>
  </si>
  <si>
    <t>DB08439</t>
  </si>
  <si>
    <t>PARECOXIB</t>
  </si>
  <si>
    <t>CCC(=O)NS(=O)(=O)C1=CC=C(C=C1)C1=C(C)ON=C1C1=CC=CC=C1</t>
  </si>
  <si>
    <t>18;19;9;13;17;8;14;12;10;20</t>
  </si>
  <si>
    <t>1.0000;0.9981;0.9799;0.9799;0.9720;0.9700;0.9430;0.9419;0.9419;0.8869</t>
  </si>
  <si>
    <t>N;C;C;C;O;C;C;C;C;C</t>
  </si>
  <si>
    <t>DB09115</t>
  </si>
  <si>
    <t>DIIODOHYDROXYQUINOLINE</t>
  </si>
  <si>
    <t>OC1=C2N=CC=CC2=C(I)C=C1I</t>
  </si>
  <si>
    <t>1;0;11;12;10;2;7;8;9;6</t>
  </si>
  <si>
    <t>1.0000;0.9568;0.9440;0.9368;0.8756;0.8453;0.7974;0.7950;0.7453;0.6058</t>
  </si>
  <si>
    <t>C;O;C;I;C;C;C;C;I;C</t>
  </si>
  <si>
    <t>CHEMBL4303214</t>
  </si>
  <si>
    <t>FRUQUINTINIB</t>
  </si>
  <si>
    <t>CNC(=O)c1c(C)oc2cc(Oc3ncnc4cc(OC)c(OC)cc34)ccc12</t>
  </si>
  <si>
    <t>12;1;11;2;4;10;27;0;28;13</t>
  </si>
  <si>
    <t>1.0000;0.9974;0.9925;0.9910;0.9783;0.9307;0.9205;0.9131;0.9115;0.9069</t>
  </si>
  <si>
    <t>C;N;O;C;C;C;C;C;C;N</t>
  </si>
  <si>
    <t>CHEMBL1597</t>
  </si>
  <si>
    <t>DIMERCAPROL</t>
  </si>
  <si>
    <t>OCC(S)CS</t>
  </si>
  <si>
    <t>4;3;2;5;1;0</t>
  </si>
  <si>
    <t>1.0000;0.9936;0.9853;0.8784;0.0074;0.0000</t>
  </si>
  <si>
    <t>C;S;C;S;C;O</t>
  </si>
  <si>
    <t>CHEMBL1098319</t>
  </si>
  <si>
    <t>2-MERCAPTOETHANESULFONIC ACID</t>
  </si>
  <si>
    <t>O=S(=O)(O)CCS</t>
  </si>
  <si>
    <t>5;4;6;1;2;0;3</t>
  </si>
  <si>
    <t>1.0000;0.9480;0.9430;0.5603;0.3899;0.3899;0.3689</t>
  </si>
  <si>
    <t>C;C;S;S;O;O;O</t>
  </si>
  <si>
    <t>CHEMBL3989850</t>
  </si>
  <si>
    <t>ECAMSULE</t>
  </si>
  <si>
    <t>CC1(C)C2CCC1(CS(=O)(=O)O)C(=O)C2=Cc1ccc(C=C2C(=O)C3(CS(=O)(=O)O)CCC2C3(C)C)cc1</t>
  </si>
  <si>
    <t>12;22;14;21;7;25;5;30;13;23</t>
  </si>
  <si>
    <t>1.0000;1.0000;0.9344;0.9344;0.8890;0.8890;0.8822;0.8822;0.8122;0.8122</t>
  </si>
  <si>
    <t>C;C;C;C;C;C;C;C;O;O</t>
  </si>
  <si>
    <r>
      <rPr>
        <b/>
        <sz val="11"/>
        <color theme="1"/>
        <rFont val="Times New Roman"/>
        <family val="1"/>
      </rPr>
      <t>Graph Neural Network–Driven Virtual Screening of FDA-Approved Drugs Targeting Pks13 in Mycobacterium tuberculosis</t>
    </r>
    <r>
      <rPr>
        <sz val="11"/>
        <color theme="1"/>
        <rFont val="Times New Roman"/>
        <family val="1"/>
      </rPr>
      <t xml:space="preserve">
Vineet Diwakar+, Anju Sharma+, Prabha Garg*
Department of Pharmacoinformatics, National Institute of Pharmaceutical Education and
Research, S. A. S. Nagar, Punjab, India-160062
+Shared First Authorship
*</t>
    </r>
    <r>
      <rPr>
        <b/>
        <sz val="11"/>
        <color theme="1"/>
        <rFont val="Times New Roman"/>
        <family val="1"/>
      </rPr>
      <t>Corresponding author</t>
    </r>
    <r>
      <rPr>
        <sz val="11"/>
        <color theme="1"/>
        <rFont val="Times New Roman"/>
        <family val="1"/>
      </rPr>
      <t xml:space="preserve">: prabhagarg@niper.ac.in; gargprabha@yahoo.com
</t>
    </r>
  </si>
  <si>
    <t>Table S2: Screened FDA drugs for repurposing against Pks13 in Mtb</t>
  </si>
  <si>
    <t>GNN Pks13 prediction model results</t>
  </si>
  <si>
    <t>Cardiotoxicity results</t>
  </si>
  <si>
    <t>Cell wall permeability</t>
  </si>
  <si>
    <t>Class</t>
  </si>
  <si>
    <t>Kav Channel</t>
  </si>
  <si>
    <t>Cav Channel</t>
  </si>
  <si>
    <t>Nav Channel</t>
  </si>
  <si>
    <t>Docking results</t>
  </si>
  <si>
    <t>Docking Score</t>
  </si>
  <si>
    <t>Glide Score</t>
  </si>
  <si>
    <t>EVdW score</t>
  </si>
  <si>
    <t>Emodel score</t>
  </si>
  <si>
    <t>Glide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</si>
</sst>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1" fontId="2" fillId="0" borderId="0" xfId="0" applyNumberFormat="1" applyFont="1"/>
    <xf numFmtId="0" fontId="5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2681-4A87-4661-864A-47BB71FB4A8D}">
  <dimension ref="A1:W2405"/>
  <sheetViews>
    <sheetView tabSelected="1" view="pageBreakPreview" topLeftCell="A15" zoomScale="91" zoomScaleNormal="71" zoomScaleSheetLayoutView="91" workbookViewId="0">
      <selection activeCell="G23" sqref="G23"/>
    </sheetView>
  </sheetViews>
  <sheetFormatPr defaultRowHeight="15" x14ac:dyDescent="0.25"/>
  <cols>
    <col min="1" max="1" width="13.5703125" style="2" customWidth="1"/>
    <col min="2" max="2" width="19.7109375" style="2" customWidth="1"/>
    <col min="3" max="3" width="24.42578125" style="2" customWidth="1"/>
    <col min="4" max="4" width="56.140625" style="7" customWidth="1"/>
    <col min="5" max="5" width="16.5703125" style="1" bestFit="1" customWidth="1"/>
    <col min="6" max="6" width="15.140625" style="1" bestFit="1" customWidth="1"/>
    <col min="7" max="7" width="29.85546875" style="1" bestFit="1" customWidth="1"/>
    <col min="8" max="8" width="48.42578125" style="6" customWidth="1"/>
    <col min="9" max="9" width="27.85546875" style="1" customWidth="1"/>
    <col min="10" max="10" width="14" style="1" bestFit="1" customWidth="1"/>
    <col min="11" max="11" width="15.140625" style="1" bestFit="1" customWidth="1"/>
    <col min="12" max="12" width="14.42578125" style="1" bestFit="1" customWidth="1"/>
    <col min="13" max="13" width="15.140625" style="1" bestFit="1" customWidth="1"/>
    <col min="14" max="14" width="14" style="1" bestFit="1" customWidth="1"/>
    <col min="15" max="15" width="15.140625" style="1" bestFit="1" customWidth="1"/>
    <col min="16" max="16" width="12.28515625" style="1" bestFit="1" customWidth="1"/>
    <col min="17" max="17" width="15.140625" style="1" customWidth="1"/>
    <col min="18" max="18" width="20.140625" style="1" bestFit="1" customWidth="1"/>
    <col min="19" max="19" width="16.28515625" style="1" bestFit="1" customWidth="1"/>
    <col min="20" max="20" width="16.85546875" style="1" bestFit="1" customWidth="1"/>
    <col min="21" max="21" width="19" style="1" bestFit="1" customWidth="1"/>
    <col min="22" max="22" width="17.28515625" style="1" bestFit="1" customWidth="1"/>
    <col min="23" max="16384" width="9.140625" style="1"/>
  </cols>
  <sheetData>
    <row r="1" spans="1:23" ht="117.75" customHeight="1" x14ac:dyDescent="0.25">
      <c r="A1" s="31" t="s">
        <v>171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6"/>
    </row>
    <row r="2" spans="1:23" ht="15.7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6"/>
    </row>
    <row r="3" spans="1:23" x14ac:dyDescent="0.25">
      <c r="A3" s="32" t="s">
        <v>172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"/>
    </row>
    <row r="4" spans="1:23" x14ac:dyDescent="0.25">
      <c r="A4" s="28" t="s">
        <v>0</v>
      </c>
      <c r="B4" s="28" t="s">
        <v>1</v>
      </c>
      <c r="C4" s="28" t="s">
        <v>2</v>
      </c>
      <c r="D4" s="29" t="s">
        <v>3</v>
      </c>
      <c r="E4" s="30" t="s">
        <v>173</v>
      </c>
      <c r="F4" s="30"/>
      <c r="G4" s="30"/>
      <c r="H4" s="30"/>
      <c r="I4" s="30"/>
      <c r="J4" s="25" t="s">
        <v>174</v>
      </c>
      <c r="K4" s="25"/>
      <c r="L4" s="25"/>
      <c r="M4" s="25"/>
      <c r="N4" s="25"/>
      <c r="O4" s="25"/>
      <c r="P4" s="26" t="s">
        <v>175</v>
      </c>
      <c r="Q4" s="26"/>
      <c r="R4" s="27" t="s">
        <v>180</v>
      </c>
      <c r="S4" s="27"/>
      <c r="T4" s="27"/>
      <c r="U4" s="27"/>
      <c r="V4" s="27"/>
      <c r="W4" s="3"/>
    </row>
    <row r="5" spans="1:23" x14ac:dyDescent="0.25">
      <c r="A5" s="28"/>
      <c r="B5" s="28"/>
      <c r="C5" s="28"/>
      <c r="D5" s="29"/>
      <c r="E5" s="30"/>
      <c r="F5" s="30"/>
      <c r="G5" s="30"/>
      <c r="H5" s="30"/>
      <c r="I5" s="30"/>
      <c r="J5" s="25" t="s">
        <v>177</v>
      </c>
      <c r="K5" s="25"/>
      <c r="L5" s="25" t="s">
        <v>178</v>
      </c>
      <c r="M5" s="25"/>
      <c r="N5" s="25" t="s">
        <v>179</v>
      </c>
      <c r="O5" s="25"/>
      <c r="P5" s="26"/>
      <c r="Q5" s="26"/>
      <c r="R5" s="27"/>
      <c r="S5" s="27"/>
      <c r="T5" s="27"/>
      <c r="U5" s="27"/>
      <c r="V5" s="27"/>
      <c r="W5" s="3"/>
    </row>
    <row r="6" spans="1:23" x14ac:dyDescent="0.25">
      <c r="A6" s="28"/>
      <c r="B6" s="28"/>
      <c r="C6" s="28"/>
      <c r="D6" s="29"/>
      <c r="E6" s="9" t="s">
        <v>176</v>
      </c>
      <c r="F6" s="9" t="s">
        <v>4</v>
      </c>
      <c r="G6" s="9" t="s">
        <v>5</v>
      </c>
      <c r="H6" s="10" t="s">
        <v>6</v>
      </c>
      <c r="I6" s="9" t="s">
        <v>7</v>
      </c>
      <c r="J6" s="11" t="s">
        <v>176</v>
      </c>
      <c r="K6" s="11" t="s">
        <v>4</v>
      </c>
      <c r="L6" s="11" t="s">
        <v>176</v>
      </c>
      <c r="M6" s="11" t="s">
        <v>4</v>
      </c>
      <c r="N6" s="11" t="s">
        <v>176</v>
      </c>
      <c r="O6" s="11" t="s">
        <v>4</v>
      </c>
      <c r="P6" s="12" t="s">
        <v>176</v>
      </c>
      <c r="Q6" s="12" t="s">
        <v>4</v>
      </c>
      <c r="R6" s="13" t="s">
        <v>181</v>
      </c>
      <c r="S6" s="13" t="s">
        <v>182</v>
      </c>
      <c r="T6" s="13" t="s">
        <v>183</v>
      </c>
      <c r="U6" s="13" t="s">
        <v>184</v>
      </c>
      <c r="V6" s="13" t="s">
        <v>185</v>
      </c>
    </row>
    <row r="7" spans="1:23" ht="30" x14ac:dyDescent="0.25">
      <c r="A7" s="14" t="s">
        <v>8</v>
      </c>
      <c r="B7" s="14" t="s">
        <v>9</v>
      </c>
      <c r="C7" s="14" t="s">
        <v>10</v>
      </c>
      <c r="D7" s="15" t="s">
        <v>11</v>
      </c>
      <c r="E7" s="18" t="s">
        <v>12</v>
      </c>
      <c r="F7" s="19">
        <v>0.93945920467376698</v>
      </c>
      <c r="G7" s="16" t="s">
        <v>13</v>
      </c>
      <c r="H7" s="17" t="s">
        <v>14</v>
      </c>
      <c r="I7" s="16" t="s">
        <v>15</v>
      </c>
      <c r="J7" s="20" t="s">
        <v>17</v>
      </c>
      <c r="K7" s="21">
        <v>99.897245946340206</v>
      </c>
      <c r="L7" s="20" t="s">
        <v>18</v>
      </c>
      <c r="M7" s="21">
        <v>93.763462454080496</v>
      </c>
      <c r="N7" s="20" t="s">
        <v>17</v>
      </c>
      <c r="O7" s="21">
        <v>71.667686104774404</v>
      </c>
      <c r="P7" s="22" t="s">
        <v>19</v>
      </c>
      <c r="Q7" s="23">
        <v>0.60731296055650397</v>
      </c>
      <c r="R7" s="24">
        <v>-9.4655900000000006</v>
      </c>
      <c r="S7" s="24">
        <v>-9.7857900000000004</v>
      </c>
      <c r="T7" s="24">
        <v>-46.281399999999998</v>
      </c>
      <c r="U7" s="24">
        <v>-89.027100000000004</v>
      </c>
      <c r="V7" s="24">
        <v>-56.504800000000003</v>
      </c>
    </row>
    <row r="8" spans="1:23" ht="30" x14ac:dyDescent="0.25">
      <c r="A8" s="14" t="s">
        <v>20</v>
      </c>
      <c r="B8" s="14" t="s">
        <v>21</v>
      </c>
      <c r="C8" s="14" t="s">
        <v>22</v>
      </c>
      <c r="D8" s="15" t="s">
        <v>23</v>
      </c>
      <c r="E8" s="18" t="s">
        <v>12</v>
      </c>
      <c r="F8" s="19">
        <v>0.91894721984863204</v>
      </c>
      <c r="G8" s="16" t="s">
        <v>24</v>
      </c>
      <c r="H8" s="17" t="s">
        <v>25</v>
      </c>
      <c r="I8" s="16" t="s">
        <v>26</v>
      </c>
      <c r="J8" s="20" t="s">
        <v>17</v>
      </c>
      <c r="K8" s="21">
        <v>91.927966475486699</v>
      </c>
      <c r="L8" s="20" t="s">
        <v>16</v>
      </c>
      <c r="M8" s="21">
        <v>98.349642753601003</v>
      </c>
      <c r="N8" s="20" t="s">
        <v>17</v>
      </c>
      <c r="O8" s="21">
        <v>99.997867569982105</v>
      </c>
      <c r="P8" s="22" t="s">
        <v>19</v>
      </c>
      <c r="Q8" s="23">
        <v>0.874753753156845</v>
      </c>
      <c r="R8" s="24">
        <v>-8.9960199999999997</v>
      </c>
      <c r="S8" s="24">
        <v>-9.4012200000000004</v>
      </c>
      <c r="T8" s="24">
        <v>-56.750799999999998</v>
      </c>
      <c r="U8" s="24">
        <v>-92.200199999999995</v>
      </c>
      <c r="V8" s="24">
        <v>-59.240699999999997</v>
      </c>
    </row>
    <row r="9" spans="1:23" ht="30" x14ac:dyDescent="0.25">
      <c r="A9" s="14" t="s">
        <v>20</v>
      </c>
      <c r="B9" s="14" t="s">
        <v>28</v>
      </c>
      <c r="C9" s="14" t="s">
        <v>29</v>
      </c>
      <c r="D9" s="15" t="s">
        <v>30</v>
      </c>
      <c r="E9" s="18" t="s">
        <v>12</v>
      </c>
      <c r="F9" s="19">
        <v>0.96628475189208896</v>
      </c>
      <c r="G9" s="16" t="s">
        <v>31</v>
      </c>
      <c r="H9" s="17" t="s">
        <v>32</v>
      </c>
      <c r="I9" s="16" t="s">
        <v>33</v>
      </c>
      <c r="J9" s="20" t="s">
        <v>17</v>
      </c>
      <c r="K9" s="21">
        <v>99.969295997288995</v>
      </c>
      <c r="L9" s="20" t="s">
        <v>18</v>
      </c>
      <c r="M9" s="21">
        <v>58.571755886077803</v>
      </c>
      <c r="N9" s="20" t="s">
        <v>16</v>
      </c>
      <c r="O9" s="21">
        <v>98.345357179641695</v>
      </c>
      <c r="P9" s="22" t="s">
        <v>19</v>
      </c>
      <c r="Q9" s="23">
        <v>0.55794732812194203</v>
      </c>
      <c r="R9" s="24">
        <v>-8.1412899999999997</v>
      </c>
      <c r="S9" s="24">
        <v>-8.1590900000000008</v>
      </c>
      <c r="T9" s="24">
        <v>-35.611199999999997</v>
      </c>
      <c r="U9" s="24">
        <v>-53.307499999999997</v>
      </c>
      <c r="V9" s="24">
        <v>-37.759700000000002</v>
      </c>
    </row>
    <row r="10" spans="1:23" ht="30" x14ac:dyDescent="0.25">
      <c r="A10" s="14" t="s">
        <v>20</v>
      </c>
      <c r="B10" s="14" t="s">
        <v>34</v>
      </c>
      <c r="C10" s="14" t="s">
        <v>35</v>
      </c>
      <c r="D10" s="15" t="s">
        <v>36</v>
      </c>
      <c r="E10" s="18" t="s">
        <v>12</v>
      </c>
      <c r="F10" s="19">
        <v>0.97281229496002197</v>
      </c>
      <c r="G10" s="16" t="s">
        <v>37</v>
      </c>
      <c r="H10" s="17" t="s">
        <v>38</v>
      </c>
      <c r="I10" s="16" t="s">
        <v>39</v>
      </c>
      <c r="J10" s="20" t="s">
        <v>17</v>
      </c>
      <c r="K10" s="21">
        <v>93.546921759843798</v>
      </c>
      <c r="L10" s="20" t="s">
        <v>16</v>
      </c>
      <c r="M10" s="21">
        <v>83.701056241989093</v>
      </c>
      <c r="N10" s="20" t="s">
        <v>16</v>
      </c>
      <c r="O10" s="21">
        <v>54.901719093322697</v>
      </c>
      <c r="P10" s="22" t="s">
        <v>19</v>
      </c>
      <c r="Q10" s="23">
        <v>0.82212754348295303</v>
      </c>
      <c r="R10" s="24">
        <v>-7.9681100000000002</v>
      </c>
      <c r="S10" s="24">
        <v>-7.9726100000000004</v>
      </c>
      <c r="T10" s="24">
        <v>-45.1601</v>
      </c>
      <c r="U10" s="24">
        <v>-73.637200000000007</v>
      </c>
      <c r="V10" s="24">
        <v>-52.041899999999998</v>
      </c>
    </row>
    <row r="11" spans="1:23" ht="30" x14ac:dyDescent="0.25">
      <c r="A11" s="14" t="s">
        <v>8</v>
      </c>
      <c r="B11" s="14" t="s">
        <v>40</v>
      </c>
      <c r="C11" s="14" t="s">
        <v>41</v>
      </c>
      <c r="D11" s="15" t="s">
        <v>42</v>
      </c>
      <c r="E11" s="18" t="s">
        <v>12</v>
      </c>
      <c r="F11" s="19">
        <v>0.95583188533782903</v>
      </c>
      <c r="G11" s="16" t="s">
        <v>43</v>
      </c>
      <c r="H11" s="17" t="s">
        <v>44</v>
      </c>
      <c r="I11" s="16" t="s">
        <v>27</v>
      </c>
      <c r="J11" s="20" t="s">
        <v>17</v>
      </c>
      <c r="K11" s="21">
        <v>99.330089148133993</v>
      </c>
      <c r="L11" s="20" t="s">
        <v>18</v>
      </c>
      <c r="M11" s="21">
        <v>99.975481996079907</v>
      </c>
      <c r="N11" s="20" t="s">
        <v>17</v>
      </c>
      <c r="O11" s="21">
        <v>77.701190114021301</v>
      </c>
      <c r="P11" s="22" t="s">
        <v>19</v>
      </c>
      <c r="Q11" s="23">
        <v>0.60031835326139804</v>
      </c>
      <c r="R11" s="24">
        <v>-7.7235899999999997</v>
      </c>
      <c r="S11" s="24">
        <v>-7.7382900000000001</v>
      </c>
      <c r="T11" s="24">
        <v>-36.463700000000003</v>
      </c>
      <c r="U11" s="24">
        <v>-48.054600000000001</v>
      </c>
      <c r="V11" s="24">
        <v>-34.652099999999997</v>
      </c>
    </row>
    <row r="12" spans="1:23" ht="38.25" x14ac:dyDescent="0.25">
      <c r="A12" s="14" t="s">
        <v>20</v>
      </c>
      <c r="B12" s="14" t="s">
        <v>45</v>
      </c>
      <c r="C12" s="14" t="s">
        <v>46</v>
      </c>
      <c r="D12" s="15" t="s">
        <v>47</v>
      </c>
      <c r="E12" s="18" t="s">
        <v>12</v>
      </c>
      <c r="F12" s="19">
        <v>0.92177736759185702</v>
      </c>
      <c r="G12" s="16" t="s">
        <v>48</v>
      </c>
      <c r="H12" s="17" t="s">
        <v>49</v>
      </c>
      <c r="I12" s="16" t="s">
        <v>50</v>
      </c>
      <c r="J12" s="20" t="s">
        <v>17</v>
      </c>
      <c r="K12" s="21">
        <v>99.694717396050606</v>
      </c>
      <c r="L12" s="20" t="s">
        <v>18</v>
      </c>
      <c r="M12" s="21">
        <v>93.038466572761493</v>
      </c>
      <c r="N12" s="20" t="s">
        <v>17</v>
      </c>
      <c r="O12" s="21">
        <v>71.603357791900606</v>
      </c>
      <c r="P12" s="22" t="s">
        <v>19</v>
      </c>
      <c r="Q12" s="23">
        <v>0.97725483483866404</v>
      </c>
      <c r="R12" s="24">
        <v>-7.7207999999999997</v>
      </c>
      <c r="S12" s="24">
        <v>-7.7755000000000001</v>
      </c>
      <c r="T12" s="24">
        <v>-54.7896</v>
      </c>
      <c r="U12" s="24">
        <v>-69.505899999999997</v>
      </c>
      <c r="V12" s="24">
        <v>-57.122500000000002</v>
      </c>
    </row>
    <row r="13" spans="1:23" ht="30" x14ac:dyDescent="0.25">
      <c r="A13" s="14" t="s">
        <v>8</v>
      </c>
      <c r="B13" s="14" t="s">
        <v>51</v>
      </c>
      <c r="C13" s="14" t="s">
        <v>52</v>
      </c>
      <c r="D13" s="15" t="s">
        <v>53</v>
      </c>
      <c r="E13" s="18" t="s">
        <v>12</v>
      </c>
      <c r="F13" s="19">
        <v>0.92133277654647805</v>
      </c>
      <c r="G13" s="16" t="s">
        <v>54</v>
      </c>
      <c r="H13" s="17" t="s">
        <v>55</v>
      </c>
      <c r="I13" s="16" t="s">
        <v>27</v>
      </c>
      <c r="J13" s="20" t="s">
        <v>17</v>
      </c>
      <c r="K13" s="21">
        <v>99.917067197384299</v>
      </c>
      <c r="L13" s="20" t="s">
        <v>18</v>
      </c>
      <c r="M13" s="21">
        <v>81.101322174072195</v>
      </c>
      <c r="N13" s="20" t="s">
        <v>17</v>
      </c>
      <c r="O13" s="21">
        <v>99.234823044389401</v>
      </c>
      <c r="P13" s="22" t="s">
        <v>19</v>
      </c>
      <c r="Q13" s="23">
        <v>0.78805465649018103</v>
      </c>
      <c r="R13" s="24">
        <v>-7.3497500000000002</v>
      </c>
      <c r="S13" s="24">
        <v>-7.3497500000000002</v>
      </c>
      <c r="T13" s="24">
        <v>-34.649700000000003</v>
      </c>
      <c r="U13" s="24">
        <v>-47.585099999999997</v>
      </c>
      <c r="V13" s="24">
        <v>-34.1297</v>
      </c>
    </row>
    <row r="14" spans="1:23" ht="30" x14ac:dyDescent="0.25">
      <c r="A14" s="14" t="s">
        <v>20</v>
      </c>
      <c r="B14" s="14" t="s">
        <v>56</v>
      </c>
      <c r="C14" s="14" t="s">
        <v>57</v>
      </c>
      <c r="D14" s="15" t="s">
        <v>58</v>
      </c>
      <c r="E14" s="18" t="s">
        <v>12</v>
      </c>
      <c r="F14" s="19">
        <v>0.98970419168472201</v>
      </c>
      <c r="G14" s="16" t="s">
        <v>59</v>
      </c>
      <c r="H14" s="17" t="s">
        <v>60</v>
      </c>
      <c r="I14" s="16" t="s">
        <v>27</v>
      </c>
      <c r="J14" s="20" t="s">
        <v>17</v>
      </c>
      <c r="K14" s="21">
        <v>97.683238051831694</v>
      </c>
      <c r="L14" s="20" t="s">
        <v>18</v>
      </c>
      <c r="M14" s="21">
        <v>85.558953881263704</v>
      </c>
      <c r="N14" s="20" t="s">
        <v>17</v>
      </c>
      <c r="O14" s="21">
        <v>99.9990606313076</v>
      </c>
      <c r="P14" s="22" t="s">
        <v>19</v>
      </c>
      <c r="Q14" s="23">
        <v>0.74675684606788295</v>
      </c>
      <c r="R14" s="24">
        <v>-7.2865500000000001</v>
      </c>
      <c r="S14" s="24">
        <v>-7.2865500000000001</v>
      </c>
      <c r="T14" s="24">
        <v>-37.375799999999998</v>
      </c>
      <c r="U14" s="24">
        <v>-55.4377</v>
      </c>
      <c r="V14" s="24">
        <v>-39.508499999999998</v>
      </c>
    </row>
    <row r="15" spans="1:23" ht="30" x14ac:dyDescent="0.25">
      <c r="A15" s="14" t="s">
        <v>8</v>
      </c>
      <c r="B15" s="14" t="s">
        <v>61</v>
      </c>
      <c r="C15" s="14" t="s">
        <v>62</v>
      </c>
      <c r="D15" s="15" t="s">
        <v>63</v>
      </c>
      <c r="E15" s="18" t="s">
        <v>12</v>
      </c>
      <c r="F15" s="19">
        <v>0.98738980293273904</v>
      </c>
      <c r="G15" s="16" t="s">
        <v>64</v>
      </c>
      <c r="H15" s="17" t="s">
        <v>65</v>
      </c>
      <c r="I15" s="16" t="s">
        <v>66</v>
      </c>
      <c r="J15" s="20" t="s">
        <v>17</v>
      </c>
      <c r="K15" s="21">
        <v>72.989311814308095</v>
      </c>
      <c r="L15" s="20" t="s">
        <v>18</v>
      </c>
      <c r="M15" s="21">
        <v>99.668691609986098</v>
      </c>
      <c r="N15" s="20" t="s">
        <v>16</v>
      </c>
      <c r="O15" s="21">
        <v>82.060194015502901</v>
      </c>
      <c r="P15" s="22" t="s">
        <v>19</v>
      </c>
      <c r="Q15" s="23">
        <v>0.92201390928590798</v>
      </c>
      <c r="R15" s="24">
        <v>-6.9432</v>
      </c>
      <c r="S15" s="24">
        <v>-6.9532999999999996</v>
      </c>
      <c r="T15" s="24">
        <v>-31.607800000000001</v>
      </c>
      <c r="U15" s="24">
        <v>-55.750999999999998</v>
      </c>
      <c r="V15" s="24">
        <v>-38.372599999999998</v>
      </c>
    </row>
    <row r="16" spans="1:23" ht="30" x14ac:dyDescent="0.25">
      <c r="A16" s="14" t="s">
        <v>20</v>
      </c>
      <c r="B16" s="14" t="s">
        <v>67</v>
      </c>
      <c r="C16" s="14" t="s">
        <v>68</v>
      </c>
      <c r="D16" s="15" t="s">
        <v>69</v>
      </c>
      <c r="E16" s="18" t="s">
        <v>12</v>
      </c>
      <c r="F16" s="19">
        <v>0.99205911159515303</v>
      </c>
      <c r="G16" s="16" t="s">
        <v>70</v>
      </c>
      <c r="H16" s="17" t="s">
        <v>71</v>
      </c>
      <c r="I16" s="16" t="s">
        <v>27</v>
      </c>
      <c r="J16" s="20" t="s">
        <v>17</v>
      </c>
      <c r="K16" s="21">
        <v>95.098773390054703</v>
      </c>
      <c r="L16" s="20" t="s">
        <v>16</v>
      </c>
      <c r="M16" s="21">
        <v>51.6084015369415</v>
      </c>
      <c r="N16" s="20" t="s">
        <v>16</v>
      </c>
      <c r="O16" s="21">
        <v>75.800216197967501</v>
      </c>
      <c r="P16" s="22" t="s">
        <v>19</v>
      </c>
      <c r="Q16" s="23">
        <v>0.70316752750162503</v>
      </c>
      <c r="R16" s="24">
        <v>-6.9424299999999999</v>
      </c>
      <c r="S16" s="24">
        <v>-6.9525300000000003</v>
      </c>
      <c r="T16" s="24">
        <v>-31.953399999999998</v>
      </c>
      <c r="U16" s="24">
        <v>-58.351599999999998</v>
      </c>
      <c r="V16" s="24">
        <v>-39.021999999999998</v>
      </c>
    </row>
    <row r="17" spans="1:22" ht="30" x14ac:dyDescent="0.25">
      <c r="A17" s="14" t="s">
        <v>20</v>
      </c>
      <c r="B17" s="14" t="s">
        <v>72</v>
      </c>
      <c r="C17" s="14" t="s">
        <v>73</v>
      </c>
      <c r="D17" s="15" t="s">
        <v>74</v>
      </c>
      <c r="E17" s="18" t="s">
        <v>12</v>
      </c>
      <c r="F17" s="19">
        <v>0.945739805698394</v>
      </c>
      <c r="G17" s="16" t="s">
        <v>75</v>
      </c>
      <c r="H17" s="17" t="s">
        <v>76</v>
      </c>
      <c r="I17" s="16" t="s">
        <v>27</v>
      </c>
      <c r="J17" s="20" t="s">
        <v>17</v>
      </c>
      <c r="K17" s="21">
        <v>99.5520386844873</v>
      </c>
      <c r="L17" s="20" t="s">
        <v>18</v>
      </c>
      <c r="M17" s="21">
        <v>83.122614026069598</v>
      </c>
      <c r="N17" s="20" t="s">
        <v>16</v>
      </c>
      <c r="O17" s="21">
        <v>96.995341777801499</v>
      </c>
      <c r="P17" s="22" t="s">
        <v>19</v>
      </c>
      <c r="Q17" s="23">
        <v>0.53394341121801003</v>
      </c>
      <c r="R17" s="24">
        <v>-6.8292799999999998</v>
      </c>
      <c r="S17" s="24">
        <v>-6.8420800000000002</v>
      </c>
      <c r="T17" s="24">
        <v>-38.156700000000001</v>
      </c>
      <c r="U17" s="24">
        <v>-61.286000000000001</v>
      </c>
      <c r="V17" s="24">
        <v>-44.064100000000003</v>
      </c>
    </row>
    <row r="18" spans="1:22" ht="30" x14ac:dyDescent="0.25">
      <c r="A18" s="14" t="s">
        <v>8</v>
      </c>
      <c r="B18" s="14" t="s">
        <v>77</v>
      </c>
      <c r="C18" s="14" t="s">
        <v>78</v>
      </c>
      <c r="D18" s="15" t="s">
        <v>79</v>
      </c>
      <c r="E18" s="18" t="s">
        <v>12</v>
      </c>
      <c r="F18" s="19">
        <v>0.95772534608840898</v>
      </c>
      <c r="G18" s="16" t="s">
        <v>80</v>
      </c>
      <c r="H18" s="17" t="s">
        <v>81</v>
      </c>
      <c r="I18" s="16" t="s">
        <v>82</v>
      </c>
      <c r="J18" s="20" t="s">
        <v>17</v>
      </c>
      <c r="K18" s="21">
        <v>70.077180862426701</v>
      </c>
      <c r="L18" s="20" t="s">
        <v>16</v>
      </c>
      <c r="M18" s="21">
        <v>51.525485515594397</v>
      </c>
      <c r="N18" s="20" t="s">
        <v>16</v>
      </c>
      <c r="O18" s="21">
        <v>70.787346363067599</v>
      </c>
      <c r="P18" s="22" t="s">
        <v>19</v>
      </c>
      <c r="Q18" s="23">
        <v>0.73833338640796597</v>
      </c>
      <c r="R18" s="24">
        <v>-6.4882900000000001</v>
      </c>
      <c r="S18" s="24">
        <v>-6.4888899999999996</v>
      </c>
      <c r="T18" s="24">
        <v>-31.739599999999999</v>
      </c>
      <c r="U18" s="24">
        <v>-47.351700000000001</v>
      </c>
      <c r="V18" s="24">
        <v>-34.242899999999999</v>
      </c>
    </row>
    <row r="19" spans="1:22" ht="30" x14ac:dyDescent="0.25">
      <c r="A19" s="14" t="s">
        <v>8</v>
      </c>
      <c r="B19" s="14" t="s">
        <v>83</v>
      </c>
      <c r="C19" s="14" t="s">
        <v>84</v>
      </c>
      <c r="D19" s="15" t="s">
        <v>85</v>
      </c>
      <c r="E19" s="18" t="s">
        <v>12</v>
      </c>
      <c r="F19" s="19">
        <v>0.95753467082977295</v>
      </c>
      <c r="G19" s="16" t="s">
        <v>86</v>
      </c>
      <c r="H19" s="17" t="s">
        <v>87</v>
      </c>
      <c r="I19" s="16" t="s">
        <v>27</v>
      </c>
      <c r="J19" s="20" t="s">
        <v>17</v>
      </c>
      <c r="K19" s="21">
        <v>98.612579330801907</v>
      </c>
      <c r="L19" s="20" t="s">
        <v>18</v>
      </c>
      <c r="M19" s="21">
        <v>89.0482723712921</v>
      </c>
      <c r="N19" s="20" t="s">
        <v>17</v>
      </c>
      <c r="O19" s="21">
        <v>99.955986705026504</v>
      </c>
      <c r="P19" s="22" t="s">
        <v>19</v>
      </c>
      <c r="Q19" s="23">
        <v>0.55489308887934397</v>
      </c>
      <c r="R19" s="24">
        <v>-6.34694</v>
      </c>
      <c r="S19" s="24">
        <v>-6.6500399999999997</v>
      </c>
      <c r="T19" s="24">
        <v>-40.575000000000003</v>
      </c>
      <c r="U19" s="24">
        <v>-58.110599999999998</v>
      </c>
      <c r="V19" s="24">
        <v>-44.145800000000001</v>
      </c>
    </row>
    <row r="20" spans="1:22" ht="30" x14ac:dyDescent="0.25">
      <c r="A20" s="14" t="s">
        <v>8</v>
      </c>
      <c r="B20" s="14" t="s">
        <v>88</v>
      </c>
      <c r="C20" s="14" t="s">
        <v>89</v>
      </c>
      <c r="D20" s="15" t="s">
        <v>90</v>
      </c>
      <c r="E20" s="18" t="s">
        <v>12</v>
      </c>
      <c r="F20" s="19">
        <v>0.99741345643997104</v>
      </c>
      <c r="G20" s="16" t="s">
        <v>91</v>
      </c>
      <c r="H20" s="17" t="s">
        <v>92</v>
      </c>
      <c r="I20" s="16" t="s">
        <v>93</v>
      </c>
      <c r="J20" s="20" t="s">
        <v>17</v>
      </c>
      <c r="K20" s="21">
        <v>98.028402961790505</v>
      </c>
      <c r="L20" s="20" t="s">
        <v>18</v>
      </c>
      <c r="M20" s="21">
        <v>99.740495462901805</v>
      </c>
      <c r="N20" s="20" t="s">
        <v>17</v>
      </c>
      <c r="O20" s="21">
        <v>96.377672255039201</v>
      </c>
      <c r="P20" s="22" t="s">
        <v>19</v>
      </c>
      <c r="Q20" s="23">
        <v>0.62906702987434304</v>
      </c>
      <c r="R20" s="24">
        <v>-6.26898</v>
      </c>
      <c r="S20" s="24">
        <v>-6.2989800000000002</v>
      </c>
      <c r="T20" s="24">
        <v>-29.560600000000001</v>
      </c>
      <c r="U20" s="24">
        <v>-45.048999999999999</v>
      </c>
      <c r="V20" s="24">
        <v>-34.509700000000002</v>
      </c>
    </row>
    <row r="21" spans="1:22" ht="30" x14ac:dyDescent="0.25">
      <c r="A21" s="14" t="s">
        <v>20</v>
      </c>
      <c r="B21" s="14" t="s">
        <v>94</v>
      </c>
      <c r="C21" s="14" t="s">
        <v>95</v>
      </c>
      <c r="D21" s="15" t="s">
        <v>96</v>
      </c>
      <c r="E21" s="18" t="s">
        <v>12</v>
      </c>
      <c r="F21" s="19">
        <v>0.97146284580230702</v>
      </c>
      <c r="G21" s="16" t="s">
        <v>97</v>
      </c>
      <c r="H21" s="17" t="s">
        <v>98</v>
      </c>
      <c r="I21" s="16" t="s">
        <v>27</v>
      </c>
      <c r="J21" s="20" t="s">
        <v>17</v>
      </c>
      <c r="K21" s="21">
        <v>85.944958031177507</v>
      </c>
      <c r="L21" s="20" t="s">
        <v>18</v>
      </c>
      <c r="M21" s="21">
        <v>51.349562406539903</v>
      </c>
      <c r="N21" s="20" t="s">
        <v>17</v>
      </c>
      <c r="O21" s="21">
        <v>96.553127467632294</v>
      </c>
      <c r="P21" s="22" t="s">
        <v>19</v>
      </c>
      <c r="Q21" s="23">
        <v>0.92448593313580896</v>
      </c>
      <c r="R21" s="24">
        <v>-6.1031700000000004</v>
      </c>
      <c r="S21" s="24">
        <v>-6.1039700000000003</v>
      </c>
      <c r="T21" s="24">
        <v>-40.4529</v>
      </c>
      <c r="U21" s="24">
        <v>-47.974699999999999</v>
      </c>
      <c r="V21" s="24">
        <v>-35.512300000000003</v>
      </c>
    </row>
    <row r="22" spans="1:22" ht="30" x14ac:dyDescent="0.25">
      <c r="A22" s="14" t="s">
        <v>20</v>
      </c>
      <c r="B22" s="14" t="s">
        <v>99</v>
      </c>
      <c r="C22" s="14" t="s">
        <v>100</v>
      </c>
      <c r="D22" s="15" t="s">
        <v>101</v>
      </c>
      <c r="E22" s="18" t="s">
        <v>12</v>
      </c>
      <c r="F22" s="19">
        <v>0.96598321199417103</v>
      </c>
      <c r="G22" s="16" t="s">
        <v>102</v>
      </c>
      <c r="H22" s="17" t="s">
        <v>103</v>
      </c>
      <c r="I22" s="16" t="s">
        <v>104</v>
      </c>
      <c r="J22" s="20" t="s">
        <v>17</v>
      </c>
      <c r="K22" s="21">
        <v>95.325855910778003</v>
      </c>
      <c r="L22" s="20" t="s">
        <v>18</v>
      </c>
      <c r="M22" s="21">
        <v>96.956239454448195</v>
      </c>
      <c r="N22" s="20" t="s">
        <v>17</v>
      </c>
      <c r="O22" s="21">
        <v>62.787181138992302</v>
      </c>
      <c r="P22" s="22" t="s">
        <v>19</v>
      </c>
      <c r="Q22" s="23">
        <v>0.71932265148878904</v>
      </c>
      <c r="R22" s="24">
        <v>-6.0376099999999999</v>
      </c>
      <c r="S22" s="24">
        <v>-6.0389099999999996</v>
      </c>
      <c r="T22" s="24">
        <v>-18.816099999999999</v>
      </c>
      <c r="U22" s="24">
        <v>-30.072500000000002</v>
      </c>
      <c r="V22" s="24">
        <v>-21.9785</v>
      </c>
    </row>
    <row r="23" spans="1:22" ht="30" x14ac:dyDescent="0.25">
      <c r="A23" s="14" t="s">
        <v>8</v>
      </c>
      <c r="B23" s="14" t="s">
        <v>105</v>
      </c>
      <c r="C23" s="14" t="s">
        <v>106</v>
      </c>
      <c r="D23" s="15" t="s">
        <v>107</v>
      </c>
      <c r="E23" s="18" t="s">
        <v>12</v>
      </c>
      <c r="F23" s="19">
        <v>0.95988458395004195</v>
      </c>
      <c r="G23" s="16" t="s">
        <v>108</v>
      </c>
      <c r="H23" s="17" t="s">
        <v>109</v>
      </c>
      <c r="I23" s="16" t="s">
        <v>110</v>
      </c>
      <c r="J23" s="20" t="s">
        <v>17</v>
      </c>
      <c r="K23" s="21">
        <v>92.390210926532703</v>
      </c>
      <c r="L23" s="20" t="s">
        <v>16</v>
      </c>
      <c r="M23" s="21">
        <v>99.963176250457707</v>
      </c>
      <c r="N23" s="20" t="s">
        <v>17</v>
      </c>
      <c r="O23" s="21">
        <v>99.308259133249507</v>
      </c>
      <c r="P23" s="22" t="s">
        <v>19</v>
      </c>
      <c r="Q23" s="23">
        <v>0.85497850165898204</v>
      </c>
      <c r="R23" s="24">
        <v>-5.6705100000000002</v>
      </c>
      <c r="S23" s="24">
        <v>-5.7153099999999997</v>
      </c>
      <c r="T23" s="24">
        <v>-18.9786</v>
      </c>
      <c r="U23" s="24">
        <v>-28.844899999999999</v>
      </c>
      <c r="V23" s="24">
        <v>-21.640499999999999</v>
      </c>
    </row>
    <row r="24" spans="1:22" ht="30" x14ac:dyDescent="0.25">
      <c r="A24" s="14" t="s">
        <v>8</v>
      </c>
      <c r="B24" s="14" t="s">
        <v>111</v>
      </c>
      <c r="C24" s="14" t="s">
        <v>112</v>
      </c>
      <c r="D24" s="15" t="s">
        <v>113</v>
      </c>
      <c r="E24" s="18" t="s">
        <v>12</v>
      </c>
      <c r="F24" s="19">
        <v>0.98291355371475198</v>
      </c>
      <c r="G24" s="16" t="s">
        <v>114</v>
      </c>
      <c r="H24" s="17" t="s">
        <v>115</v>
      </c>
      <c r="I24" s="16" t="s">
        <v>116</v>
      </c>
      <c r="J24" s="20" t="s">
        <v>17</v>
      </c>
      <c r="K24" s="21">
        <v>94.463806226849499</v>
      </c>
      <c r="L24" s="20" t="s">
        <v>18</v>
      </c>
      <c r="M24" s="21">
        <v>98.644437454640794</v>
      </c>
      <c r="N24" s="20" t="s">
        <v>17</v>
      </c>
      <c r="O24" s="21">
        <v>52.156916260719299</v>
      </c>
      <c r="P24" s="22" t="s">
        <v>19</v>
      </c>
      <c r="Q24" s="23">
        <v>0.71118356397377103</v>
      </c>
      <c r="R24" s="24">
        <v>-5.6480600000000001</v>
      </c>
      <c r="S24" s="24">
        <v>-5.6485599999999998</v>
      </c>
      <c r="T24" s="24">
        <v>-19.268599999999999</v>
      </c>
      <c r="U24" s="24">
        <v>-28.424399999999999</v>
      </c>
      <c r="V24" s="24">
        <v>-21.190799999999999</v>
      </c>
    </row>
    <row r="25" spans="1:22" ht="30" x14ac:dyDescent="0.25">
      <c r="A25" s="14" t="s">
        <v>20</v>
      </c>
      <c r="B25" s="14" t="s">
        <v>117</v>
      </c>
      <c r="C25" s="14" t="s">
        <v>118</v>
      </c>
      <c r="D25" s="15" t="s">
        <v>119</v>
      </c>
      <c r="E25" s="18" t="s">
        <v>12</v>
      </c>
      <c r="F25" s="19">
        <v>0.99527752399444502</v>
      </c>
      <c r="G25" s="16" t="s">
        <v>120</v>
      </c>
      <c r="H25" s="17" t="s">
        <v>121</v>
      </c>
      <c r="I25" s="16" t="s">
        <v>122</v>
      </c>
      <c r="J25" s="20" t="s">
        <v>17</v>
      </c>
      <c r="K25" s="21">
        <v>93.862158805131898</v>
      </c>
      <c r="L25" s="20" t="s">
        <v>16</v>
      </c>
      <c r="M25" s="21">
        <v>97.583311796188298</v>
      </c>
      <c r="N25" s="20" t="s">
        <v>16</v>
      </c>
      <c r="O25" s="21">
        <v>85.260140895843506</v>
      </c>
      <c r="P25" s="22" t="s">
        <v>19</v>
      </c>
      <c r="Q25" s="23">
        <v>0.60383665127882702</v>
      </c>
      <c r="R25" s="24">
        <v>-5.6292999999999997</v>
      </c>
      <c r="S25" s="24">
        <v>-5.6336000000000004</v>
      </c>
      <c r="T25" s="24">
        <v>-33.398299999999999</v>
      </c>
      <c r="U25" s="24">
        <v>-43.4039</v>
      </c>
      <c r="V25" s="24">
        <v>-33.010599999999997</v>
      </c>
    </row>
    <row r="26" spans="1:22" ht="30" x14ac:dyDescent="0.25">
      <c r="A26" s="14" t="s">
        <v>8</v>
      </c>
      <c r="B26" s="14" t="s">
        <v>123</v>
      </c>
      <c r="C26" s="14" t="s">
        <v>124</v>
      </c>
      <c r="D26" s="15" t="s">
        <v>125</v>
      </c>
      <c r="E26" s="18" t="s">
        <v>12</v>
      </c>
      <c r="F26" s="19">
        <v>0.99357670545578003</v>
      </c>
      <c r="G26" s="16" t="s">
        <v>126</v>
      </c>
      <c r="H26" s="17" t="s">
        <v>127</v>
      </c>
      <c r="I26" s="16" t="s">
        <v>128</v>
      </c>
      <c r="J26" s="20" t="s">
        <v>17</v>
      </c>
      <c r="K26" s="21">
        <v>92.060332745313602</v>
      </c>
      <c r="L26" s="20" t="s">
        <v>16</v>
      </c>
      <c r="M26" s="21">
        <v>74.345171451568604</v>
      </c>
      <c r="N26" s="20" t="s">
        <v>17</v>
      </c>
      <c r="O26" s="21">
        <v>97.145452536642495</v>
      </c>
      <c r="P26" s="22" t="s">
        <v>19</v>
      </c>
      <c r="Q26" s="23">
        <v>0.93931893787967102</v>
      </c>
      <c r="R26" s="24">
        <v>-5.62784</v>
      </c>
      <c r="S26" s="24">
        <v>-5.6287399999999996</v>
      </c>
      <c r="T26" s="24">
        <v>-19.6799</v>
      </c>
      <c r="U26" s="24">
        <v>-29.1769</v>
      </c>
      <c r="V26" s="24">
        <v>-21.794499999999999</v>
      </c>
    </row>
    <row r="27" spans="1:22" ht="30" x14ac:dyDescent="0.25">
      <c r="A27" s="14" t="s">
        <v>20</v>
      </c>
      <c r="B27" s="14" t="s">
        <v>129</v>
      </c>
      <c r="C27" s="14" t="s">
        <v>130</v>
      </c>
      <c r="D27" s="15" t="s">
        <v>131</v>
      </c>
      <c r="E27" s="18" t="s">
        <v>12</v>
      </c>
      <c r="F27" s="19">
        <v>0.96722376346588101</v>
      </c>
      <c r="G27" s="16" t="s">
        <v>132</v>
      </c>
      <c r="H27" s="17" t="s">
        <v>133</v>
      </c>
      <c r="I27" s="16" t="s">
        <v>134</v>
      </c>
      <c r="J27" s="20" t="s">
        <v>17</v>
      </c>
      <c r="K27" s="21">
        <v>95.963056385517106</v>
      </c>
      <c r="L27" s="20" t="s">
        <v>18</v>
      </c>
      <c r="M27" s="21">
        <v>99.997578717739003</v>
      </c>
      <c r="N27" s="20" t="s">
        <v>17</v>
      </c>
      <c r="O27" s="21">
        <v>99.833847815170799</v>
      </c>
      <c r="P27" s="22" t="s">
        <v>19</v>
      </c>
      <c r="Q27" s="23">
        <v>0.99999999999996902</v>
      </c>
      <c r="R27" s="24">
        <v>-5.6173299999999999</v>
      </c>
      <c r="S27" s="24">
        <v>-5.6181299999999998</v>
      </c>
      <c r="T27" s="24">
        <v>-16.5761</v>
      </c>
      <c r="U27" s="24">
        <v>-23.147400000000001</v>
      </c>
      <c r="V27" s="24">
        <v>-17.377700000000001</v>
      </c>
    </row>
    <row r="28" spans="1:22" ht="30" x14ac:dyDescent="0.25">
      <c r="A28" s="14" t="s">
        <v>8</v>
      </c>
      <c r="B28" s="14" t="s">
        <v>135</v>
      </c>
      <c r="C28" s="14" t="s">
        <v>136</v>
      </c>
      <c r="D28" s="15" t="s">
        <v>137</v>
      </c>
      <c r="E28" s="18" t="s">
        <v>12</v>
      </c>
      <c r="F28" s="19">
        <v>0.97222506999969405</v>
      </c>
      <c r="G28" s="16" t="s">
        <v>138</v>
      </c>
      <c r="H28" s="17" t="s">
        <v>139</v>
      </c>
      <c r="I28" s="16" t="s">
        <v>140</v>
      </c>
      <c r="J28" s="20" t="s">
        <v>17</v>
      </c>
      <c r="K28" s="21">
        <v>98.982042539864693</v>
      </c>
      <c r="L28" s="20" t="s">
        <v>18</v>
      </c>
      <c r="M28" s="21">
        <v>73.676782846450806</v>
      </c>
      <c r="N28" s="20" t="s">
        <v>17</v>
      </c>
      <c r="O28" s="21">
        <v>99.982232942420495</v>
      </c>
      <c r="P28" s="22" t="s">
        <v>19</v>
      </c>
      <c r="Q28" s="23">
        <v>0.67905441036598901</v>
      </c>
      <c r="R28" s="24">
        <v>-5.0564799999999996</v>
      </c>
      <c r="S28" s="24">
        <v>-5.0775800000000002</v>
      </c>
      <c r="T28" s="24">
        <v>-38.857399999999998</v>
      </c>
      <c r="U28" s="24">
        <v>-47.904600000000002</v>
      </c>
      <c r="V28" s="24">
        <v>-37.334600000000002</v>
      </c>
    </row>
    <row r="29" spans="1:22" ht="30" x14ac:dyDescent="0.25">
      <c r="A29" s="14" t="s">
        <v>8</v>
      </c>
      <c r="B29" s="14" t="s">
        <v>141</v>
      </c>
      <c r="C29" s="14" t="s">
        <v>142</v>
      </c>
      <c r="D29" s="15" t="s">
        <v>143</v>
      </c>
      <c r="E29" s="18" t="s">
        <v>12</v>
      </c>
      <c r="F29" s="19">
        <v>0.991524517536163</v>
      </c>
      <c r="G29" s="16" t="s">
        <v>144</v>
      </c>
      <c r="H29" s="17" t="s">
        <v>145</v>
      </c>
      <c r="I29" s="16" t="s">
        <v>146</v>
      </c>
      <c r="J29" s="20" t="s">
        <v>17</v>
      </c>
      <c r="K29" s="21">
        <v>99.864860367961199</v>
      </c>
      <c r="L29" s="20" t="s">
        <v>16</v>
      </c>
      <c r="M29" s="21">
        <v>58.208566904067901</v>
      </c>
      <c r="N29" s="20" t="s">
        <v>16</v>
      </c>
      <c r="O29" s="21">
        <v>59.130495786666799</v>
      </c>
      <c r="P29" s="22" t="s">
        <v>19</v>
      </c>
      <c r="Q29" s="23">
        <v>0.99569557253835606</v>
      </c>
      <c r="R29" s="24">
        <v>-4.7091900000000004</v>
      </c>
      <c r="S29" s="24">
        <v>-5.2766900000000003</v>
      </c>
      <c r="T29" s="24">
        <v>-28.2118</v>
      </c>
      <c r="U29" s="24">
        <v>-39.137999999999998</v>
      </c>
      <c r="V29" s="24">
        <v>-29.785399999999999</v>
      </c>
    </row>
    <row r="30" spans="1:22" ht="30" x14ac:dyDescent="0.25">
      <c r="A30" s="14" t="s">
        <v>20</v>
      </c>
      <c r="B30" s="14" t="s">
        <v>147</v>
      </c>
      <c r="C30" s="14" t="s">
        <v>148</v>
      </c>
      <c r="D30" s="15" t="s">
        <v>149</v>
      </c>
      <c r="E30" s="18" t="s">
        <v>12</v>
      </c>
      <c r="F30" s="19">
        <v>0.987659871578216</v>
      </c>
      <c r="G30" s="16" t="s">
        <v>150</v>
      </c>
      <c r="H30" s="17" t="s">
        <v>151</v>
      </c>
      <c r="I30" s="16" t="s">
        <v>152</v>
      </c>
      <c r="J30" s="20" t="s">
        <v>17</v>
      </c>
      <c r="K30" s="21">
        <v>99.630381911992998</v>
      </c>
      <c r="L30" s="20" t="s">
        <v>18</v>
      </c>
      <c r="M30" s="21">
        <v>58.137452602386396</v>
      </c>
      <c r="N30" s="20" t="s">
        <v>17</v>
      </c>
      <c r="O30" s="21">
        <v>97.851111367344799</v>
      </c>
      <c r="P30" s="22" t="s">
        <v>19</v>
      </c>
      <c r="Q30" s="23">
        <v>0.64798307208233197</v>
      </c>
      <c r="R30" s="24">
        <v>-4.6515300000000002</v>
      </c>
      <c r="S30" s="24">
        <v>-4.6522300000000003</v>
      </c>
      <c r="T30" s="24">
        <v>-40.8125</v>
      </c>
      <c r="U30" s="24">
        <v>-55.670499999999997</v>
      </c>
      <c r="V30" s="24">
        <v>-44.737000000000002</v>
      </c>
    </row>
    <row r="31" spans="1:22" x14ac:dyDescent="0.25">
      <c r="A31" s="14" t="s">
        <v>20</v>
      </c>
      <c r="B31" s="14" t="s">
        <v>153</v>
      </c>
      <c r="C31" s="14" t="s">
        <v>154</v>
      </c>
      <c r="D31" s="15" t="s">
        <v>155</v>
      </c>
      <c r="E31" s="18" t="s">
        <v>12</v>
      </c>
      <c r="F31" s="19">
        <v>0.982996046543121</v>
      </c>
      <c r="G31" s="16" t="s">
        <v>156</v>
      </c>
      <c r="H31" s="17" t="s">
        <v>157</v>
      </c>
      <c r="I31" s="16" t="s">
        <v>158</v>
      </c>
      <c r="J31" s="20" t="s">
        <v>17</v>
      </c>
      <c r="K31" s="21">
        <v>99.884256825316697</v>
      </c>
      <c r="L31" s="20" t="s">
        <v>18</v>
      </c>
      <c r="M31" s="21">
        <v>57.606413960456798</v>
      </c>
      <c r="N31" s="20" t="s">
        <v>17</v>
      </c>
      <c r="O31" s="21">
        <v>58.675602078437798</v>
      </c>
      <c r="P31" s="22" t="s">
        <v>19</v>
      </c>
      <c r="Q31" s="23">
        <v>0.99999884056738397</v>
      </c>
      <c r="R31" s="24">
        <v>-4.5449599999999997</v>
      </c>
      <c r="S31" s="24">
        <v>-4.5538600000000002</v>
      </c>
      <c r="T31" s="24">
        <v>-17.927299999999999</v>
      </c>
      <c r="U31" s="24">
        <v>-27.9344</v>
      </c>
      <c r="V31" s="24">
        <v>-22.893699999999999</v>
      </c>
    </row>
    <row r="32" spans="1:22" x14ac:dyDescent="0.25">
      <c r="A32" s="14" t="s">
        <v>20</v>
      </c>
      <c r="B32" s="14" t="s">
        <v>159</v>
      </c>
      <c r="C32" s="14" t="s">
        <v>160</v>
      </c>
      <c r="D32" s="15" t="s">
        <v>161</v>
      </c>
      <c r="E32" s="18" t="s">
        <v>12</v>
      </c>
      <c r="F32" s="19">
        <v>0.98846811056136996</v>
      </c>
      <c r="G32" s="16" t="s">
        <v>162</v>
      </c>
      <c r="H32" s="17" t="s">
        <v>163</v>
      </c>
      <c r="I32" s="16" t="s">
        <v>164</v>
      </c>
      <c r="J32" s="20" t="s">
        <v>17</v>
      </c>
      <c r="K32" s="21">
        <v>69.271385669708195</v>
      </c>
      <c r="L32" s="20" t="s">
        <v>18</v>
      </c>
      <c r="M32" s="21">
        <v>99.999999448078299</v>
      </c>
      <c r="N32" s="20" t="s">
        <v>17</v>
      </c>
      <c r="O32" s="21">
        <v>99.688740121200595</v>
      </c>
      <c r="P32" s="22" t="s">
        <v>19</v>
      </c>
      <c r="Q32" s="23">
        <v>0.99999933618595405</v>
      </c>
      <c r="R32" s="24">
        <v>-3.98895</v>
      </c>
      <c r="S32" s="24">
        <v>-3.9916499999999999</v>
      </c>
      <c r="T32" s="24">
        <v>-13.190300000000001</v>
      </c>
      <c r="U32" s="24">
        <v>-20.430499999999999</v>
      </c>
      <c r="V32" s="24">
        <v>-16.5792</v>
      </c>
    </row>
    <row r="33" spans="1:22" ht="30" x14ac:dyDescent="0.25">
      <c r="A33" s="14" t="s">
        <v>20</v>
      </c>
      <c r="B33" s="14" t="s">
        <v>165</v>
      </c>
      <c r="C33" s="14" t="s">
        <v>166</v>
      </c>
      <c r="D33" s="15" t="s">
        <v>167</v>
      </c>
      <c r="E33" s="18" t="s">
        <v>12</v>
      </c>
      <c r="F33" s="19">
        <v>0.94596397876739502</v>
      </c>
      <c r="G33" s="16" t="s">
        <v>168</v>
      </c>
      <c r="H33" s="17" t="s">
        <v>169</v>
      </c>
      <c r="I33" s="16" t="s">
        <v>170</v>
      </c>
      <c r="J33" s="20" t="s">
        <v>17</v>
      </c>
      <c r="K33" s="21">
        <v>99.998362432597702</v>
      </c>
      <c r="L33" s="20" t="s">
        <v>18</v>
      </c>
      <c r="M33" s="21">
        <v>97.415907308459197</v>
      </c>
      <c r="N33" s="20" t="s">
        <v>17</v>
      </c>
      <c r="O33" s="21">
        <v>84.092220664024296</v>
      </c>
      <c r="P33" s="22" t="s">
        <v>19</v>
      </c>
      <c r="Q33" s="23">
        <v>0.83585167789579295</v>
      </c>
      <c r="R33" s="24">
        <v>-2.7498399999999998</v>
      </c>
      <c r="S33" s="24">
        <v>-2.7498399999999998</v>
      </c>
      <c r="T33" s="24">
        <v>-21.9636</v>
      </c>
      <c r="U33" s="24">
        <v>-16.139600000000002</v>
      </c>
      <c r="V33" s="24">
        <v>-15.639900000000001</v>
      </c>
    </row>
    <row r="62" spans="18:18" x14ac:dyDescent="0.25">
      <c r="R62" s="4"/>
    </row>
    <row r="64" spans="18:18" x14ac:dyDescent="0.25">
      <c r="R64" s="4"/>
    </row>
    <row r="69" spans="18:18" x14ac:dyDescent="0.25">
      <c r="R69" s="4"/>
    </row>
    <row r="91" spans="18:18" x14ac:dyDescent="0.25">
      <c r="R91" s="4"/>
    </row>
    <row r="92" spans="18:18" x14ac:dyDescent="0.25">
      <c r="R92" s="4"/>
    </row>
    <row r="94" spans="18:18" x14ac:dyDescent="0.25">
      <c r="R94" s="4"/>
    </row>
    <row r="97" spans="18:18" x14ac:dyDescent="0.25">
      <c r="R97" s="4"/>
    </row>
    <row r="100" spans="18:18" x14ac:dyDescent="0.25">
      <c r="R100" s="4"/>
    </row>
    <row r="124" spans="18:18" x14ac:dyDescent="0.25">
      <c r="R124" s="4"/>
    </row>
    <row r="132" spans="18:18" x14ac:dyDescent="0.25">
      <c r="R132" s="4"/>
    </row>
    <row r="134" spans="18:18" x14ac:dyDescent="0.25">
      <c r="R134" s="4"/>
    </row>
    <row r="135" spans="18:18" x14ac:dyDescent="0.25">
      <c r="R135" s="4"/>
    </row>
    <row r="147" spans="7:18" x14ac:dyDescent="0.25">
      <c r="R147" s="4"/>
    </row>
    <row r="151" spans="7:18" x14ac:dyDescent="0.25">
      <c r="R151" s="4"/>
    </row>
    <row r="154" spans="7:18" x14ac:dyDescent="0.25">
      <c r="R154" s="4"/>
    </row>
    <row r="156" spans="7:18" x14ac:dyDescent="0.25">
      <c r="G156" s="4"/>
    </row>
    <row r="158" spans="7:18" x14ac:dyDescent="0.25">
      <c r="G158" s="4"/>
    </row>
    <row r="159" spans="7:18" x14ac:dyDescent="0.25">
      <c r="G159" s="4"/>
    </row>
    <row r="163" spans="7:18" x14ac:dyDescent="0.25">
      <c r="G163" s="4"/>
    </row>
    <row r="166" spans="7:18" x14ac:dyDescent="0.25">
      <c r="R166" s="4"/>
    </row>
    <row r="168" spans="7:18" x14ac:dyDescent="0.25">
      <c r="G168" s="4"/>
    </row>
    <row r="170" spans="7:18" x14ac:dyDescent="0.25">
      <c r="G170" s="4"/>
    </row>
    <row r="171" spans="7:18" x14ac:dyDescent="0.25">
      <c r="G171" s="4"/>
    </row>
    <row r="172" spans="7:18" x14ac:dyDescent="0.25">
      <c r="G172" s="4"/>
      <c r="R172" s="4"/>
    </row>
    <row r="179" spans="7:18" x14ac:dyDescent="0.25">
      <c r="G179" s="4"/>
    </row>
    <row r="180" spans="7:18" x14ac:dyDescent="0.25">
      <c r="G180" s="4"/>
      <c r="R180" s="4"/>
    </row>
    <row r="185" spans="7:18" x14ac:dyDescent="0.25">
      <c r="G185" s="4"/>
    </row>
    <row r="186" spans="7:18" x14ac:dyDescent="0.25">
      <c r="G186" s="4"/>
    </row>
    <row r="187" spans="7:18" x14ac:dyDescent="0.25">
      <c r="R187" s="4"/>
    </row>
    <row r="201" spans="7:18" x14ac:dyDescent="0.25">
      <c r="G201" s="4"/>
    </row>
    <row r="202" spans="7:18" x14ac:dyDescent="0.25">
      <c r="G202" s="4"/>
    </row>
    <row r="204" spans="7:18" x14ac:dyDescent="0.25">
      <c r="R204" s="4"/>
    </row>
    <row r="205" spans="7:18" x14ac:dyDescent="0.25">
      <c r="G205" s="4"/>
      <c r="R205" s="4"/>
    </row>
    <row r="208" spans="7:18" x14ac:dyDescent="0.25">
      <c r="G208" s="4"/>
    </row>
    <row r="210" spans="7:18" x14ac:dyDescent="0.25">
      <c r="G210" s="4"/>
    </row>
    <row r="213" spans="7:18" x14ac:dyDescent="0.25">
      <c r="G213" s="4"/>
    </row>
    <row r="216" spans="7:18" x14ac:dyDescent="0.25">
      <c r="G216" s="4"/>
    </row>
    <row r="220" spans="7:18" x14ac:dyDescent="0.25">
      <c r="R220" s="4"/>
    </row>
    <row r="224" spans="7:18" x14ac:dyDescent="0.25">
      <c r="R224" s="4"/>
    </row>
    <row r="228" spans="7:18" x14ac:dyDescent="0.25">
      <c r="R228" s="4"/>
    </row>
    <row r="229" spans="7:18" x14ac:dyDescent="0.25">
      <c r="R229" s="4"/>
    </row>
    <row r="230" spans="7:18" x14ac:dyDescent="0.25">
      <c r="G230" s="4"/>
    </row>
    <row r="233" spans="7:18" x14ac:dyDescent="0.25">
      <c r="G233" s="4"/>
    </row>
    <row r="236" spans="7:18" x14ac:dyDescent="0.25">
      <c r="G236" s="4"/>
    </row>
    <row r="237" spans="7:18" x14ac:dyDescent="0.25">
      <c r="G237" s="4"/>
    </row>
    <row r="238" spans="7:18" x14ac:dyDescent="0.25">
      <c r="R238" s="4"/>
    </row>
    <row r="239" spans="7:18" x14ac:dyDescent="0.25">
      <c r="R239" s="4"/>
    </row>
    <row r="245" spans="7:18" x14ac:dyDescent="0.25">
      <c r="G245" s="4"/>
    </row>
    <row r="247" spans="7:18" x14ac:dyDescent="0.25">
      <c r="G247" s="4"/>
    </row>
    <row r="248" spans="7:18" x14ac:dyDescent="0.25">
      <c r="G248" s="4"/>
    </row>
    <row r="252" spans="7:18" x14ac:dyDescent="0.25">
      <c r="G252" s="4"/>
    </row>
    <row r="253" spans="7:18" x14ac:dyDescent="0.25">
      <c r="G253" s="4"/>
      <c r="R253" s="4"/>
    </row>
    <row r="255" spans="7:18" x14ac:dyDescent="0.25">
      <c r="G255" s="4"/>
    </row>
    <row r="257" spans="7:18" x14ac:dyDescent="0.25">
      <c r="R257" s="4"/>
    </row>
    <row r="258" spans="7:18" x14ac:dyDescent="0.25">
      <c r="G258" s="4"/>
    </row>
    <row r="259" spans="7:18" x14ac:dyDescent="0.25">
      <c r="G259" s="4"/>
    </row>
    <row r="260" spans="7:18" x14ac:dyDescent="0.25">
      <c r="G260" s="4"/>
    </row>
    <row r="268" spans="7:18" x14ac:dyDescent="0.25">
      <c r="G268" s="4"/>
    </row>
    <row r="272" spans="7:18" x14ac:dyDescent="0.25">
      <c r="R272" s="4"/>
    </row>
    <row r="273" spans="7:18" x14ac:dyDescent="0.25">
      <c r="R273" s="4"/>
    </row>
    <row r="279" spans="7:18" x14ac:dyDescent="0.25">
      <c r="G279" s="4"/>
    </row>
    <row r="281" spans="7:18" x14ac:dyDescent="0.25">
      <c r="G281" s="4"/>
    </row>
    <row r="284" spans="7:18" x14ac:dyDescent="0.25">
      <c r="G284" s="4"/>
    </row>
    <row r="287" spans="7:18" x14ac:dyDescent="0.25">
      <c r="G287" s="4"/>
    </row>
    <row r="288" spans="7:18" x14ac:dyDescent="0.25">
      <c r="G288" s="4"/>
    </row>
    <row r="290" spans="7:18" x14ac:dyDescent="0.25">
      <c r="G290" s="4"/>
    </row>
    <row r="291" spans="7:18" x14ac:dyDescent="0.25">
      <c r="G291" s="4"/>
    </row>
    <row r="295" spans="7:18" x14ac:dyDescent="0.25">
      <c r="R295" s="4"/>
    </row>
    <row r="297" spans="7:18" x14ac:dyDescent="0.25">
      <c r="G297" s="4"/>
    </row>
    <row r="302" spans="7:18" x14ac:dyDescent="0.25">
      <c r="G302" s="4"/>
    </row>
    <row r="304" spans="7:18" x14ac:dyDescent="0.25">
      <c r="G304" s="4"/>
    </row>
    <row r="311" spans="7:18" x14ac:dyDescent="0.25">
      <c r="R311" s="4"/>
    </row>
    <row r="318" spans="7:18" x14ac:dyDescent="0.25">
      <c r="G318" s="4"/>
    </row>
    <row r="321" spans="7:7" x14ac:dyDescent="0.25">
      <c r="G321" s="4"/>
    </row>
    <row r="322" spans="7:7" x14ac:dyDescent="0.25">
      <c r="G322" s="4"/>
    </row>
    <row r="323" spans="7:7" x14ac:dyDescent="0.25">
      <c r="G323" s="4"/>
    </row>
    <row r="324" spans="7:7" x14ac:dyDescent="0.25">
      <c r="G324" s="4"/>
    </row>
    <row r="325" spans="7:7" x14ac:dyDescent="0.25">
      <c r="G325" s="4"/>
    </row>
    <row r="328" spans="7:7" x14ac:dyDescent="0.25">
      <c r="G328" s="4"/>
    </row>
    <row r="337" spans="7:18" x14ac:dyDescent="0.25">
      <c r="G337" s="4"/>
    </row>
    <row r="340" spans="7:18" x14ac:dyDescent="0.25">
      <c r="R340" s="4"/>
    </row>
    <row r="343" spans="7:18" x14ac:dyDescent="0.25">
      <c r="R343" s="4"/>
    </row>
    <row r="344" spans="7:18" x14ac:dyDescent="0.25">
      <c r="G344" s="4"/>
    </row>
    <row r="348" spans="7:18" x14ac:dyDescent="0.25">
      <c r="G348" s="4"/>
    </row>
    <row r="350" spans="7:18" x14ac:dyDescent="0.25">
      <c r="G350" s="4"/>
    </row>
    <row r="354" spans="7:18" x14ac:dyDescent="0.25">
      <c r="G354" s="4"/>
      <c r="R354" s="4"/>
    </row>
    <row r="356" spans="7:18" x14ac:dyDescent="0.25">
      <c r="G356" s="4"/>
    </row>
    <row r="358" spans="7:18" x14ac:dyDescent="0.25">
      <c r="G358" s="4"/>
    </row>
    <row r="363" spans="7:18" x14ac:dyDescent="0.25">
      <c r="G363" s="4"/>
    </row>
    <row r="365" spans="7:18" x14ac:dyDescent="0.25">
      <c r="G365" s="4"/>
    </row>
    <row r="366" spans="7:18" x14ac:dyDescent="0.25">
      <c r="G366" s="4"/>
    </row>
    <row r="367" spans="7:18" x14ac:dyDescent="0.25">
      <c r="G367" s="4"/>
    </row>
    <row r="377" spans="7:18" x14ac:dyDescent="0.25">
      <c r="G377" s="4"/>
    </row>
    <row r="381" spans="7:18" x14ac:dyDescent="0.25">
      <c r="G381" s="4"/>
    </row>
    <row r="382" spans="7:18" x14ac:dyDescent="0.25">
      <c r="G382" s="4"/>
    </row>
    <row r="383" spans="7:18" x14ac:dyDescent="0.25">
      <c r="G383" s="4"/>
    </row>
    <row r="384" spans="7:18" x14ac:dyDescent="0.25">
      <c r="G384" s="4"/>
      <c r="R384" s="4"/>
    </row>
    <row r="385" spans="7:18" x14ac:dyDescent="0.25">
      <c r="G385" s="4"/>
    </row>
    <row r="387" spans="7:18" x14ac:dyDescent="0.25">
      <c r="R387" s="4"/>
    </row>
    <row r="388" spans="7:18" x14ac:dyDescent="0.25">
      <c r="G388" s="4"/>
    </row>
    <row r="389" spans="7:18" x14ac:dyDescent="0.25">
      <c r="G389" s="4"/>
      <c r="R389" s="4"/>
    </row>
    <row r="390" spans="7:18" x14ac:dyDescent="0.25">
      <c r="G390" s="4"/>
      <c r="R390" s="4"/>
    </row>
    <row r="392" spans="7:18" x14ac:dyDescent="0.25">
      <c r="G392" s="4"/>
      <c r="R392" s="4"/>
    </row>
    <row r="396" spans="7:18" x14ac:dyDescent="0.25">
      <c r="R396" s="4"/>
    </row>
    <row r="398" spans="7:18" x14ac:dyDescent="0.25">
      <c r="G398" s="4"/>
    </row>
    <row r="399" spans="7:18" x14ac:dyDescent="0.25">
      <c r="G399" s="4"/>
    </row>
    <row r="400" spans="7:18" x14ac:dyDescent="0.25">
      <c r="G400" s="4"/>
    </row>
    <row r="402" spans="7:18" x14ac:dyDescent="0.25">
      <c r="G402" s="4"/>
      <c r="R402" s="4"/>
    </row>
    <row r="404" spans="7:18" x14ac:dyDescent="0.25">
      <c r="G404" s="4"/>
    </row>
    <row r="406" spans="7:18" x14ac:dyDescent="0.25">
      <c r="G406" s="4"/>
      <c r="R406" s="4"/>
    </row>
    <row r="407" spans="7:18" x14ac:dyDescent="0.25">
      <c r="G407" s="4"/>
    </row>
    <row r="410" spans="7:18" x14ac:dyDescent="0.25">
      <c r="G410" s="4"/>
    </row>
    <row r="411" spans="7:18" x14ac:dyDescent="0.25">
      <c r="G411" s="4"/>
    </row>
    <row r="412" spans="7:18" x14ac:dyDescent="0.25">
      <c r="G412" s="4"/>
      <c r="R412" s="4"/>
    </row>
    <row r="413" spans="7:18" x14ac:dyDescent="0.25">
      <c r="G413" s="4"/>
    </row>
    <row r="414" spans="7:18" x14ac:dyDescent="0.25">
      <c r="G414" s="4"/>
    </row>
    <row r="415" spans="7:18" x14ac:dyDescent="0.25">
      <c r="G415" s="4"/>
    </row>
    <row r="416" spans="7:18" x14ac:dyDescent="0.25">
      <c r="G416" s="4"/>
    </row>
    <row r="417" spans="7:18" x14ac:dyDescent="0.25">
      <c r="G417" s="4"/>
    </row>
    <row r="419" spans="7:18" x14ac:dyDescent="0.25">
      <c r="G419" s="4"/>
      <c r="R419" s="4"/>
    </row>
    <row r="420" spans="7:18" x14ac:dyDescent="0.25">
      <c r="G420" s="4"/>
    </row>
    <row r="456" spans="7:7" x14ac:dyDescent="0.25">
      <c r="G456" s="4"/>
    </row>
    <row r="458" spans="7:7" x14ac:dyDescent="0.25">
      <c r="G458" s="4"/>
    </row>
    <row r="459" spans="7:7" x14ac:dyDescent="0.25">
      <c r="G459" s="4"/>
    </row>
    <row r="460" spans="7:7" x14ac:dyDescent="0.25">
      <c r="G460" s="4"/>
    </row>
    <row r="461" spans="7:7" x14ac:dyDescent="0.25">
      <c r="G461" s="4"/>
    </row>
    <row r="462" spans="7:7" x14ac:dyDescent="0.25">
      <c r="G462" s="4"/>
    </row>
    <row r="463" spans="7:7" x14ac:dyDescent="0.25">
      <c r="G463" s="4"/>
    </row>
    <row r="469" spans="7:7" x14ac:dyDescent="0.25">
      <c r="G469" s="4"/>
    </row>
    <row r="470" spans="7:7" x14ac:dyDescent="0.25">
      <c r="G470" s="4"/>
    </row>
    <row r="471" spans="7:7" x14ac:dyDescent="0.25">
      <c r="G471" s="4"/>
    </row>
    <row r="472" spans="7:7" x14ac:dyDescent="0.25">
      <c r="G472" s="4"/>
    </row>
    <row r="477" spans="7:7" x14ac:dyDescent="0.25">
      <c r="G477" s="4"/>
    </row>
    <row r="483" spans="7:18" x14ac:dyDescent="0.25">
      <c r="G483" s="4"/>
    </row>
    <row r="484" spans="7:18" x14ac:dyDescent="0.25">
      <c r="G484" s="4"/>
    </row>
    <row r="485" spans="7:18" x14ac:dyDescent="0.25">
      <c r="G485" s="4"/>
    </row>
    <row r="486" spans="7:18" x14ac:dyDescent="0.25">
      <c r="G486" s="4"/>
    </row>
    <row r="488" spans="7:18" x14ac:dyDescent="0.25">
      <c r="G488" s="4"/>
      <c r="R488" s="4"/>
    </row>
    <row r="489" spans="7:18" x14ac:dyDescent="0.25">
      <c r="R489" s="4"/>
    </row>
    <row r="490" spans="7:18" x14ac:dyDescent="0.25">
      <c r="G490" s="4"/>
    </row>
    <row r="492" spans="7:18" x14ac:dyDescent="0.25">
      <c r="G492" s="4"/>
    </row>
    <row r="493" spans="7:18" x14ac:dyDescent="0.25">
      <c r="G493" s="4"/>
    </row>
    <row r="494" spans="7:18" x14ac:dyDescent="0.25">
      <c r="G494" s="4"/>
    </row>
    <row r="501" spans="7:18" x14ac:dyDescent="0.25">
      <c r="R501" s="4"/>
    </row>
    <row r="502" spans="7:18" x14ac:dyDescent="0.25">
      <c r="G502" s="4"/>
      <c r="R502" s="4"/>
    </row>
    <row r="504" spans="7:18" x14ac:dyDescent="0.25">
      <c r="G504" s="4"/>
    </row>
    <row r="505" spans="7:18" x14ac:dyDescent="0.25">
      <c r="G505" s="4"/>
    </row>
    <row r="506" spans="7:18" x14ac:dyDescent="0.25">
      <c r="G506" s="4"/>
    </row>
    <row r="507" spans="7:18" x14ac:dyDescent="0.25">
      <c r="G507" s="4"/>
    </row>
    <row r="508" spans="7:18" x14ac:dyDescent="0.25">
      <c r="G508" s="4"/>
    </row>
    <row r="511" spans="7:18" x14ac:dyDescent="0.25">
      <c r="G511" s="4"/>
      <c r="R511" s="4"/>
    </row>
    <row r="512" spans="7:18" x14ac:dyDescent="0.25">
      <c r="G512" s="4"/>
    </row>
    <row r="514" spans="7:7" x14ac:dyDescent="0.25">
      <c r="G514" s="4"/>
    </row>
    <row r="515" spans="7:7" x14ac:dyDescent="0.25">
      <c r="G515" s="4"/>
    </row>
    <row r="516" spans="7:7" x14ac:dyDescent="0.25">
      <c r="G516" s="4"/>
    </row>
    <row r="517" spans="7:7" x14ac:dyDescent="0.25">
      <c r="G517" s="4"/>
    </row>
    <row r="518" spans="7:7" x14ac:dyDescent="0.25">
      <c r="G518" s="4"/>
    </row>
    <row r="521" spans="7:7" x14ac:dyDescent="0.25">
      <c r="G521" s="4"/>
    </row>
    <row r="523" spans="7:7" x14ac:dyDescent="0.25">
      <c r="G523" s="4"/>
    </row>
    <row r="535" spans="7:18" x14ac:dyDescent="0.25">
      <c r="G535" s="4"/>
    </row>
    <row r="536" spans="7:18" x14ac:dyDescent="0.25">
      <c r="G536" s="4"/>
      <c r="R536" s="4"/>
    </row>
    <row r="537" spans="7:18" x14ac:dyDescent="0.25">
      <c r="G537" s="4"/>
    </row>
    <row r="539" spans="7:18" x14ac:dyDescent="0.25">
      <c r="R539" s="4"/>
    </row>
    <row r="540" spans="7:18" x14ac:dyDescent="0.25">
      <c r="G540" s="4"/>
    </row>
    <row r="543" spans="7:18" x14ac:dyDescent="0.25">
      <c r="G543" s="4"/>
    </row>
    <row r="546" spans="7:18" x14ac:dyDescent="0.25">
      <c r="G546" s="4"/>
    </row>
    <row r="547" spans="7:18" x14ac:dyDescent="0.25">
      <c r="G547" s="4"/>
    </row>
    <row r="548" spans="7:18" x14ac:dyDescent="0.25">
      <c r="G548" s="4"/>
    </row>
    <row r="552" spans="7:18" x14ac:dyDescent="0.25">
      <c r="G552" s="4"/>
    </row>
    <row r="559" spans="7:18" x14ac:dyDescent="0.25">
      <c r="R559" s="4"/>
    </row>
    <row r="562" spans="7:18" x14ac:dyDescent="0.25">
      <c r="G562" s="4"/>
    </row>
    <row r="563" spans="7:18" x14ac:dyDescent="0.25">
      <c r="G563" s="4"/>
    </row>
    <row r="566" spans="7:18" x14ac:dyDescent="0.25">
      <c r="G566" s="4"/>
      <c r="R566" s="4"/>
    </row>
    <row r="574" spans="7:18" x14ac:dyDescent="0.25">
      <c r="G574" s="4"/>
    </row>
    <row r="575" spans="7:18" x14ac:dyDescent="0.25">
      <c r="G575" s="4"/>
    </row>
    <row r="577" spans="7:18" x14ac:dyDescent="0.25">
      <c r="G577" s="4"/>
    </row>
    <row r="578" spans="7:18" x14ac:dyDescent="0.25">
      <c r="G578" s="4"/>
    </row>
    <row r="579" spans="7:18" x14ac:dyDescent="0.25">
      <c r="G579" s="4"/>
    </row>
    <row r="584" spans="7:18" x14ac:dyDescent="0.25">
      <c r="G584" s="4"/>
    </row>
    <row r="588" spans="7:18" x14ac:dyDescent="0.25">
      <c r="G588" s="4"/>
      <c r="R588" s="4"/>
    </row>
    <row r="591" spans="7:18" x14ac:dyDescent="0.25">
      <c r="G591" s="4"/>
    </row>
    <row r="592" spans="7:18" x14ac:dyDescent="0.25">
      <c r="G592" s="4"/>
    </row>
    <row r="593" spans="7:18" x14ac:dyDescent="0.25">
      <c r="G593" s="4"/>
    </row>
    <row r="594" spans="7:18" x14ac:dyDescent="0.25">
      <c r="G594" s="4"/>
    </row>
    <row r="596" spans="7:18" x14ac:dyDescent="0.25">
      <c r="G596" s="4"/>
    </row>
    <row r="597" spans="7:18" x14ac:dyDescent="0.25">
      <c r="G597" s="4"/>
    </row>
    <row r="599" spans="7:18" x14ac:dyDescent="0.25">
      <c r="G599" s="4"/>
    </row>
    <row r="600" spans="7:18" x14ac:dyDescent="0.25">
      <c r="R600" s="4"/>
    </row>
    <row r="602" spans="7:18" x14ac:dyDescent="0.25">
      <c r="G602" s="4"/>
    </row>
    <row r="603" spans="7:18" x14ac:dyDescent="0.25">
      <c r="G603" s="4"/>
    </row>
    <row r="606" spans="7:18" x14ac:dyDescent="0.25">
      <c r="G606" s="4"/>
    </row>
    <row r="607" spans="7:18" x14ac:dyDescent="0.25">
      <c r="G607" s="4"/>
    </row>
    <row r="612" spans="7:7" x14ac:dyDescent="0.25">
      <c r="G612" s="4"/>
    </row>
    <row r="614" spans="7:7" x14ac:dyDescent="0.25">
      <c r="G614" s="4"/>
    </row>
    <row r="626" spans="7:18" x14ac:dyDescent="0.25">
      <c r="G626" s="4"/>
    </row>
    <row r="627" spans="7:18" x14ac:dyDescent="0.25">
      <c r="G627" s="4"/>
    </row>
    <row r="628" spans="7:18" x14ac:dyDescent="0.25">
      <c r="G628" s="4"/>
    </row>
    <row r="629" spans="7:18" x14ac:dyDescent="0.25">
      <c r="G629" s="4"/>
      <c r="R629" s="4"/>
    </row>
    <row r="630" spans="7:18" x14ac:dyDescent="0.25">
      <c r="G630" s="4"/>
    </row>
    <row r="632" spans="7:18" x14ac:dyDescent="0.25">
      <c r="G632" s="4"/>
    </row>
    <row r="633" spans="7:18" x14ac:dyDescent="0.25">
      <c r="G633" s="4"/>
    </row>
    <row r="634" spans="7:18" x14ac:dyDescent="0.25">
      <c r="G634" s="4"/>
    </row>
    <row r="637" spans="7:18" x14ac:dyDescent="0.25">
      <c r="R637" s="4"/>
    </row>
    <row r="640" spans="7:18" x14ac:dyDescent="0.25">
      <c r="G640" s="4"/>
    </row>
    <row r="644" spans="7:18" x14ac:dyDescent="0.25">
      <c r="R644" s="4"/>
    </row>
    <row r="648" spans="7:18" x14ac:dyDescent="0.25">
      <c r="R648" s="4"/>
    </row>
    <row r="649" spans="7:18" x14ac:dyDescent="0.25">
      <c r="G649" s="4"/>
    </row>
    <row r="650" spans="7:18" x14ac:dyDescent="0.25">
      <c r="G650" s="4"/>
    </row>
    <row r="653" spans="7:18" x14ac:dyDescent="0.25">
      <c r="G653" s="4"/>
    </row>
    <row r="659" spans="7:18" x14ac:dyDescent="0.25">
      <c r="G659" s="4"/>
    </row>
    <row r="661" spans="7:18" x14ac:dyDescent="0.25">
      <c r="R661" s="4"/>
    </row>
    <row r="665" spans="7:18" x14ac:dyDescent="0.25">
      <c r="G665" s="4"/>
    </row>
    <row r="672" spans="7:18" x14ac:dyDescent="0.25">
      <c r="G672" s="4"/>
    </row>
    <row r="674" spans="7:18" x14ac:dyDescent="0.25">
      <c r="G674" s="4"/>
    </row>
    <row r="675" spans="7:18" x14ac:dyDescent="0.25">
      <c r="G675" s="4"/>
    </row>
    <row r="680" spans="7:18" x14ac:dyDescent="0.25">
      <c r="G680" s="4"/>
    </row>
    <row r="682" spans="7:18" x14ac:dyDescent="0.25">
      <c r="G682" s="4"/>
      <c r="R682" s="4"/>
    </row>
    <row r="683" spans="7:18" x14ac:dyDescent="0.25">
      <c r="G683" s="4"/>
      <c r="R683" s="4"/>
    </row>
    <row r="684" spans="7:18" x14ac:dyDescent="0.25">
      <c r="G684" s="4"/>
    </row>
    <row r="686" spans="7:18" x14ac:dyDescent="0.25">
      <c r="G686" s="4"/>
    </row>
    <row r="687" spans="7:18" x14ac:dyDescent="0.25">
      <c r="G687" s="4"/>
    </row>
    <row r="688" spans="7:18" x14ac:dyDescent="0.25">
      <c r="G688" s="4"/>
    </row>
    <row r="694" spans="7:7" x14ac:dyDescent="0.25">
      <c r="G694" s="4"/>
    </row>
    <row r="699" spans="7:7" x14ac:dyDescent="0.25">
      <c r="G699" s="4"/>
    </row>
    <row r="700" spans="7:7" x14ac:dyDescent="0.25">
      <c r="G700" s="4"/>
    </row>
    <row r="706" spans="7:18" x14ac:dyDescent="0.25">
      <c r="G706" s="4"/>
      <c r="R706" s="4"/>
    </row>
    <row r="707" spans="7:18" x14ac:dyDescent="0.25">
      <c r="G707" s="4"/>
    </row>
    <row r="713" spans="7:18" x14ac:dyDescent="0.25">
      <c r="G713" s="4"/>
    </row>
    <row r="717" spans="7:18" x14ac:dyDescent="0.25">
      <c r="G717" s="4"/>
    </row>
    <row r="718" spans="7:18" x14ac:dyDescent="0.25">
      <c r="G718" s="4"/>
    </row>
    <row r="720" spans="7:18" x14ac:dyDescent="0.25">
      <c r="G720" s="4"/>
    </row>
    <row r="723" spans="7:18" x14ac:dyDescent="0.25">
      <c r="G723" s="4"/>
    </row>
    <row r="724" spans="7:18" x14ac:dyDescent="0.25">
      <c r="G724" s="4"/>
      <c r="R724" s="4"/>
    </row>
    <row r="727" spans="7:18" x14ac:dyDescent="0.25">
      <c r="G727" s="4"/>
    </row>
    <row r="730" spans="7:18" x14ac:dyDescent="0.25">
      <c r="G730" s="4"/>
    </row>
    <row r="731" spans="7:18" x14ac:dyDescent="0.25">
      <c r="G731" s="4"/>
    </row>
    <row r="732" spans="7:18" x14ac:dyDescent="0.25">
      <c r="G732" s="4"/>
    </row>
    <row r="735" spans="7:18" x14ac:dyDescent="0.25">
      <c r="G735" s="4"/>
    </row>
    <row r="741" spans="7:7" x14ac:dyDescent="0.25">
      <c r="G741" s="4"/>
    </row>
    <row r="745" spans="7:7" x14ac:dyDescent="0.25">
      <c r="G745" s="4"/>
    </row>
    <row r="746" spans="7:7" x14ac:dyDescent="0.25">
      <c r="G746" s="4"/>
    </row>
    <row r="753" spans="7:18" x14ac:dyDescent="0.25">
      <c r="G753" s="4"/>
    </row>
    <row r="754" spans="7:18" x14ac:dyDescent="0.25">
      <c r="G754" s="4"/>
      <c r="R754" s="4"/>
    </row>
    <row r="760" spans="7:18" x14ac:dyDescent="0.25">
      <c r="G760" s="4"/>
    </row>
    <row r="761" spans="7:18" x14ac:dyDescent="0.25">
      <c r="G761" s="4"/>
    </row>
    <row r="763" spans="7:18" x14ac:dyDescent="0.25">
      <c r="G763" s="4"/>
    </row>
    <row r="766" spans="7:18" x14ac:dyDescent="0.25">
      <c r="G766" s="4"/>
    </row>
    <row r="771" spans="7:18" x14ac:dyDescent="0.25">
      <c r="G771" s="4"/>
    </row>
    <row r="772" spans="7:18" x14ac:dyDescent="0.25">
      <c r="G772" s="4"/>
    </row>
    <row r="774" spans="7:18" x14ac:dyDescent="0.25">
      <c r="G774" s="4"/>
      <c r="R774" s="4"/>
    </row>
    <row r="783" spans="7:18" x14ac:dyDescent="0.25">
      <c r="G783" s="4"/>
    </row>
    <row r="788" spans="7:18" x14ac:dyDescent="0.25">
      <c r="G788" s="4"/>
      <c r="R788" s="4"/>
    </row>
    <row r="789" spans="7:18" x14ac:dyDescent="0.25">
      <c r="R789" s="4"/>
    </row>
    <row r="790" spans="7:18" x14ac:dyDescent="0.25">
      <c r="R790" s="4"/>
    </row>
    <row r="791" spans="7:18" x14ac:dyDescent="0.25">
      <c r="R791" s="4"/>
    </row>
    <row r="792" spans="7:18" x14ac:dyDescent="0.25">
      <c r="G792" s="4"/>
    </row>
    <row r="793" spans="7:18" x14ac:dyDescent="0.25">
      <c r="G793" s="4"/>
      <c r="R793" s="4"/>
    </row>
    <row r="794" spans="7:18" x14ac:dyDescent="0.25">
      <c r="G794" s="4"/>
      <c r="R794" s="4"/>
    </row>
    <row r="795" spans="7:18" x14ac:dyDescent="0.25">
      <c r="R795" s="4"/>
    </row>
    <row r="802" spans="7:7" x14ac:dyDescent="0.25">
      <c r="G802" s="4"/>
    </row>
    <row r="804" spans="7:7" x14ac:dyDescent="0.25">
      <c r="G804" s="4"/>
    </row>
    <row r="805" spans="7:7" x14ac:dyDescent="0.25">
      <c r="G805" s="4"/>
    </row>
    <row r="812" spans="7:7" x14ac:dyDescent="0.25">
      <c r="G812" s="4"/>
    </row>
    <row r="813" spans="7:7" x14ac:dyDescent="0.25">
      <c r="G813" s="4"/>
    </row>
    <row r="814" spans="7:7" x14ac:dyDescent="0.25">
      <c r="G814" s="4"/>
    </row>
    <row r="816" spans="7:7" x14ac:dyDescent="0.25">
      <c r="G816" s="4"/>
    </row>
    <row r="819" spans="7:7" x14ac:dyDescent="0.25">
      <c r="G819" s="4"/>
    </row>
    <row r="820" spans="7:7" x14ac:dyDescent="0.25">
      <c r="G820" s="4"/>
    </row>
    <row r="824" spans="7:7" x14ac:dyDescent="0.25">
      <c r="G824" s="4"/>
    </row>
    <row r="825" spans="7:7" x14ac:dyDescent="0.25">
      <c r="G825" s="4"/>
    </row>
    <row r="826" spans="7:7" x14ac:dyDescent="0.25">
      <c r="G826" s="4"/>
    </row>
    <row r="828" spans="7:7" x14ac:dyDescent="0.25">
      <c r="G828" s="4"/>
    </row>
    <row r="829" spans="7:7" x14ac:dyDescent="0.25">
      <c r="G829" s="4"/>
    </row>
    <row r="830" spans="7:7" x14ac:dyDescent="0.25">
      <c r="G830" s="4"/>
    </row>
    <row r="831" spans="7:7" x14ac:dyDescent="0.25">
      <c r="G831" s="4"/>
    </row>
    <row r="834" spans="7:18" x14ac:dyDescent="0.25">
      <c r="G834" s="4"/>
    </row>
    <row r="836" spans="7:18" x14ac:dyDescent="0.25">
      <c r="R836" s="4"/>
    </row>
    <row r="837" spans="7:18" x14ac:dyDescent="0.25">
      <c r="G837" s="4"/>
    </row>
    <row r="838" spans="7:18" x14ac:dyDescent="0.25">
      <c r="G838" s="4"/>
    </row>
    <row r="841" spans="7:18" x14ac:dyDescent="0.25">
      <c r="G841" s="4"/>
    </row>
    <row r="843" spans="7:18" x14ac:dyDescent="0.25">
      <c r="G843" s="4"/>
    </row>
    <row r="848" spans="7:18" x14ac:dyDescent="0.25">
      <c r="R848" s="4"/>
    </row>
    <row r="851" spans="7:18" x14ac:dyDescent="0.25">
      <c r="G851" s="4"/>
    </row>
    <row r="853" spans="7:18" x14ac:dyDescent="0.25">
      <c r="G853" s="4"/>
    </row>
    <row r="854" spans="7:18" x14ac:dyDescent="0.25">
      <c r="G854" s="4"/>
    </row>
    <row r="855" spans="7:18" x14ac:dyDescent="0.25">
      <c r="G855" s="4"/>
    </row>
    <row r="856" spans="7:18" x14ac:dyDescent="0.25">
      <c r="G856" s="4"/>
    </row>
    <row r="859" spans="7:18" x14ac:dyDescent="0.25">
      <c r="G859" s="4"/>
    </row>
    <row r="861" spans="7:18" x14ac:dyDescent="0.25">
      <c r="R861" s="4"/>
    </row>
    <row r="865" spans="7:18" x14ac:dyDescent="0.25">
      <c r="G865" s="4"/>
    </row>
    <row r="867" spans="7:18" x14ac:dyDescent="0.25">
      <c r="G867" s="4"/>
      <c r="R867" s="4"/>
    </row>
    <row r="868" spans="7:18" x14ac:dyDescent="0.25">
      <c r="R868" s="4"/>
    </row>
    <row r="869" spans="7:18" x14ac:dyDescent="0.25">
      <c r="G869" s="4"/>
    </row>
    <row r="871" spans="7:18" x14ac:dyDescent="0.25">
      <c r="R871" s="4"/>
    </row>
    <row r="872" spans="7:18" x14ac:dyDescent="0.25">
      <c r="G872" s="4"/>
    </row>
    <row r="874" spans="7:18" x14ac:dyDescent="0.25">
      <c r="G874" s="4"/>
    </row>
    <row r="877" spans="7:18" x14ac:dyDescent="0.25">
      <c r="G877" s="4"/>
    </row>
    <row r="880" spans="7:18" x14ac:dyDescent="0.25">
      <c r="G880" s="4"/>
      <c r="R880" s="4"/>
    </row>
    <row r="882" spans="7:7" x14ac:dyDescent="0.25">
      <c r="G882" s="4"/>
    </row>
    <row r="891" spans="7:7" x14ac:dyDescent="0.25">
      <c r="G891" s="4"/>
    </row>
    <row r="892" spans="7:7" x14ac:dyDescent="0.25">
      <c r="G892" s="4"/>
    </row>
    <row r="894" spans="7:7" x14ac:dyDescent="0.25">
      <c r="G894" s="4"/>
    </row>
    <row r="896" spans="7:7" x14ac:dyDescent="0.25">
      <c r="G896" s="4"/>
    </row>
    <row r="898" spans="7:18" x14ac:dyDescent="0.25">
      <c r="G898" s="4"/>
    </row>
    <row r="899" spans="7:18" x14ac:dyDescent="0.25">
      <c r="G899" s="4"/>
      <c r="R899" s="4"/>
    </row>
    <row r="901" spans="7:18" x14ac:dyDescent="0.25">
      <c r="R901" s="4"/>
    </row>
    <row r="905" spans="7:18" x14ac:dyDescent="0.25">
      <c r="G905" s="4"/>
    </row>
    <row r="908" spans="7:18" x14ac:dyDescent="0.25">
      <c r="G908" s="4"/>
    </row>
    <row r="909" spans="7:18" x14ac:dyDescent="0.25">
      <c r="G909" s="4"/>
    </row>
    <row r="911" spans="7:18" x14ac:dyDescent="0.25">
      <c r="G911" s="4"/>
    </row>
    <row r="912" spans="7:18" x14ac:dyDescent="0.25">
      <c r="G912" s="4"/>
    </row>
    <row r="913" spans="7:18" x14ac:dyDescent="0.25">
      <c r="G913" s="4"/>
    </row>
    <row r="916" spans="7:18" x14ac:dyDescent="0.25">
      <c r="G916" s="4"/>
    </row>
    <row r="918" spans="7:18" x14ac:dyDescent="0.25">
      <c r="G918" s="4"/>
    </row>
    <row r="923" spans="7:18" x14ac:dyDescent="0.25">
      <c r="G923" s="4"/>
    </row>
    <row r="924" spans="7:18" x14ac:dyDescent="0.25">
      <c r="R924" s="4"/>
    </row>
    <row r="928" spans="7:18" x14ac:dyDescent="0.25">
      <c r="G928" s="4"/>
    </row>
    <row r="929" spans="7:18" x14ac:dyDescent="0.25">
      <c r="G929" s="4"/>
    </row>
    <row r="930" spans="7:18" x14ac:dyDescent="0.25">
      <c r="G930" s="4"/>
    </row>
    <row r="931" spans="7:18" x14ac:dyDescent="0.25">
      <c r="G931" s="4"/>
    </row>
    <row r="932" spans="7:18" x14ac:dyDescent="0.25">
      <c r="G932" s="4"/>
    </row>
    <row r="933" spans="7:18" x14ac:dyDescent="0.25">
      <c r="G933" s="4"/>
    </row>
    <row r="934" spans="7:18" x14ac:dyDescent="0.25">
      <c r="G934" s="4"/>
    </row>
    <row r="935" spans="7:18" x14ac:dyDescent="0.25">
      <c r="G935" s="4"/>
    </row>
    <row r="938" spans="7:18" x14ac:dyDescent="0.25">
      <c r="G938" s="4"/>
      <c r="R938" s="4"/>
    </row>
    <row r="940" spans="7:18" x14ac:dyDescent="0.25">
      <c r="G940" s="4"/>
    </row>
    <row r="942" spans="7:18" x14ac:dyDescent="0.25">
      <c r="G942" s="4"/>
    </row>
    <row r="944" spans="7:18" x14ac:dyDescent="0.25">
      <c r="G944" s="4"/>
    </row>
    <row r="946" spans="7:18" x14ac:dyDescent="0.25">
      <c r="G946" s="4"/>
    </row>
    <row r="948" spans="7:18" x14ac:dyDescent="0.25">
      <c r="G948" s="4"/>
    </row>
    <row r="952" spans="7:18" x14ac:dyDescent="0.25">
      <c r="G952" s="4"/>
      <c r="R952" s="4"/>
    </row>
    <row r="957" spans="7:18" x14ac:dyDescent="0.25">
      <c r="G957" s="4"/>
    </row>
    <row r="959" spans="7:18" x14ac:dyDescent="0.25">
      <c r="G959" s="4"/>
    </row>
    <row r="969" spans="7:18" x14ac:dyDescent="0.25">
      <c r="G969" s="4"/>
      <c r="R969" s="4"/>
    </row>
    <row r="973" spans="7:18" x14ac:dyDescent="0.25">
      <c r="G973" s="4"/>
    </row>
    <row r="974" spans="7:18" x14ac:dyDescent="0.25">
      <c r="R974" s="4"/>
    </row>
    <row r="975" spans="7:18" x14ac:dyDescent="0.25">
      <c r="G975" s="4"/>
      <c r="R975" s="4"/>
    </row>
    <row r="978" spans="7:18" x14ac:dyDescent="0.25">
      <c r="R978" s="4"/>
    </row>
    <row r="986" spans="7:18" x14ac:dyDescent="0.25">
      <c r="R986" s="4"/>
    </row>
    <row r="989" spans="7:18" x14ac:dyDescent="0.25">
      <c r="G989" s="4"/>
    </row>
    <row r="992" spans="7:18" x14ac:dyDescent="0.25">
      <c r="G992" s="4"/>
      <c r="R992" s="4"/>
    </row>
    <row r="995" spans="7:7" x14ac:dyDescent="0.25">
      <c r="G995" s="4"/>
    </row>
    <row r="1000" spans="7:7" x14ac:dyDescent="0.25">
      <c r="G1000" s="4"/>
    </row>
    <row r="1002" spans="7:7" x14ac:dyDescent="0.25">
      <c r="G1002" s="4"/>
    </row>
    <row r="1003" spans="7:7" x14ac:dyDescent="0.25">
      <c r="G1003" s="4"/>
    </row>
    <row r="1009" spans="7:18" x14ac:dyDescent="0.25">
      <c r="G1009" s="4"/>
      <c r="R1009" s="4"/>
    </row>
    <row r="1011" spans="7:18" x14ac:dyDescent="0.25">
      <c r="G1011" s="4"/>
    </row>
    <row r="1012" spans="7:18" x14ac:dyDescent="0.25">
      <c r="G1012" s="4"/>
    </row>
    <row r="1013" spans="7:18" x14ac:dyDescent="0.25">
      <c r="G1013" s="4"/>
    </row>
    <row r="1024" spans="7:18" x14ac:dyDescent="0.25">
      <c r="G1024" s="4"/>
    </row>
    <row r="1025" spans="7:7" x14ac:dyDescent="0.25">
      <c r="G1025" s="4"/>
    </row>
    <row r="1026" spans="7:7" x14ac:dyDescent="0.25">
      <c r="G1026" s="4"/>
    </row>
    <row r="1031" spans="7:7" x14ac:dyDescent="0.25">
      <c r="G1031" s="4"/>
    </row>
    <row r="1032" spans="7:7" x14ac:dyDescent="0.25">
      <c r="G1032" s="4"/>
    </row>
    <row r="1039" spans="7:7" x14ac:dyDescent="0.25">
      <c r="G1039" s="4"/>
    </row>
    <row r="1042" spans="7:18" x14ac:dyDescent="0.25">
      <c r="R1042" s="4"/>
    </row>
    <row r="1044" spans="7:18" x14ac:dyDescent="0.25">
      <c r="G1044" s="4"/>
    </row>
    <row r="1049" spans="7:18" x14ac:dyDescent="0.25">
      <c r="G1049" s="4"/>
    </row>
    <row r="1052" spans="7:18" x14ac:dyDescent="0.25">
      <c r="G1052" s="4"/>
    </row>
    <row r="1055" spans="7:18" x14ac:dyDescent="0.25">
      <c r="G1055" s="4"/>
    </row>
    <row r="1056" spans="7:18" x14ac:dyDescent="0.25">
      <c r="G1056" s="4"/>
    </row>
    <row r="1059" spans="7:7" x14ac:dyDescent="0.25">
      <c r="G1059" s="4"/>
    </row>
    <row r="1062" spans="7:7" x14ac:dyDescent="0.25">
      <c r="G1062" s="4"/>
    </row>
    <row r="1065" spans="7:7" x14ac:dyDescent="0.25">
      <c r="G1065" s="4"/>
    </row>
    <row r="1068" spans="7:7" x14ac:dyDescent="0.25">
      <c r="G1068" s="4"/>
    </row>
    <row r="1070" spans="7:7" x14ac:dyDescent="0.25">
      <c r="G1070" s="4"/>
    </row>
    <row r="1072" spans="7:7" x14ac:dyDescent="0.25">
      <c r="G1072" s="4"/>
    </row>
    <row r="1073" spans="7:18" x14ac:dyDescent="0.25">
      <c r="G1073" s="4"/>
    </row>
    <row r="1074" spans="7:18" x14ac:dyDescent="0.25">
      <c r="G1074" s="4"/>
    </row>
    <row r="1076" spans="7:18" x14ac:dyDescent="0.25">
      <c r="G1076" s="4"/>
      <c r="R1076" s="4"/>
    </row>
    <row r="1079" spans="7:18" x14ac:dyDescent="0.25">
      <c r="R1079" s="4"/>
    </row>
    <row r="1080" spans="7:18" x14ac:dyDescent="0.25">
      <c r="G1080" s="4"/>
      <c r="R1080" s="4"/>
    </row>
    <row r="1081" spans="7:18" x14ac:dyDescent="0.25">
      <c r="G1081" s="4"/>
      <c r="R1081" s="4"/>
    </row>
    <row r="1083" spans="7:18" x14ac:dyDescent="0.25">
      <c r="G1083" s="4"/>
    </row>
    <row r="1085" spans="7:18" x14ac:dyDescent="0.25">
      <c r="R1085" s="4"/>
    </row>
    <row r="1086" spans="7:18" x14ac:dyDescent="0.25">
      <c r="G1086" s="4"/>
    </row>
    <row r="1094" spans="7:7" x14ac:dyDescent="0.25">
      <c r="G1094" s="4"/>
    </row>
    <row r="1096" spans="7:7" x14ac:dyDescent="0.25">
      <c r="G1096" s="4"/>
    </row>
    <row r="1098" spans="7:7" x14ac:dyDescent="0.25">
      <c r="G1098" s="4"/>
    </row>
    <row r="1101" spans="7:7" x14ac:dyDescent="0.25">
      <c r="G1101" s="4"/>
    </row>
    <row r="1105" spans="7:18" x14ac:dyDescent="0.25">
      <c r="G1105" s="4"/>
    </row>
    <row r="1109" spans="7:18" x14ac:dyDescent="0.25">
      <c r="G1109" s="4"/>
    </row>
    <row r="1113" spans="7:18" x14ac:dyDescent="0.25">
      <c r="R1113" s="4"/>
    </row>
    <row r="1114" spans="7:18" x14ac:dyDescent="0.25">
      <c r="G1114" s="4"/>
      <c r="R1114" s="4"/>
    </row>
    <row r="1115" spans="7:18" x14ac:dyDescent="0.25">
      <c r="G1115" s="4"/>
    </row>
    <row r="1116" spans="7:18" x14ac:dyDescent="0.25">
      <c r="R1116" s="4"/>
    </row>
    <row r="1119" spans="7:18" x14ac:dyDescent="0.25">
      <c r="G1119" s="4"/>
    </row>
    <row r="1123" spans="7:7" x14ac:dyDescent="0.25">
      <c r="G1123" s="4"/>
    </row>
    <row r="1125" spans="7:7" x14ac:dyDescent="0.25">
      <c r="G1125" s="4"/>
    </row>
    <row r="1126" spans="7:7" x14ac:dyDescent="0.25">
      <c r="G1126" s="4"/>
    </row>
    <row r="1127" spans="7:7" x14ac:dyDescent="0.25">
      <c r="G1127" s="4"/>
    </row>
    <row r="1130" spans="7:7" x14ac:dyDescent="0.25">
      <c r="G1130" s="4"/>
    </row>
    <row r="1131" spans="7:7" x14ac:dyDescent="0.25">
      <c r="G1131" s="4"/>
    </row>
    <row r="1133" spans="7:7" x14ac:dyDescent="0.25">
      <c r="G1133" s="4"/>
    </row>
    <row r="1134" spans="7:7" x14ac:dyDescent="0.25">
      <c r="G1134" s="4"/>
    </row>
    <row r="1135" spans="7:7" x14ac:dyDescent="0.25">
      <c r="G1135" s="4"/>
    </row>
    <row r="1136" spans="7:7" x14ac:dyDescent="0.25">
      <c r="G1136" s="4"/>
    </row>
    <row r="1146" spans="7:7" x14ac:dyDescent="0.25">
      <c r="G1146" s="4"/>
    </row>
    <row r="1150" spans="7:7" x14ac:dyDescent="0.25">
      <c r="G1150" s="4"/>
    </row>
    <row r="1151" spans="7:7" x14ac:dyDescent="0.25">
      <c r="G1151" s="4"/>
    </row>
    <row r="1155" spans="7:18" x14ac:dyDescent="0.25">
      <c r="G1155" s="4"/>
    </row>
    <row r="1156" spans="7:18" x14ac:dyDescent="0.25">
      <c r="G1156" s="4"/>
    </row>
    <row r="1164" spans="7:18" x14ac:dyDescent="0.25">
      <c r="G1164" s="4"/>
    </row>
    <row r="1167" spans="7:18" x14ac:dyDescent="0.25">
      <c r="G1167" s="4"/>
    </row>
    <row r="1168" spans="7:18" x14ac:dyDescent="0.25">
      <c r="R1168" s="4"/>
    </row>
    <row r="1176" spans="7:7" x14ac:dyDescent="0.25">
      <c r="G1176" s="4"/>
    </row>
    <row r="1178" spans="7:7" x14ac:dyDescent="0.25">
      <c r="G1178" s="4"/>
    </row>
    <row r="1182" spans="7:7" x14ac:dyDescent="0.25">
      <c r="G1182" s="4"/>
    </row>
    <row r="1183" spans="7:7" x14ac:dyDescent="0.25">
      <c r="G1183" s="4"/>
    </row>
    <row r="1185" spans="7:7" x14ac:dyDescent="0.25">
      <c r="G1185" s="4"/>
    </row>
    <row r="1186" spans="7:7" x14ac:dyDescent="0.25">
      <c r="G1186" s="4"/>
    </row>
    <row r="1197" spans="7:7" x14ac:dyDescent="0.25">
      <c r="G1197" s="4"/>
    </row>
    <row r="1198" spans="7:7" x14ac:dyDescent="0.25">
      <c r="G1198" s="4"/>
    </row>
    <row r="1203" spans="7:18" x14ac:dyDescent="0.25">
      <c r="G1203" s="4"/>
    </row>
    <row r="1204" spans="7:18" x14ac:dyDescent="0.25">
      <c r="G1204" s="4"/>
    </row>
    <row r="1205" spans="7:18" x14ac:dyDescent="0.25">
      <c r="G1205" s="4"/>
    </row>
    <row r="1206" spans="7:18" x14ac:dyDescent="0.25">
      <c r="G1206" s="4"/>
    </row>
    <row r="1208" spans="7:18" x14ac:dyDescent="0.25">
      <c r="G1208" s="4"/>
    </row>
    <row r="1212" spans="7:18" x14ac:dyDescent="0.25">
      <c r="G1212" s="4"/>
      <c r="R1212" s="4"/>
    </row>
    <row r="1215" spans="7:18" x14ac:dyDescent="0.25">
      <c r="G1215" s="4"/>
    </row>
    <row r="1217" spans="7:18" x14ac:dyDescent="0.25">
      <c r="G1217" s="4"/>
    </row>
    <row r="1219" spans="7:18" x14ac:dyDescent="0.25">
      <c r="R1219" s="4"/>
    </row>
    <row r="1228" spans="7:18" x14ac:dyDescent="0.25">
      <c r="G1228" s="4"/>
    </row>
    <row r="1230" spans="7:18" x14ac:dyDescent="0.25">
      <c r="G1230" s="4"/>
      <c r="R1230" s="4"/>
    </row>
    <row r="1240" spans="7:18" x14ac:dyDescent="0.25">
      <c r="R1240" s="4"/>
    </row>
    <row r="1243" spans="7:18" x14ac:dyDescent="0.25">
      <c r="G1243" s="4"/>
    </row>
    <row r="1248" spans="7:18" x14ac:dyDescent="0.25">
      <c r="G1248" s="4"/>
    </row>
    <row r="1260" spans="7:7" x14ac:dyDescent="0.25">
      <c r="G1260" s="4"/>
    </row>
    <row r="1265" spans="7:7" x14ac:dyDescent="0.25">
      <c r="G1265" s="4"/>
    </row>
    <row r="1272" spans="7:7" x14ac:dyDescent="0.25">
      <c r="G1272" s="4"/>
    </row>
    <row r="1277" spans="7:7" x14ac:dyDescent="0.25">
      <c r="G1277" s="4"/>
    </row>
    <row r="1279" spans="7:7" x14ac:dyDescent="0.25">
      <c r="G1279" s="4"/>
    </row>
    <row r="1280" spans="7:7" x14ac:dyDescent="0.25">
      <c r="G1280" s="4"/>
    </row>
    <row r="1282" spans="7:18" x14ac:dyDescent="0.25">
      <c r="G1282" s="4"/>
    </row>
    <row r="1283" spans="7:18" x14ac:dyDescent="0.25">
      <c r="R1283" s="4"/>
    </row>
    <row r="1284" spans="7:18" x14ac:dyDescent="0.25">
      <c r="G1284" s="4"/>
    </row>
    <row r="1286" spans="7:18" x14ac:dyDescent="0.25">
      <c r="G1286" s="4"/>
    </row>
    <row r="1287" spans="7:18" x14ac:dyDescent="0.25">
      <c r="G1287" s="4"/>
    </row>
    <row r="1288" spans="7:18" x14ac:dyDescent="0.25">
      <c r="G1288" s="4"/>
    </row>
    <row r="1289" spans="7:18" x14ac:dyDescent="0.25">
      <c r="G1289" s="4"/>
    </row>
    <row r="1291" spans="7:18" x14ac:dyDescent="0.25">
      <c r="G1291" s="4"/>
    </row>
    <row r="1292" spans="7:18" x14ac:dyDescent="0.25">
      <c r="G1292" s="4"/>
    </row>
    <row r="1296" spans="7:18" x14ac:dyDescent="0.25">
      <c r="G1296" s="4"/>
    </row>
    <row r="1297" spans="7:18" x14ac:dyDescent="0.25">
      <c r="R1297" s="4"/>
    </row>
    <row r="1303" spans="7:18" x14ac:dyDescent="0.25">
      <c r="R1303" s="4"/>
    </row>
    <row r="1311" spans="7:18" x14ac:dyDescent="0.25">
      <c r="G1311" s="4"/>
    </row>
    <row r="1312" spans="7:18" x14ac:dyDescent="0.25">
      <c r="G1312" s="4"/>
    </row>
    <row r="1313" spans="7:18" x14ac:dyDescent="0.25">
      <c r="G1313" s="4"/>
    </row>
    <row r="1314" spans="7:18" x14ac:dyDescent="0.25">
      <c r="R1314" s="4"/>
    </row>
    <row r="1315" spans="7:18" x14ac:dyDescent="0.25">
      <c r="R1315" s="4"/>
    </row>
    <row r="1320" spans="7:18" x14ac:dyDescent="0.25">
      <c r="R1320" s="4"/>
    </row>
    <row r="1321" spans="7:18" x14ac:dyDescent="0.25">
      <c r="G1321" s="4"/>
    </row>
    <row r="1323" spans="7:18" x14ac:dyDescent="0.25">
      <c r="G1323" s="4"/>
    </row>
    <row r="1324" spans="7:18" x14ac:dyDescent="0.25">
      <c r="G1324" s="4"/>
    </row>
    <row r="1329" spans="7:18" x14ac:dyDescent="0.25">
      <c r="G1329" s="4"/>
    </row>
    <row r="1331" spans="7:18" x14ac:dyDescent="0.25">
      <c r="G1331" s="4"/>
    </row>
    <row r="1332" spans="7:18" x14ac:dyDescent="0.25">
      <c r="G1332" s="4"/>
    </row>
    <row r="1335" spans="7:18" x14ac:dyDescent="0.25">
      <c r="G1335" s="4"/>
    </row>
    <row r="1337" spans="7:18" x14ac:dyDescent="0.25">
      <c r="G1337" s="4"/>
    </row>
    <row r="1341" spans="7:18" x14ac:dyDescent="0.25">
      <c r="R1341" s="4"/>
    </row>
    <row r="1342" spans="7:18" x14ac:dyDescent="0.25">
      <c r="G1342" s="4"/>
    </row>
    <row r="1345" spans="7:18" x14ac:dyDescent="0.25">
      <c r="G1345" s="4"/>
    </row>
    <row r="1346" spans="7:18" x14ac:dyDescent="0.25">
      <c r="G1346" s="4"/>
    </row>
    <row r="1351" spans="7:18" x14ac:dyDescent="0.25">
      <c r="G1351" s="4"/>
    </row>
    <row r="1357" spans="7:18" x14ac:dyDescent="0.25">
      <c r="R1357" s="4"/>
    </row>
    <row r="1360" spans="7:18" x14ac:dyDescent="0.25">
      <c r="R1360" s="4"/>
    </row>
    <row r="1361" spans="7:7" x14ac:dyDescent="0.25">
      <c r="G1361" s="4"/>
    </row>
    <row r="1362" spans="7:7" x14ac:dyDescent="0.25">
      <c r="G1362" s="4"/>
    </row>
    <row r="1365" spans="7:7" x14ac:dyDescent="0.25">
      <c r="G1365" s="4"/>
    </row>
    <row r="1367" spans="7:7" x14ac:dyDescent="0.25">
      <c r="G1367" s="4"/>
    </row>
    <row r="1369" spans="7:7" x14ac:dyDescent="0.25">
      <c r="G1369" s="4"/>
    </row>
    <row r="1371" spans="7:7" x14ac:dyDescent="0.25">
      <c r="G1371" s="4"/>
    </row>
    <row r="1373" spans="7:7" x14ac:dyDescent="0.25">
      <c r="G1373" s="4"/>
    </row>
    <row r="1383" spans="7:7" x14ac:dyDescent="0.25">
      <c r="G1383" s="4"/>
    </row>
    <row r="1385" spans="7:7" x14ac:dyDescent="0.25">
      <c r="G1385" s="4"/>
    </row>
    <row r="1389" spans="7:7" x14ac:dyDescent="0.25">
      <c r="G1389" s="4"/>
    </row>
    <row r="1390" spans="7:7" x14ac:dyDescent="0.25">
      <c r="G1390" s="4"/>
    </row>
    <row r="1392" spans="7:7" x14ac:dyDescent="0.25">
      <c r="G1392" s="4"/>
    </row>
    <row r="1394" spans="7:7" x14ac:dyDescent="0.25">
      <c r="G1394" s="4"/>
    </row>
    <row r="1395" spans="7:7" x14ac:dyDescent="0.25">
      <c r="G1395" s="4"/>
    </row>
    <row r="1396" spans="7:7" x14ac:dyDescent="0.25">
      <c r="G1396" s="4"/>
    </row>
    <row r="1397" spans="7:7" x14ac:dyDescent="0.25">
      <c r="G1397" s="4"/>
    </row>
    <row r="1398" spans="7:7" x14ac:dyDescent="0.25">
      <c r="G1398" s="4"/>
    </row>
    <row r="1401" spans="7:7" x14ac:dyDescent="0.25">
      <c r="G1401" s="4"/>
    </row>
    <row r="1418" spans="7:18" x14ac:dyDescent="0.25">
      <c r="R1418" s="4"/>
    </row>
    <row r="1420" spans="7:18" x14ac:dyDescent="0.25">
      <c r="G1420" s="4"/>
    </row>
    <row r="1421" spans="7:18" x14ac:dyDescent="0.25">
      <c r="G1421" s="4"/>
    </row>
    <row r="1422" spans="7:18" x14ac:dyDescent="0.25">
      <c r="G1422" s="4"/>
    </row>
    <row r="1424" spans="7:18" x14ac:dyDescent="0.25">
      <c r="G1424" s="4"/>
    </row>
    <row r="1426" spans="7:7" x14ac:dyDescent="0.25">
      <c r="G1426" s="4"/>
    </row>
    <row r="1430" spans="7:7" x14ac:dyDescent="0.25">
      <c r="G1430" s="4"/>
    </row>
    <row r="1440" spans="7:7" x14ac:dyDescent="0.25">
      <c r="G1440" s="4"/>
    </row>
    <row r="1441" spans="7:18" x14ac:dyDescent="0.25">
      <c r="G1441" s="4"/>
    </row>
    <row r="1442" spans="7:18" x14ac:dyDescent="0.25">
      <c r="G1442" s="4"/>
    </row>
    <row r="1443" spans="7:18" x14ac:dyDescent="0.25">
      <c r="G1443" s="4"/>
    </row>
    <row r="1444" spans="7:18" x14ac:dyDescent="0.25">
      <c r="G1444" s="4"/>
    </row>
    <row r="1447" spans="7:18" x14ac:dyDescent="0.25">
      <c r="R1447" s="4"/>
    </row>
    <row r="1454" spans="7:18" x14ac:dyDescent="0.25">
      <c r="R1454" s="4"/>
    </row>
    <row r="1455" spans="7:18" x14ac:dyDescent="0.25">
      <c r="R1455" s="4"/>
    </row>
    <row r="1456" spans="7:18" x14ac:dyDescent="0.25">
      <c r="G1456" s="4"/>
    </row>
    <row r="1457" spans="7:18" x14ac:dyDescent="0.25">
      <c r="G1457" s="4"/>
      <c r="R1457" s="4"/>
    </row>
    <row r="1458" spans="7:18" x14ac:dyDescent="0.25">
      <c r="G1458" s="4"/>
      <c r="R1458" s="4"/>
    </row>
    <row r="1459" spans="7:18" x14ac:dyDescent="0.25">
      <c r="R1459" s="4"/>
    </row>
    <row r="1460" spans="7:18" x14ac:dyDescent="0.25">
      <c r="G1460" s="4"/>
      <c r="R1460" s="4"/>
    </row>
    <row r="1461" spans="7:18" x14ac:dyDescent="0.25">
      <c r="R1461" s="4"/>
    </row>
    <row r="1462" spans="7:18" x14ac:dyDescent="0.25">
      <c r="R1462" s="4"/>
    </row>
    <row r="1463" spans="7:18" x14ac:dyDescent="0.25">
      <c r="R1463" s="4"/>
    </row>
    <row r="1468" spans="7:18" x14ac:dyDescent="0.25">
      <c r="G1468" s="4"/>
    </row>
    <row r="1470" spans="7:18" x14ac:dyDescent="0.25">
      <c r="G1470" s="4"/>
      <c r="R1470" s="4"/>
    </row>
    <row r="1473" spans="7:7" x14ac:dyDescent="0.25">
      <c r="G1473" s="4"/>
    </row>
    <row r="1474" spans="7:7" x14ac:dyDescent="0.25">
      <c r="G1474" s="4"/>
    </row>
    <row r="1476" spans="7:7" x14ac:dyDescent="0.25">
      <c r="G1476" s="4"/>
    </row>
    <row r="1480" spans="7:7" x14ac:dyDescent="0.25">
      <c r="G1480" s="4"/>
    </row>
    <row r="1483" spans="7:7" x14ac:dyDescent="0.25">
      <c r="G1483" s="4"/>
    </row>
    <row r="1484" spans="7:7" x14ac:dyDescent="0.25">
      <c r="G1484" s="4"/>
    </row>
    <row r="1491" spans="7:18" x14ac:dyDescent="0.25">
      <c r="R1491" s="4"/>
    </row>
    <row r="1492" spans="7:18" x14ac:dyDescent="0.25">
      <c r="R1492" s="4"/>
    </row>
    <row r="1498" spans="7:18" x14ac:dyDescent="0.25">
      <c r="G1498" s="4"/>
    </row>
    <row r="1499" spans="7:18" x14ac:dyDescent="0.25">
      <c r="G1499" s="4"/>
    </row>
    <row r="1508" spans="7:18" x14ac:dyDescent="0.25">
      <c r="G1508" s="4"/>
    </row>
    <row r="1517" spans="7:18" x14ac:dyDescent="0.25">
      <c r="R1517" s="4"/>
    </row>
    <row r="1528" spans="7:18" x14ac:dyDescent="0.25">
      <c r="R1528" s="4"/>
    </row>
    <row r="1534" spans="7:18" x14ac:dyDescent="0.25">
      <c r="G1534" s="4"/>
      <c r="R1534" s="4"/>
    </row>
    <row r="1536" spans="7:18" x14ac:dyDescent="0.25">
      <c r="G1536" s="4"/>
    </row>
    <row r="1537" spans="7:7" x14ac:dyDescent="0.25">
      <c r="G1537" s="4"/>
    </row>
    <row r="1543" spans="7:7" x14ac:dyDescent="0.25">
      <c r="G1543" s="4"/>
    </row>
    <row r="1552" spans="7:7" x14ac:dyDescent="0.25">
      <c r="G1552" s="4"/>
    </row>
    <row r="1555" spans="7:18" x14ac:dyDescent="0.25">
      <c r="R1555" s="4"/>
    </row>
    <row r="1556" spans="7:18" x14ac:dyDescent="0.25">
      <c r="G1556" s="4"/>
    </row>
    <row r="1568" spans="7:18" x14ac:dyDescent="0.25">
      <c r="G1568" s="4"/>
    </row>
    <row r="1579" spans="7:7" x14ac:dyDescent="0.25">
      <c r="G1579" s="4"/>
    </row>
    <row r="1581" spans="7:7" x14ac:dyDescent="0.25">
      <c r="G1581" s="4"/>
    </row>
    <row r="1584" spans="7:7" x14ac:dyDescent="0.25">
      <c r="G1584" s="4"/>
    </row>
    <row r="1585" spans="7:7" x14ac:dyDescent="0.25">
      <c r="G1585" s="4"/>
    </row>
    <row r="1597" spans="7:7" x14ac:dyDescent="0.25">
      <c r="G1597" s="4"/>
    </row>
    <row r="1602" spans="7:18" x14ac:dyDescent="0.25">
      <c r="G1602" s="4"/>
    </row>
    <row r="1605" spans="7:18" x14ac:dyDescent="0.25">
      <c r="G1605" s="4"/>
    </row>
    <row r="1607" spans="7:18" x14ac:dyDescent="0.25">
      <c r="R1607" s="4"/>
    </row>
    <row r="1608" spans="7:18" x14ac:dyDescent="0.25">
      <c r="R1608" s="4"/>
    </row>
    <row r="1615" spans="7:18" x14ac:dyDescent="0.25">
      <c r="G1615" s="4"/>
    </row>
    <row r="1616" spans="7:18" x14ac:dyDescent="0.25">
      <c r="G1616" s="4"/>
    </row>
    <row r="1617" spans="7:18" x14ac:dyDescent="0.25">
      <c r="G1617" s="4"/>
    </row>
    <row r="1622" spans="7:18" x14ac:dyDescent="0.25">
      <c r="R1622" s="4"/>
    </row>
    <row r="1623" spans="7:18" x14ac:dyDescent="0.25">
      <c r="G1623" s="4"/>
    </row>
    <row r="1624" spans="7:18" x14ac:dyDescent="0.25">
      <c r="G1624" s="4"/>
      <c r="R1624" s="4"/>
    </row>
    <row r="1627" spans="7:18" x14ac:dyDescent="0.25">
      <c r="G1627" s="4"/>
    </row>
    <row r="1628" spans="7:18" x14ac:dyDescent="0.25">
      <c r="G1628" s="4"/>
    </row>
    <row r="1629" spans="7:18" x14ac:dyDescent="0.25">
      <c r="G1629" s="4"/>
      <c r="R1629" s="4"/>
    </row>
    <row r="1630" spans="7:18" x14ac:dyDescent="0.25">
      <c r="R1630" s="4"/>
    </row>
    <row r="1631" spans="7:18" x14ac:dyDescent="0.25">
      <c r="R1631" s="4"/>
    </row>
    <row r="1632" spans="7:18" x14ac:dyDescent="0.25">
      <c r="R1632" s="4"/>
    </row>
    <row r="1633" spans="7:18" x14ac:dyDescent="0.25">
      <c r="R1633" s="4"/>
    </row>
    <row r="1634" spans="7:18" x14ac:dyDescent="0.25">
      <c r="R1634" s="4"/>
    </row>
    <row r="1635" spans="7:18" x14ac:dyDescent="0.25">
      <c r="G1635" s="4"/>
      <c r="R1635" s="4"/>
    </row>
    <row r="1636" spans="7:18" x14ac:dyDescent="0.25">
      <c r="R1636" s="4"/>
    </row>
    <row r="1637" spans="7:18" x14ac:dyDescent="0.25">
      <c r="G1637" s="4"/>
      <c r="R1637" s="4"/>
    </row>
    <row r="1639" spans="7:18" x14ac:dyDescent="0.25">
      <c r="R1639" s="4"/>
    </row>
    <row r="1642" spans="7:18" x14ac:dyDescent="0.25">
      <c r="R1642" s="4"/>
    </row>
    <row r="1643" spans="7:18" x14ac:dyDescent="0.25">
      <c r="R1643" s="4"/>
    </row>
    <row r="1644" spans="7:18" x14ac:dyDescent="0.25">
      <c r="R1644" s="4"/>
    </row>
    <row r="1645" spans="7:18" x14ac:dyDescent="0.25">
      <c r="R1645" s="4"/>
    </row>
    <row r="1646" spans="7:18" x14ac:dyDescent="0.25">
      <c r="R1646" s="4"/>
    </row>
    <row r="1647" spans="7:18" x14ac:dyDescent="0.25">
      <c r="G1647" s="4"/>
    </row>
    <row r="1648" spans="7:18" x14ac:dyDescent="0.25">
      <c r="G1648" s="4"/>
    </row>
    <row r="1651" spans="7:18" x14ac:dyDescent="0.25">
      <c r="G1651" s="4"/>
      <c r="R1651" s="4"/>
    </row>
    <row r="1654" spans="7:18" x14ac:dyDescent="0.25">
      <c r="G1654" s="4"/>
    </row>
    <row r="1655" spans="7:18" x14ac:dyDescent="0.25">
      <c r="G1655" s="4"/>
    </row>
    <row r="1659" spans="7:18" x14ac:dyDescent="0.25">
      <c r="G1659" s="4"/>
      <c r="R1659" s="4"/>
    </row>
    <row r="1660" spans="7:18" x14ac:dyDescent="0.25">
      <c r="G1660" s="4"/>
    </row>
    <row r="1663" spans="7:18" x14ac:dyDescent="0.25">
      <c r="G1663" s="4"/>
    </row>
    <row r="1665" spans="7:18" x14ac:dyDescent="0.25">
      <c r="G1665" s="4"/>
    </row>
    <row r="1666" spans="7:18" x14ac:dyDescent="0.25">
      <c r="G1666" s="4"/>
    </row>
    <row r="1667" spans="7:18" x14ac:dyDescent="0.25">
      <c r="G1667" s="4"/>
    </row>
    <row r="1668" spans="7:18" x14ac:dyDescent="0.25">
      <c r="R1668" s="4"/>
    </row>
    <row r="1670" spans="7:18" x14ac:dyDescent="0.25">
      <c r="R1670" s="4"/>
    </row>
    <row r="1671" spans="7:18" x14ac:dyDescent="0.25">
      <c r="G1671" s="4"/>
    </row>
    <row r="1677" spans="7:18" x14ac:dyDescent="0.25">
      <c r="G1677" s="4"/>
      <c r="R1677" s="4"/>
    </row>
    <row r="1682" spans="7:7" x14ac:dyDescent="0.25">
      <c r="G1682" s="4"/>
    </row>
    <row r="1683" spans="7:7" x14ac:dyDescent="0.25">
      <c r="G1683" s="4"/>
    </row>
    <row r="1694" spans="7:7" x14ac:dyDescent="0.25">
      <c r="G1694" s="4"/>
    </row>
    <row r="1698" spans="7:18" x14ac:dyDescent="0.25">
      <c r="G1698" s="4"/>
    </row>
    <row r="1699" spans="7:18" x14ac:dyDescent="0.25">
      <c r="G1699" s="4"/>
      <c r="R1699" s="4"/>
    </row>
    <row r="1700" spans="7:18" x14ac:dyDescent="0.25">
      <c r="G1700" s="4"/>
    </row>
    <row r="1702" spans="7:18" x14ac:dyDescent="0.25">
      <c r="G1702" s="4"/>
      <c r="R1702" s="4"/>
    </row>
    <row r="1703" spans="7:18" x14ac:dyDescent="0.25">
      <c r="G1703" s="4"/>
    </row>
    <row r="1704" spans="7:18" x14ac:dyDescent="0.25">
      <c r="G1704" s="4"/>
      <c r="R1704" s="4"/>
    </row>
    <row r="1705" spans="7:18" x14ac:dyDescent="0.25">
      <c r="G1705" s="4"/>
    </row>
    <row r="1706" spans="7:18" x14ac:dyDescent="0.25">
      <c r="G1706" s="4"/>
    </row>
    <row r="1711" spans="7:18" x14ac:dyDescent="0.25">
      <c r="G1711" s="4"/>
    </row>
    <row r="1721" spans="7:18" x14ac:dyDescent="0.25">
      <c r="G1721" s="4"/>
      <c r="R1721" s="4"/>
    </row>
    <row r="1722" spans="7:18" x14ac:dyDescent="0.25">
      <c r="G1722" s="4"/>
    </row>
    <row r="1723" spans="7:18" x14ac:dyDescent="0.25">
      <c r="G1723" s="4"/>
    </row>
    <row r="1724" spans="7:18" x14ac:dyDescent="0.25">
      <c r="G1724" s="4"/>
    </row>
    <row r="1725" spans="7:18" x14ac:dyDescent="0.25">
      <c r="G1725" s="4"/>
    </row>
    <row r="1726" spans="7:18" x14ac:dyDescent="0.25">
      <c r="G1726" s="4"/>
    </row>
    <row r="1729" spans="7:18" x14ac:dyDescent="0.25">
      <c r="G1729" s="4"/>
      <c r="R1729" s="4"/>
    </row>
    <row r="1731" spans="7:18" x14ac:dyDescent="0.25">
      <c r="G1731" s="4"/>
    </row>
    <row r="1732" spans="7:18" x14ac:dyDescent="0.25">
      <c r="G1732" s="4"/>
    </row>
    <row r="1733" spans="7:18" x14ac:dyDescent="0.25">
      <c r="G1733" s="4"/>
      <c r="R1733" s="4"/>
    </row>
    <row r="1735" spans="7:18" x14ac:dyDescent="0.25">
      <c r="G1735" s="4"/>
      <c r="R1735" s="4"/>
    </row>
    <row r="1736" spans="7:18" x14ac:dyDescent="0.25">
      <c r="G1736" s="4"/>
    </row>
    <row r="1743" spans="7:18" x14ac:dyDescent="0.25">
      <c r="G1743" s="4"/>
    </row>
    <row r="1751" spans="7:7" x14ac:dyDescent="0.25">
      <c r="G1751" s="4"/>
    </row>
    <row r="1752" spans="7:7" x14ac:dyDescent="0.25">
      <c r="G1752" s="4"/>
    </row>
    <row r="1756" spans="7:7" x14ac:dyDescent="0.25">
      <c r="G1756" s="4"/>
    </row>
    <row r="1761" spans="7:7" x14ac:dyDescent="0.25">
      <c r="G1761" s="4"/>
    </row>
    <row r="1762" spans="7:7" x14ac:dyDescent="0.25">
      <c r="G1762" s="4"/>
    </row>
    <row r="1763" spans="7:7" x14ac:dyDescent="0.25">
      <c r="G1763" s="4"/>
    </row>
    <row r="1771" spans="7:7" x14ac:dyDescent="0.25">
      <c r="G1771" s="4"/>
    </row>
    <row r="1779" spans="7:18" x14ac:dyDescent="0.25">
      <c r="R1779" s="4"/>
    </row>
    <row r="1780" spans="7:18" x14ac:dyDescent="0.25">
      <c r="G1780" s="4"/>
    </row>
    <row r="1781" spans="7:18" x14ac:dyDescent="0.25">
      <c r="G1781" s="4"/>
    </row>
    <row r="1782" spans="7:18" x14ac:dyDescent="0.25">
      <c r="R1782" s="4"/>
    </row>
    <row r="1783" spans="7:18" x14ac:dyDescent="0.25">
      <c r="G1783" s="4"/>
    </row>
    <row r="1785" spans="7:18" x14ac:dyDescent="0.25">
      <c r="G1785" s="4"/>
    </row>
    <row r="1787" spans="7:18" x14ac:dyDescent="0.25">
      <c r="G1787" s="4"/>
    </row>
    <row r="1788" spans="7:18" x14ac:dyDescent="0.25">
      <c r="G1788" s="4"/>
    </row>
    <row r="1791" spans="7:18" x14ac:dyDescent="0.25">
      <c r="G1791" s="4"/>
    </row>
    <row r="1793" spans="7:7" x14ac:dyDescent="0.25">
      <c r="G1793" s="4"/>
    </row>
    <row r="1795" spans="7:7" x14ac:dyDescent="0.25">
      <c r="G1795" s="4"/>
    </row>
    <row r="1798" spans="7:7" x14ac:dyDescent="0.25">
      <c r="G1798" s="4"/>
    </row>
    <row r="1799" spans="7:7" x14ac:dyDescent="0.25">
      <c r="G1799" s="4"/>
    </row>
    <row r="1812" spans="7:18" x14ac:dyDescent="0.25">
      <c r="G1812" s="4"/>
    </row>
    <row r="1813" spans="7:18" x14ac:dyDescent="0.25">
      <c r="G1813" s="4"/>
    </row>
    <row r="1814" spans="7:18" x14ac:dyDescent="0.25">
      <c r="R1814" s="4"/>
    </row>
    <row r="1815" spans="7:18" x14ac:dyDescent="0.25">
      <c r="G1815" s="4"/>
    </row>
    <row r="1817" spans="7:18" x14ac:dyDescent="0.25">
      <c r="G1817" s="4"/>
    </row>
    <row r="1823" spans="7:18" x14ac:dyDescent="0.25">
      <c r="G1823" s="4"/>
    </row>
    <row r="1826" spans="7:18" x14ac:dyDescent="0.25">
      <c r="G1826" s="4"/>
    </row>
    <row r="1828" spans="7:18" x14ac:dyDescent="0.25">
      <c r="R1828" s="4"/>
    </row>
    <row r="1829" spans="7:18" x14ac:dyDescent="0.25">
      <c r="G1829" s="4"/>
    </row>
    <row r="1832" spans="7:18" x14ac:dyDescent="0.25">
      <c r="G1832" s="4"/>
    </row>
    <row r="1833" spans="7:18" x14ac:dyDescent="0.25">
      <c r="G1833" s="4"/>
    </row>
    <row r="1834" spans="7:18" x14ac:dyDescent="0.25">
      <c r="G1834" s="4"/>
    </row>
    <row r="1835" spans="7:18" x14ac:dyDescent="0.25">
      <c r="G1835" s="4"/>
    </row>
    <row r="1836" spans="7:18" x14ac:dyDescent="0.25">
      <c r="G1836" s="4"/>
    </row>
    <row r="1839" spans="7:18" x14ac:dyDescent="0.25">
      <c r="G1839" s="4"/>
    </row>
    <row r="1841" spans="7:18" x14ac:dyDescent="0.25">
      <c r="G1841" s="4"/>
      <c r="R1841" s="4"/>
    </row>
    <row r="1842" spans="7:18" x14ac:dyDescent="0.25">
      <c r="G1842" s="4"/>
    </row>
    <row r="1845" spans="7:18" x14ac:dyDescent="0.25">
      <c r="G1845" s="4"/>
    </row>
    <row r="1851" spans="7:18" x14ac:dyDescent="0.25">
      <c r="G1851" s="4"/>
    </row>
    <row r="1852" spans="7:18" x14ac:dyDescent="0.25">
      <c r="G1852" s="4"/>
    </row>
    <row r="1853" spans="7:18" x14ac:dyDescent="0.25">
      <c r="G1853" s="4"/>
    </row>
    <row r="1861" spans="7:18" x14ac:dyDescent="0.25">
      <c r="G1861" s="4"/>
    </row>
    <row r="1865" spans="7:18" x14ac:dyDescent="0.25">
      <c r="G1865" s="4"/>
    </row>
    <row r="1866" spans="7:18" x14ac:dyDescent="0.25">
      <c r="G1866" s="4"/>
    </row>
    <row r="1867" spans="7:18" x14ac:dyDescent="0.25">
      <c r="G1867" s="4"/>
    </row>
    <row r="1868" spans="7:18" x14ac:dyDescent="0.25">
      <c r="G1868" s="4"/>
    </row>
    <row r="1870" spans="7:18" x14ac:dyDescent="0.25">
      <c r="R1870" s="4"/>
    </row>
    <row r="1871" spans="7:18" x14ac:dyDescent="0.25">
      <c r="G1871" s="4"/>
    </row>
    <row r="1874" spans="7:7" x14ac:dyDescent="0.25">
      <c r="G1874" s="4"/>
    </row>
    <row r="1878" spans="7:7" x14ac:dyDescent="0.25">
      <c r="G1878" s="4"/>
    </row>
    <row r="1881" spans="7:7" x14ac:dyDescent="0.25">
      <c r="G1881" s="4"/>
    </row>
    <row r="1884" spans="7:7" x14ac:dyDescent="0.25">
      <c r="G1884" s="4"/>
    </row>
    <row r="1887" spans="7:7" x14ac:dyDescent="0.25">
      <c r="G1887" s="4"/>
    </row>
    <row r="1889" spans="1:18" x14ac:dyDescent="0.25">
      <c r="R1889" s="4"/>
    </row>
    <row r="1895" spans="1:18" x14ac:dyDescent="0.25">
      <c r="G1895" s="4"/>
    </row>
    <row r="1898" spans="1:18" x14ac:dyDescent="0.25">
      <c r="G1898" s="4"/>
    </row>
    <row r="1899" spans="1:18" x14ac:dyDescent="0.25">
      <c r="A1899" s="5"/>
      <c r="B1899" s="5"/>
      <c r="C1899" s="5"/>
      <c r="D1899" s="8"/>
    </row>
    <row r="1900" spans="1:18" x14ac:dyDescent="0.25">
      <c r="A1900" s="1"/>
      <c r="B1900" s="1"/>
      <c r="C1900" s="1"/>
      <c r="D1900" s="6"/>
    </row>
    <row r="1901" spans="1:18" x14ac:dyDescent="0.25">
      <c r="A1901" s="1"/>
      <c r="B1901" s="1"/>
      <c r="C1901" s="1"/>
      <c r="D1901" s="6"/>
    </row>
    <row r="1902" spans="1:18" x14ac:dyDescent="0.25">
      <c r="A1902" s="1"/>
      <c r="B1902" s="1"/>
      <c r="C1902" s="1"/>
      <c r="D1902" s="6"/>
    </row>
    <row r="1903" spans="1:18" x14ac:dyDescent="0.25">
      <c r="A1903" s="1"/>
      <c r="B1903" s="1"/>
      <c r="C1903" s="1"/>
      <c r="D1903" s="6"/>
    </row>
    <row r="1904" spans="1:18" x14ac:dyDescent="0.25">
      <c r="A1904" s="1"/>
      <c r="B1904" s="1"/>
      <c r="C1904" s="1"/>
      <c r="D1904" s="6"/>
    </row>
    <row r="1905" spans="1:4" x14ac:dyDescent="0.25">
      <c r="A1905" s="1"/>
      <c r="B1905" s="1"/>
      <c r="C1905" s="1"/>
      <c r="D1905" s="6"/>
    </row>
    <row r="1906" spans="1:4" x14ac:dyDescent="0.25">
      <c r="A1906" s="1"/>
      <c r="B1906" s="1"/>
      <c r="C1906" s="1"/>
      <c r="D1906" s="6"/>
    </row>
    <row r="1907" spans="1:4" x14ac:dyDescent="0.25">
      <c r="A1907" s="1"/>
      <c r="B1907" s="1"/>
      <c r="C1907" s="1"/>
      <c r="D1907" s="6"/>
    </row>
    <row r="1908" spans="1:4" x14ac:dyDescent="0.25">
      <c r="A1908" s="1"/>
      <c r="B1908" s="1"/>
      <c r="C1908" s="1"/>
      <c r="D1908" s="6"/>
    </row>
    <row r="1909" spans="1:4" x14ac:dyDescent="0.25">
      <c r="A1909" s="1"/>
      <c r="B1909" s="1"/>
      <c r="C1909" s="1"/>
      <c r="D1909" s="6"/>
    </row>
    <row r="1910" spans="1:4" x14ac:dyDescent="0.25">
      <c r="A1910" s="1"/>
      <c r="B1910" s="1"/>
      <c r="C1910" s="1"/>
      <c r="D1910" s="6"/>
    </row>
    <row r="1911" spans="1:4" x14ac:dyDescent="0.25">
      <c r="A1911" s="1"/>
      <c r="B1911" s="1"/>
      <c r="C1911" s="1"/>
      <c r="D1911" s="6"/>
    </row>
    <row r="1912" spans="1:4" x14ac:dyDescent="0.25">
      <c r="A1912" s="1"/>
      <c r="B1912" s="1"/>
      <c r="C1912" s="1"/>
      <c r="D1912" s="6"/>
    </row>
    <row r="1913" spans="1:4" x14ac:dyDescent="0.25">
      <c r="A1913" s="1"/>
      <c r="B1913" s="1"/>
      <c r="C1913" s="1"/>
      <c r="D1913" s="6"/>
    </row>
    <row r="1914" spans="1:4" x14ac:dyDescent="0.25">
      <c r="A1914" s="1"/>
      <c r="B1914" s="1"/>
      <c r="C1914" s="1"/>
      <c r="D1914" s="6"/>
    </row>
    <row r="1915" spans="1:4" x14ac:dyDescent="0.25">
      <c r="A1915" s="1"/>
      <c r="B1915" s="1"/>
      <c r="C1915" s="1"/>
      <c r="D1915" s="6"/>
    </row>
    <row r="1916" spans="1:4" x14ac:dyDescent="0.25">
      <c r="A1916" s="1"/>
      <c r="B1916" s="1"/>
      <c r="C1916" s="1"/>
      <c r="D1916" s="6"/>
    </row>
    <row r="1917" spans="1:4" x14ac:dyDescent="0.25">
      <c r="A1917" s="1"/>
      <c r="B1917" s="1"/>
      <c r="C1917" s="1"/>
      <c r="D1917" s="6"/>
    </row>
    <row r="1918" spans="1:4" x14ac:dyDescent="0.25">
      <c r="A1918" s="1"/>
      <c r="B1918" s="1"/>
      <c r="C1918" s="1"/>
      <c r="D1918" s="6"/>
    </row>
    <row r="1919" spans="1:4" x14ac:dyDescent="0.25">
      <c r="A1919" s="1"/>
      <c r="B1919" s="1"/>
      <c r="C1919" s="1"/>
      <c r="D1919" s="6"/>
    </row>
    <row r="1920" spans="1:4" x14ac:dyDescent="0.25">
      <c r="A1920" s="1"/>
      <c r="B1920" s="1"/>
      <c r="C1920" s="1"/>
      <c r="D1920" s="6"/>
    </row>
    <row r="1921" spans="1:4" x14ac:dyDescent="0.25">
      <c r="A1921" s="1"/>
      <c r="B1921" s="1"/>
      <c r="C1921" s="1"/>
      <c r="D1921" s="6"/>
    </row>
    <row r="1922" spans="1:4" x14ac:dyDescent="0.25">
      <c r="A1922" s="1"/>
      <c r="B1922" s="1"/>
      <c r="C1922" s="1"/>
      <c r="D1922" s="6"/>
    </row>
    <row r="1923" spans="1:4" x14ac:dyDescent="0.25">
      <c r="A1923" s="1"/>
      <c r="B1923" s="1"/>
      <c r="C1923" s="1"/>
      <c r="D1923" s="6"/>
    </row>
    <row r="1924" spans="1:4" x14ac:dyDescent="0.25">
      <c r="A1924" s="1"/>
      <c r="B1924" s="1"/>
      <c r="C1924" s="1"/>
      <c r="D1924" s="6"/>
    </row>
    <row r="1925" spans="1:4" x14ac:dyDescent="0.25">
      <c r="A1925" s="1"/>
      <c r="B1925" s="1"/>
      <c r="C1925" s="1"/>
      <c r="D1925" s="6"/>
    </row>
    <row r="1926" spans="1:4" x14ac:dyDescent="0.25">
      <c r="A1926" s="1"/>
      <c r="B1926" s="1"/>
      <c r="C1926" s="1"/>
      <c r="D1926" s="6"/>
    </row>
    <row r="1927" spans="1:4" x14ac:dyDescent="0.25">
      <c r="A1927" s="1"/>
      <c r="B1927" s="1"/>
      <c r="C1927" s="1"/>
      <c r="D1927" s="6"/>
    </row>
    <row r="1928" spans="1:4" x14ac:dyDescent="0.25">
      <c r="A1928" s="1"/>
      <c r="B1928" s="1"/>
      <c r="C1928" s="1"/>
      <c r="D1928" s="6"/>
    </row>
    <row r="1929" spans="1:4" x14ac:dyDescent="0.25">
      <c r="A1929" s="1"/>
      <c r="B1929" s="1"/>
      <c r="C1929" s="1"/>
      <c r="D1929" s="6"/>
    </row>
    <row r="1930" spans="1:4" x14ac:dyDescent="0.25">
      <c r="A1930" s="1"/>
      <c r="B1930" s="1"/>
      <c r="C1930" s="1"/>
      <c r="D1930" s="6"/>
    </row>
    <row r="1931" spans="1:4" x14ac:dyDescent="0.25">
      <c r="A1931" s="1"/>
      <c r="B1931" s="1"/>
      <c r="C1931" s="1"/>
      <c r="D1931" s="6"/>
    </row>
    <row r="1932" spans="1:4" x14ac:dyDescent="0.25">
      <c r="A1932" s="1"/>
      <c r="B1932" s="1"/>
      <c r="C1932" s="1"/>
      <c r="D1932" s="6"/>
    </row>
    <row r="1933" spans="1:4" x14ac:dyDescent="0.25">
      <c r="A1933" s="1"/>
      <c r="B1933" s="1"/>
      <c r="C1933" s="1"/>
      <c r="D1933" s="6"/>
    </row>
    <row r="1934" spans="1:4" x14ac:dyDescent="0.25">
      <c r="A1934" s="1"/>
      <c r="B1934" s="1"/>
      <c r="C1934" s="1"/>
      <c r="D1934" s="6"/>
    </row>
    <row r="1935" spans="1:4" x14ac:dyDescent="0.25">
      <c r="A1935" s="1"/>
      <c r="B1935" s="1"/>
      <c r="C1935" s="1"/>
      <c r="D1935" s="6"/>
    </row>
    <row r="1936" spans="1:4" x14ac:dyDescent="0.25">
      <c r="A1936" s="1"/>
      <c r="B1936" s="1"/>
      <c r="C1936" s="1"/>
      <c r="D1936" s="6"/>
    </row>
    <row r="1937" spans="1:4" x14ac:dyDescent="0.25">
      <c r="A1937" s="1"/>
      <c r="B1937" s="1"/>
      <c r="C1937" s="1"/>
      <c r="D1937" s="6"/>
    </row>
    <row r="1938" spans="1:4" x14ac:dyDescent="0.25">
      <c r="A1938" s="1"/>
      <c r="B1938" s="1"/>
      <c r="C1938" s="1"/>
      <c r="D1938" s="6"/>
    </row>
    <row r="1939" spans="1:4" x14ac:dyDescent="0.25">
      <c r="A1939" s="1"/>
      <c r="B1939" s="1"/>
      <c r="C1939" s="1"/>
      <c r="D1939" s="6"/>
    </row>
    <row r="1940" spans="1:4" x14ac:dyDescent="0.25">
      <c r="A1940" s="1"/>
      <c r="B1940" s="1"/>
      <c r="C1940" s="1"/>
      <c r="D1940" s="6"/>
    </row>
    <row r="1941" spans="1:4" x14ac:dyDescent="0.25">
      <c r="A1941" s="1"/>
      <c r="B1941" s="1"/>
      <c r="C1941" s="1"/>
      <c r="D1941" s="6"/>
    </row>
    <row r="1942" spans="1:4" x14ac:dyDescent="0.25">
      <c r="A1942" s="1"/>
      <c r="B1942" s="1"/>
      <c r="C1942" s="1"/>
      <c r="D1942" s="6"/>
    </row>
    <row r="1943" spans="1:4" x14ac:dyDescent="0.25">
      <c r="A1943" s="1"/>
      <c r="B1943" s="1"/>
      <c r="C1943" s="1"/>
      <c r="D1943" s="6"/>
    </row>
    <row r="1944" spans="1:4" x14ac:dyDescent="0.25">
      <c r="A1944" s="1"/>
      <c r="B1944" s="1"/>
      <c r="C1944" s="1"/>
      <c r="D1944" s="6"/>
    </row>
    <row r="1945" spans="1:4" x14ac:dyDescent="0.25">
      <c r="A1945" s="1"/>
      <c r="B1945" s="1"/>
      <c r="C1945" s="1"/>
      <c r="D1945" s="6"/>
    </row>
    <row r="1946" spans="1:4" x14ac:dyDescent="0.25">
      <c r="A1946" s="1"/>
      <c r="B1946" s="1"/>
      <c r="C1946" s="1"/>
      <c r="D1946" s="6"/>
    </row>
    <row r="1947" spans="1:4" x14ac:dyDescent="0.25">
      <c r="A1947" s="1"/>
      <c r="B1947" s="1"/>
      <c r="C1947" s="1"/>
      <c r="D1947" s="6"/>
    </row>
    <row r="1948" spans="1:4" x14ac:dyDescent="0.25">
      <c r="A1948" s="1"/>
      <c r="B1948" s="1"/>
      <c r="C1948" s="1"/>
      <c r="D1948" s="6"/>
    </row>
    <row r="1949" spans="1:4" x14ac:dyDescent="0.25">
      <c r="A1949" s="1"/>
      <c r="B1949" s="1"/>
      <c r="C1949" s="1"/>
      <c r="D1949" s="6"/>
    </row>
    <row r="1950" spans="1:4" x14ac:dyDescent="0.25">
      <c r="A1950" s="1"/>
      <c r="B1950" s="1"/>
      <c r="C1950" s="1"/>
      <c r="D1950" s="6"/>
    </row>
    <row r="1951" spans="1:4" x14ac:dyDescent="0.25">
      <c r="A1951" s="1"/>
      <c r="B1951" s="1"/>
      <c r="C1951" s="1"/>
      <c r="D1951" s="6"/>
    </row>
    <row r="1952" spans="1:4" x14ac:dyDescent="0.25">
      <c r="A1952" s="1"/>
      <c r="B1952" s="1"/>
      <c r="C1952" s="1"/>
      <c r="D1952" s="6"/>
    </row>
    <row r="1953" spans="1:4" x14ac:dyDescent="0.25">
      <c r="A1953" s="1"/>
      <c r="B1953" s="1"/>
      <c r="C1953" s="1"/>
      <c r="D1953" s="6"/>
    </row>
    <row r="1954" spans="1:4" x14ac:dyDescent="0.25">
      <c r="A1954" s="1"/>
      <c r="B1954" s="1"/>
      <c r="C1954" s="1"/>
      <c r="D1954" s="6"/>
    </row>
    <row r="1955" spans="1:4" x14ac:dyDescent="0.25">
      <c r="A1955" s="1"/>
      <c r="B1955" s="1"/>
      <c r="C1955" s="1"/>
      <c r="D1955" s="6"/>
    </row>
    <row r="1956" spans="1:4" x14ac:dyDescent="0.25">
      <c r="A1956" s="1"/>
      <c r="B1956" s="1"/>
      <c r="C1956" s="1"/>
      <c r="D1956" s="6"/>
    </row>
    <row r="1957" spans="1:4" x14ac:dyDescent="0.25">
      <c r="A1957" s="1"/>
      <c r="B1957" s="1"/>
      <c r="C1957" s="1"/>
      <c r="D1957" s="6"/>
    </row>
    <row r="1958" spans="1:4" x14ac:dyDescent="0.25">
      <c r="A1958" s="1"/>
      <c r="B1958" s="1"/>
      <c r="C1958" s="1"/>
      <c r="D1958" s="6"/>
    </row>
    <row r="1959" spans="1:4" x14ac:dyDescent="0.25">
      <c r="A1959" s="1"/>
      <c r="B1959" s="1"/>
      <c r="C1959" s="1"/>
      <c r="D1959" s="6"/>
    </row>
    <row r="1960" spans="1:4" x14ac:dyDescent="0.25">
      <c r="A1960" s="1"/>
      <c r="B1960" s="1"/>
      <c r="C1960" s="1"/>
      <c r="D1960" s="6"/>
    </row>
    <row r="1961" spans="1:4" x14ac:dyDescent="0.25">
      <c r="A1961" s="1"/>
      <c r="B1961" s="1"/>
      <c r="C1961" s="1"/>
      <c r="D1961" s="6"/>
    </row>
    <row r="1962" spans="1:4" x14ac:dyDescent="0.25">
      <c r="A1962" s="1"/>
      <c r="B1962" s="1"/>
      <c r="C1962" s="1"/>
      <c r="D1962" s="6"/>
    </row>
    <row r="1963" spans="1:4" x14ac:dyDescent="0.25">
      <c r="A1963" s="1"/>
      <c r="B1963" s="1"/>
      <c r="C1963" s="1"/>
      <c r="D1963" s="6"/>
    </row>
    <row r="1964" spans="1:4" x14ac:dyDescent="0.25">
      <c r="A1964" s="1"/>
      <c r="B1964" s="1"/>
      <c r="C1964" s="1"/>
      <c r="D1964" s="6"/>
    </row>
    <row r="1965" spans="1:4" x14ac:dyDescent="0.25">
      <c r="A1965" s="1"/>
      <c r="B1965" s="1"/>
      <c r="C1965" s="1"/>
      <c r="D1965" s="6"/>
    </row>
    <row r="1966" spans="1:4" x14ac:dyDescent="0.25">
      <c r="A1966" s="1"/>
      <c r="B1966" s="1"/>
      <c r="C1966" s="1"/>
      <c r="D1966" s="6"/>
    </row>
    <row r="1967" spans="1:4" x14ac:dyDescent="0.25">
      <c r="A1967" s="1"/>
      <c r="B1967" s="1"/>
      <c r="C1967" s="1"/>
      <c r="D1967" s="6"/>
    </row>
    <row r="1968" spans="1:4" x14ac:dyDescent="0.25">
      <c r="A1968" s="1"/>
      <c r="B1968" s="1"/>
      <c r="C1968" s="1"/>
      <c r="D1968" s="6"/>
    </row>
    <row r="1969" spans="1:4" x14ac:dyDescent="0.25">
      <c r="A1969" s="1"/>
      <c r="B1969" s="1"/>
      <c r="C1969" s="1"/>
      <c r="D1969" s="6"/>
    </row>
    <row r="1970" spans="1:4" x14ac:dyDescent="0.25">
      <c r="A1970" s="1"/>
      <c r="B1970" s="1"/>
      <c r="C1970" s="1"/>
      <c r="D1970" s="6"/>
    </row>
    <row r="1971" spans="1:4" x14ac:dyDescent="0.25">
      <c r="A1971" s="1"/>
      <c r="B1971" s="1"/>
      <c r="C1971" s="1"/>
      <c r="D1971" s="6"/>
    </row>
    <row r="1972" spans="1:4" x14ac:dyDescent="0.25">
      <c r="A1972" s="1"/>
      <c r="B1972" s="1"/>
      <c r="C1972" s="1"/>
      <c r="D1972" s="6"/>
    </row>
    <row r="1973" spans="1:4" x14ac:dyDescent="0.25">
      <c r="A1973" s="1"/>
      <c r="B1973" s="1"/>
      <c r="C1973" s="1"/>
      <c r="D1973" s="6"/>
    </row>
    <row r="1974" spans="1:4" x14ac:dyDescent="0.25">
      <c r="A1974" s="1"/>
      <c r="B1974" s="1"/>
      <c r="C1974" s="1"/>
      <c r="D1974" s="6"/>
    </row>
    <row r="1975" spans="1:4" x14ac:dyDescent="0.25">
      <c r="A1975" s="1"/>
      <c r="B1975" s="1"/>
      <c r="C1975" s="1"/>
      <c r="D1975" s="6"/>
    </row>
    <row r="1976" spans="1:4" x14ac:dyDescent="0.25">
      <c r="A1976" s="1"/>
      <c r="B1976" s="1"/>
      <c r="C1976" s="1"/>
      <c r="D1976" s="6"/>
    </row>
    <row r="1977" spans="1:4" x14ac:dyDescent="0.25">
      <c r="A1977" s="1"/>
      <c r="B1977" s="1"/>
      <c r="C1977" s="1"/>
      <c r="D1977" s="6"/>
    </row>
    <row r="1978" spans="1:4" x14ac:dyDescent="0.25">
      <c r="A1978" s="1"/>
      <c r="B1978" s="1"/>
      <c r="C1978" s="1"/>
      <c r="D1978" s="6"/>
    </row>
    <row r="1979" spans="1:4" x14ac:dyDescent="0.25">
      <c r="A1979" s="1"/>
      <c r="B1979" s="1"/>
      <c r="C1979" s="1"/>
      <c r="D1979" s="6"/>
    </row>
    <row r="1980" spans="1:4" x14ac:dyDescent="0.25">
      <c r="A1980" s="1"/>
      <c r="B1980" s="1"/>
      <c r="C1980" s="1"/>
      <c r="D1980" s="6"/>
    </row>
    <row r="1981" spans="1:4" x14ac:dyDescent="0.25">
      <c r="A1981" s="1"/>
      <c r="B1981" s="1"/>
      <c r="C1981" s="1"/>
      <c r="D1981" s="6"/>
    </row>
    <row r="1982" spans="1:4" x14ac:dyDescent="0.25">
      <c r="A1982" s="1"/>
      <c r="B1982" s="1"/>
      <c r="C1982" s="1"/>
      <c r="D1982" s="6"/>
    </row>
    <row r="1983" spans="1:4" x14ac:dyDescent="0.25">
      <c r="A1983" s="1"/>
      <c r="B1983" s="1"/>
      <c r="C1983" s="1"/>
      <c r="D1983" s="6"/>
    </row>
    <row r="1984" spans="1:4" x14ac:dyDescent="0.25">
      <c r="A1984" s="1"/>
      <c r="B1984" s="1"/>
      <c r="C1984" s="1"/>
      <c r="D1984" s="6"/>
    </row>
    <row r="1985" spans="1:4" x14ac:dyDescent="0.25">
      <c r="A1985" s="1"/>
      <c r="B1985" s="1"/>
      <c r="C1985" s="1"/>
      <c r="D1985" s="6"/>
    </row>
    <row r="1986" spans="1:4" x14ac:dyDescent="0.25">
      <c r="A1986" s="1"/>
      <c r="B1986" s="1"/>
      <c r="C1986" s="1"/>
      <c r="D1986" s="6"/>
    </row>
    <row r="1987" spans="1:4" x14ac:dyDescent="0.25">
      <c r="A1987" s="1"/>
      <c r="B1987" s="1"/>
      <c r="C1987" s="1"/>
      <c r="D1987" s="6"/>
    </row>
    <row r="1988" spans="1:4" x14ac:dyDescent="0.25">
      <c r="A1988" s="1"/>
      <c r="B1988" s="1"/>
      <c r="C1988" s="1"/>
      <c r="D1988" s="6"/>
    </row>
    <row r="1989" spans="1:4" x14ac:dyDescent="0.25">
      <c r="A1989" s="1"/>
      <c r="B1989" s="1"/>
      <c r="C1989" s="1"/>
      <c r="D1989" s="6"/>
    </row>
    <row r="1990" spans="1:4" x14ac:dyDescent="0.25">
      <c r="A1990" s="1"/>
      <c r="B1990" s="1"/>
      <c r="C1990" s="1"/>
      <c r="D1990" s="6"/>
    </row>
    <row r="1991" spans="1:4" x14ac:dyDescent="0.25">
      <c r="A1991" s="1"/>
      <c r="B1991" s="1"/>
      <c r="C1991" s="1"/>
      <c r="D1991" s="6"/>
    </row>
    <row r="1992" spans="1:4" x14ac:dyDescent="0.25">
      <c r="A1992" s="1"/>
      <c r="B1992" s="1"/>
      <c r="C1992" s="1"/>
      <c r="D1992" s="6"/>
    </row>
    <row r="1993" spans="1:4" x14ac:dyDescent="0.25">
      <c r="A1993" s="1"/>
      <c r="B1993" s="1"/>
      <c r="C1993" s="1"/>
      <c r="D1993" s="6"/>
    </row>
    <row r="1994" spans="1:4" x14ac:dyDescent="0.25">
      <c r="A1994" s="1"/>
      <c r="B1994" s="1"/>
      <c r="C1994" s="1"/>
      <c r="D1994" s="6"/>
    </row>
    <row r="1995" spans="1:4" x14ac:dyDescent="0.25">
      <c r="A1995" s="1"/>
      <c r="B1995" s="1"/>
      <c r="C1995" s="1"/>
      <c r="D1995" s="6"/>
    </row>
    <row r="1996" spans="1:4" x14ac:dyDescent="0.25">
      <c r="A1996" s="1"/>
      <c r="B1996" s="1"/>
      <c r="C1996" s="1"/>
      <c r="D1996" s="6"/>
    </row>
    <row r="1997" spans="1:4" x14ac:dyDescent="0.25">
      <c r="A1997" s="1"/>
      <c r="B1997" s="1"/>
      <c r="C1997" s="1"/>
      <c r="D1997" s="6"/>
    </row>
    <row r="1998" spans="1:4" x14ac:dyDescent="0.25">
      <c r="A1998" s="1"/>
      <c r="B1998" s="1"/>
      <c r="C1998" s="1"/>
      <c r="D1998" s="6"/>
    </row>
    <row r="1999" spans="1:4" x14ac:dyDescent="0.25">
      <c r="A1999" s="1"/>
      <c r="B1999" s="1"/>
      <c r="C1999" s="1"/>
      <c r="D1999" s="6"/>
    </row>
    <row r="2000" spans="1:4" x14ac:dyDescent="0.25">
      <c r="A2000" s="1"/>
      <c r="B2000" s="1"/>
      <c r="C2000" s="1"/>
      <c r="D2000" s="6"/>
    </row>
    <row r="2001" spans="1:4" x14ac:dyDescent="0.25">
      <c r="A2001" s="1"/>
      <c r="B2001" s="1"/>
      <c r="C2001" s="1"/>
      <c r="D2001" s="6"/>
    </row>
    <row r="2002" spans="1:4" x14ac:dyDescent="0.25">
      <c r="A2002" s="1"/>
      <c r="B2002" s="1"/>
      <c r="C2002" s="1"/>
      <c r="D2002" s="6"/>
    </row>
    <row r="2003" spans="1:4" x14ac:dyDescent="0.25">
      <c r="A2003" s="1"/>
      <c r="B2003" s="1"/>
      <c r="C2003" s="1"/>
      <c r="D2003" s="6"/>
    </row>
    <row r="2004" spans="1:4" x14ac:dyDescent="0.25">
      <c r="A2004" s="1"/>
      <c r="B2004" s="1"/>
      <c r="C2004" s="1"/>
      <c r="D2004" s="6"/>
    </row>
    <row r="2005" spans="1:4" x14ac:dyDescent="0.25">
      <c r="A2005" s="1"/>
      <c r="B2005" s="1"/>
      <c r="C2005" s="1"/>
      <c r="D2005" s="6"/>
    </row>
    <row r="2006" spans="1:4" x14ac:dyDescent="0.25">
      <c r="A2006" s="1"/>
      <c r="B2006" s="1"/>
      <c r="C2006" s="1"/>
      <c r="D2006" s="6"/>
    </row>
    <row r="2007" spans="1:4" x14ac:dyDescent="0.25">
      <c r="A2007" s="1"/>
      <c r="B2007" s="1"/>
      <c r="C2007" s="1"/>
      <c r="D2007" s="6"/>
    </row>
    <row r="2008" spans="1:4" x14ac:dyDescent="0.25">
      <c r="A2008" s="1"/>
      <c r="B2008" s="1"/>
      <c r="C2008" s="1"/>
      <c r="D2008" s="6"/>
    </row>
    <row r="2009" spans="1:4" x14ac:dyDescent="0.25">
      <c r="A2009" s="1"/>
      <c r="B2009" s="1"/>
      <c r="C2009" s="1"/>
      <c r="D2009" s="6"/>
    </row>
    <row r="2010" spans="1:4" x14ac:dyDescent="0.25">
      <c r="A2010" s="1"/>
      <c r="B2010" s="1"/>
      <c r="C2010" s="1"/>
      <c r="D2010" s="6"/>
    </row>
    <row r="2011" spans="1:4" x14ac:dyDescent="0.25">
      <c r="A2011" s="1"/>
      <c r="B2011" s="1"/>
      <c r="C2011" s="1"/>
      <c r="D2011" s="6"/>
    </row>
    <row r="2012" spans="1:4" x14ac:dyDescent="0.25">
      <c r="A2012" s="1"/>
      <c r="B2012" s="1"/>
      <c r="C2012" s="1"/>
      <c r="D2012" s="6"/>
    </row>
    <row r="2013" spans="1:4" x14ac:dyDescent="0.25">
      <c r="A2013" s="1"/>
      <c r="B2013" s="1"/>
      <c r="C2013" s="1"/>
      <c r="D2013" s="6"/>
    </row>
    <row r="2014" spans="1:4" x14ac:dyDescent="0.25">
      <c r="A2014" s="1"/>
      <c r="B2014" s="1"/>
      <c r="C2014" s="1"/>
      <c r="D2014" s="6"/>
    </row>
    <row r="2015" spans="1:4" x14ac:dyDescent="0.25">
      <c r="A2015" s="1"/>
      <c r="B2015" s="1"/>
      <c r="C2015" s="1"/>
      <c r="D2015" s="6"/>
    </row>
    <row r="2016" spans="1:4" x14ac:dyDescent="0.25">
      <c r="A2016" s="1"/>
      <c r="B2016" s="1"/>
      <c r="C2016" s="1"/>
      <c r="D2016" s="6"/>
    </row>
    <row r="2017" spans="1:4" x14ac:dyDescent="0.25">
      <c r="A2017" s="1"/>
      <c r="B2017" s="1"/>
      <c r="C2017" s="1"/>
      <c r="D2017" s="6"/>
    </row>
    <row r="2018" spans="1:4" x14ac:dyDescent="0.25">
      <c r="A2018" s="1"/>
      <c r="B2018" s="1"/>
      <c r="C2018" s="1"/>
      <c r="D2018" s="6"/>
    </row>
    <row r="2019" spans="1:4" x14ac:dyDescent="0.25">
      <c r="A2019" s="1"/>
      <c r="B2019" s="1"/>
      <c r="C2019" s="1"/>
      <c r="D2019" s="6"/>
    </row>
    <row r="2020" spans="1:4" x14ac:dyDescent="0.25">
      <c r="A2020" s="1"/>
      <c r="B2020" s="1"/>
      <c r="C2020" s="1"/>
      <c r="D2020" s="6"/>
    </row>
    <row r="2021" spans="1:4" x14ac:dyDescent="0.25">
      <c r="A2021" s="1"/>
      <c r="B2021" s="1"/>
      <c r="C2021" s="1"/>
      <c r="D2021" s="6"/>
    </row>
    <row r="2022" spans="1:4" x14ac:dyDescent="0.25">
      <c r="A2022" s="1"/>
      <c r="B2022" s="1"/>
      <c r="C2022" s="1"/>
      <c r="D2022" s="6"/>
    </row>
    <row r="2023" spans="1:4" x14ac:dyDescent="0.25">
      <c r="A2023" s="1"/>
      <c r="B2023" s="1"/>
      <c r="C2023" s="1"/>
      <c r="D2023" s="6"/>
    </row>
    <row r="2024" spans="1:4" x14ac:dyDescent="0.25">
      <c r="A2024" s="1"/>
      <c r="B2024" s="1"/>
      <c r="C2024" s="1"/>
      <c r="D2024" s="6"/>
    </row>
    <row r="2025" spans="1:4" x14ac:dyDescent="0.25">
      <c r="A2025" s="1"/>
      <c r="B2025" s="1"/>
      <c r="C2025" s="1"/>
      <c r="D2025" s="6"/>
    </row>
    <row r="2026" spans="1:4" x14ac:dyDescent="0.25">
      <c r="A2026" s="1"/>
      <c r="B2026" s="1"/>
      <c r="C2026" s="1"/>
      <c r="D2026" s="6"/>
    </row>
    <row r="2027" spans="1:4" x14ac:dyDescent="0.25">
      <c r="A2027" s="1"/>
      <c r="B2027" s="1"/>
      <c r="C2027" s="1"/>
      <c r="D2027" s="6"/>
    </row>
    <row r="2028" spans="1:4" x14ac:dyDescent="0.25">
      <c r="A2028" s="1"/>
      <c r="B2028" s="1"/>
      <c r="C2028" s="1"/>
      <c r="D2028" s="6"/>
    </row>
    <row r="2029" spans="1:4" x14ac:dyDescent="0.25">
      <c r="A2029" s="1"/>
      <c r="B2029" s="1"/>
      <c r="C2029" s="1"/>
      <c r="D2029" s="6"/>
    </row>
    <row r="2030" spans="1:4" x14ac:dyDescent="0.25">
      <c r="A2030" s="1"/>
      <c r="B2030" s="1"/>
      <c r="C2030" s="1"/>
      <c r="D2030" s="6"/>
    </row>
    <row r="2031" spans="1:4" x14ac:dyDescent="0.25">
      <c r="A2031" s="1"/>
      <c r="B2031" s="1"/>
      <c r="C2031" s="1"/>
      <c r="D2031" s="6"/>
    </row>
    <row r="2032" spans="1:4" x14ac:dyDescent="0.25">
      <c r="A2032" s="1"/>
      <c r="B2032" s="1"/>
      <c r="C2032" s="1"/>
      <c r="D2032" s="6"/>
    </row>
    <row r="2033" spans="1:4" x14ac:dyDescent="0.25">
      <c r="A2033" s="1"/>
      <c r="B2033" s="1"/>
      <c r="C2033" s="1"/>
      <c r="D2033" s="6"/>
    </row>
    <row r="2034" spans="1:4" x14ac:dyDescent="0.25">
      <c r="A2034" s="1"/>
      <c r="B2034" s="1"/>
      <c r="C2034" s="1"/>
      <c r="D2034" s="6"/>
    </row>
    <row r="2035" spans="1:4" x14ac:dyDescent="0.25">
      <c r="A2035" s="1"/>
      <c r="B2035" s="1"/>
      <c r="C2035" s="1"/>
      <c r="D2035" s="6"/>
    </row>
    <row r="2036" spans="1:4" x14ac:dyDescent="0.25">
      <c r="A2036" s="1"/>
      <c r="B2036" s="1"/>
      <c r="C2036" s="1"/>
      <c r="D2036" s="6"/>
    </row>
    <row r="2037" spans="1:4" x14ac:dyDescent="0.25">
      <c r="A2037" s="1"/>
      <c r="B2037" s="1"/>
      <c r="C2037" s="1"/>
      <c r="D2037" s="6"/>
    </row>
    <row r="2038" spans="1:4" x14ac:dyDescent="0.25">
      <c r="A2038" s="1"/>
      <c r="B2038" s="1"/>
      <c r="C2038" s="1"/>
      <c r="D2038" s="6"/>
    </row>
    <row r="2039" spans="1:4" x14ac:dyDescent="0.25">
      <c r="A2039" s="1"/>
      <c r="B2039" s="1"/>
      <c r="C2039" s="1"/>
      <c r="D2039" s="6"/>
    </row>
    <row r="2040" spans="1:4" x14ac:dyDescent="0.25">
      <c r="A2040" s="1"/>
      <c r="B2040" s="1"/>
      <c r="C2040" s="1"/>
      <c r="D2040" s="6"/>
    </row>
    <row r="2041" spans="1:4" x14ac:dyDescent="0.25">
      <c r="A2041" s="1"/>
      <c r="B2041" s="1"/>
      <c r="C2041" s="1"/>
      <c r="D2041" s="6"/>
    </row>
    <row r="2042" spans="1:4" x14ac:dyDescent="0.25">
      <c r="A2042" s="1"/>
      <c r="B2042" s="1"/>
      <c r="C2042" s="1"/>
      <c r="D2042" s="6"/>
    </row>
    <row r="2043" spans="1:4" x14ac:dyDescent="0.25">
      <c r="A2043" s="1"/>
      <c r="B2043" s="1"/>
      <c r="C2043" s="1"/>
      <c r="D2043" s="6"/>
    </row>
    <row r="2044" spans="1:4" x14ac:dyDescent="0.25">
      <c r="A2044" s="1"/>
      <c r="B2044" s="1"/>
      <c r="C2044" s="1"/>
      <c r="D2044" s="6"/>
    </row>
    <row r="2045" spans="1:4" x14ac:dyDescent="0.25">
      <c r="A2045" s="1"/>
      <c r="B2045" s="1"/>
      <c r="C2045" s="1"/>
      <c r="D2045" s="6"/>
    </row>
    <row r="2046" spans="1:4" x14ac:dyDescent="0.25">
      <c r="A2046" s="1"/>
      <c r="B2046" s="1"/>
      <c r="C2046" s="1"/>
      <c r="D2046" s="6"/>
    </row>
    <row r="2047" spans="1:4" x14ac:dyDescent="0.25">
      <c r="A2047" s="1"/>
      <c r="B2047" s="1"/>
      <c r="C2047" s="1"/>
      <c r="D2047" s="6"/>
    </row>
    <row r="2048" spans="1:4" x14ac:dyDescent="0.25">
      <c r="A2048" s="1"/>
      <c r="B2048" s="1"/>
      <c r="C2048" s="1"/>
      <c r="D2048" s="6"/>
    </row>
    <row r="2049" spans="1:4" x14ac:dyDescent="0.25">
      <c r="A2049" s="1"/>
      <c r="B2049" s="1"/>
      <c r="C2049" s="1"/>
      <c r="D2049" s="6"/>
    </row>
    <row r="2050" spans="1:4" x14ac:dyDescent="0.25">
      <c r="A2050" s="1"/>
      <c r="B2050" s="1"/>
      <c r="C2050" s="1"/>
      <c r="D2050" s="6"/>
    </row>
    <row r="2051" spans="1:4" x14ac:dyDescent="0.25">
      <c r="A2051" s="1"/>
      <c r="B2051" s="1"/>
      <c r="C2051" s="1"/>
      <c r="D2051" s="6"/>
    </row>
    <row r="2052" spans="1:4" x14ac:dyDescent="0.25">
      <c r="A2052" s="1"/>
      <c r="B2052" s="1"/>
      <c r="C2052" s="1"/>
      <c r="D2052" s="6"/>
    </row>
    <row r="2053" spans="1:4" x14ac:dyDescent="0.25">
      <c r="A2053" s="1"/>
      <c r="B2053" s="1"/>
      <c r="C2053" s="1"/>
      <c r="D2053" s="6"/>
    </row>
    <row r="2054" spans="1:4" x14ac:dyDescent="0.25">
      <c r="A2054" s="1"/>
      <c r="B2054" s="1"/>
      <c r="C2054" s="1"/>
      <c r="D2054" s="6"/>
    </row>
    <row r="2055" spans="1:4" x14ac:dyDescent="0.25">
      <c r="A2055" s="1"/>
      <c r="B2055" s="1"/>
      <c r="C2055" s="1"/>
      <c r="D2055" s="6"/>
    </row>
    <row r="2056" spans="1:4" x14ac:dyDescent="0.25">
      <c r="A2056" s="1"/>
      <c r="B2056" s="1"/>
      <c r="C2056" s="1"/>
      <c r="D2056" s="6"/>
    </row>
    <row r="2057" spans="1:4" x14ac:dyDescent="0.25">
      <c r="A2057" s="1"/>
      <c r="B2057" s="1"/>
      <c r="C2057" s="1"/>
      <c r="D2057" s="6"/>
    </row>
    <row r="2058" spans="1:4" x14ac:dyDescent="0.25">
      <c r="A2058" s="1"/>
      <c r="B2058" s="1"/>
      <c r="C2058" s="1"/>
      <c r="D2058" s="6"/>
    </row>
    <row r="2059" spans="1:4" x14ac:dyDescent="0.25">
      <c r="A2059" s="1"/>
      <c r="B2059" s="1"/>
      <c r="C2059" s="1"/>
      <c r="D2059" s="6"/>
    </row>
    <row r="2060" spans="1:4" x14ac:dyDescent="0.25">
      <c r="A2060" s="1"/>
      <c r="B2060" s="1"/>
      <c r="C2060" s="1"/>
      <c r="D2060" s="6"/>
    </row>
    <row r="2061" spans="1:4" x14ac:dyDescent="0.25">
      <c r="A2061" s="1"/>
      <c r="B2061" s="1"/>
      <c r="C2061" s="1"/>
      <c r="D2061" s="6"/>
    </row>
    <row r="2062" spans="1:4" x14ac:dyDescent="0.25">
      <c r="A2062" s="1"/>
      <c r="B2062" s="1"/>
      <c r="C2062" s="1"/>
      <c r="D2062" s="6"/>
    </row>
    <row r="2063" spans="1:4" x14ac:dyDescent="0.25">
      <c r="A2063" s="1"/>
      <c r="B2063" s="1"/>
      <c r="C2063" s="1"/>
      <c r="D2063" s="6"/>
    </row>
    <row r="2064" spans="1:4" x14ac:dyDescent="0.25">
      <c r="A2064" s="1"/>
      <c r="B2064" s="1"/>
      <c r="C2064" s="1"/>
      <c r="D2064" s="6"/>
    </row>
    <row r="2065" spans="1:4" x14ac:dyDescent="0.25">
      <c r="A2065" s="1"/>
      <c r="B2065" s="1"/>
      <c r="C2065" s="1"/>
      <c r="D2065" s="6"/>
    </row>
    <row r="2066" spans="1:4" x14ac:dyDescent="0.25">
      <c r="A2066" s="1"/>
      <c r="B2066" s="1"/>
      <c r="C2066" s="1"/>
      <c r="D2066" s="6"/>
    </row>
    <row r="2067" spans="1:4" x14ac:dyDescent="0.25">
      <c r="A2067" s="1"/>
      <c r="B2067" s="1"/>
      <c r="C2067" s="1"/>
      <c r="D2067" s="6"/>
    </row>
    <row r="2068" spans="1:4" x14ac:dyDescent="0.25">
      <c r="A2068" s="1"/>
      <c r="B2068" s="1"/>
      <c r="C2068" s="1"/>
      <c r="D2068" s="6"/>
    </row>
    <row r="2069" spans="1:4" x14ac:dyDescent="0.25">
      <c r="A2069" s="1"/>
      <c r="B2069" s="1"/>
      <c r="C2069" s="1"/>
      <c r="D2069" s="6"/>
    </row>
    <row r="2070" spans="1:4" x14ac:dyDescent="0.25">
      <c r="A2070" s="1"/>
      <c r="B2070" s="1"/>
      <c r="C2070" s="1"/>
      <c r="D2070" s="6"/>
    </row>
    <row r="2071" spans="1:4" x14ac:dyDescent="0.25">
      <c r="A2071" s="1"/>
      <c r="B2071" s="1"/>
      <c r="C2071" s="1"/>
      <c r="D2071" s="6"/>
    </row>
    <row r="2072" spans="1:4" x14ac:dyDescent="0.25">
      <c r="A2072" s="1"/>
      <c r="B2072" s="1"/>
      <c r="C2072" s="1"/>
      <c r="D2072" s="6"/>
    </row>
    <row r="2073" spans="1:4" x14ac:dyDescent="0.25">
      <c r="A2073" s="1"/>
      <c r="B2073" s="1"/>
      <c r="C2073" s="1"/>
      <c r="D2073" s="6"/>
    </row>
    <row r="2074" spans="1:4" x14ac:dyDescent="0.25">
      <c r="A2074" s="1"/>
      <c r="B2074" s="1"/>
      <c r="C2074" s="1"/>
      <c r="D2074" s="6"/>
    </row>
    <row r="2075" spans="1:4" x14ac:dyDescent="0.25">
      <c r="A2075" s="1"/>
      <c r="B2075" s="1"/>
      <c r="C2075" s="1"/>
      <c r="D2075" s="6"/>
    </row>
    <row r="2076" spans="1:4" x14ac:dyDescent="0.25">
      <c r="A2076" s="1"/>
      <c r="B2076" s="1"/>
      <c r="C2076" s="1"/>
      <c r="D2076" s="6"/>
    </row>
    <row r="2077" spans="1:4" x14ac:dyDescent="0.25">
      <c r="A2077" s="1"/>
      <c r="B2077" s="1"/>
      <c r="C2077" s="1"/>
      <c r="D2077" s="6"/>
    </row>
    <row r="2078" spans="1:4" x14ac:dyDescent="0.25">
      <c r="A2078" s="1"/>
      <c r="B2078" s="1"/>
      <c r="C2078" s="1"/>
      <c r="D2078" s="6"/>
    </row>
    <row r="2079" spans="1:4" x14ac:dyDescent="0.25">
      <c r="A2079" s="1"/>
      <c r="B2079" s="1"/>
      <c r="C2079" s="1"/>
      <c r="D2079" s="6"/>
    </row>
    <row r="2080" spans="1:4" x14ac:dyDescent="0.25">
      <c r="A2080" s="1"/>
      <c r="B2080" s="1"/>
      <c r="C2080" s="1"/>
      <c r="D2080" s="6"/>
    </row>
    <row r="2081" spans="1:4" x14ac:dyDescent="0.25">
      <c r="A2081" s="1"/>
      <c r="B2081" s="1"/>
      <c r="C2081" s="1"/>
      <c r="D2081" s="6"/>
    </row>
    <row r="2082" spans="1:4" x14ac:dyDescent="0.25">
      <c r="A2082" s="1"/>
      <c r="B2082" s="1"/>
      <c r="C2082" s="1"/>
      <c r="D2082" s="6"/>
    </row>
    <row r="2083" spans="1:4" x14ac:dyDescent="0.25">
      <c r="A2083" s="1"/>
      <c r="B2083" s="1"/>
      <c r="C2083" s="1"/>
      <c r="D2083" s="6"/>
    </row>
    <row r="2084" spans="1:4" x14ac:dyDescent="0.25">
      <c r="A2084" s="1"/>
      <c r="B2084" s="1"/>
      <c r="C2084" s="1"/>
      <c r="D2084" s="6"/>
    </row>
    <row r="2085" spans="1:4" x14ac:dyDescent="0.25">
      <c r="A2085" s="1"/>
      <c r="B2085" s="1"/>
      <c r="C2085" s="1"/>
      <c r="D2085" s="6"/>
    </row>
    <row r="2086" spans="1:4" x14ac:dyDescent="0.25">
      <c r="A2086" s="1"/>
      <c r="B2086" s="1"/>
      <c r="C2086" s="1"/>
      <c r="D2086" s="6"/>
    </row>
    <row r="2087" spans="1:4" x14ac:dyDescent="0.25">
      <c r="A2087" s="1"/>
      <c r="B2087" s="1"/>
      <c r="C2087" s="1"/>
      <c r="D2087" s="6"/>
    </row>
    <row r="2088" spans="1:4" x14ac:dyDescent="0.25">
      <c r="A2088" s="1"/>
      <c r="B2088" s="1"/>
      <c r="C2088" s="1"/>
      <c r="D2088" s="6"/>
    </row>
    <row r="2089" spans="1:4" x14ac:dyDescent="0.25">
      <c r="A2089" s="1"/>
      <c r="B2089" s="1"/>
      <c r="C2089" s="1"/>
      <c r="D2089" s="6"/>
    </row>
    <row r="2090" spans="1:4" x14ac:dyDescent="0.25">
      <c r="A2090" s="1"/>
      <c r="B2090" s="1"/>
      <c r="C2090" s="1"/>
      <c r="D2090" s="6"/>
    </row>
    <row r="2091" spans="1:4" x14ac:dyDescent="0.25">
      <c r="A2091" s="1"/>
      <c r="B2091" s="1"/>
      <c r="C2091" s="1"/>
      <c r="D2091" s="6"/>
    </row>
    <row r="2092" spans="1:4" x14ac:dyDescent="0.25">
      <c r="A2092" s="1"/>
      <c r="B2092" s="1"/>
      <c r="C2092" s="1"/>
      <c r="D2092" s="6"/>
    </row>
    <row r="2093" spans="1:4" x14ac:dyDescent="0.25">
      <c r="A2093" s="1"/>
      <c r="B2093" s="1"/>
      <c r="C2093" s="1"/>
      <c r="D2093" s="6"/>
    </row>
    <row r="2094" spans="1:4" x14ac:dyDescent="0.25">
      <c r="A2094" s="1"/>
      <c r="B2094" s="1"/>
      <c r="C2094" s="1"/>
      <c r="D2094" s="6"/>
    </row>
    <row r="2095" spans="1:4" x14ac:dyDescent="0.25">
      <c r="A2095" s="1"/>
      <c r="B2095" s="1"/>
      <c r="C2095" s="1"/>
      <c r="D2095" s="6"/>
    </row>
    <row r="2096" spans="1:4" x14ac:dyDescent="0.25">
      <c r="A2096" s="1"/>
      <c r="B2096" s="1"/>
      <c r="C2096" s="1"/>
      <c r="D2096" s="6"/>
    </row>
    <row r="2097" spans="1:4" x14ac:dyDescent="0.25">
      <c r="A2097" s="1"/>
      <c r="B2097" s="1"/>
      <c r="C2097" s="1"/>
      <c r="D2097" s="6"/>
    </row>
    <row r="2098" spans="1:4" x14ac:dyDescent="0.25">
      <c r="A2098" s="1"/>
      <c r="B2098" s="1"/>
      <c r="C2098" s="1"/>
      <c r="D2098" s="6"/>
    </row>
    <row r="2099" spans="1:4" x14ac:dyDescent="0.25">
      <c r="A2099" s="1"/>
      <c r="B2099" s="1"/>
      <c r="C2099" s="1"/>
      <c r="D2099" s="6"/>
    </row>
    <row r="2100" spans="1:4" x14ac:dyDescent="0.25">
      <c r="A2100" s="1"/>
      <c r="B2100" s="1"/>
      <c r="C2100" s="1"/>
      <c r="D2100" s="6"/>
    </row>
    <row r="2101" spans="1:4" x14ac:dyDescent="0.25">
      <c r="A2101" s="1"/>
      <c r="B2101" s="1"/>
      <c r="C2101" s="1"/>
      <c r="D2101" s="6"/>
    </row>
    <row r="2102" spans="1:4" x14ac:dyDescent="0.25">
      <c r="A2102" s="1"/>
      <c r="B2102" s="1"/>
      <c r="C2102" s="1"/>
      <c r="D2102" s="6"/>
    </row>
    <row r="2103" spans="1:4" x14ac:dyDescent="0.25">
      <c r="A2103" s="1"/>
      <c r="B2103" s="1"/>
      <c r="C2103" s="1"/>
      <c r="D2103" s="6"/>
    </row>
    <row r="2104" spans="1:4" x14ac:dyDescent="0.25">
      <c r="A2104" s="1"/>
      <c r="B2104" s="1"/>
      <c r="C2104" s="1"/>
      <c r="D2104" s="6"/>
    </row>
    <row r="2105" spans="1:4" x14ac:dyDescent="0.25">
      <c r="A2105" s="1"/>
      <c r="B2105" s="1"/>
      <c r="C2105" s="1"/>
      <c r="D2105" s="6"/>
    </row>
    <row r="2106" spans="1:4" x14ac:dyDescent="0.25">
      <c r="A2106" s="1"/>
      <c r="B2106" s="1"/>
      <c r="C2106" s="1"/>
      <c r="D2106" s="6"/>
    </row>
    <row r="2107" spans="1:4" x14ac:dyDescent="0.25">
      <c r="A2107" s="1"/>
      <c r="B2107" s="1"/>
      <c r="C2107" s="1"/>
      <c r="D2107" s="6"/>
    </row>
    <row r="2108" spans="1:4" x14ac:dyDescent="0.25">
      <c r="A2108" s="1"/>
      <c r="B2108" s="1"/>
      <c r="C2108" s="1"/>
      <c r="D2108" s="6"/>
    </row>
    <row r="2109" spans="1:4" x14ac:dyDescent="0.25">
      <c r="A2109" s="1"/>
      <c r="B2109" s="1"/>
      <c r="C2109" s="1"/>
      <c r="D2109" s="6"/>
    </row>
    <row r="2110" spans="1:4" x14ac:dyDescent="0.25">
      <c r="A2110" s="1"/>
      <c r="B2110" s="1"/>
      <c r="C2110" s="1"/>
      <c r="D2110" s="6"/>
    </row>
    <row r="2111" spans="1:4" x14ac:dyDescent="0.25">
      <c r="A2111" s="1"/>
      <c r="B2111" s="1"/>
      <c r="C2111" s="1"/>
      <c r="D2111" s="6"/>
    </row>
    <row r="2112" spans="1:4" x14ac:dyDescent="0.25">
      <c r="A2112" s="1"/>
      <c r="B2112" s="1"/>
      <c r="C2112" s="1"/>
      <c r="D2112" s="6"/>
    </row>
    <row r="2113" spans="1:4" x14ac:dyDescent="0.25">
      <c r="A2113" s="1"/>
      <c r="B2113" s="1"/>
      <c r="C2113" s="1"/>
      <c r="D2113" s="6"/>
    </row>
    <row r="2114" spans="1:4" x14ac:dyDescent="0.25">
      <c r="A2114" s="1"/>
      <c r="B2114" s="1"/>
      <c r="C2114" s="1"/>
      <c r="D2114" s="6"/>
    </row>
    <row r="2115" spans="1:4" x14ac:dyDescent="0.25">
      <c r="A2115" s="1"/>
      <c r="B2115" s="1"/>
      <c r="C2115" s="1"/>
      <c r="D2115" s="6"/>
    </row>
    <row r="2116" spans="1:4" x14ac:dyDescent="0.25">
      <c r="A2116" s="1"/>
      <c r="B2116" s="1"/>
      <c r="C2116" s="1"/>
      <c r="D2116" s="6"/>
    </row>
    <row r="2117" spans="1:4" x14ac:dyDescent="0.25">
      <c r="A2117" s="1"/>
      <c r="B2117" s="1"/>
      <c r="C2117" s="1"/>
      <c r="D2117" s="6"/>
    </row>
    <row r="2118" spans="1:4" x14ac:dyDescent="0.25">
      <c r="A2118" s="1"/>
      <c r="B2118" s="1"/>
      <c r="C2118" s="1"/>
      <c r="D2118" s="6"/>
    </row>
    <row r="2119" spans="1:4" x14ac:dyDescent="0.25">
      <c r="A2119" s="1"/>
      <c r="B2119" s="1"/>
      <c r="C2119" s="1"/>
      <c r="D2119" s="6"/>
    </row>
    <row r="2120" spans="1:4" x14ac:dyDescent="0.25">
      <c r="A2120" s="1"/>
      <c r="B2120" s="1"/>
      <c r="C2120" s="1"/>
      <c r="D2120" s="6"/>
    </row>
    <row r="2121" spans="1:4" x14ac:dyDescent="0.25">
      <c r="A2121" s="1"/>
      <c r="B2121" s="1"/>
      <c r="C2121" s="1"/>
      <c r="D2121" s="6"/>
    </row>
    <row r="2122" spans="1:4" x14ac:dyDescent="0.25">
      <c r="A2122" s="1"/>
      <c r="B2122" s="1"/>
      <c r="C2122" s="1"/>
      <c r="D2122" s="6"/>
    </row>
    <row r="2123" spans="1:4" x14ac:dyDescent="0.25">
      <c r="A2123" s="1"/>
      <c r="B2123" s="1"/>
      <c r="C2123" s="1"/>
      <c r="D2123" s="6"/>
    </row>
    <row r="2124" spans="1:4" x14ac:dyDescent="0.25">
      <c r="A2124" s="1"/>
      <c r="B2124" s="1"/>
      <c r="C2124" s="1"/>
      <c r="D2124" s="6"/>
    </row>
    <row r="2125" spans="1:4" x14ac:dyDescent="0.25">
      <c r="A2125" s="1"/>
      <c r="B2125" s="1"/>
      <c r="C2125" s="1"/>
      <c r="D2125" s="6"/>
    </row>
    <row r="2126" spans="1:4" x14ac:dyDescent="0.25">
      <c r="A2126" s="1"/>
      <c r="B2126" s="1"/>
      <c r="C2126" s="1"/>
      <c r="D2126" s="6"/>
    </row>
    <row r="2127" spans="1:4" x14ac:dyDescent="0.25">
      <c r="A2127" s="1"/>
      <c r="B2127" s="1"/>
      <c r="C2127" s="1"/>
      <c r="D2127" s="6"/>
    </row>
    <row r="2128" spans="1:4" x14ac:dyDescent="0.25">
      <c r="A2128" s="1"/>
      <c r="B2128" s="1"/>
      <c r="C2128" s="1"/>
      <c r="D2128" s="6"/>
    </row>
    <row r="2129" spans="1:4" x14ac:dyDescent="0.25">
      <c r="A2129" s="1"/>
      <c r="B2129" s="1"/>
      <c r="C2129" s="1"/>
      <c r="D2129" s="6"/>
    </row>
    <row r="2130" spans="1:4" x14ac:dyDescent="0.25">
      <c r="A2130" s="1"/>
      <c r="B2130" s="1"/>
      <c r="C2130" s="1"/>
      <c r="D2130" s="6"/>
    </row>
    <row r="2131" spans="1:4" x14ac:dyDescent="0.25">
      <c r="A2131" s="1"/>
      <c r="B2131" s="1"/>
      <c r="C2131" s="1"/>
      <c r="D2131" s="6"/>
    </row>
    <row r="2132" spans="1:4" x14ac:dyDescent="0.25">
      <c r="A2132" s="1"/>
      <c r="B2132" s="1"/>
      <c r="C2132" s="1"/>
      <c r="D2132" s="6"/>
    </row>
    <row r="2133" spans="1:4" x14ac:dyDescent="0.25">
      <c r="A2133" s="1"/>
      <c r="B2133" s="1"/>
      <c r="C2133" s="1"/>
      <c r="D2133" s="6"/>
    </row>
    <row r="2134" spans="1:4" x14ac:dyDescent="0.25">
      <c r="A2134" s="1"/>
      <c r="B2134" s="1"/>
      <c r="C2134" s="1"/>
      <c r="D2134" s="6"/>
    </row>
    <row r="2135" spans="1:4" x14ac:dyDescent="0.25">
      <c r="A2135" s="1"/>
      <c r="B2135" s="1"/>
      <c r="C2135" s="1"/>
      <c r="D2135" s="6"/>
    </row>
    <row r="2136" spans="1:4" x14ac:dyDescent="0.25">
      <c r="A2136" s="1"/>
      <c r="B2136" s="1"/>
      <c r="C2136" s="1"/>
      <c r="D2136" s="6"/>
    </row>
    <row r="2137" spans="1:4" x14ac:dyDescent="0.25">
      <c r="A2137" s="1"/>
      <c r="B2137" s="1"/>
      <c r="C2137" s="1"/>
      <c r="D2137" s="6"/>
    </row>
    <row r="2138" spans="1:4" x14ac:dyDescent="0.25">
      <c r="A2138" s="1"/>
      <c r="B2138" s="1"/>
      <c r="C2138" s="1"/>
      <c r="D2138" s="6"/>
    </row>
    <row r="2139" spans="1:4" x14ac:dyDescent="0.25">
      <c r="A2139" s="1"/>
      <c r="B2139" s="1"/>
      <c r="C2139" s="1"/>
      <c r="D2139" s="6"/>
    </row>
    <row r="2140" spans="1:4" x14ac:dyDescent="0.25">
      <c r="A2140" s="1"/>
      <c r="B2140" s="1"/>
      <c r="C2140" s="1"/>
      <c r="D2140" s="6"/>
    </row>
    <row r="2141" spans="1:4" x14ac:dyDescent="0.25">
      <c r="A2141" s="1"/>
      <c r="B2141" s="1"/>
      <c r="C2141" s="1"/>
      <c r="D2141" s="6"/>
    </row>
    <row r="2142" spans="1:4" x14ac:dyDescent="0.25">
      <c r="A2142" s="1"/>
      <c r="B2142" s="1"/>
      <c r="C2142" s="1"/>
      <c r="D2142" s="6"/>
    </row>
    <row r="2143" spans="1:4" x14ac:dyDescent="0.25">
      <c r="A2143" s="1"/>
      <c r="B2143" s="1"/>
      <c r="C2143" s="1"/>
      <c r="D2143" s="6"/>
    </row>
    <row r="2144" spans="1:4" x14ac:dyDescent="0.25">
      <c r="A2144" s="1"/>
      <c r="B2144" s="1"/>
      <c r="C2144" s="1"/>
      <c r="D2144" s="6"/>
    </row>
    <row r="2145" spans="1:4" x14ac:dyDescent="0.25">
      <c r="A2145" s="1"/>
      <c r="B2145" s="1"/>
      <c r="C2145" s="1"/>
      <c r="D2145" s="6"/>
    </row>
    <row r="2146" spans="1:4" x14ac:dyDescent="0.25">
      <c r="A2146" s="1"/>
      <c r="B2146" s="1"/>
      <c r="C2146" s="1"/>
      <c r="D2146" s="6"/>
    </row>
    <row r="2147" spans="1:4" x14ac:dyDescent="0.25">
      <c r="A2147" s="1"/>
      <c r="B2147" s="1"/>
      <c r="C2147" s="1"/>
      <c r="D2147" s="6"/>
    </row>
    <row r="2148" spans="1:4" x14ac:dyDescent="0.25">
      <c r="A2148" s="1"/>
      <c r="B2148" s="1"/>
      <c r="C2148" s="1"/>
      <c r="D2148" s="6"/>
    </row>
    <row r="2149" spans="1:4" x14ac:dyDescent="0.25">
      <c r="A2149" s="1"/>
      <c r="B2149" s="1"/>
      <c r="C2149" s="1"/>
      <c r="D2149" s="6"/>
    </row>
    <row r="2150" spans="1:4" x14ac:dyDescent="0.25">
      <c r="A2150" s="1"/>
      <c r="B2150" s="1"/>
      <c r="C2150" s="1"/>
      <c r="D2150" s="6"/>
    </row>
    <row r="2151" spans="1:4" x14ac:dyDescent="0.25">
      <c r="A2151" s="1"/>
      <c r="B2151" s="1"/>
      <c r="C2151" s="1"/>
      <c r="D2151" s="6"/>
    </row>
    <row r="2152" spans="1:4" x14ac:dyDescent="0.25">
      <c r="A2152" s="1"/>
      <c r="B2152" s="1"/>
      <c r="C2152" s="1"/>
      <c r="D2152" s="6"/>
    </row>
    <row r="2153" spans="1:4" x14ac:dyDescent="0.25">
      <c r="A2153" s="1"/>
      <c r="B2153" s="1"/>
      <c r="C2153" s="1"/>
      <c r="D2153" s="6"/>
    </row>
    <row r="2154" spans="1:4" x14ac:dyDescent="0.25">
      <c r="A2154" s="1"/>
      <c r="B2154" s="1"/>
      <c r="C2154" s="1"/>
      <c r="D2154" s="6"/>
    </row>
    <row r="2155" spans="1:4" x14ac:dyDescent="0.25">
      <c r="A2155" s="1"/>
      <c r="B2155" s="1"/>
      <c r="C2155" s="1"/>
      <c r="D2155" s="6"/>
    </row>
    <row r="2156" spans="1:4" x14ac:dyDescent="0.25">
      <c r="A2156" s="1"/>
      <c r="B2156" s="1"/>
      <c r="C2156" s="1"/>
      <c r="D2156" s="6"/>
    </row>
    <row r="2157" spans="1:4" x14ac:dyDescent="0.25">
      <c r="A2157" s="1"/>
      <c r="B2157" s="1"/>
      <c r="C2157" s="1"/>
      <c r="D2157" s="6"/>
    </row>
    <row r="2158" spans="1:4" x14ac:dyDescent="0.25">
      <c r="A2158" s="1"/>
      <c r="B2158" s="1"/>
      <c r="C2158" s="1"/>
      <c r="D2158" s="6"/>
    </row>
    <row r="2159" spans="1:4" x14ac:dyDescent="0.25">
      <c r="A2159" s="1"/>
      <c r="B2159" s="1"/>
      <c r="C2159" s="1"/>
      <c r="D2159" s="6"/>
    </row>
    <row r="2160" spans="1:4" x14ac:dyDescent="0.25">
      <c r="A2160" s="1"/>
      <c r="B2160" s="1"/>
      <c r="C2160" s="1"/>
      <c r="D2160" s="6"/>
    </row>
    <row r="2161" spans="1:4" x14ac:dyDescent="0.25">
      <c r="A2161" s="1"/>
      <c r="B2161" s="1"/>
      <c r="C2161" s="1"/>
      <c r="D2161" s="6"/>
    </row>
    <row r="2162" spans="1:4" x14ac:dyDescent="0.25">
      <c r="A2162" s="1"/>
      <c r="B2162" s="1"/>
      <c r="C2162" s="1"/>
      <c r="D2162" s="6"/>
    </row>
    <row r="2163" spans="1:4" x14ac:dyDescent="0.25">
      <c r="A2163" s="1"/>
      <c r="B2163" s="1"/>
      <c r="C2163" s="1"/>
      <c r="D2163" s="6"/>
    </row>
    <row r="2164" spans="1:4" x14ac:dyDescent="0.25">
      <c r="A2164" s="1"/>
      <c r="B2164" s="1"/>
      <c r="C2164" s="1"/>
      <c r="D2164" s="6"/>
    </row>
    <row r="2165" spans="1:4" x14ac:dyDescent="0.25">
      <c r="A2165" s="1"/>
      <c r="B2165" s="1"/>
      <c r="C2165" s="1"/>
      <c r="D2165" s="6"/>
    </row>
    <row r="2166" spans="1:4" x14ac:dyDescent="0.25">
      <c r="A2166" s="1"/>
      <c r="B2166" s="1"/>
      <c r="C2166" s="1"/>
      <c r="D2166" s="6"/>
    </row>
    <row r="2167" spans="1:4" x14ac:dyDescent="0.25">
      <c r="A2167" s="1"/>
      <c r="B2167" s="1"/>
      <c r="C2167" s="1"/>
      <c r="D2167" s="6"/>
    </row>
    <row r="2168" spans="1:4" x14ac:dyDescent="0.25">
      <c r="A2168" s="1"/>
      <c r="B2168" s="1"/>
      <c r="C2168" s="1"/>
      <c r="D2168" s="6"/>
    </row>
    <row r="2169" spans="1:4" x14ac:dyDescent="0.25">
      <c r="A2169" s="1"/>
      <c r="B2169" s="1"/>
      <c r="C2169" s="1"/>
      <c r="D2169" s="6"/>
    </row>
    <row r="2170" spans="1:4" x14ac:dyDescent="0.25">
      <c r="A2170" s="1"/>
      <c r="B2170" s="1"/>
      <c r="C2170" s="1"/>
      <c r="D2170" s="6"/>
    </row>
    <row r="2171" spans="1:4" x14ac:dyDescent="0.25">
      <c r="A2171" s="1"/>
      <c r="B2171" s="1"/>
      <c r="C2171" s="1"/>
      <c r="D2171" s="6"/>
    </row>
    <row r="2172" spans="1:4" x14ac:dyDescent="0.25">
      <c r="A2172" s="1"/>
      <c r="B2172" s="1"/>
      <c r="C2172" s="1"/>
      <c r="D2172" s="6"/>
    </row>
    <row r="2173" spans="1:4" x14ac:dyDescent="0.25">
      <c r="A2173" s="1"/>
      <c r="B2173" s="1"/>
      <c r="C2173" s="1"/>
      <c r="D2173" s="6"/>
    </row>
    <row r="2174" spans="1:4" x14ac:dyDescent="0.25">
      <c r="A2174" s="1"/>
      <c r="B2174" s="1"/>
      <c r="C2174" s="1"/>
      <c r="D2174" s="6"/>
    </row>
    <row r="2175" spans="1:4" x14ac:dyDescent="0.25">
      <c r="A2175" s="1"/>
      <c r="B2175" s="1"/>
      <c r="C2175" s="1"/>
      <c r="D2175" s="6"/>
    </row>
    <row r="2176" spans="1:4" x14ac:dyDescent="0.25">
      <c r="A2176" s="1"/>
      <c r="B2176" s="1"/>
      <c r="C2176" s="1"/>
      <c r="D2176" s="6"/>
    </row>
    <row r="2177" spans="1:4" x14ac:dyDescent="0.25">
      <c r="A2177" s="1"/>
      <c r="B2177" s="1"/>
      <c r="C2177" s="1"/>
      <c r="D2177" s="6"/>
    </row>
    <row r="2178" spans="1:4" x14ac:dyDescent="0.25">
      <c r="A2178" s="1"/>
      <c r="B2178" s="1"/>
      <c r="C2178" s="1"/>
      <c r="D2178" s="6"/>
    </row>
    <row r="2179" spans="1:4" x14ac:dyDescent="0.25">
      <c r="A2179" s="1"/>
      <c r="B2179" s="1"/>
      <c r="C2179" s="1"/>
      <c r="D2179" s="6"/>
    </row>
    <row r="2180" spans="1:4" x14ac:dyDescent="0.25">
      <c r="A2180" s="1"/>
      <c r="B2180" s="1"/>
      <c r="C2180" s="1"/>
      <c r="D2180" s="6"/>
    </row>
    <row r="2181" spans="1:4" x14ac:dyDescent="0.25">
      <c r="A2181" s="1"/>
      <c r="B2181" s="1"/>
      <c r="C2181" s="1"/>
      <c r="D2181" s="6"/>
    </row>
    <row r="2182" spans="1:4" x14ac:dyDescent="0.25">
      <c r="A2182" s="1"/>
      <c r="B2182" s="1"/>
      <c r="C2182" s="1"/>
      <c r="D2182" s="6"/>
    </row>
    <row r="2183" spans="1:4" x14ac:dyDescent="0.25">
      <c r="A2183" s="1"/>
      <c r="B2183" s="1"/>
      <c r="C2183" s="1"/>
      <c r="D2183" s="6"/>
    </row>
    <row r="2184" spans="1:4" x14ac:dyDescent="0.25">
      <c r="A2184" s="1"/>
      <c r="B2184" s="1"/>
      <c r="C2184" s="1"/>
      <c r="D2184" s="6"/>
    </row>
    <row r="2185" spans="1:4" x14ac:dyDescent="0.25">
      <c r="A2185" s="1"/>
      <c r="B2185" s="1"/>
      <c r="C2185" s="1"/>
      <c r="D2185" s="6"/>
    </row>
    <row r="2186" spans="1:4" x14ac:dyDescent="0.25">
      <c r="A2186" s="1"/>
      <c r="B2186" s="1"/>
      <c r="C2186" s="1"/>
      <c r="D2186" s="6"/>
    </row>
    <row r="2187" spans="1:4" x14ac:dyDescent="0.25">
      <c r="A2187" s="1"/>
      <c r="B2187" s="1"/>
      <c r="C2187" s="1"/>
      <c r="D2187" s="6"/>
    </row>
    <row r="2188" spans="1:4" x14ac:dyDescent="0.25">
      <c r="A2188" s="1"/>
      <c r="B2188" s="1"/>
      <c r="C2188" s="1"/>
      <c r="D2188" s="6"/>
    </row>
    <row r="2189" spans="1:4" x14ac:dyDescent="0.25">
      <c r="A2189" s="1"/>
      <c r="B2189" s="1"/>
      <c r="C2189" s="1"/>
      <c r="D2189" s="6"/>
    </row>
    <row r="2190" spans="1:4" x14ac:dyDescent="0.25">
      <c r="A2190" s="1"/>
      <c r="B2190" s="1"/>
      <c r="C2190" s="1"/>
      <c r="D2190" s="6"/>
    </row>
    <row r="2191" spans="1:4" x14ac:dyDescent="0.25">
      <c r="A2191" s="1"/>
      <c r="B2191" s="1"/>
      <c r="C2191" s="1"/>
      <c r="D2191" s="6"/>
    </row>
    <row r="2192" spans="1:4" x14ac:dyDescent="0.25">
      <c r="A2192" s="1"/>
      <c r="B2192" s="1"/>
      <c r="C2192" s="1"/>
      <c r="D2192" s="6"/>
    </row>
    <row r="2193" spans="1:4" x14ac:dyDescent="0.25">
      <c r="A2193" s="1"/>
      <c r="B2193" s="1"/>
      <c r="C2193" s="1"/>
      <c r="D2193" s="6"/>
    </row>
    <row r="2194" spans="1:4" x14ac:dyDescent="0.25">
      <c r="A2194" s="1"/>
      <c r="B2194" s="1"/>
      <c r="C2194" s="1"/>
      <c r="D2194" s="6"/>
    </row>
    <row r="2195" spans="1:4" x14ac:dyDescent="0.25">
      <c r="A2195" s="1"/>
      <c r="B2195" s="1"/>
      <c r="C2195" s="1"/>
      <c r="D2195" s="6"/>
    </row>
    <row r="2196" spans="1:4" x14ac:dyDescent="0.25">
      <c r="A2196" s="1"/>
      <c r="B2196" s="1"/>
      <c r="C2196" s="1"/>
      <c r="D2196" s="6"/>
    </row>
    <row r="2197" spans="1:4" x14ac:dyDescent="0.25">
      <c r="A2197" s="1"/>
      <c r="B2197" s="1"/>
      <c r="C2197" s="1"/>
      <c r="D2197" s="6"/>
    </row>
    <row r="2198" spans="1:4" x14ac:dyDescent="0.25">
      <c r="A2198" s="1"/>
      <c r="B2198" s="1"/>
      <c r="C2198" s="1"/>
      <c r="D2198" s="6"/>
    </row>
    <row r="2199" spans="1:4" x14ac:dyDescent="0.25">
      <c r="A2199" s="1"/>
      <c r="B2199" s="1"/>
      <c r="C2199" s="1"/>
      <c r="D2199" s="6"/>
    </row>
    <row r="2200" spans="1:4" x14ac:dyDescent="0.25">
      <c r="A2200" s="1"/>
      <c r="B2200" s="1"/>
      <c r="C2200" s="1"/>
      <c r="D2200" s="6"/>
    </row>
    <row r="2201" spans="1:4" x14ac:dyDescent="0.25">
      <c r="A2201" s="1"/>
      <c r="B2201" s="1"/>
      <c r="C2201" s="1"/>
      <c r="D2201" s="6"/>
    </row>
    <row r="2202" spans="1:4" x14ac:dyDescent="0.25">
      <c r="A2202" s="1"/>
      <c r="B2202" s="1"/>
      <c r="C2202" s="1"/>
      <c r="D2202" s="6"/>
    </row>
    <row r="2203" spans="1:4" x14ac:dyDescent="0.25">
      <c r="A2203" s="1"/>
      <c r="B2203" s="1"/>
      <c r="C2203" s="1"/>
      <c r="D2203" s="6"/>
    </row>
    <row r="2204" spans="1:4" x14ac:dyDescent="0.25">
      <c r="A2204" s="1"/>
      <c r="B2204" s="1"/>
      <c r="C2204" s="1"/>
      <c r="D2204" s="6"/>
    </row>
    <row r="2205" spans="1:4" x14ac:dyDescent="0.25">
      <c r="A2205" s="1"/>
      <c r="B2205" s="1"/>
      <c r="C2205" s="1"/>
      <c r="D2205" s="6"/>
    </row>
    <row r="2206" spans="1:4" x14ac:dyDescent="0.25">
      <c r="A2206" s="1"/>
      <c r="B2206" s="1"/>
      <c r="C2206" s="1"/>
      <c r="D2206" s="6"/>
    </row>
    <row r="2207" spans="1:4" x14ac:dyDescent="0.25">
      <c r="A2207" s="1"/>
      <c r="B2207" s="1"/>
      <c r="C2207" s="1"/>
      <c r="D2207" s="6"/>
    </row>
    <row r="2208" spans="1:4" x14ac:dyDescent="0.25">
      <c r="A2208" s="1"/>
      <c r="B2208" s="1"/>
      <c r="C2208" s="1"/>
      <c r="D2208" s="6"/>
    </row>
    <row r="2209" spans="1:4" x14ac:dyDescent="0.25">
      <c r="A2209" s="1"/>
      <c r="B2209" s="1"/>
      <c r="C2209" s="1"/>
      <c r="D2209" s="6"/>
    </row>
    <row r="2210" spans="1:4" x14ac:dyDescent="0.25">
      <c r="A2210" s="1"/>
      <c r="B2210" s="1"/>
      <c r="C2210" s="1"/>
      <c r="D2210" s="6"/>
    </row>
    <row r="2211" spans="1:4" x14ac:dyDescent="0.25">
      <c r="A2211" s="1"/>
      <c r="B2211" s="1"/>
      <c r="C2211" s="1"/>
      <c r="D2211" s="6"/>
    </row>
    <row r="2212" spans="1:4" x14ac:dyDescent="0.25">
      <c r="A2212" s="1"/>
      <c r="B2212" s="1"/>
      <c r="C2212" s="1"/>
      <c r="D2212" s="6"/>
    </row>
    <row r="2213" spans="1:4" x14ac:dyDescent="0.25">
      <c r="A2213" s="1"/>
      <c r="B2213" s="1"/>
      <c r="C2213" s="1"/>
      <c r="D2213" s="6"/>
    </row>
    <row r="2214" spans="1:4" x14ac:dyDescent="0.25">
      <c r="A2214" s="1"/>
      <c r="B2214" s="1"/>
      <c r="C2214" s="1"/>
      <c r="D2214" s="6"/>
    </row>
    <row r="2215" spans="1:4" x14ac:dyDescent="0.25">
      <c r="A2215" s="1"/>
      <c r="B2215" s="1"/>
      <c r="C2215" s="1"/>
      <c r="D2215" s="6"/>
    </row>
    <row r="2216" spans="1:4" x14ac:dyDescent="0.25">
      <c r="A2216" s="1"/>
      <c r="B2216" s="1"/>
      <c r="C2216" s="1"/>
      <c r="D2216" s="6"/>
    </row>
    <row r="2217" spans="1:4" x14ac:dyDescent="0.25">
      <c r="A2217" s="1"/>
      <c r="B2217" s="1"/>
      <c r="C2217" s="1"/>
      <c r="D2217" s="6"/>
    </row>
    <row r="2218" spans="1:4" x14ac:dyDescent="0.25">
      <c r="A2218" s="1"/>
      <c r="B2218" s="1"/>
      <c r="C2218" s="1"/>
      <c r="D2218" s="6"/>
    </row>
    <row r="2219" spans="1:4" x14ac:dyDescent="0.25">
      <c r="A2219" s="1"/>
      <c r="B2219" s="1"/>
      <c r="C2219" s="1"/>
      <c r="D2219" s="6"/>
    </row>
    <row r="2220" spans="1:4" x14ac:dyDescent="0.25">
      <c r="A2220" s="1"/>
      <c r="B2220" s="1"/>
      <c r="C2220" s="1"/>
      <c r="D2220" s="6"/>
    </row>
    <row r="2221" spans="1:4" x14ac:dyDescent="0.25">
      <c r="A2221" s="1"/>
      <c r="B2221" s="1"/>
      <c r="C2221" s="1"/>
      <c r="D2221" s="6"/>
    </row>
    <row r="2222" spans="1:4" x14ac:dyDescent="0.25">
      <c r="A2222" s="1"/>
      <c r="B2222" s="1"/>
      <c r="C2222" s="1"/>
      <c r="D2222" s="6"/>
    </row>
    <row r="2223" spans="1:4" x14ac:dyDescent="0.25">
      <c r="A2223" s="1"/>
      <c r="B2223" s="1"/>
      <c r="C2223" s="1"/>
      <c r="D2223" s="6"/>
    </row>
    <row r="2224" spans="1:4" x14ac:dyDescent="0.25">
      <c r="A2224" s="1"/>
      <c r="B2224" s="1"/>
      <c r="C2224" s="1"/>
      <c r="D2224" s="6"/>
    </row>
    <row r="2225" spans="1:4" x14ac:dyDescent="0.25">
      <c r="A2225" s="1"/>
      <c r="B2225" s="1"/>
      <c r="C2225" s="1"/>
      <c r="D2225" s="6"/>
    </row>
    <row r="2226" spans="1:4" x14ac:dyDescent="0.25">
      <c r="A2226" s="1"/>
      <c r="B2226" s="1"/>
      <c r="C2226" s="1"/>
      <c r="D2226" s="6"/>
    </row>
    <row r="2227" spans="1:4" x14ac:dyDescent="0.25">
      <c r="A2227" s="1"/>
      <c r="B2227" s="1"/>
      <c r="C2227" s="1"/>
      <c r="D2227" s="6"/>
    </row>
    <row r="2228" spans="1:4" x14ac:dyDescent="0.25">
      <c r="A2228" s="1"/>
      <c r="B2228" s="1"/>
      <c r="C2228" s="1"/>
      <c r="D2228" s="6"/>
    </row>
    <row r="2229" spans="1:4" x14ac:dyDescent="0.25">
      <c r="A2229" s="1"/>
      <c r="B2229" s="1"/>
      <c r="C2229" s="1"/>
      <c r="D2229" s="6"/>
    </row>
    <row r="2230" spans="1:4" x14ac:dyDescent="0.25">
      <c r="A2230" s="1"/>
      <c r="B2230" s="1"/>
      <c r="C2230" s="1"/>
      <c r="D2230" s="6"/>
    </row>
    <row r="2231" spans="1:4" x14ac:dyDescent="0.25">
      <c r="A2231" s="1"/>
      <c r="B2231" s="1"/>
      <c r="C2231" s="1"/>
      <c r="D2231" s="6"/>
    </row>
    <row r="2232" spans="1:4" x14ac:dyDescent="0.25">
      <c r="A2232" s="1"/>
      <c r="B2232" s="1"/>
      <c r="C2232" s="1"/>
      <c r="D2232" s="6"/>
    </row>
    <row r="2233" spans="1:4" x14ac:dyDescent="0.25">
      <c r="A2233" s="1"/>
      <c r="B2233" s="1"/>
      <c r="C2233" s="1"/>
      <c r="D2233" s="6"/>
    </row>
    <row r="2234" spans="1:4" x14ac:dyDescent="0.25">
      <c r="A2234" s="1"/>
      <c r="B2234" s="1"/>
      <c r="C2234" s="1"/>
      <c r="D2234" s="6"/>
    </row>
    <row r="2235" spans="1:4" x14ac:dyDescent="0.25">
      <c r="A2235" s="1"/>
      <c r="B2235" s="1"/>
      <c r="C2235" s="1"/>
      <c r="D2235" s="6"/>
    </row>
    <row r="2236" spans="1:4" x14ac:dyDescent="0.25">
      <c r="A2236" s="1"/>
      <c r="B2236" s="1"/>
      <c r="C2236" s="1"/>
      <c r="D2236" s="6"/>
    </row>
    <row r="2237" spans="1:4" x14ac:dyDescent="0.25">
      <c r="A2237" s="1"/>
      <c r="B2237" s="1"/>
      <c r="C2237" s="1"/>
      <c r="D2237" s="6"/>
    </row>
    <row r="2238" spans="1:4" x14ac:dyDescent="0.25">
      <c r="A2238" s="1"/>
      <c r="B2238" s="1"/>
      <c r="C2238" s="1"/>
      <c r="D2238" s="6"/>
    </row>
    <row r="2239" spans="1:4" x14ac:dyDescent="0.25">
      <c r="A2239" s="1"/>
      <c r="B2239" s="1"/>
      <c r="C2239" s="1"/>
      <c r="D2239" s="6"/>
    </row>
    <row r="2240" spans="1:4" x14ac:dyDescent="0.25">
      <c r="A2240" s="1"/>
      <c r="B2240" s="1"/>
      <c r="C2240" s="1"/>
      <c r="D2240" s="6"/>
    </row>
    <row r="2241" spans="1:4" x14ac:dyDescent="0.25">
      <c r="A2241" s="1"/>
      <c r="B2241" s="1"/>
      <c r="C2241" s="1"/>
      <c r="D2241" s="6"/>
    </row>
    <row r="2242" spans="1:4" x14ac:dyDescent="0.25">
      <c r="A2242" s="1"/>
      <c r="B2242" s="1"/>
      <c r="C2242" s="1"/>
      <c r="D2242" s="6"/>
    </row>
    <row r="2243" spans="1:4" x14ac:dyDescent="0.25">
      <c r="A2243" s="1"/>
      <c r="B2243" s="1"/>
      <c r="C2243" s="1"/>
      <c r="D2243" s="6"/>
    </row>
    <row r="2244" spans="1:4" x14ac:dyDescent="0.25">
      <c r="A2244" s="1"/>
      <c r="B2244" s="1"/>
      <c r="C2244" s="1"/>
      <c r="D2244" s="6"/>
    </row>
    <row r="2245" spans="1:4" x14ac:dyDescent="0.25">
      <c r="A2245" s="1"/>
      <c r="B2245" s="1"/>
      <c r="C2245" s="1"/>
      <c r="D2245" s="6"/>
    </row>
    <row r="2246" spans="1:4" x14ac:dyDescent="0.25">
      <c r="A2246" s="1"/>
      <c r="B2246" s="1"/>
      <c r="C2246" s="1"/>
      <c r="D2246" s="6"/>
    </row>
    <row r="2247" spans="1:4" x14ac:dyDescent="0.25">
      <c r="A2247" s="1"/>
      <c r="B2247" s="1"/>
      <c r="C2247" s="1"/>
      <c r="D2247" s="6"/>
    </row>
    <row r="2248" spans="1:4" x14ac:dyDescent="0.25">
      <c r="A2248" s="1"/>
      <c r="B2248" s="1"/>
      <c r="C2248" s="1"/>
      <c r="D2248" s="6"/>
    </row>
    <row r="2249" spans="1:4" x14ac:dyDescent="0.25">
      <c r="A2249" s="1"/>
      <c r="B2249" s="1"/>
      <c r="C2249" s="1"/>
      <c r="D2249" s="6"/>
    </row>
    <row r="2250" spans="1:4" x14ac:dyDescent="0.25">
      <c r="A2250" s="1"/>
      <c r="B2250" s="1"/>
      <c r="C2250" s="1"/>
      <c r="D2250" s="6"/>
    </row>
    <row r="2251" spans="1:4" x14ac:dyDescent="0.25">
      <c r="A2251" s="1"/>
      <c r="B2251" s="1"/>
      <c r="C2251" s="1"/>
      <c r="D2251" s="6"/>
    </row>
    <row r="2252" spans="1:4" x14ac:dyDescent="0.25">
      <c r="A2252" s="1"/>
      <c r="B2252" s="1"/>
      <c r="C2252" s="1"/>
      <c r="D2252" s="6"/>
    </row>
    <row r="2253" spans="1:4" x14ac:dyDescent="0.25">
      <c r="A2253" s="1"/>
      <c r="B2253" s="1"/>
      <c r="C2253" s="1"/>
      <c r="D2253" s="6"/>
    </row>
    <row r="2254" spans="1:4" x14ac:dyDescent="0.25">
      <c r="A2254" s="1"/>
      <c r="B2254" s="1"/>
      <c r="C2254" s="1"/>
      <c r="D2254" s="6"/>
    </row>
    <row r="2255" spans="1:4" x14ac:dyDescent="0.25">
      <c r="A2255" s="1"/>
      <c r="B2255" s="1"/>
      <c r="C2255" s="1"/>
      <c r="D2255" s="6"/>
    </row>
    <row r="2256" spans="1:4" x14ac:dyDescent="0.25">
      <c r="A2256" s="1"/>
      <c r="B2256" s="1"/>
      <c r="C2256" s="1"/>
      <c r="D2256" s="6"/>
    </row>
    <row r="2257" spans="1:4" x14ac:dyDescent="0.25">
      <c r="A2257" s="1"/>
      <c r="B2257" s="1"/>
      <c r="C2257" s="1"/>
      <c r="D2257" s="6"/>
    </row>
    <row r="2258" spans="1:4" x14ac:dyDescent="0.25">
      <c r="A2258" s="1"/>
      <c r="B2258" s="1"/>
      <c r="C2258" s="1"/>
      <c r="D2258" s="6"/>
    </row>
    <row r="2259" spans="1:4" x14ac:dyDescent="0.25">
      <c r="A2259" s="1"/>
      <c r="B2259" s="1"/>
      <c r="C2259" s="1"/>
      <c r="D2259" s="6"/>
    </row>
    <row r="2260" spans="1:4" x14ac:dyDescent="0.25">
      <c r="A2260" s="1"/>
      <c r="B2260" s="1"/>
      <c r="C2260" s="1"/>
      <c r="D2260" s="6"/>
    </row>
    <row r="2261" spans="1:4" x14ac:dyDescent="0.25">
      <c r="A2261" s="1"/>
      <c r="B2261" s="1"/>
      <c r="C2261" s="1"/>
      <c r="D2261" s="6"/>
    </row>
    <row r="2262" spans="1:4" x14ac:dyDescent="0.25">
      <c r="A2262" s="1"/>
      <c r="B2262" s="1"/>
      <c r="C2262" s="1"/>
      <c r="D2262" s="6"/>
    </row>
    <row r="2263" spans="1:4" x14ac:dyDescent="0.25">
      <c r="A2263" s="1"/>
      <c r="B2263" s="1"/>
      <c r="C2263" s="1"/>
      <c r="D2263" s="6"/>
    </row>
    <row r="2264" spans="1:4" x14ac:dyDescent="0.25">
      <c r="A2264" s="1"/>
      <c r="B2264" s="1"/>
      <c r="C2264" s="1"/>
      <c r="D2264" s="6"/>
    </row>
    <row r="2265" spans="1:4" x14ac:dyDescent="0.25">
      <c r="A2265" s="1"/>
      <c r="B2265" s="1"/>
      <c r="C2265" s="1"/>
      <c r="D2265" s="6"/>
    </row>
    <row r="2266" spans="1:4" x14ac:dyDescent="0.25">
      <c r="A2266" s="1"/>
      <c r="B2266" s="1"/>
      <c r="C2266" s="1"/>
      <c r="D2266" s="6"/>
    </row>
    <row r="2267" spans="1:4" x14ac:dyDescent="0.25">
      <c r="A2267" s="1"/>
      <c r="B2267" s="1"/>
      <c r="C2267" s="1"/>
      <c r="D2267" s="6"/>
    </row>
    <row r="2268" spans="1:4" x14ac:dyDescent="0.25">
      <c r="A2268" s="1"/>
      <c r="B2268" s="1"/>
      <c r="C2268" s="1"/>
      <c r="D2268" s="6"/>
    </row>
    <row r="2269" spans="1:4" x14ac:dyDescent="0.25">
      <c r="A2269" s="1"/>
      <c r="B2269" s="1"/>
      <c r="C2269" s="1"/>
      <c r="D2269" s="6"/>
    </row>
    <row r="2270" spans="1:4" x14ac:dyDescent="0.25">
      <c r="A2270" s="1"/>
      <c r="B2270" s="1"/>
      <c r="C2270" s="1"/>
      <c r="D2270" s="6"/>
    </row>
    <row r="2271" spans="1:4" x14ac:dyDescent="0.25">
      <c r="A2271" s="1"/>
      <c r="B2271" s="1"/>
      <c r="C2271" s="1"/>
      <c r="D2271" s="6"/>
    </row>
    <row r="2272" spans="1:4" x14ac:dyDescent="0.25">
      <c r="A2272" s="1"/>
      <c r="B2272" s="1"/>
      <c r="C2272" s="1"/>
      <c r="D2272" s="6"/>
    </row>
    <row r="2273" spans="1:4" x14ac:dyDescent="0.25">
      <c r="A2273" s="1"/>
      <c r="B2273" s="1"/>
      <c r="C2273" s="1"/>
      <c r="D2273" s="6"/>
    </row>
    <row r="2274" spans="1:4" x14ac:dyDescent="0.25">
      <c r="A2274" s="1"/>
      <c r="B2274" s="1"/>
      <c r="C2274" s="1"/>
      <c r="D2274" s="6"/>
    </row>
    <row r="2275" spans="1:4" x14ac:dyDescent="0.25">
      <c r="A2275" s="1"/>
      <c r="B2275" s="1"/>
      <c r="C2275" s="1"/>
      <c r="D2275" s="6"/>
    </row>
    <row r="2276" spans="1:4" x14ac:dyDescent="0.25">
      <c r="A2276" s="1"/>
      <c r="B2276" s="1"/>
      <c r="C2276" s="1"/>
      <c r="D2276" s="6"/>
    </row>
    <row r="2277" spans="1:4" x14ac:dyDescent="0.25">
      <c r="A2277" s="1"/>
      <c r="B2277" s="1"/>
      <c r="C2277" s="1"/>
      <c r="D2277" s="6"/>
    </row>
    <row r="2278" spans="1:4" x14ac:dyDescent="0.25">
      <c r="A2278" s="1"/>
      <c r="B2278" s="1"/>
      <c r="C2278" s="1"/>
      <c r="D2278" s="6"/>
    </row>
    <row r="2279" spans="1:4" x14ac:dyDescent="0.25">
      <c r="A2279" s="1"/>
      <c r="B2279" s="1"/>
      <c r="C2279" s="1"/>
      <c r="D2279" s="6"/>
    </row>
    <row r="2280" spans="1:4" x14ac:dyDescent="0.25">
      <c r="A2280" s="1"/>
      <c r="B2280" s="1"/>
      <c r="C2280" s="1"/>
      <c r="D2280" s="6"/>
    </row>
    <row r="2281" spans="1:4" x14ac:dyDescent="0.25">
      <c r="A2281" s="1"/>
      <c r="B2281" s="1"/>
      <c r="C2281" s="1"/>
      <c r="D2281" s="6"/>
    </row>
    <row r="2282" spans="1:4" x14ac:dyDescent="0.25">
      <c r="A2282" s="1"/>
      <c r="B2282" s="1"/>
      <c r="C2282" s="1"/>
      <c r="D2282" s="6"/>
    </row>
    <row r="2283" spans="1:4" x14ac:dyDescent="0.25">
      <c r="A2283" s="1"/>
      <c r="B2283" s="1"/>
      <c r="C2283" s="1"/>
      <c r="D2283" s="6"/>
    </row>
    <row r="2284" spans="1:4" x14ac:dyDescent="0.25">
      <c r="A2284" s="1"/>
      <c r="B2284" s="1"/>
      <c r="C2284" s="1"/>
      <c r="D2284" s="6"/>
    </row>
    <row r="2285" spans="1:4" x14ac:dyDescent="0.25">
      <c r="A2285" s="1"/>
      <c r="B2285" s="1"/>
      <c r="C2285" s="1"/>
      <c r="D2285" s="6"/>
    </row>
    <row r="2286" spans="1:4" x14ac:dyDescent="0.25">
      <c r="A2286" s="1"/>
      <c r="B2286" s="1"/>
      <c r="C2286" s="1"/>
      <c r="D2286" s="6"/>
    </row>
    <row r="2287" spans="1:4" x14ac:dyDescent="0.25">
      <c r="A2287" s="1"/>
      <c r="B2287" s="1"/>
      <c r="C2287" s="1"/>
      <c r="D2287" s="6"/>
    </row>
    <row r="2288" spans="1:4" x14ac:dyDescent="0.25">
      <c r="A2288" s="1"/>
      <c r="B2288" s="1"/>
      <c r="C2288" s="1"/>
      <c r="D2288" s="6"/>
    </row>
    <row r="2289" spans="1:4" x14ac:dyDescent="0.25">
      <c r="A2289" s="1"/>
      <c r="B2289" s="1"/>
      <c r="C2289" s="1"/>
      <c r="D2289" s="6"/>
    </row>
    <row r="2290" spans="1:4" x14ac:dyDescent="0.25">
      <c r="A2290" s="1"/>
      <c r="B2290" s="1"/>
      <c r="C2290" s="1"/>
      <c r="D2290" s="6"/>
    </row>
    <row r="2291" spans="1:4" x14ac:dyDescent="0.25">
      <c r="A2291" s="1"/>
      <c r="B2291" s="1"/>
      <c r="C2291" s="1"/>
      <c r="D2291" s="6"/>
    </row>
    <row r="2292" spans="1:4" x14ac:dyDescent="0.25">
      <c r="A2292" s="1"/>
      <c r="B2292" s="1"/>
      <c r="C2292" s="1"/>
      <c r="D2292" s="6"/>
    </row>
    <row r="2293" spans="1:4" x14ac:dyDescent="0.25">
      <c r="A2293" s="1"/>
      <c r="B2293" s="1"/>
      <c r="C2293" s="1"/>
      <c r="D2293" s="6"/>
    </row>
    <row r="2294" spans="1:4" x14ac:dyDescent="0.25">
      <c r="A2294" s="1"/>
      <c r="B2294" s="1"/>
      <c r="C2294" s="1"/>
      <c r="D2294" s="6"/>
    </row>
    <row r="2295" spans="1:4" x14ac:dyDescent="0.25">
      <c r="A2295" s="1"/>
      <c r="B2295" s="1"/>
      <c r="C2295" s="1"/>
      <c r="D2295" s="6"/>
    </row>
    <row r="2296" spans="1:4" x14ac:dyDescent="0.25">
      <c r="A2296" s="1"/>
      <c r="B2296" s="1"/>
      <c r="C2296" s="1"/>
      <c r="D2296" s="6"/>
    </row>
    <row r="2297" spans="1:4" x14ac:dyDescent="0.25">
      <c r="A2297" s="1"/>
      <c r="B2297" s="1"/>
      <c r="C2297" s="1"/>
      <c r="D2297" s="6"/>
    </row>
    <row r="2298" spans="1:4" x14ac:dyDescent="0.25">
      <c r="A2298" s="1"/>
      <c r="B2298" s="1"/>
      <c r="C2298" s="1"/>
      <c r="D2298" s="6"/>
    </row>
    <row r="2299" spans="1:4" x14ac:dyDescent="0.25">
      <c r="A2299" s="1"/>
      <c r="B2299" s="1"/>
      <c r="C2299" s="1"/>
      <c r="D2299" s="6"/>
    </row>
    <row r="2300" spans="1:4" x14ac:dyDescent="0.25">
      <c r="A2300" s="1"/>
      <c r="B2300" s="1"/>
      <c r="C2300" s="1"/>
      <c r="D2300" s="6"/>
    </row>
    <row r="2301" spans="1:4" x14ac:dyDescent="0.25">
      <c r="A2301" s="1"/>
      <c r="B2301" s="1"/>
      <c r="C2301" s="1"/>
      <c r="D2301" s="6"/>
    </row>
    <row r="2302" spans="1:4" x14ac:dyDescent="0.25">
      <c r="A2302" s="1"/>
      <c r="B2302" s="1"/>
      <c r="C2302" s="1"/>
      <c r="D2302" s="6"/>
    </row>
    <row r="2303" spans="1:4" x14ac:dyDescent="0.25">
      <c r="A2303" s="1"/>
      <c r="B2303" s="1"/>
      <c r="C2303" s="1"/>
      <c r="D2303" s="6"/>
    </row>
    <row r="2304" spans="1:4" x14ac:dyDescent="0.25">
      <c r="A2304" s="1"/>
      <c r="B2304" s="1"/>
      <c r="C2304" s="1"/>
      <c r="D2304" s="6"/>
    </row>
    <row r="2305" spans="1:4" x14ac:dyDescent="0.25">
      <c r="A2305" s="1"/>
      <c r="B2305" s="1"/>
      <c r="C2305" s="1"/>
      <c r="D2305" s="6"/>
    </row>
    <row r="2306" spans="1:4" x14ac:dyDescent="0.25">
      <c r="A2306" s="1"/>
      <c r="B2306" s="1"/>
      <c r="C2306" s="1"/>
      <c r="D2306" s="6"/>
    </row>
    <row r="2307" spans="1:4" x14ac:dyDescent="0.25">
      <c r="A2307" s="1"/>
      <c r="B2307" s="1"/>
      <c r="C2307" s="1"/>
      <c r="D2307" s="6"/>
    </row>
    <row r="2308" spans="1:4" x14ac:dyDescent="0.25">
      <c r="A2308" s="1"/>
      <c r="B2308" s="1"/>
      <c r="C2308" s="1"/>
      <c r="D2308" s="6"/>
    </row>
    <row r="2309" spans="1:4" x14ac:dyDescent="0.25">
      <c r="A2309" s="1"/>
      <c r="B2309" s="1"/>
      <c r="C2309" s="1"/>
      <c r="D2309" s="6"/>
    </row>
    <row r="2310" spans="1:4" x14ac:dyDescent="0.25">
      <c r="A2310" s="1"/>
      <c r="B2310" s="1"/>
      <c r="C2310" s="1"/>
      <c r="D2310" s="6"/>
    </row>
    <row r="2311" spans="1:4" x14ac:dyDescent="0.25">
      <c r="A2311" s="1"/>
      <c r="B2311" s="1"/>
      <c r="C2311" s="1"/>
      <c r="D2311" s="6"/>
    </row>
    <row r="2312" spans="1:4" x14ac:dyDescent="0.25">
      <c r="A2312" s="1"/>
      <c r="B2312" s="1"/>
      <c r="C2312" s="1"/>
      <c r="D2312" s="6"/>
    </row>
    <row r="2313" spans="1:4" x14ac:dyDescent="0.25">
      <c r="A2313" s="1"/>
      <c r="B2313" s="1"/>
      <c r="C2313" s="1"/>
      <c r="D2313" s="6"/>
    </row>
    <row r="2314" spans="1:4" x14ac:dyDescent="0.25">
      <c r="A2314" s="1"/>
      <c r="B2314" s="1"/>
      <c r="C2314" s="1"/>
      <c r="D2314" s="6"/>
    </row>
    <row r="2315" spans="1:4" x14ac:dyDescent="0.25">
      <c r="A2315" s="1"/>
      <c r="B2315" s="1"/>
      <c r="C2315" s="1"/>
      <c r="D2315" s="6"/>
    </row>
    <row r="2316" spans="1:4" x14ac:dyDescent="0.25">
      <c r="A2316" s="1"/>
      <c r="B2316" s="1"/>
      <c r="C2316" s="1"/>
      <c r="D2316" s="6"/>
    </row>
    <row r="2317" spans="1:4" x14ac:dyDescent="0.25">
      <c r="A2317" s="1"/>
      <c r="B2317" s="1"/>
      <c r="C2317" s="1"/>
      <c r="D2317" s="6"/>
    </row>
    <row r="2318" spans="1:4" x14ac:dyDescent="0.25">
      <c r="A2318" s="1"/>
      <c r="B2318" s="1"/>
      <c r="C2318" s="1"/>
      <c r="D2318" s="6"/>
    </row>
    <row r="2319" spans="1:4" x14ac:dyDescent="0.25">
      <c r="A2319" s="1"/>
      <c r="B2319" s="1"/>
      <c r="C2319" s="1"/>
      <c r="D2319" s="6"/>
    </row>
    <row r="2320" spans="1:4" x14ac:dyDescent="0.25">
      <c r="A2320" s="1"/>
      <c r="B2320" s="1"/>
      <c r="C2320" s="1"/>
      <c r="D2320" s="6"/>
    </row>
    <row r="2321" spans="1:4" x14ac:dyDescent="0.25">
      <c r="A2321" s="1"/>
      <c r="B2321" s="1"/>
      <c r="C2321" s="1"/>
      <c r="D2321" s="6"/>
    </row>
    <row r="2322" spans="1:4" x14ac:dyDescent="0.25">
      <c r="A2322" s="1"/>
      <c r="B2322" s="1"/>
      <c r="C2322" s="1"/>
      <c r="D2322" s="6"/>
    </row>
    <row r="2323" spans="1:4" x14ac:dyDescent="0.25">
      <c r="A2323" s="1"/>
      <c r="B2323" s="1"/>
      <c r="C2323" s="1"/>
      <c r="D2323" s="6"/>
    </row>
    <row r="2324" spans="1:4" x14ac:dyDescent="0.25">
      <c r="A2324" s="1"/>
      <c r="B2324" s="1"/>
      <c r="C2324" s="1"/>
      <c r="D2324" s="6"/>
    </row>
    <row r="2325" spans="1:4" x14ac:dyDescent="0.25">
      <c r="A2325" s="1"/>
      <c r="B2325" s="1"/>
      <c r="C2325" s="1"/>
      <c r="D2325" s="6"/>
    </row>
    <row r="2326" spans="1:4" x14ac:dyDescent="0.25">
      <c r="A2326" s="1"/>
      <c r="B2326" s="1"/>
      <c r="C2326" s="1"/>
      <c r="D2326" s="6"/>
    </row>
    <row r="2327" spans="1:4" x14ac:dyDescent="0.25">
      <c r="A2327" s="1"/>
      <c r="B2327" s="1"/>
      <c r="C2327" s="1"/>
      <c r="D2327" s="6"/>
    </row>
    <row r="2328" spans="1:4" x14ac:dyDescent="0.25">
      <c r="A2328" s="1"/>
      <c r="B2328" s="1"/>
      <c r="C2328" s="1"/>
      <c r="D2328" s="6"/>
    </row>
    <row r="2329" spans="1:4" x14ac:dyDescent="0.25">
      <c r="A2329" s="1"/>
      <c r="B2329" s="1"/>
      <c r="C2329" s="1"/>
      <c r="D2329" s="6"/>
    </row>
    <row r="2330" spans="1:4" x14ac:dyDescent="0.25">
      <c r="A2330" s="1"/>
      <c r="B2330" s="1"/>
      <c r="C2330" s="1"/>
      <c r="D2330" s="6"/>
    </row>
    <row r="2331" spans="1:4" x14ac:dyDescent="0.25">
      <c r="A2331" s="1"/>
      <c r="B2331" s="1"/>
      <c r="C2331" s="1"/>
      <c r="D2331" s="6"/>
    </row>
    <row r="2332" spans="1:4" x14ac:dyDescent="0.25">
      <c r="A2332" s="1"/>
      <c r="B2332" s="1"/>
      <c r="C2332" s="1"/>
      <c r="D2332" s="6"/>
    </row>
    <row r="2333" spans="1:4" x14ac:dyDescent="0.25">
      <c r="A2333" s="1"/>
      <c r="B2333" s="1"/>
      <c r="C2333" s="1"/>
      <c r="D2333" s="6"/>
    </row>
    <row r="2334" spans="1:4" x14ac:dyDescent="0.25">
      <c r="A2334" s="1"/>
      <c r="B2334" s="1"/>
      <c r="C2334" s="1"/>
      <c r="D2334" s="6"/>
    </row>
    <row r="2335" spans="1:4" x14ac:dyDescent="0.25">
      <c r="A2335" s="1"/>
      <c r="B2335" s="1"/>
      <c r="C2335" s="1"/>
      <c r="D2335" s="6"/>
    </row>
    <row r="2336" spans="1:4" x14ac:dyDescent="0.25">
      <c r="A2336" s="1"/>
      <c r="B2336" s="1"/>
      <c r="C2336" s="1"/>
      <c r="D2336" s="6"/>
    </row>
    <row r="2337" spans="1:4" x14ac:dyDescent="0.25">
      <c r="A2337" s="1"/>
      <c r="B2337" s="1"/>
      <c r="C2337" s="1"/>
      <c r="D2337" s="6"/>
    </row>
    <row r="2338" spans="1:4" x14ac:dyDescent="0.25">
      <c r="A2338" s="1"/>
      <c r="B2338" s="1"/>
      <c r="C2338" s="1"/>
      <c r="D2338" s="6"/>
    </row>
    <row r="2339" spans="1:4" x14ac:dyDescent="0.25">
      <c r="A2339" s="1"/>
      <c r="B2339" s="1"/>
      <c r="C2339" s="1"/>
      <c r="D2339" s="6"/>
    </row>
    <row r="2340" spans="1:4" x14ac:dyDescent="0.25">
      <c r="A2340" s="1"/>
      <c r="B2340" s="1"/>
      <c r="C2340" s="1"/>
      <c r="D2340" s="6"/>
    </row>
    <row r="2341" spans="1:4" x14ac:dyDescent="0.25">
      <c r="A2341" s="1"/>
      <c r="B2341" s="1"/>
      <c r="C2341" s="1"/>
      <c r="D2341" s="6"/>
    </row>
    <row r="2342" spans="1:4" x14ac:dyDescent="0.25">
      <c r="A2342" s="1"/>
      <c r="B2342" s="1"/>
      <c r="C2342" s="1"/>
      <c r="D2342" s="6"/>
    </row>
    <row r="2343" spans="1:4" x14ac:dyDescent="0.25">
      <c r="A2343" s="1"/>
      <c r="B2343" s="1"/>
      <c r="C2343" s="1"/>
      <c r="D2343" s="6"/>
    </row>
    <row r="2344" spans="1:4" x14ac:dyDescent="0.25">
      <c r="A2344" s="1"/>
      <c r="B2344" s="1"/>
      <c r="C2344" s="1"/>
      <c r="D2344" s="6"/>
    </row>
    <row r="2345" spans="1:4" x14ac:dyDescent="0.25">
      <c r="A2345" s="1"/>
      <c r="B2345" s="1"/>
      <c r="C2345" s="1"/>
      <c r="D2345" s="6"/>
    </row>
    <row r="2346" spans="1:4" x14ac:dyDescent="0.25">
      <c r="A2346" s="1"/>
      <c r="B2346" s="1"/>
      <c r="C2346" s="1"/>
      <c r="D2346" s="6"/>
    </row>
    <row r="2347" spans="1:4" x14ac:dyDescent="0.25">
      <c r="A2347" s="1"/>
      <c r="B2347" s="1"/>
      <c r="C2347" s="1"/>
      <c r="D2347" s="6"/>
    </row>
    <row r="2348" spans="1:4" x14ac:dyDescent="0.25">
      <c r="A2348" s="1"/>
      <c r="B2348" s="1"/>
      <c r="C2348" s="1"/>
      <c r="D2348" s="6"/>
    </row>
    <row r="2349" spans="1:4" x14ac:dyDescent="0.25">
      <c r="A2349" s="1"/>
      <c r="B2349" s="1"/>
      <c r="C2349" s="1"/>
      <c r="D2349" s="6"/>
    </row>
    <row r="2350" spans="1:4" x14ac:dyDescent="0.25">
      <c r="A2350" s="1"/>
      <c r="B2350" s="1"/>
      <c r="C2350" s="1"/>
      <c r="D2350" s="6"/>
    </row>
    <row r="2351" spans="1:4" x14ac:dyDescent="0.25">
      <c r="A2351" s="1"/>
      <c r="B2351" s="1"/>
      <c r="C2351" s="1"/>
      <c r="D2351" s="6"/>
    </row>
    <row r="2352" spans="1:4" x14ac:dyDescent="0.25">
      <c r="A2352" s="1"/>
      <c r="B2352" s="1"/>
      <c r="C2352" s="1"/>
      <c r="D2352" s="6"/>
    </row>
    <row r="2353" spans="1:4" x14ac:dyDescent="0.25">
      <c r="A2353" s="1"/>
      <c r="B2353" s="1"/>
      <c r="C2353" s="1"/>
      <c r="D2353" s="6"/>
    </row>
    <row r="2354" spans="1:4" x14ac:dyDescent="0.25">
      <c r="A2354" s="1"/>
      <c r="B2354" s="1"/>
      <c r="C2354" s="1"/>
      <c r="D2354" s="6"/>
    </row>
    <row r="2355" spans="1:4" x14ac:dyDescent="0.25">
      <c r="A2355" s="1"/>
      <c r="B2355" s="1"/>
      <c r="C2355" s="1"/>
      <c r="D2355" s="6"/>
    </row>
    <row r="2356" spans="1:4" x14ac:dyDescent="0.25">
      <c r="A2356" s="1"/>
      <c r="B2356" s="1"/>
      <c r="C2356" s="1"/>
      <c r="D2356" s="6"/>
    </row>
    <row r="2357" spans="1:4" x14ac:dyDescent="0.25">
      <c r="A2357" s="1"/>
      <c r="B2357" s="1"/>
      <c r="C2357" s="1"/>
      <c r="D2357" s="6"/>
    </row>
    <row r="2358" spans="1:4" x14ac:dyDescent="0.25">
      <c r="A2358" s="1"/>
      <c r="B2358" s="1"/>
      <c r="C2358" s="1"/>
      <c r="D2358" s="6"/>
    </row>
    <row r="2359" spans="1:4" x14ac:dyDescent="0.25">
      <c r="A2359" s="1"/>
      <c r="B2359" s="1"/>
      <c r="C2359" s="1"/>
      <c r="D2359" s="6"/>
    </row>
    <row r="2360" spans="1:4" x14ac:dyDescent="0.25">
      <c r="A2360" s="1"/>
      <c r="B2360" s="1"/>
      <c r="C2360" s="1"/>
      <c r="D2360" s="6"/>
    </row>
    <row r="2361" spans="1:4" x14ac:dyDescent="0.25">
      <c r="A2361" s="1"/>
      <c r="B2361" s="1"/>
      <c r="C2361" s="1"/>
      <c r="D2361" s="6"/>
    </row>
    <row r="2362" spans="1:4" x14ac:dyDescent="0.25">
      <c r="A2362" s="1"/>
      <c r="B2362" s="1"/>
      <c r="C2362" s="1"/>
      <c r="D2362" s="6"/>
    </row>
    <row r="2363" spans="1:4" x14ac:dyDescent="0.25">
      <c r="A2363" s="1"/>
      <c r="B2363" s="1"/>
      <c r="C2363" s="1"/>
      <c r="D2363" s="6"/>
    </row>
    <row r="2364" spans="1:4" x14ac:dyDescent="0.25">
      <c r="A2364" s="1"/>
      <c r="B2364" s="1"/>
      <c r="C2364" s="1"/>
      <c r="D2364" s="6"/>
    </row>
    <row r="2365" spans="1:4" x14ac:dyDescent="0.25">
      <c r="A2365" s="1"/>
      <c r="B2365" s="1"/>
      <c r="C2365" s="1"/>
      <c r="D2365" s="6"/>
    </row>
    <row r="2366" spans="1:4" x14ac:dyDescent="0.25">
      <c r="A2366" s="1"/>
      <c r="B2366" s="1"/>
      <c r="C2366" s="1"/>
      <c r="D2366" s="6"/>
    </row>
    <row r="2367" spans="1:4" x14ac:dyDescent="0.25">
      <c r="A2367" s="1"/>
      <c r="B2367" s="1"/>
      <c r="C2367" s="1"/>
      <c r="D2367" s="6"/>
    </row>
    <row r="2368" spans="1:4" x14ac:dyDescent="0.25">
      <c r="A2368" s="1"/>
      <c r="B2368" s="1"/>
      <c r="C2368" s="1"/>
      <c r="D2368" s="6"/>
    </row>
    <row r="2369" spans="1:4" x14ac:dyDescent="0.25">
      <c r="A2369" s="1"/>
      <c r="B2369" s="1"/>
      <c r="C2369" s="1"/>
      <c r="D2369" s="6"/>
    </row>
    <row r="2370" spans="1:4" x14ac:dyDescent="0.25">
      <c r="A2370" s="1"/>
      <c r="B2370" s="1"/>
      <c r="C2370" s="1"/>
      <c r="D2370" s="6"/>
    </row>
    <row r="2371" spans="1:4" x14ac:dyDescent="0.25">
      <c r="A2371" s="1"/>
      <c r="B2371" s="1"/>
      <c r="C2371" s="1"/>
      <c r="D2371" s="6"/>
    </row>
    <row r="2372" spans="1:4" x14ac:dyDescent="0.25">
      <c r="A2372" s="1"/>
      <c r="B2372" s="1"/>
      <c r="C2372" s="1"/>
      <c r="D2372" s="6"/>
    </row>
    <row r="2373" spans="1:4" x14ac:dyDescent="0.25">
      <c r="A2373" s="1"/>
      <c r="B2373" s="1"/>
      <c r="C2373" s="1"/>
      <c r="D2373" s="6"/>
    </row>
    <row r="2374" spans="1:4" x14ac:dyDescent="0.25">
      <c r="A2374" s="1"/>
      <c r="B2374" s="1"/>
      <c r="C2374" s="1"/>
      <c r="D2374" s="6"/>
    </row>
    <row r="2375" spans="1:4" x14ac:dyDescent="0.25">
      <c r="A2375" s="1"/>
      <c r="B2375" s="1"/>
      <c r="C2375" s="1"/>
      <c r="D2375" s="6"/>
    </row>
    <row r="2376" spans="1:4" x14ac:dyDescent="0.25">
      <c r="A2376" s="1"/>
      <c r="B2376" s="1"/>
      <c r="C2376" s="1"/>
      <c r="D2376" s="6"/>
    </row>
    <row r="2377" spans="1:4" x14ac:dyDescent="0.25">
      <c r="A2377" s="1"/>
      <c r="B2377" s="1"/>
      <c r="C2377" s="1"/>
      <c r="D2377" s="6"/>
    </row>
    <row r="2378" spans="1:4" x14ac:dyDescent="0.25">
      <c r="A2378" s="1"/>
      <c r="B2378" s="1"/>
      <c r="C2378" s="1"/>
      <c r="D2378" s="6"/>
    </row>
    <row r="2379" spans="1:4" x14ac:dyDescent="0.25">
      <c r="A2379" s="1"/>
      <c r="B2379" s="1"/>
      <c r="C2379" s="1"/>
      <c r="D2379" s="6"/>
    </row>
    <row r="2380" spans="1:4" x14ac:dyDescent="0.25">
      <c r="A2380" s="1"/>
      <c r="B2380" s="1"/>
      <c r="C2380" s="1"/>
      <c r="D2380" s="6"/>
    </row>
    <row r="2381" spans="1:4" x14ac:dyDescent="0.25">
      <c r="A2381" s="1"/>
      <c r="B2381" s="1"/>
      <c r="C2381" s="1"/>
      <c r="D2381" s="6"/>
    </row>
    <row r="2382" spans="1:4" x14ac:dyDescent="0.25">
      <c r="A2382" s="1"/>
      <c r="B2382" s="1"/>
      <c r="C2382" s="1"/>
      <c r="D2382" s="6"/>
    </row>
    <row r="2383" spans="1:4" x14ac:dyDescent="0.25">
      <c r="A2383" s="1"/>
      <c r="B2383" s="1"/>
      <c r="C2383" s="1"/>
      <c r="D2383" s="6"/>
    </row>
    <row r="2384" spans="1:4" x14ac:dyDescent="0.25">
      <c r="A2384" s="1"/>
      <c r="B2384" s="1"/>
      <c r="C2384" s="1"/>
      <c r="D2384" s="6"/>
    </row>
    <row r="2385" spans="1:4" x14ac:dyDescent="0.25">
      <c r="A2385" s="1"/>
      <c r="B2385" s="1"/>
      <c r="C2385" s="1"/>
      <c r="D2385" s="6"/>
    </row>
    <row r="2386" spans="1:4" x14ac:dyDescent="0.25">
      <c r="A2386" s="1"/>
      <c r="B2386" s="1"/>
      <c r="C2386" s="1"/>
      <c r="D2386" s="6"/>
    </row>
    <row r="2387" spans="1:4" x14ac:dyDescent="0.25">
      <c r="A2387" s="1"/>
      <c r="B2387" s="1"/>
      <c r="C2387" s="1"/>
      <c r="D2387" s="6"/>
    </row>
    <row r="2388" spans="1:4" x14ac:dyDescent="0.25">
      <c r="A2388" s="1"/>
      <c r="B2388" s="1"/>
      <c r="C2388" s="1"/>
      <c r="D2388" s="6"/>
    </row>
    <row r="2389" spans="1:4" x14ac:dyDescent="0.25">
      <c r="A2389" s="1"/>
      <c r="B2389" s="1"/>
      <c r="C2389" s="1"/>
      <c r="D2389" s="6"/>
    </row>
    <row r="2390" spans="1:4" x14ac:dyDescent="0.25">
      <c r="A2390" s="1"/>
      <c r="B2390" s="1"/>
      <c r="C2390" s="1"/>
      <c r="D2390" s="6"/>
    </row>
    <row r="2391" spans="1:4" x14ac:dyDescent="0.25">
      <c r="A2391" s="1"/>
      <c r="B2391" s="1"/>
      <c r="C2391" s="1"/>
      <c r="D2391" s="6"/>
    </row>
    <row r="2392" spans="1:4" x14ac:dyDescent="0.25">
      <c r="A2392" s="1"/>
      <c r="B2392" s="1"/>
      <c r="C2392" s="1"/>
      <c r="D2392" s="6"/>
    </row>
    <row r="2393" spans="1:4" x14ac:dyDescent="0.25">
      <c r="A2393" s="1"/>
      <c r="B2393" s="1"/>
      <c r="C2393" s="1"/>
      <c r="D2393" s="6"/>
    </row>
    <row r="2394" spans="1:4" x14ac:dyDescent="0.25">
      <c r="A2394" s="1"/>
      <c r="B2394" s="1"/>
      <c r="C2394" s="1"/>
      <c r="D2394" s="6"/>
    </row>
    <row r="2395" spans="1:4" x14ac:dyDescent="0.25">
      <c r="A2395" s="1"/>
      <c r="B2395" s="1"/>
      <c r="C2395" s="1"/>
      <c r="D2395" s="6"/>
    </row>
    <row r="2396" spans="1:4" x14ac:dyDescent="0.25">
      <c r="A2396" s="1"/>
      <c r="B2396" s="1"/>
      <c r="C2396" s="1"/>
      <c r="D2396" s="6"/>
    </row>
    <row r="2397" spans="1:4" x14ac:dyDescent="0.25">
      <c r="A2397" s="1"/>
      <c r="B2397" s="1"/>
      <c r="C2397" s="1"/>
      <c r="D2397" s="6"/>
    </row>
    <row r="2398" spans="1:4" x14ac:dyDescent="0.25">
      <c r="A2398" s="1"/>
      <c r="B2398" s="1"/>
      <c r="C2398" s="1"/>
      <c r="D2398" s="6"/>
    </row>
    <row r="2399" spans="1:4" x14ac:dyDescent="0.25">
      <c r="A2399" s="1"/>
      <c r="B2399" s="1"/>
      <c r="C2399" s="1"/>
      <c r="D2399" s="6"/>
    </row>
    <row r="2400" spans="1:4" x14ac:dyDescent="0.25">
      <c r="A2400" s="1"/>
      <c r="B2400" s="1"/>
      <c r="C2400" s="1"/>
      <c r="D2400" s="6"/>
    </row>
    <row r="2401" spans="1:4" x14ac:dyDescent="0.25">
      <c r="A2401" s="1"/>
      <c r="B2401" s="1"/>
      <c r="C2401" s="1"/>
      <c r="D2401" s="6"/>
    </row>
    <row r="2402" spans="1:4" x14ac:dyDescent="0.25">
      <c r="A2402" s="1"/>
      <c r="B2402" s="1"/>
      <c r="C2402" s="1"/>
      <c r="D2402" s="6"/>
    </row>
    <row r="2403" spans="1:4" x14ac:dyDescent="0.25">
      <c r="A2403" s="1"/>
      <c r="B2403" s="1"/>
      <c r="C2403" s="1"/>
      <c r="D2403" s="6"/>
    </row>
    <row r="2404" spans="1:4" x14ac:dyDescent="0.25">
      <c r="A2404" s="1"/>
      <c r="B2404" s="1"/>
      <c r="C2404" s="1"/>
      <c r="D2404" s="6"/>
    </row>
    <row r="2405" spans="1:4" x14ac:dyDescent="0.25">
      <c r="A2405" s="1"/>
      <c r="B2405" s="1"/>
      <c r="C2405" s="1"/>
      <c r="D2405" s="6"/>
    </row>
  </sheetData>
  <mergeCells count="14">
    <mergeCell ref="A1:V1"/>
    <mergeCell ref="A2:V2"/>
    <mergeCell ref="A3:V3"/>
    <mergeCell ref="A4:A6"/>
    <mergeCell ref="B4:B6"/>
    <mergeCell ref="C4:C6"/>
    <mergeCell ref="D4:D6"/>
    <mergeCell ref="J4:O4"/>
    <mergeCell ref="E4:I5"/>
    <mergeCell ref="J5:K5"/>
    <mergeCell ref="L5:M5"/>
    <mergeCell ref="N5:O5"/>
    <mergeCell ref="P4:Q5"/>
    <mergeCell ref="R4:V5"/>
  </mergeCells>
  <conditionalFormatting sqref="C2406:C1048576 C7:C1898 C4:C5">
    <cfRule type="duplicateValues" dxfId="0" priority="2"/>
  </conditionalFormatting>
  <pageMargins left="0.7" right="0.7" top="0.75" bottom="0.75" header="0.3" footer="0.3"/>
  <pageSetup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Rubriq A</dc:creator>
  <cp:lastModifiedBy>Rubriq A</cp:lastModifiedBy>
  <dcterms:created xsi:type="dcterms:W3CDTF">2026-04-29T04:25:34Z</dcterms:created>
  <dcterms:modified xsi:type="dcterms:W3CDTF">2026-04-30T08:16:08Z</dcterms:modified>
</cp:coreProperties>
</file>