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cu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</font>
    <font>
      <color rgb="000563C1"/>
      <u val="single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1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2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3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4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5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6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7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8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9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10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1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2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13" /><Relationship Type="http://schemas.openxmlformats.org/officeDocument/2006/relationships/hyperlink" Target="https://github.com/ankaijin/cuda-elastic/blob/e9f064fcaef171dfa9a8a11cd2571b674a59f19d/llama2c/profiles/sweep-fill-20261002-152612-speedup.csv" TargetMode="External" Id="rId14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15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16" /><Relationship Type="http://schemas.openxmlformats.org/officeDocument/2006/relationships/hyperlink" Target="https://github.com/ankaijin/cuda-elastic/blob/391c2f8ce434b48fe7f6cfde66af447e76a808f0/loom_msa/profiles/nsys-msa_optimized-20260925-123919.sqlite" TargetMode="External" Id="rId17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18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19" /><Relationship Type="http://schemas.openxmlformats.org/officeDocument/2006/relationships/hyperlink" Target="https://github.com/ankaijin/cuda-elastic/blob/391c2f8ce434b48fe7f6cfde66af447e76a808f0/loom_msa/profiles/nsys-msa_optimized-20260925-123919.sqlite" TargetMode="External" Id="rId20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1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2" /><Relationship Type="http://schemas.openxmlformats.org/officeDocument/2006/relationships/hyperlink" Target="https://github.com/ankaijin/cuda-elastic/blob/391c2f8ce434b48fe7f6cfde66af447e76a808f0/loom_msa/profiles/nsys-msa_optimized-20260925-123919.sqlite" TargetMode="External" Id="rId23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4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5" /><Relationship Type="http://schemas.openxmlformats.org/officeDocument/2006/relationships/hyperlink" Target="https://github.com/ankaijin/cuda-elastic/blob/391c2f8ce434b48fe7f6cfde66af447e76a808f0/loom_msa/profiles/nsys-msa_optimized-20260925-123919.sqlite" TargetMode="External" Id="rId26" /><Relationship Type="http://schemas.openxmlformats.org/officeDocument/2006/relationships/hyperlink" Target="https://github.com/ankaijin/cuda-elastic/blob/e9f064fcaef171dfa9a8a11cd2571b674a59f19d/loom_msa/build/benchmark.txt" TargetMode="External" Id="rId27" /><Relationship Type="http://schemas.openxmlformats.org/officeDocument/2006/relationships/hyperlink" Target="https://github.com/ankaijin/cuda-elastic/blob/e9f064fcaef171dfa9a8a11cd2571b674a59f19d/loom_msa/build/benchmark.txt" TargetMode="External" Id="rId28" /><Relationship Type="http://schemas.openxmlformats.org/officeDocument/2006/relationships/hyperlink" Target="https://github.com/ankaijin/cuda-elastic/blob/391c2f8ce434b48fe7f6cfde66af447e76a808f0/loom_msa/profiles/nsys-msa_optimized-20260925-123919.sqlite" TargetMode="External" Id="rId29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0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1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32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3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4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35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6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7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38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39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40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41" /><Relationship Type="http://schemas.openxmlformats.org/officeDocument/2006/relationships/hyperlink" Target="https://github.com/ankaijin/cuda-elastic/blob/e9f064fcaef171dfa9a8a11cd2571b674a59f19d/loom_msa/build/benchmark.txt" TargetMode="External" Id="rId42" /><Relationship Type="http://schemas.openxmlformats.org/officeDocument/2006/relationships/hyperlink" Target="https://github.com/ankaijin/cuda-elastic/blob/e9f064fcaef171dfa9a8a11cd2571b674a59f19d/loom_msa/build/benchmark.txt" TargetMode="External" Id="rId43" /><Relationship Type="http://schemas.openxmlformats.org/officeDocument/2006/relationships/hyperlink" Target="https://github.com/ankaijin/cuda-elastic/blob/391c2f8ce434b48fe7f6cfde66af447e76a808f0/loom_msa/profiles/nsys-msa_optimized_large-20260925-142045.sqlite" TargetMode="External" Id="rId4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6" /><Relationship Type="http://schemas.openxmlformats.org/officeDocument/2006/relationships/hyperlink" Target="https://github.com/ankaijin/cuda-elastic/blob/391c2f8ce434b48fe7f6cfde66af447e76a808f0/pagerank/profiles/nsys-20261007-152346.sqlite" TargetMode="External" Id="rId4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9" /><Relationship Type="http://schemas.openxmlformats.org/officeDocument/2006/relationships/hyperlink" Target="https://github.com/ankaijin/cuda-elastic/blob/391c2f8ce434b48fe7f6cfde66af447e76a808f0/pagerank/profiles/nsys-20261007-152346.sqlite" TargetMode="External" Id="rId50" /><Relationship Type="http://schemas.openxmlformats.org/officeDocument/2006/relationships/hyperlink" Target="https://github.com/ankaijin/cuda-elastic/blob/391c2f8ce434b48fe7f6cfde66af447e76a808f0/pagerank/profiles/nsys-20261007-152346.sqlite" TargetMode="External" Id="rId51" /><Relationship Type="http://schemas.openxmlformats.org/officeDocument/2006/relationships/hyperlink" Target="https://github.com/ankaijin/cuda-elastic/blob/391c2f8ce434b48fe7f6cfde66af447e76a808f0/pagerank/profiles/nsys-20261007-152346.sqlite" TargetMode="External" Id="rId52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3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4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55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6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7" /><Relationship Type="http://schemas.openxmlformats.org/officeDocument/2006/relationships/hyperlink" Target="https://github.com/ankaijin/cuda-elastic/blob/391c2f8ce434b48fe7f6cfde66af447e76a808f0/mlperf-anomaly/profiles/nsys-anomaly_mse-20261007-144939.sqlite" TargetMode="External" Id="rId58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59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60" /><Relationship Type="http://schemas.openxmlformats.org/officeDocument/2006/relationships/hyperlink" Target="https://github.com/ankaijin/cuda-elastic/blob/391c2f8ce434b48fe7f6cfde66af447e76a808f0/mlperf-classification/profiles/nsys-kws_postprocess-20261007-144947.sqlite" TargetMode="External" Id="rId61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62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63" /><Relationship Type="http://schemas.openxmlformats.org/officeDocument/2006/relationships/hyperlink" Target="https://github.com/ankaijin/cuda-elastic/blob/391c2f8ce434b48fe7f6cfde66af447e76a808f0/mlperf-classification/profiles/nsys-vww_preprocess-20261007-144953.sqlite" TargetMode="External" Id="rId64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1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2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3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4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5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6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7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8" /><Relationship Type="http://schemas.openxmlformats.org/officeDocument/2006/relationships/hyperlink" Target="https://github.com/ankaijin/cuda-elastic/blob/e9f064fcaef171dfa9a8a11cd2571b674a59f19d/llama2c/profiles/ncu-large-coalesced-graph-20261002-160814.ncu-rep" TargetMode="External" Id="rId9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0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1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2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3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4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5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6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7" /><Relationship Type="http://schemas.openxmlformats.org/officeDocument/2006/relationships/hyperlink" Target="https://github.com/ankaijin/cuda-elastic/blob/e9f064fcaef171dfa9a8a11cd2571b674a59f19d/llama2c/profiles/ncu-large-coalesced-direct-20261002-160814.ncu-rep" TargetMode="External" Id="rId18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19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0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1" /><Relationship Type="http://schemas.openxmlformats.org/officeDocument/2006/relationships/hyperlink" Target="https://github.com/ankaijin/cuda-elastic/blob/e9f064fcaef171dfa9a8a11cd2571b674a59f19d/loom_msa/profiles/ncu-all-kernels-msa_optimized-20260925-123922.ncu-rep" TargetMode="External" Id="rId22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3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4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5" /><Relationship Type="http://schemas.openxmlformats.org/officeDocument/2006/relationships/hyperlink" Target="https://github.com/ankaijin/cuda-elastic/blob/e9f064fcaef171dfa9a8a11cd2571b674a59f19d/loom_msa/profiles/ncu-all-kernels-msa_optimized_large-20260925-142052.ncu-rep" TargetMode="External" Id="rId2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2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3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4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5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6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7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8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49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0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1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2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3" /><Relationship Type="http://schemas.openxmlformats.org/officeDocument/2006/relationships/hyperlink" Target="https://github.com/ankaijin/cuda-elastic/blob/e9f064fcaef171dfa9a8a11cd2571b674a59f19d/pagerank/profiles/ncu-pagerank-20261007-152417.ncu-rep" TargetMode="External" Id="rId54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5" /><Relationship Type="http://schemas.openxmlformats.org/officeDocument/2006/relationships/hyperlink" Target="https://github.com/ankaijin/cuda-elastic/blob/e9f064fcaef171dfa9a8a11cd2571b674a59f19d/mlperf-anomaly/profiles/ncu-anomaly_mse-20261007-144943.ncu-rep" TargetMode="External" Id="rId56" /><Relationship Type="http://schemas.openxmlformats.org/officeDocument/2006/relationships/hyperlink" Target="https://github.com/ankaijin/cuda-elastic/blob/e9f064fcaef171dfa9a8a11cd2571b674a59f19d/mlperf-classification/profiles/ncu-kws_postprocess-20261007-144950.ncu-rep" TargetMode="External" Id="rId57" /><Relationship Type="http://schemas.openxmlformats.org/officeDocument/2006/relationships/hyperlink" Target="https://github.com/ankaijin/cuda-elastic/blob/e9f064fcaef171dfa9a8a11cd2571b674a59f19d/mlperf-classification/profiles/ncu-vww_preprocess-20261007-144958.ncu-rep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14" customWidth="1" min="4" max="4"/>
    <col width="16" customWidth="1" min="5" max="5"/>
    <col width="13" customWidth="1" min="6" max="6"/>
    <col width="22" customWidth="1" min="7" max="7"/>
    <col width="22" customWidth="1" min="8" max="8"/>
    <col width="13" customWidth="1" min="9" max="9"/>
    <col width="22" customWidth="1" min="10" max="10"/>
    <col width="22" customWidth="1" min="11" max="11"/>
    <col width="14" customWidth="1" min="12" max="12"/>
    <col width="60" customWidth="1" min="13" max="13"/>
  </cols>
  <sheetData>
    <row r="1">
      <c r="A1" s="1" t="inlineStr">
        <is>
          <t>CUDA performance results (latest runs)</t>
        </is>
      </c>
    </row>
    <row r="2" ht="45" customHeight="1">
      <c r="A2" s="2" t="inlineStr">
        <is>
          <t>GPU: NVIDIA GeForce RTX 3090 (sm_86, 24 GB). Times in microseconds (lower is better). Latest run of each workload's current implementation. Each value links to its source; the ncu-rep / nsys sqlite columns link the profile files on GitHub. ncu replays each kernel in isolation, so ncu kernel times barely change with launch mode; the CUDA Graph benefit (launch overhead) shows in end-to-end rows.</t>
        </is>
      </c>
    </row>
    <row r="4" ht="32" customHeight="1">
      <c r="A4" s="3" t="inlineStr">
        <is>
          <t>Workload</t>
        </is>
      </c>
      <c r="B4" s="3" t="inlineStr">
        <is>
          <t>Kernel / stage</t>
        </is>
      </c>
      <c r="C4" s="3" t="inlineStr">
        <is>
          <t>Problem size</t>
        </is>
      </c>
      <c r="D4" s="3" t="inlineStr">
        <is>
          <t>GPU</t>
        </is>
      </c>
      <c r="E4" s="3" t="inlineStr">
        <is>
          <t>Metric</t>
        </is>
      </c>
      <c r="F4" s="3" t="inlineStr">
        <is>
          <t>CUDA Graph</t>
        </is>
      </c>
      <c r="G4" s="3" t="n"/>
      <c r="H4" s="3" t="n"/>
      <c r="I4" s="3" t="inlineStr">
        <is>
          <t>Direct launch (no graph)</t>
        </is>
      </c>
      <c r="J4" s="3" t="n"/>
      <c r="K4" s="3" t="n"/>
      <c r="L4" s="3" t="inlineStr">
        <is>
          <t>Graph speedup
(Direct / Graph)</t>
        </is>
      </c>
      <c r="M4" s="3" t="inlineStr">
        <is>
          <t>Notes</t>
        </is>
      </c>
    </row>
    <row r="5">
      <c r="A5" s="3" t="n"/>
      <c r="B5" s="3" t="n"/>
      <c r="C5" s="3" t="n"/>
      <c r="D5" s="3" t="n"/>
      <c r="E5" s="3" t="n"/>
      <c r="F5" s="3" t="inlineStr">
        <is>
          <t>Time (us)</t>
        </is>
      </c>
      <c r="G5" s="3" t="inlineStr">
        <is>
          <t>ncu-rep</t>
        </is>
      </c>
      <c r="H5" s="3" t="inlineStr">
        <is>
          <t>nsys sqlite</t>
        </is>
      </c>
      <c r="I5" s="3" t="inlineStr">
        <is>
          <t>Time (us)</t>
        </is>
      </c>
      <c r="J5" s="3" t="inlineStr">
        <is>
          <t>ncu-rep</t>
        </is>
      </c>
      <c r="K5" s="3" t="inlineStr">
        <is>
          <t>nsys sqlite</t>
        </is>
      </c>
      <c r="L5" s="3" t="n"/>
      <c r="M5" s="3" t="n"/>
    </row>
    <row r="6">
      <c r="A6" s="4" t="inlineStr">
        <is>
          <t>llama2c (coalesced matmul)</t>
        </is>
      </c>
      <c r="B6" s="5" t="inlineStr">
        <is>
          <t>rmsnorm_kernel</t>
        </is>
      </c>
      <c r="C6" s="5" t="inlineStr">
        <is>
          <t>batch=512, dim=16384, rows=8192</t>
        </is>
      </c>
      <c r="D6" s="5" t="inlineStr">
        <is>
          <t>RTX 3090 (sm_86, 24 GB)</t>
        </is>
      </c>
      <c r="E6" s="5" t="inlineStr">
        <is>
          <t>Kernel time (ncu)</t>
        </is>
      </c>
      <c r="F6" s="6" t="n">
        <v>152.907</v>
      </c>
      <c r="G6" s="7" t="inlineStr">
        <is>
          <t>ncu-large-coalesced-graph-20261002-160814.ncu-rep</t>
        </is>
      </c>
      <c r="H6" s="8" t="n"/>
      <c r="I6" s="9" t="n">
        <v>154.496</v>
      </c>
      <c r="J6" s="10" t="inlineStr">
        <is>
          <t>ncu-large-coalesced-direct-20261002-160814.ncu-rep</t>
        </is>
      </c>
      <c r="K6" s="11" t="n"/>
      <c r="L6" s="12">
        <f>IF(AND(ISNUMBER(F6),ISNUMBER(I6)),I6/F6,"")</f>
        <v/>
      </c>
      <c r="M6" s="5" t="inlineStr"/>
    </row>
    <row r="7">
      <c r="A7" s="4" t="inlineStr">
        <is>
          <t>llama2c (coalesced matmul)</t>
        </is>
      </c>
      <c r="B7" s="5" t="inlineStr">
        <is>
          <t>softmax_kernel</t>
        </is>
      </c>
      <c r="C7" s="5" t="inlineStr">
        <is>
          <t>batch=512, dim=16384, rows=8192</t>
        </is>
      </c>
      <c r="D7" s="5" t="inlineStr">
        <is>
          <t>RTX 3090 (sm_86, 24 GB)</t>
        </is>
      </c>
      <c r="E7" s="5" t="inlineStr">
        <is>
          <t>Kernel time (ncu)</t>
        </is>
      </c>
      <c r="F7" s="6" t="n">
        <v>238.944</v>
      </c>
      <c r="G7" s="7" t="inlineStr">
        <is>
          <t>ncu-large-coalesced-graph-20261002-160814.ncu-rep</t>
        </is>
      </c>
      <c r="H7" s="8" t="n"/>
      <c r="I7" s="9" t="n">
        <v>238.336</v>
      </c>
      <c r="J7" s="10" t="inlineStr">
        <is>
          <t>ncu-large-coalesced-direct-20261002-160814.ncu-rep</t>
        </is>
      </c>
      <c r="K7" s="11" t="n"/>
      <c r="L7" s="12">
        <f>IF(AND(ISNUMBER(F7),ISNUMBER(I7)),I7/F7,"")</f>
        <v/>
      </c>
      <c r="M7" s="5" t="inlineStr"/>
    </row>
    <row r="8">
      <c r="A8" s="4" t="inlineStr">
        <is>
          <t>llama2c (coalesced matmul)</t>
        </is>
      </c>
      <c r="B8" s="5" t="inlineStr">
        <is>
          <t>matmul_coalesced_kernel</t>
        </is>
      </c>
      <c r="C8" s="5" t="inlineStr">
        <is>
          <t>batch=512, dim=16384, rows=8192</t>
        </is>
      </c>
      <c r="D8" s="5" t="inlineStr">
        <is>
          <t>RTX 3090 (sm_86, 24 GB)</t>
        </is>
      </c>
      <c r="E8" s="5" t="inlineStr">
        <is>
          <t>Kernel time (ncu)</t>
        </is>
      </c>
      <c r="F8" s="6" t="n">
        <v>632.523</v>
      </c>
      <c r="G8" s="7" t="inlineStr">
        <is>
          <t>ncu-large-coalesced-graph-20261002-160814.ncu-rep</t>
        </is>
      </c>
      <c r="H8" s="8" t="n"/>
      <c r="I8" s="9" t="n">
        <v>628.544</v>
      </c>
      <c r="J8" s="10" t="inlineStr">
        <is>
          <t>ncu-large-coalesced-direct-20261002-160814.ncu-rep</t>
        </is>
      </c>
      <c r="K8" s="11" t="n"/>
      <c r="L8" s="12">
        <f>IF(AND(ISNUMBER(F8),ISNUMBER(I8)),I8/F8,"")</f>
        <v/>
      </c>
      <c r="M8" s="5" t="inlineStr">
        <is>
          <t>Warp-per-row matmul with coalesced weight reads.</t>
        </is>
      </c>
    </row>
    <row r="9">
      <c r="A9" s="4" t="inlineStr">
        <is>
          <t>llama2c (coalesced matmul)</t>
        </is>
      </c>
      <c r="B9" s="5" t="inlineStr">
        <is>
          <t>End-to-end iteration (rmsnorm + softmax + matmul)</t>
        </is>
      </c>
      <c r="C9" s="5" t="inlineStr">
        <is>
          <t>batch=1024, dim=16384, rows=8192</t>
        </is>
      </c>
      <c r="D9" s="5" t="inlineStr">
        <is>
          <t>RTX 3090 (sm_86, 24 GB)</t>
        </is>
      </c>
      <c r="E9" s="5" t="inlineStr">
        <is>
          <t>Iteration time (cudaEvent)</t>
        </is>
      </c>
      <c r="F9" s="6" t="n">
        <v>1272.245</v>
      </c>
      <c r="G9" s="8" t="n"/>
      <c r="H9" s="8" t="n"/>
      <c r="I9" s="9" t="n">
        <v>1271.815</v>
      </c>
      <c r="J9" s="11" t="n"/>
      <c r="K9" s="11" t="n"/>
      <c r="L9" s="12">
        <f>IF(AND(ISNUMBER(F9),ISNUMBER(I9)),I9/F9,"")</f>
        <v/>
      </c>
      <c r="M9" s="5" t="inlineStr">
        <is>
          <t>Mean of 3 interleaved trials from the GPU-filling sweep; no per-iteration copies. The sweep CSV has smaller sizes too.</t>
        </is>
      </c>
    </row>
    <row r="11">
      <c r="A11" s="4" t="inlineStr">
        <is>
          <t>loom_msa (multi-sensor attention)</t>
        </is>
      </c>
      <c r="B11" s="5" t="inlineStr">
        <is>
          <t>project_audio_kernel</t>
        </is>
      </c>
      <c r="C11" s="5" t="inlineStr">
        <is>
          <t>1,000 queries x 50,000 context</t>
        </is>
      </c>
      <c r="D11" s="5" t="inlineStr">
        <is>
          <t>RTX 3090 (sm_86, 24 GB)</t>
        </is>
      </c>
      <c r="E11" s="5" t="inlineStr">
        <is>
          <t>Kernel time (ncu)</t>
        </is>
      </c>
      <c r="F11" s="6" t="n">
        <v>2.272</v>
      </c>
      <c r="G11" s="7" t="inlineStr">
        <is>
          <t>ncu-all-kernels-msa_optimized-20260925-123922.ncu-rep</t>
        </is>
      </c>
      <c r="H11" s="7" t="inlineStr">
        <is>
          <t>nsys-msa_optimized-20260925-123919.sqlite</t>
        </is>
      </c>
      <c r="I11" s="13" t="inlineStr">
        <is>
          <t>n/a (graph-only harness)</t>
        </is>
      </c>
      <c r="J11" s="11" t="n"/>
      <c r="K11" s="11" t="n"/>
      <c r="L11" s="12">
        <f>IF(AND(ISNUMBER(F11),ISNUMBER(I11)),I11/F11,"")</f>
        <v/>
      </c>
      <c r="M11" s="5" t="inlineStr"/>
    </row>
    <row r="12">
      <c r="A12" s="4" t="inlineStr">
        <is>
          <t>loom_msa (multi-sensor attention)</t>
        </is>
      </c>
      <c r="B12" s="5" t="inlineStr">
        <is>
          <t>project_imu_kernel</t>
        </is>
      </c>
      <c r="C12" s="5" t="inlineStr">
        <is>
          <t>1,000 queries x 50,000 context</t>
        </is>
      </c>
      <c r="D12" s="5" t="inlineStr">
        <is>
          <t>RTX 3090 (sm_86, 24 GB)</t>
        </is>
      </c>
      <c r="E12" s="5" t="inlineStr">
        <is>
          <t>Kernel time (ncu)</t>
        </is>
      </c>
      <c r="F12" s="6" t="n">
        <v>3.136</v>
      </c>
      <c r="G12" s="7" t="inlineStr">
        <is>
          <t>ncu-all-kernels-msa_optimized-20260925-123922.ncu-rep</t>
        </is>
      </c>
      <c r="H12" s="7" t="inlineStr">
        <is>
          <t>nsys-msa_optimized-20260925-123919.sqlite</t>
        </is>
      </c>
      <c r="I12" s="13" t="inlineStr">
        <is>
          <t>n/a (graph-only harness)</t>
        </is>
      </c>
      <c r="J12" s="11" t="n"/>
      <c r="K12" s="11" t="n"/>
      <c r="L12" s="12">
        <f>IF(AND(ISNUMBER(F12),ISNUMBER(I12)),I12/F12,"")</f>
        <v/>
      </c>
      <c r="M12" s="5" t="inlineStr"/>
    </row>
    <row r="13">
      <c r="A13" s="4" t="inlineStr">
        <is>
          <t>loom_msa (multi-sensor attention)</t>
        </is>
      </c>
      <c r="B13" s="5" t="inlineStr">
        <is>
          <t>fuse_attention_kernel</t>
        </is>
      </c>
      <c r="C13" s="5" t="inlineStr">
        <is>
          <t>1,000 queries x 50,000 context</t>
        </is>
      </c>
      <c r="D13" s="5" t="inlineStr">
        <is>
          <t>RTX 3090 (sm_86, 24 GB)</t>
        </is>
      </c>
      <c r="E13" s="5" t="inlineStr">
        <is>
          <t>Kernel time (ncu)</t>
        </is>
      </c>
      <c r="F13" s="6" t="n">
        <v>92.83199999999999</v>
      </c>
      <c r="G13" s="7" t="inlineStr">
        <is>
          <t>ncu-all-kernels-msa_optimized-20260925-123922.ncu-rep</t>
        </is>
      </c>
      <c r="H13" s="7" t="inlineStr">
        <is>
          <t>nsys-msa_optimized-20260925-123919.sqlite</t>
        </is>
      </c>
      <c r="I13" s="13" t="inlineStr">
        <is>
          <t>n/a (graph-only harness)</t>
        </is>
      </c>
      <c r="J13" s="11" t="n"/>
      <c r="K13" s="11" t="n"/>
      <c r="L13" s="12">
        <f>IF(AND(ISNUMBER(F13),ISNUMBER(I13)),I13/F13,"")</f>
        <v/>
      </c>
      <c r="M13" s="5" t="inlineStr">
        <is>
          <t>Single-pass online softmax, shared-memory context tiles, 8-way context split (FlashAttention-style).</t>
        </is>
      </c>
    </row>
    <row r="14">
      <c r="A14" s="4" t="inlineStr">
        <is>
          <t>loom_msa (multi-sensor attention)</t>
        </is>
      </c>
      <c r="B14" s="5" t="inlineStr">
        <is>
          <t>reduce_statistics_kernel</t>
        </is>
      </c>
      <c r="C14" s="5" t="inlineStr">
        <is>
          <t>1,000 queries x 50,000 context</t>
        </is>
      </c>
      <c r="D14" s="5" t="inlineStr">
        <is>
          <t>RTX 3090 (sm_86, 24 GB)</t>
        </is>
      </c>
      <c r="E14" s="5" t="inlineStr">
        <is>
          <t>Kernel time (ncu)</t>
        </is>
      </c>
      <c r="F14" s="6" t="n">
        <v>11.424</v>
      </c>
      <c r="G14" s="7" t="inlineStr">
        <is>
          <t>ncu-all-kernels-msa_optimized-20260925-123922.ncu-rep</t>
        </is>
      </c>
      <c r="H14" s="7" t="inlineStr">
        <is>
          <t>nsys-msa_optimized-20260925-123919.sqlite</t>
        </is>
      </c>
      <c r="I14" s="13" t="inlineStr">
        <is>
          <t>n/a (graph-only harness)</t>
        </is>
      </c>
      <c r="J14" s="11" t="n"/>
      <c r="K14" s="11" t="n"/>
      <c r="L14" s="12">
        <f>IF(AND(ISNUMBER(F14),ISNUMBER(I14)),I14/F14,"")</f>
        <v/>
      </c>
      <c r="M14" s="5" t="inlineStr">
        <is>
          <t>Multi-warp shuffle reduction that also merges the split partials.</t>
        </is>
      </c>
    </row>
    <row r="15">
      <c r="A15" s="4" t="inlineStr">
        <is>
          <t>loom_msa (multi-sensor attention)</t>
        </is>
      </c>
      <c r="B15" s="5" t="inlineStr">
        <is>
          <t>Attention kernel (in-graph events)</t>
        </is>
      </c>
      <c r="C15" s="5" t="inlineStr">
        <is>
          <t>1,000 queries x 50,000 context</t>
        </is>
      </c>
      <c r="D15" s="5" t="inlineStr">
        <is>
          <t>RTX 3090 (sm_86, 24 GB)</t>
        </is>
      </c>
      <c r="E15" s="5" t="inlineStr">
        <is>
          <t>Replay time (cudaEvent)</t>
        </is>
      </c>
      <c r="F15" s="6" t="n">
        <v>84.992</v>
      </c>
      <c r="G15" s="8" t="n"/>
      <c r="H15" s="8" t="n"/>
      <c r="I15" s="13" t="inlineStr">
        <is>
          <t>n/a (graph-only harness)</t>
        </is>
      </c>
      <c r="J15" s="11" t="n"/>
      <c r="K15" s="11" t="n"/>
      <c r="L15" s="12">
        <f>IF(AND(ISNUMBER(F15),ISNUMBER(I15)),I15/F15,"")</f>
        <v/>
      </c>
      <c r="M15" s="5" t="inlineStr">
        <is>
          <t xml:space="preserve">benchmark.py: median of 5 runs, random inputs. </t>
        </is>
      </c>
    </row>
    <row r="16">
      <c r="A16" s="4" t="inlineStr">
        <is>
          <t>loom_msa (multi-sensor attention)</t>
        </is>
      </c>
      <c r="B16" s="5" t="inlineStr">
        <is>
          <t>End-to-end graph replay</t>
        </is>
      </c>
      <c r="C16" s="5" t="inlineStr">
        <is>
          <t>1,000 queries x 50,000 context</t>
        </is>
      </c>
      <c r="D16" s="5" t="inlineStr">
        <is>
          <t>RTX 3090 (sm_86, 24 GB)</t>
        </is>
      </c>
      <c r="E16" s="5" t="inlineStr">
        <is>
          <t>Replay time (cudaEvent)</t>
        </is>
      </c>
      <c r="F16" s="6" t="n">
        <v>134.888</v>
      </c>
      <c r="G16" s="8" t="n"/>
      <c r="H16" s="7" t="inlineStr">
        <is>
          <t>nsys-msa_optimized-20260925-123919.sqlite</t>
        </is>
      </c>
      <c r="I16" s="13" t="inlineStr">
        <is>
          <t>n/a (graph-only harness)</t>
        </is>
      </c>
      <c r="J16" s="11" t="n"/>
      <c r="K16" s="11" t="n"/>
      <c r="L16" s="12">
        <f>IF(AND(ISNUMBER(F16),ISNUMBER(I16)),I16/F16,"")</f>
        <v/>
      </c>
      <c r="M16" s="5" t="inlineStr">
        <is>
          <t>benchmark.py: median of 5 runs, random inputs. Includes H2D input and D2H output copies.</t>
        </is>
      </c>
    </row>
    <row r="17">
      <c r="A17" s="4" t="inlineStr">
        <is>
          <t>loom_msa (multi-sensor attention)</t>
        </is>
      </c>
      <c r="B17" s="5" t="inlineStr">
        <is>
          <t>project_audio_kernel</t>
        </is>
      </c>
      <c r="C17" s="5" t="inlineStr">
        <is>
          <t>25,000 queries x 250,000 context</t>
        </is>
      </c>
      <c r="D17" s="5" t="inlineStr">
        <is>
          <t>RTX 3090 (sm_86, 24 GB)</t>
        </is>
      </c>
      <c r="E17" s="5" t="inlineStr">
        <is>
          <t>Kernel time (ncu)</t>
        </is>
      </c>
      <c r="F17" s="6" t="n">
        <v>2.624</v>
      </c>
      <c r="G17" s="7" t="inlineStr">
        <is>
          <t>ncu-all-kernels-msa_optimized_large-20260925-142052.ncu-rep</t>
        </is>
      </c>
      <c r="H17" s="7" t="inlineStr">
        <is>
          <t>nsys-msa_optimized_large-20260925-142045.sqlite</t>
        </is>
      </c>
      <c r="I17" s="13" t="inlineStr">
        <is>
          <t>n/a (graph-only harness)</t>
        </is>
      </c>
      <c r="J17" s="11" t="n"/>
      <c r="K17" s="11" t="n"/>
      <c r="L17" s="12">
        <f>IF(AND(ISNUMBER(F17),ISNUMBER(I17)),I17/F17,"")</f>
        <v/>
      </c>
      <c r="M17" s="5" t="inlineStr"/>
    </row>
    <row r="18">
      <c r="A18" s="4" t="inlineStr">
        <is>
          <t>loom_msa (multi-sensor attention)</t>
        </is>
      </c>
      <c r="B18" s="5" t="inlineStr">
        <is>
          <t>project_imu_kernel</t>
        </is>
      </c>
      <c r="C18" s="5" t="inlineStr">
        <is>
          <t>25,000 queries x 250,000 context</t>
        </is>
      </c>
      <c r="D18" s="5" t="inlineStr">
        <is>
          <t>RTX 3090 (sm_86, 24 GB)</t>
        </is>
      </c>
      <c r="E18" s="5" t="inlineStr">
        <is>
          <t>Kernel time (ncu)</t>
        </is>
      </c>
      <c r="F18" s="6" t="n">
        <v>8.256</v>
      </c>
      <c r="G18" s="7" t="inlineStr">
        <is>
          <t>ncu-all-kernels-msa_optimized_large-20260925-142052.ncu-rep</t>
        </is>
      </c>
      <c r="H18" s="7" t="inlineStr">
        <is>
          <t>nsys-msa_optimized_large-20260925-142045.sqlite</t>
        </is>
      </c>
      <c r="I18" s="13" t="inlineStr">
        <is>
          <t>n/a (graph-only harness)</t>
        </is>
      </c>
      <c r="J18" s="11" t="n"/>
      <c r="K18" s="11" t="n"/>
      <c r="L18" s="12">
        <f>IF(AND(ISNUMBER(F18),ISNUMBER(I18)),I18/F18,"")</f>
        <v/>
      </c>
      <c r="M18" s="5" t="inlineStr"/>
    </row>
    <row r="19">
      <c r="A19" s="4" t="inlineStr">
        <is>
          <t>loom_msa (multi-sensor attention)</t>
        </is>
      </c>
      <c r="B19" s="5" t="inlineStr">
        <is>
          <t>fuse_attention_kernel</t>
        </is>
      </c>
      <c r="C19" s="5" t="inlineStr">
        <is>
          <t>25,000 queries x 250,000 context</t>
        </is>
      </c>
      <c r="D19" s="5" t="inlineStr">
        <is>
          <t>RTX 3090 (sm_86, 24 GB)</t>
        </is>
      </c>
      <c r="E19" s="5" t="inlineStr">
        <is>
          <t>Kernel time (ncu)</t>
        </is>
      </c>
      <c r="F19" s="6" t="n">
        <v>8154.912</v>
      </c>
      <c r="G19" s="7" t="inlineStr">
        <is>
          <t>ncu-all-kernels-msa_optimized_large-20260925-142052.ncu-rep</t>
        </is>
      </c>
      <c r="H19" s="7" t="inlineStr">
        <is>
          <t>nsys-msa_optimized_large-20260925-142045.sqlite</t>
        </is>
      </c>
      <c r="I19" s="13" t="inlineStr">
        <is>
          <t>n/a (graph-only harness)</t>
        </is>
      </c>
      <c r="J19" s="11" t="n"/>
      <c r="K19" s="11" t="n"/>
      <c r="L19" s="12">
        <f>IF(AND(ISNUMBER(F19),ISNUMBER(I19)),I19/F19,"")</f>
        <v/>
      </c>
      <c r="M19" s="5" t="inlineStr">
        <is>
          <t>Single-pass online softmax, shared-memory context tiles, 8-way context split (FlashAttention-style).</t>
        </is>
      </c>
    </row>
    <row r="20">
      <c r="A20" s="4" t="inlineStr">
        <is>
          <t>loom_msa (multi-sensor attention)</t>
        </is>
      </c>
      <c r="B20" s="5" t="inlineStr">
        <is>
          <t>reduce_statistics_kernel</t>
        </is>
      </c>
      <c r="C20" s="5" t="inlineStr">
        <is>
          <t>25,000 queries x 250,000 context</t>
        </is>
      </c>
      <c r="D20" s="5" t="inlineStr">
        <is>
          <t>RTX 3090 (sm_86, 24 GB)</t>
        </is>
      </c>
      <c r="E20" s="5" t="inlineStr">
        <is>
          <t>Kernel time (ncu)</t>
        </is>
      </c>
      <c r="F20" s="6" t="n">
        <v>215.616</v>
      </c>
      <c r="G20" s="7" t="inlineStr">
        <is>
          <t>ncu-all-kernels-msa_optimized_large-20260925-142052.ncu-rep</t>
        </is>
      </c>
      <c r="H20" s="7" t="inlineStr">
        <is>
          <t>nsys-msa_optimized_large-20260925-142045.sqlite</t>
        </is>
      </c>
      <c r="I20" s="13" t="inlineStr">
        <is>
          <t>n/a (graph-only harness)</t>
        </is>
      </c>
      <c r="J20" s="11" t="n"/>
      <c r="K20" s="11" t="n"/>
      <c r="L20" s="12">
        <f>IF(AND(ISNUMBER(F20),ISNUMBER(I20)),I20/F20,"")</f>
        <v/>
      </c>
      <c r="M20" s="5" t="inlineStr">
        <is>
          <t>Multi-warp shuffle reduction that also merges the split partials.</t>
        </is>
      </c>
    </row>
    <row r="21">
      <c r="A21" s="4" t="inlineStr">
        <is>
          <t>loom_msa (multi-sensor attention)</t>
        </is>
      </c>
      <c r="B21" s="5" t="inlineStr">
        <is>
          <t>Attention kernel (in-graph events)</t>
        </is>
      </c>
      <c r="C21" s="5" t="inlineStr">
        <is>
          <t>25,000 queries x 250,000 context</t>
        </is>
      </c>
      <c r="D21" s="5" t="inlineStr">
        <is>
          <t>RTX 3090 (sm_86, 24 GB)</t>
        </is>
      </c>
      <c r="E21" s="5" t="inlineStr">
        <is>
          <t>Replay time (cudaEvent)</t>
        </is>
      </c>
      <c r="F21" s="6" t="n">
        <v>8529.92</v>
      </c>
      <c r="G21" s="8" t="n"/>
      <c r="H21" s="8" t="n"/>
      <c r="I21" s="13" t="inlineStr">
        <is>
          <t>n/a (graph-only harness)</t>
        </is>
      </c>
      <c r="J21" s="11" t="n"/>
      <c r="K21" s="11" t="n"/>
      <c r="L21" s="12">
        <f>IF(AND(ISNUMBER(F21),ISNUMBER(I21)),I21/F21,"")</f>
        <v/>
      </c>
      <c r="M21" s="5" t="inlineStr">
        <is>
          <t xml:space="preserve">benchmark.py: median of 5 runs, random inputs. </t>
        </is>
      </c>
    </row>
    <row r="22">
      <c r="A22" s="4" t="inlineStr">
        <is>
          <t>loom_msa (multi-sensor attention)</t>
        </is>
      </c>
      <c r="B22" s="5" t="inlineStr">
        <is>
          <t>End-to-end graph replay</t>
        </is>
      </c>
      <c r="C22" s="5" t="inlineStr">
        <is>
          <t>25,000 queries x 250,000 context</t>
        </is>
      </c>
      <c r="D22" s="5" t="inlineStr">
        <is>
          <t>RTX 3090 (sm_86, 24 GB)</t>
        </is>
      </c>
      <c r="E22" s="5" t="inlineStr">
        <is>
          <t>Replay time (cudaEvent)</t>
        </is>
      </c>
      <c r="F22" s="6" t="n">
        <v>8870.139999999999</v>
      </c>
      <c r="G22" s="8" t="n"/>
      <c r="H22" s="7" t="inlineStr">
        <is>
          <t>nsys-msa_optimized_large-20260925-142045.sqlite</t>
        </is>
      </c>
      <c r="I22" s="13" t="inlineStr">
        <is>
          <t>n/a (graph-only harness)</t>
        </is>
      </c>
      <c r="J22" s="11" t="n"/>
      <c r="K22" s="11" t="n"/>
      <c r="L22" s="12">
        <f>IF(AND(ISNUMBER(F22),ISNUMBER(I22)),I22/F22,"")</f>
        <v/>
      </c>
      <c r="M22" s="5" t="inlineStr">
        <is>
          <t>benchmark.py: median of 5 runs, random inputs. Includes H2D input and D2H output copies.</t>
        </is>
      </c>
    </row>
    <row r="24">
      <c r="A24" s="4" t="inlineStr">
        <is>
          <t>pagerank (GAPBS)</t>
        </is>
      </c>
      <c r="B24" s="5" t="inlineStr">
        <is>
          <t>initialize_scores</t>
        </is>
      </c>
      <c r="C24" s="5" t="inlineStr">
        <is>
          <t>2^20 vertices, 16 edges/vertex, 20 iterations</t>
        </is>
      </c>
      <c r="D24" s="5" t="inlineStr">
        <is>
          <t>RTX 3090 (sm_86, 24 GB)</t>
        </is>
      </c>
      <c r="E24" s="5" t="inlineStr">
        <is>
          <t>Kernel time (ncu)</t>
        </is>
      </c>
      <c r="F24" s="6" t="n">
        <v>25.76</v>
      </c>
      <c r="G24" s="7" t="inlineStr">
        <is>
          <t>ncu-pagerank-20261007-152417.ncu-rep</t>
        </is>
      </c>
      <c r="H24" s="7" t="inlineStr">
        <is>
          <t>nsys-20261007-152346.sqlite</t>
        </is>
      </c>
      <c r="I24" s="13" t="inlineStr">
        <is>
          <t>n/a (graph-only harness)</t>
        </is>
      </c>
      <c r="J24" s="11" t="n"/>
      <c r="K24" s="11" t="n"/>
      <c r="L24" s="12">
        <f>IF(AND(ISNUMBER(F24),ISNUMBER(I24)),I24/F24,"")</f>
        <v/>
      </c>
      <c r="M24" s="5" t="inlineStr"/>
    </row>
    <row r="25">
      <c r="A25" s="4" t="inlineStr">
        <is>
          <t>pagerank (GAPBS)</t>
        </is>
      </c>
      <c r="B25" s="5" t="inlineStr">
        <is>
          <t>pagerank_update (one iteration)</t>
        </is>
      </c>
      <c r="C25" s="5" t="inlineStr">
        <is>
          <t>2^20 vertices, 16 edges/vertex, 20 iterations</t>
        </is>
      </c>
      <c r="D25" s="5" t="inlineStr">
        <is>
          <t>RTX 3090 (sm_86, 24 GB)</t>
        </is>
      </c>
      <c r="E25" s="5" t="inlineStr">
        <is>
          <t>Kernel time (ncu)</t>
        </is>
      </c>
      <c r="F25" s="6" t="n">
        <v>262.784</v>
      </c>
      <c r="G25" s="7" t="inlineStr">
        <is>
          <t>ncu-pagerank-20261007-152417.ncu-rep</t>
        </is>
      </c>
      <c r="H25" s="7" t="inlineStr">
        <is>
          <t>nsys-20261007-152346.sqlite</t>
        </is>
      </c>
      <c r="I25" s="13" t="inlineStr">
        <is>
          <t>n/a (graph-only harness)</t>
        </is>
      </c>
      <c r="J25" s="11" t="n"/>
      <c r="K25" s="11" t="n"/>
      <c r="L25" s="12">
        <f>IF(AND(ISNUMBER(F25),ISNUMBER(I25)),I25/F25,"")</f>
        <v/>
      </c>
      <c r="M25" s="5" t="inlineStr">
        <is>
          <t>Pull gather of precomputed contributions. Full-graph iterations only; the first iteration runs as 8 upload-overlapped chunks of ~41 us each.</t>
        </is>
      </c>
    </row>
    <row r="26">
      <c r="A26" s="4" t="inlineStr">
        <is>
          <t>pagerank (GAPBS)</t>
        </is>
      </c>
      <c r="B26" s="5" t="inlineStr">
        <is>
          <t>End-to-end graph replay (H2D + 20 iterations)</t>
        </is>
      </c>
      <c r="C26" s="5" t="inlineStr">
        <is>
          <t>2^20 vertices, 16 edges/vertex, 20 iterations</t>
        </is>
      </c>
      <c r="D26" s="5" t="inlineStr">
        <is>
          <t>RTX 3090 (sm_86, 24 GB)</t>
        </is>
      </c>
      <c r="E26" s="5" t="inlineStr">
        <is>
          <t>Replay time (nsys)</t>
        </is>
      </c>
      <c r="F26" s="6" t="n">
        <v>7670.435</v>
      </c>
      <c r="G26" s="8" t="n"/>
      <c r="H26" s="7" t="inlineStr">
        <is>
          <t>nsys-20261007-152346.sqlite</t>
        </is>
      </c>
      <c r="I26" s="13" t="inlineStr">
        <is>
          <t>n/a (graph-only harness)</t>
        </is>
      </c>
      <c r="J26" s="11" t="n"/>
      <c r="K26" s="11" t="n"/>
      <c r="L26" s="12">
        <f>IF(AND(ISNUMBER(F26),ISNUMBER(I26)),I26/F26,"")</f>
        <v/>
      </c>
      <c r="M26" s="5" t="inlineStr">
        <is>
          <t>Median span of the 1296 replays with transfers in the nsys node trace. The CSR graph is uploaded from pinned memory in 8 chunks overlapped with the first iteration. The binary's own cudaEvent timing in the same run: 7.684 ms with transfers, 4.841 ms compute only.</t>
        </is>
      </c>
    </row>
    <row r="28">
      <c r="A28" s="4" t="inlineStr">
        <is>
          <t>mlperf-tiny anomaly</t>
        </is>
      </c>
      <c r="B28" s="5" t="inlineStr">
        <is>
          <t>mse_partial_kernel</t>
        </is>
      </c>
      <c r="C28" s="5" t="inlineStr">
        <is>
          <t>64M elements</t>
        </is>
      </c>
      <c r="D28" s="5" t="inlineStr">
        <is>
          <t>RTX 3090 (sm_86, 24 GB)</t>
        </is>
      </c>
      <c r="E28" s="5" t="inlineStr">
        <is>
          <t>Kernel time (ncu)</t>
        </is>
      </c>
      <c r="F28" s="6" t="n">
        <v>385.248</v>
      </c>
      <c r="G28" s="7" t="inlineStr">
        <is>
          <t>ncu-anomaly_mse-20261007-144943.ncu-rep</t>
        </is>
      </c>
      <c r="H28" s="7" t="inlineStr">
        <is>
          <t>nsys-anomaly_mse-20261007-144939.sqlite</t>
        </is>
      </c>
      <c r="I28" s="13" t="inlineStr">
        <is>
          <t>n/a (graph-only harness)</t>
        </is>
      </c>
      <c r="J28" s="11" t="n"/>
      <c r="K28" s="11" t="n"/>
      <c r="L28" s="12">
        <f>IF(AND(ISNUMBER(F28),ISNUMBER(I28)),I28/F28,"")</f>
        <v/>
      </c>
      <c r="M28" s="5" t="inlineStr"/>
    </row>
    <row r="29">
      <c r="A29" s="4" t="inlineStr">
        <is>
          <t>mlperf-tiny anomaly</t>
        </is>
      </c>
      <c r="B29" s="5" t="inlineStr">
        <is>
          <t>mse_finalize_kernel</t>
        </is>
      </c>
      <c r="C29" s="5" t="inlineStr">
        <is>
          <t>64M elements</t>
        </is>
      </c>
      <c r="D29" s="5" t="inlineStr">
        <is>
          <t>RTX 3090 (sm_86, 24 GB)</t>
        </is>
      </c>
      <c r="E29" s="5" t="inlineStr">
        <is>
          <t>Kernel time (ncu)</t>
        </is>
      </c>
      <c r="F29" s="6" t="n">
        <v>3.168</v>
      </c>
      <c r="G29" s="7" t="inlineStr">
        <is>
          <t>ncu-anomaly_mse-20261007-144943.ncu-rep</t>
        </is>
      </c>
      <c r="H29" s="7" t="inlineStr">
        <is>
          <t>nsys-anomaly_mse-20261007-144939.sqlite</t>
        </is>
      </c>
      <c r="I29" s="13" t="inlineStr">
        <is>
          <t>n/a (graph-only harness)</t>
        </is>
      </c>
      <c r="J29" s="11" t="n"/>
      <c r="K29" s="11" t="n"/>
      <c r="L29" s="12">
        <f>IF(AND(ISNUMBER(F29),ISNUMBER(I29)),I29/F29,"")</f>
        <v/>
      </c>
      <c r="M29" s="5" t="inlineStr"/>
    </row>
    <row r="31">
      <c r="A31" s="4" t="inlineStr">
        <is>
          <t>mlperf-tiny KWS</t>
        </is>
      </c>
      <c r="B31" s="5" t="inlineStr">
        <is>
          <t>kws_postprocess_kernel (argmax)</t>
        </is>
      </c>
      <c r="C31" s="5" t="inlineStr">
        <is>
          <t>12 classes x 4M rows</t>
        </is>
      </c>
      <c r="D31" s="5" t="inlineStr">
        <is>
          <t>RTX 3090 (sm_86, 24 GB)</t>
        </is>
      </c>
      <c r="E31" s="5" t="inlineStr">
        <is>
          <t>Kernel time (ncu)</t>
        </is>
      </c>
      <c r="F31" s="6" t="n">
        <v>1118.784</v>
      </c>
      <c r="G31" s="7" t="inlineStr">
        <is>
          <t>ncu-kws_postprocess-20261007-144950.ncu-rep</t>
        </is>
      </c>
      <c r="H31" s="7" t="inlineStr">
        <is>
          <t>nsys-kws_postprocess-20261007-144947.sqlite</t>
        </is>
      </c>
      <c r="I31" s="13" t="inlineStr">
        <is>
          <t>n/a (graph-only harness)</t>
        </is>
      </c>
      <c r="J31" s="11" t="n"/>
      <c r="K31" s="11" t="n"/>
      <c r="L31" s="12">
        <f>IF(AND(ISNUMBER(F31),ISNUMBER(I31)),I31/F31,"")</f>
        <v/>
      </c>
      <c r="M31" s="5" t="inlineStr"/>
    </row>
    <row r="33">
      <c r="A33" s="4" t="inlineStr">
        <is>
          <t>mlperf-tiny VWW</t>
        </is>
      </c>
      <c r="B33" s="5" t="inlineStr">
        <is>
          <t>vww_preprocess_kernel</t>
        </is>
      </c>
      <c r="C33" s="5" t="inlineStr">
        <is>
          <t>256M bytes</t>
        </is>
      </c>
      <c r="D33" s="5" t="inlineStr">
        <is>
          <t>RTX 3090 (sm_86, 24 GB)</t>
        </is>
      </c>
      <c r="E33" s="5" t="inlineStr">
        <is>
          <t>Kernel time (ncu)</t>
        </is>
      </c>
      <c r="F33" s="6" t="n">
        <v>665.984</v>
      </c>
      <c r="G33" s="7" t="inlineStr">
        <is>
          <t>ncu-vww_preprocess-20261007-144958.ncu-rep</t>
        </is>
      </c>
      <c r="H33" s="7" t="inlineStr">
        <is>
          <t>nsys-vww_preprocess-20261007-144953.sqlite</t>
        </is>
      </c>
      <c r="I33" s="13" t="inlineStr">
        <is>
          <t>n/a (graph-only harness)</t>
        </is>
      </c>
      <c r="J33" s="11" t="n"/>
      <c r="K33" s="11" t="n"/>
      <c r="L33" s="12">
        <f>IF(AND(ISNUMBER(F33),ISNUMBER(I33)),I33/F33,"")</f>
        <v/>
      </c>
      <c r="M33" s="5" t="inlineStr"/>
    </row>
  </sheetData>
  <mergeCells count="10">
    <mergeCell ref="M4:M5"/>
    <mergeCell ref="B4:B5"/>
    <mergeCell ref="C4:C5"/>
    <mergeCell ref="A4:A5"/>
    <mergeCell ref="D4:D5"/>
    <mergeCell ref="E4:E5"/>
    <mergeCell ref="L4:L5"/>
    <mergeCell ref="F4:H4"/>
    <mergeCell ref="I4:K4"/>
    <mergeCell ref="A2:M2"/>
  </mergeCells>
  <hyperlinks>
    <hyperlink xmlns:r="http://schemas.openxmlformats.org/officeDocument/2006/relationships" ref="F6" r:id="rId1"/>
    <hyperlink xmlns:r="http://schemas.openxmlformats.org/officeDocument/2006/relationships" ref="G6" r:id="rId2"/>
    <hyperlink xmlns:r="http://schemas.openxmlformats.org/officeDocument/2006/relationships" ref="I6" r:id="rId3"/>
    <hyperlink xmlns:r="http://schemas.openxmlformats.org/officeDocument/2006/relationships" ref="J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I7" r:id="rId7"/>
    <hyperlink xmlns:r="http://schemas.openxmlformats.org/officeDocument/2006/relationships" ref="J7" r:id="rId8"/>
    <hyperlink xmlns:r="http://schemas.openxmlformats.org/officeDocument/2006/relationships" ref="F8" r:id="rId9"/>
    <hyperlink xmlns:r="http://schemas.openxmlformats.org/officeDocument/2006/relationships" ref="G8" r:id="rId10"/>
    <hyperlink xmlns:r="http://schemas.openxmlformats.org/officeDocument/2006/relationships" ref="I8" r:id="rId11"/>
    <hyperlink xmlns:r="http://schemas.openxmlformats.org/officeDocument/2006/relationships" ref="J8" r:id="rId12"/>
    <hyperlink xmlns:r="http://schemas.openxmlformats.org/officeDocument/2006/relationships" ref="F9" r:id="rId13"/>
    <hyperlink xmlns:r="http://schemas.openxmlformats.org/officeDocument/2006/relationships" ref="I9" r:id="rId14"/>
    <hyperlink xmlns:r="http://schemas.openxmlformats.org/officeDocument/2006/relationships" ref="F11" r:id="rId15"/>
    <hyperlink xmlns:r="http://schemas.openxmlformats.org/officeDocument/2006/relationships" ref="G11" r:id="rId16"/>
    <hyperlink xmlns:r="http://schemas.openxmlformats.org/officeDocument/2006/relationships" ref="H11" r:id="rId17"/>
    <hyperlink xmlns:r="http://schemas.openxmlformats.org/officeDocument/2006/relationships" ref="F12" r:id="rId18"/>
    <hyperlink xmlns:r="http://schemas.openxmlformats.org/officeDocument/2006/relationships" ref="G12" r:id="rId19"/>
    <hyperlink xmlns:r="http://schemas.openxmlformats.org/officeDocument/2006/relationships" ref="H12" r:id="rId20"/>
    <hyperlink xmlns:r="http://schemas.openxmlformats.org/officeDocument/2006/relationships" ref="F13" r:id="rId21"/>
    <hyperlink xmlns:r="http://schemas.openxmlformats.org/officeDocument/2006/relationships" ref="G13" r:id="rId22"/>
    <hyperlink xmlns:r="http://schemas.openxmlformats.org/officeDocument/2006/relationships" ref="H13" r:id="rId23"/>
    <hyperlink xmlns:r="http://schemas.openxmlformats.org/officeDocument/2006/relationships" ref="F14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F15" r:id="rId27"/>
    <hyperlink xmlns:r="http://schemas.openxmlformats.org/officeDocument/2006/relationships" ref="F16" r:id="rId28"/>
    <hyperlink xmlns:r="http://schemas.openxmlformats.org/officeDocument/2006/relationships" ref="H16" r:id="rId29"/>
    <hyperlink xmlns:r="http://schemas.openxmlformats.org/officeDocument/2006/relationships" ref="F17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F18" r:id="rId33"/>
    <hyperlink xmlns:r="http://schemas.openxmlformats.org/officeDocument/2006/relationships" ref="G18" r:id="rId34"/>
    <hyperlink xmlns:r="http://schemas.openxmlformats.org/officeDocument/2006/relationships" ref="H18" r:id="rId35"/>
    <hyperlink xmlns:r="http://schemas.openxmlformats.org/officeDocument/2006/relationships" ref="F19" r:id="rId36"/>
    <hyperlink xmlns:r="http://schemas.openxmlformats.org/officeDocument/2006/relationships" ref="G19" r:id="rId37"/>
    <hyperlink xmlns:r="http://schemas.openxmlformats.org/officeDocument/2006/relationships" ref="H19" r:id="rId38"/>
    <hyperlink xmlns:r="http://schemas.openxmlformats.org/officeDocument/2006/relationships" ref="F20" r:id="rId39"/>
    <hyperlink xmlns:r="http://schemas.openxmlformats.org/officeDocument/2006/relationships" ref="G20" r:id="rId40"/>
    <hyperlink xmlns:r="http://schemas.openxmlformats.org/officeDocument/2006/relationships" ref="H20" r:id="rId41"/>
    <hyperlink xmlns:r="http://schemas.openxmlformats.org/officeDocument/2006/relationships" ref="F21" r:id="rId42"/>
    <hyperlink xmlns:r="http://schemas.openxmlformats.org/officeDocument/2006/relationships" ref="F22" r:id="rId43"/>
    <hyperlink xmlns:r="http://schemas.openxmlformats.org/officeDocument/2006/relationships" ref="H22" r:id="rId44"/>
    <hyperlink xmlns:r="http://schemas.openxmlformats.org/officeDocument/2006/relationships" ref="F24" r:id="rId45"/>
    <hyperlink xmlns:r="http://schemas.openxmlformats.org/officeDocument/2006/relationships" ref="G24" r:id="rId46"/>
    <hyperlink xmlns:r="http://schemas.openxmlformats.org/officeDocument/2006/relationships" ref="H24" r:id="rId47"/>
    <hyperlink xmlns:r="http://schemas.openxmlformats.org/officeDocument/2006/relationships" ref="F25" r:id="rId48"/>
    <hyperlink xmlns:r="http://schemas.openxmlformats.org/officeDocument/2006/relationships" ref="G25" r:id="rId49"/>
    <hyperlink xmlns:r="http://schemas.openxmlformats.org/officeDocument/2006/relationships" ref="H25" r:id="rId50"/>
    <hyperlink xmlns:r="http://schemas.openxmlformats.org/officeDocument/2006/relationships" ref="F26" r:id="rId51"/>
    <hyperlink xmlns:r="http://schemas.openxmlformats.org/officeDocument/2006/relationships" ref="H26" r:id="rId52"/>
    <hyperlink xmlns:r="http://schemas.openxmlformats.org/officeDocument/2006/relationships" ref="F28" r:id="rId53"/>
    <hyperlink xmlns:r="http://schemas.openxmlformats.org/officeDocument/2006/relationships" ref="G28" r:id="rId54"/>
    <hyperlink xmlns:r="http://schemas.openxmlformats.org/officeDocument/2006/relationships" ref="H28" r:id="rId55"/>
    <hyperlink xmlns:r="http://schemas.openxmlformats.org/officeDocument/2006/relationships" ref="F29" r:id="rId56"/>
    <hyperlink xmlns:r="http://schemas.openxmlformats.org/officeDocument/2006/relationships" ref="G29" r:id="rId57"/>
    <hyperlink xmlns:r="http://schemas.openxmlformats.org/officeDocument/2006/relationships" ref="H29" r:id="rId58"/>
    <hyperlink xmlns:r="http://schemas.openxmlformats.org/officeDocument/2006/relationships" ref="F31" r:id="rId59"/>
    <hyperlink xmlns:r="http://schemas.openxmlformats.org/officeDocument/2006/relationships" ref="G31" r:id="rId60"/>
    <hyperlink xmlns:r="http://schemas.openxmlformats.org/officeDocument/2006/relationships" ref="H31" r:id="rId61"/>
    <hyperlink xmlns:r="http://schemas.openxmlformats.org/officeDocument/2006/relationships" ref="F33" r:id="rId62"/>
    <hyperlink xmlns:r="http://schemas.openxmlformats.org/officeDocument/2006/relationships" ref="G33" r:id="rId63"/>
    <hyperlink xmlns:r="http://schemas.openxmlformats.org/officeDocument/2006/relationships" ref="H33" r:id="rId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4" t="inlineStr">
        <is>
          <t>ncu report</t>
        </is>
      </c>
      <c r="B1" s="14" t="inlineStr">
        <is>
          <t>Launch #</t>
        </is>
      </c>
      <c r="C1" s="14" t="inlineStr">
        <is>
          <t>Kernel</t>
        </is>
      </c>
      <c r="D1" s="14" t="inlineStr">
        <is>
          <t>Duration</t>
        </is>
      </c>
      <c r="E1" s="14" t="inlineStr">
        <is>
          <t>SM throughput %</t>
        </is>
      </c>
      <c r="F1" s="14" t="inlineStr">
        <is>
          <t>Memory throughput %</t>
        </is>
      </c>
      <c r="G1" s="14" t="inlineStr">
        <is>
          <t>DRAM throughput %</t>
        </is>
      </c>
      <c r="H1" s="14" t="inlineStr">
        <is>
          <t>Achieved occupancy %</t>
        </is>
      </c>
      <c r="I1" s="14" t="inlineStr">
        <is>
          <t>Theoretical occupancy %</t>
        </is>
      </c>
      <c r="J1" s="14" t="inlineStr">
        <is>
          <t>Registers / thread</t>
        </is>
      </c>
      <c r="K1" s="14" t="inlineStr">
        <is>
          <t>Grid</t>
        </is>
      </c>
      <c r="L1" s="14" t="inlineStr">
        <is>
          <t>Block</t>
        </is>
      </c>
      <c r="M1" s="14" t="inlineStr">
        <is>
          <t>Waves / SM</t>
        </is>
      </c>
      <c r="N1" s="14" t="inlineStr">
        <is>
          <t>DRAM read</t>
        </is>
      </c>
      <c r="O1" s="14" t="inlineStr">
        <is>
          <t>DRAM write</t>
        </is>
      </c>
    </row>
    <row r="2">
      <c r="A2" s="15" t="inlineStr">
        <is>
          <t>ncu-large-coalesced-graph-20261002-160814.ncu-rep</t>
        </is>
      </c>
      <c r="B2" t="n">
        <v>0</v>
      </c>
      <c r="C2" t="inlineStr">
        <is>
          <t>rmsnorm_kernel</t>
        </is>
      </c>
      <c r="D2" t="inlineStr">
        <is>
          <t>153.568 us</t>
        </is>
      </c>
      <c r="E2" t="n">
        <v>10.862926</v>
      </c>
      <c r="F2" t="n">
        <v>71.434518</v>
      </c>
      <c r="G2" t="n">
        <v>71.434518</v>
      </c>
      <c r="H2" t="n">
        <v>93.588217</v>
      </c>
      <c r="I2" t="n">
        <v>100</v>
      </c>
      <c r="J2" t="inlineStr">
        <is>
          <t>16.0 register/thread</t>
        </is>
      </c>
      <c r="K2" t="n">
        <v>512</v>
      </c>
      <c r="L2" t="n">
        <v>256</v>
      </c>
      <c r="M2" t="n">
        <v>1.04</v>
      </c>
      <c r="N2" t="inlineStr"/>
      <c r="O2" t="inlineStr"/>
    </row>
    <row r="3">
      <c r="A3" s="15" t="inlineStr">
        <is>
          <t>ncu-large-coalesced-graph-20261002-160814.ncu-rep</t>
        </is>
      </c>
      <c r="B3" t="n">
        <v>1</v>
      </c>
      <c r="C3" t="inlineStr">
        <is>
          <t>softmax_kernel</t>
        </is>
      </c>
      <c r="D3" t="inlineStr">
        <is>
          <t>240.064 us</t>
        </is>
      </c>
      <c r="E3" t="n">
        <v>11.768297</v>
      </c>
      <c r="F3" t="n">
        <v>75.88617000000001</v>
      </c>
      <c r="G3" t="n">
        <v>75.88617000000001</v>
      </c>
      <c r="H3" t="n">
        <v>95.27632199999999</v>
      </c>
      <c r="I3" t="n">
        <v>100</v>
      </c>
      <c r="J3" t="inlineStr">
        <is>
          <t>20.0 register/thread</t>
        </is>
      </c>
      <c r="K3" t="n">
        <v>512</v>
      </c>
      <c r="L3" t="n">
        <v>256</v>
      </c>
      <c r="M3" t="n">
        <v>1.04</v>
      </c>
      <c r="N3" t="inlineStr"/>
      <c r="O3" t="inlineStr"/>
    </row>
    <row r="4">
      <c r="A4" s="15" t="inlineStr">
        <is>
          <t>ncu-large-coalesced-graph-20261002-160814.ncu-rep</t>
        </is>
      </c>
      <c r="B4" t="n">
        <v>2</v>
      </c>
      <c r="C4" t="inlineStr">
        <is>
          <t>matmul_coalesced_kernel</t>
        </is>
      </c>
      <c r="D4" t="inlineStr">
        <is>
          <t>635.328 us</t>
        </is>
      </c>
      <c r="E4" t="n">
        <v>4.924153</v>
      </c>
      <c r="F4" t="n">
        <v>93.191146</v>
      </c>
      <c r="G4" t="n">
        <v>93.191146</v>
      </c>
      <c r="H4" t="n">
        <v>96.782259</v>
      </c>
      <c r="I4" t="n">
        <v>100</v>
      </c>
      <c r="J4" t="inlineStr">
        <is>
          <t>40.0 register/thread</t>
        </is>
      </c>
      <c r="K4" t="n">
        <v>1024</v>
      </c>
      <c r="L4" t="n">
        <v>256</v>
      </c>
      <c r="M4" t="n">
        <v>2.08</v>
      </c>
      <c r="N4" t="inlineStr"/>
      <c r="O4" t="inlineStr"/>
    </row>
    <row r="5">
      <c r="A5" s="15" t="inlineStr">
        <is>
          <t>ncu-large-coalesced-graph-20261002-160814.ncu-rep</t>
        </is>
      </c>
      <c r="B5" t="n">
        <v>3</v>
      </c>
      <c r="C5" t="inlineStr">
        <is>
          <t>rmsnorm_kernel</t>
        </is>
      </c>
      <c r="D5" t="inlineStr">
        <is>
          <t>154.56 us</t>
        </is>
      </c>
      <c r="E5" t="n">
        <v>10.817554</v>
      </c>
      <c r="F5" t="n">
        <v>70.41720599999999</v>
      </c>
      <c r="G5" t="n">
        <v>70.41720599999999</v>
      </c>
      <c r="H5" t="n">
        <v>94.779444</v>
      </c>
      <c r="I5" t="n">
        <v>100</v>
      </c>
      <c r="J5" t="inlineStr">
        <is>
          <t>16.0 register/thread</t>
        </is>
      </c>
      <c r="K5" t="n">
        <v>512</v>
      </c>
      <c r="L5" t="n">
        <v>256</v>
      </c>
      <c r="M5" t="n">
        <v>1.04</v>
      </c>
      <c r="N5" t="inlineStr"/>
      <c r="O5" t="inlineStr"/>
    </row>
    <row r="6">
      <c r="A6" s="15" t="inlineStr">
        <is>
          <t>ncu-large-coalesced-graph-20261002-160814.ncu-rep</t>
        </is>
      </c>
      <c r="B6" t="n">
        <v>4</v>
      </c>
      <c r="C6" t="inlineStr">
        <is>
          <t>softmax_kernel</t>
        </is>
      </c>
      <c r="D6" t="inlineStr">
        <is>
          <t>238.048 us</t>
        </is>
      </c>
      <c r="E6" t="n">
        <v>11.724104</v>
      </c>
      <c r="F6" t="n">
        <v>75.451731</v>
      </c>
      <c r="G6" t="n">
        <v>75.451731</v>
      </c>
      <c r="H6" t="n">
        <v>94.64876599999999</v>
      </c>
      <c r="I6" t="n">
        <v>100</v>
      </c>
      <c r="J6" t="inlineStr">
        <is>
          <t>20.0 register/thread</t>
        </is>
      </c>
      <c r="K6" t="n">
        <v>512</v>
      </c>
      <c r="L6" t="n">
        <v>256</v>
      </c>
      <c r="M6" t="n">
        <v>1.04</v>
      </c>
      <c r="N6" t="inlineStr"/>
      <c r="O6" t="inlineStr"/>
    </row>
    <row r="7">
      <c r="A7" s="15" t="inlineStr">
        <is>
          <t>ncu-large-coalesced-graph-20261002-160814.ncu-rep</t>
        </is>
      </c>
      <c r="B7" t="n">
        <v>5</v>
      </c>
      <c r="C7" t="inlineStr">
        <is>
          <t>matmul_coalesced_kernel</t>
        </is>
      </c>
      <c r="D7" t="inlineStr">
        <is>
          <t>631.2 us</t>
        </is>
      </c>
      <c r="E7" t="n">
        <v>4.907684</v>
      </c>
      <c r="F7" t="n">
        <v>93.77232100000001</v>
      </c>
      <c r="G7" t="n">
        <v>93.77232100000001</v>
      </c>
      <c r="H7" t="n">
        <v>97.08523599999999</v>
      </c>
      <c r="I7" t="n">
        <v>100</v>
      </c>
      <c r="J7" t="inlineStr">
        <is>
          <t>40.0 register/thread</t>
        </is>
      </c>
      <c r="K7" t="n">
        <v>1024</v>
      </c>
      <c r="L7" t="n">
        <v>256</v>
      </c>
      <c r="M7" t="n">
        <v>2.08</v>
      </c>
      <c r="N7" t="inlineStr"/>
      <c r="O7" t="inlineStr"/>
    </row>
    <row r="8">
      <c r="A8" s="15" t="inlineStr">
        <is>
          <t>ncu-large-coalesced-graph-20261002-160814.ncu-rep</t>
        </is>
      </c>
      <c r="B8" t="n">
        <v>6</v>
      </c>
      <c r="C8" t="inlineStr">
        <is>
          <t>rmsnorm_kernel</t>
        </is>
      </c>
      <c r="D8" t="inlineStr">
        <is>
          <t>150.592 us</t>
        </is>
      </c>
      <c r="E8" t="n">
        <v>10.917418</v>
      </c>
      <c r="F8" t="n">
        <v>72.280528</v>
      </c>
      <c r="G8" t="n">
        <v>72.280528</v>
      </c>
      <c r="H8" t="n">
        <v>93.83654</v>
      </c>
      <c r="I8" t="n">
        <v>100</v>
      </c>
      <c r="J8" t="inlineStr">
        <is>
          <t>16.0 register/thread</t>
        </is>
      </c>
      <c r="K8" t="n">
        <v>512</v>
      </c>
      <c r="L8" t="n">
        <v>256</v>
      </c>
      <c r="M8" t="n">
        <v>1.04</v>
      </c>
      <c r="N8" t="inlineStr"/>
      <c r="O8" t="inlineStr"/>
    </row>
    <row r="9">
      <c r="A9" s="15" t="inlineStr">
        <is>
          <t>ncu-large-coalesced-graph-20261002-160814.ncu-rep</t>
        </is>
      </c>
      <c r="B9" t="n">
        <v>7</v>
      </c>
      <c r="C9" t="inlineStr">
        <is>
          <t>softmax_kernel</t>
        </is>
      </c>
      <c r="D9" t="inlineStr">
        <is>
          <t>238.72 us</t>
        </is>
      </c>
      <c r="E9" t="n">
        <v>11.755957</v>
      </c>
      <c r="F9" t="n">
        <v>75.258239</v>
      </c>
      <c r="G9" t="n">
        <v>75.258239</v>
      </c>
      <c r="H9" t="n">
        <v>95.211309</v>
      </c>
      <c r="I9" t="n">
        <v>100</v>
      </c>
      <c r="J9" t="inlineStr">
        <is>
          <t>20.0 register/thread</t>
        </is>
      </c>
      <c r="K9" t="n">
        <v>512</v>
      </c>
      <c r="L9" t="n">
        <v>256</v>
      </c>
      <c r="M9" t="n">
        <v>1.04</v>
      </c>
      <c r="N9" t="inlineStr"/>
      <c r="O9" t="inlineStr"/>
    </row>
    <row r="10">
      <c r="A10" s="15" t="inlineStr">
        <is>
          <t>ncu-large-coalesced-graph-20261002-160814.ncu-rep</t>
        </is>
      </c>
      <c r="B10" t="n">
        <v>8</v>
      </c>
      <c r="C10" t="inlineStr">
        <is>
          <t>matmul_coalesced_kernel</t>
        </is>
      </c>
      <c r="D10" t="inlineStr">
        <is>
          <t>631.04 us</t>
        </is>
      </c>
      <c r="E10" t="n">
        <v>4.924955</v>
      </c>
      <c r="F10" t="n">
        <v>93.797905</v>
      </c>
      <c r="G10" t="n">
        <v>93.797905</v>
      </c>
      <c r="H10" t="n">
        <v>97.062578</v>
      </c>
      <c r="I10" t="n">
        <v>100</v>
      </c>
      <c r="J10" t="inlineStr">
        <is>
          <t>40.0 register/thread</t>
        </is>
      </c>
      <c r="K10" t="n">
        <v>1024</v>
      </c>
      <c r="L10" t="n">
        <v>256</v>
      </c>
      <c r="M10" t="n">
        <v>2.08</v>
      </c>
      <c r="N10" t="inlineStr"/>
      <c r="O10" t="inlineStr"/>
    </row>
    <row r="11">
      <c r="A11" s="15" t="inlineStr">
        <is>
          <t>ncu-large-coalesced-direct-20261002-160814.ncu-rep</t>
        </is>
      </c>
      <c r="B11" t="n">
        <v>0</v>
      </c>
      <c r="C11" t="inlineStr">
        <is>
          <t>rmsnorm_kernel</t>
        </is>
      </c>
      <c r="D11" t="inlineStr">
        <is>
          <t>154.144 us</t>
        </is>
      </c>
      <c r="E11" t="n">
        <v>10.855123</v>
      </c>
      <c r="F11" t="n">
        <v>70.689702</v>
      </c>
      <c r="G11" t="n">
        <v>70.689702</v>
      </c>
      <c r="H11" t="n">
        <v>94.26690499999999</v>
      </c>
      <c r="I11" t="n">
        <v>100</v>
      </c>
      <c r="J11" t="inlineStr">
        <is>
          <t>16.0 register/thread</t>
        </is>
      </c>
      <c r="K11" t="n">
        <v>512</v>
      </c>
      <c r="L11" t="n">
        <v>256</v>
      </c>
      <c r="M11" t="n">
        <v>1.04</v>
      </c>
      <c r="N11" t="inlineStr"/>
      <c r="O11" t="inlineStr"/>
    </row>
    <row r="12">
      <c r="A12" s="15" t="inlineStr">
        <is>
          <t>ncu-large-coalesced-direct-20261002-160814.ncu-rep</t>
        </is>
      </c>
      <c r="B12" t="n">
        <v>1</v>
      </c>
      <c r="C12" t="inlineStr">
        <is>
          <t>softmax_kernel</t>
        </is>
      </c>
      <c r="D12" t="inlineStr">
        <is>
          <t>238.048 us</t>
        </is>
      </c>
      <c r="E12" t="n">
        <v>11.759762</v>
      </c>
      <c r="F12" t="n">
        <v>75.527699</v>
      </c>
      <c r="G12" t="n">
        <v>75.527699</v>
      </c>
      <c r="H12" t="n">
        <v>95.06385400000001</v>
      </c>
      <c r="I12" t="n">
        <v>100</v>
      </c>
      <c r="J12" t="inlineStr">
        <is>
          <t>20.0 register/thread</t>
        </is>
      </c>
      <c r="K12" t="n">
        <v>512</v>
      </c>
      <c r="L12" t="n">
        <v>256</v>
      </c>
      <c r="M12" t="n">
        <v>1.04</v>
      </c>
      <c r="N12" t="inlineStr"/>
      <c r="O12" t="inlineStr"/>
    </row>
    <row r="13">
      <c r="A13" s="15" t="inlineStr">
        <is>
          <t>ncu-large-coalesced-direct-20261002-160814.ncu-rep</t>
        </is>
      </c>
      <c r="B13" t="n">
        <v>2</v>
      </c>
      <c r="C13" t="inlineStr">
        <is>
          <t>matmul_coalesced_kernel</t>
        </is>
      </c>
      <c r="D13" t="inlineStr">
        <is>
          <t>630.624 us</t>
        </is>
      </c>
      <c r="E13" t="n">
        <v>4.897193</v>
      </c>
      <c r="F13" t="n">
        <v>93.877342</v>
      </c>
      <c r="G13" t="n">
        <v>93.877342</v>
      </c>
      <c r="H13" t="n">
        <v>96.960638</v>
      </c>
      <c r="I13" t="n">
        <v>100</v>
      </c>
      <c r="J13" t="inlineStr">
        <is>
          <t>40.0 register/thread</t>
        </is>
      </c>
      <c r="K13" t="n">
        <v>1024</v>
      </c>
      <c r="L13" t="n">
        <v>256</v>
      </c>
      <c r="M13" t="n">
        <v>2.08</v>
      </c>
      <c r="N13" t="inlineStr"/>
      <c r="O13" t="inlineStr"/>
    </row>
    <row r="14">
      <c r="A14" s="15" t="inlineStr">
        <is>
          <t>ncu-large-coalesced-direct-20261002-160814.ncu-rep</t>
        </is>
      </c>
      <c r="B14" t="n">
        <v>3</v>
      </c>
      <c r="C14" t="inlineStr">
        <is>
          <t>rmsnorm_kernel</t>
        </is>
      </c>
      <c r="D14" t="inlineStr">
        <is>
          <t>154.496 us</t>
        </is>
      </c>
      <c r="E14" t="n">
        <v>10.920951</v>
      </c>
      <c r="F14" t="n">
        <v>70.53623399999999</v>
      </c>
      <c r="G14" t="n">
        <v>70.53623399999999</v>
      </c>
      <c r="H14" t="n">
        <v>93.263228</v>
      </c>
      <c r="I14" t="n">
        <v>100</v>
      </c>
      <c r="J14" t="inlineStr">
        <is>
          <t>16.0 register/thread</t>
        </is>
      </c>
      <c r="K14" t="n">
        <v>512</v>
      </c>
      <c r="L14" t="n">
        <v>256</v>
      </c>
      <c r="M14" t="n">
        <v>1.04</v>
      </c>
      <c r="N14" t="inlineStr"/>
      <c r="O14" t="inlineStr"/>
    </row>
    <row r="15">
      <c r="A15" s="15" t="inlineStr">
        <is>
          <t>ncu-large-coalesced-direct-20261002-160814.ncu-rep</t>
        </is>
      </c>
      <c r="B15" t="n">
        <v>4</v>
      </c>
      <c r="C15" t="inlineStr">
        <is>
          <t>softmax_kernel</t>
        </is>
      </c>
      <c r="D15" t="inlineStr">
        <is>
          <t>239.424 us</t>
        </is>
      </c>
      <c r="E15" t="n">
        <v>11.78474</v>
      </c>
      <c r="F15" t="n">
        <v>75.084436</v>
      </c>
      <c r="G15" t="n">
        <v>75.084436</v>
      </c>
      <c r="H15" t="n">
        <v>95.837389</v>
      </c>
      <c r="I15" t="n">
        <v>100</v>
      </c>
      <c r="J15" t="inlineStr">
        <is>
          <t>20.0 register/thread</t>
        </is>
      </c>
      <c r="K15" t="n">
        <v>512</v>
      </c>
      <c r="L15" t="n">
        <v>256</v>
      </c>
      <c r="M15" t="n">
        <v>1.04</v>
      </c>
      <c r="N15" t="inlineStr"/>
      <c r="O15" t="inlineStr"/>
    </row>
    <row r="16">
      <c r="A16" s="15" t="inlineStr">
        <is>
          <t>ncu-large-coalesced-direct-20261002-160814.ncu-rep</t>
        </is>
      </c>
      <c r="B16" t="n">
        <v>5</v>
      </c>
      <c r="C16" t="inlineStr">
        <is>
          <t>matmul_coalesced_kernel</t>
        </is>
      </c>
      <c r="D16" t="inlineStr">
        <is>
          <t>624.704 us</t>
        </is>
      </c>
      <c r="E16" t="n">
        <v>4.976373</v>
      </c>
      <c r="F16" t="n">
        <v>94.359179</v>
      </c>
      <c r="G16" t="n">
        <v>94.359179</v>
      </c>
      <c r="H16" t="n">
        <v>97.01012900000001</v>
      </c>
      <c r="I16" t="n">
        <v>100</v>
      </c>
      <c r="J16" t="inlineStr">
        <is>
          <t>40.0 register/thread</t>
        </is>
      </c>
      <c r="K16" t="n">
        <v>1024</v>
      </c>
      <c r="L16" t="n">
        <v>256</v>
      </c>
      <c r="M16" t="n">
        <v>2.08</v>
      </c>
      <c r="N16" t="inlineStr"/>
      <c r="O16" t="inlineStr"/>
    </row>
    <row r="17">
      <c r="A17" s="15" t="inlineStr">
        <is>
          <t>ncu-large-coalesced-direct-20261002-160814.ncu-rep</t>
        </is>
      </c>
      <c r="B17" t="n">
        <v>6</v>
      </c>
      <c r="C17" t="inlineStr">
        <is>
          <t>rmsnorm_kernel</t>
        </is>
      </c>
      <c r="D17" t="inlineStr">
        <is>
          <t>154.848 us</t>
        </is>
      </c>
      <c r="E17" t="n">
        <v>11.020968</v>
      </c>
      <c r="F17" t="n">
        <v>70.267318</v>
      </c>
      <c r="G17" t="n">
        <v>70.267318</v>
      </c>
      <c r="H17" t="n">
        <v>93.713256</v>
      </c>
      <c r="I17" t="n">
        <v>100</v>
      </c>
      <c r="J17" t="inlineStr">
        <is>
          <t>16.0 register/thread</t>
        </is>
      </c>
      <c r="K17" t="n">
        <v>512</v>
      </c>
      <c r="L17" t="n">
        <v>256</v>
      </c>
      <c r="M17" t="n">
        <v>1.04</v>
      </c>
      <c r="N17" t="inlineStr"/>
      <c r="O17" t="inlineStr"/>
    </row>
    <row r="18">
      <c r="A18" s="15" t="inlineStr">
        <is>
          <t>ncu-large-coalesced-direct-20261002-160814.ncu-rep</t>
        </is>
      </c>
      <c r="B18" t="n">
        <v>7</v>
      </c>
      <c r="C18" t="inlineStr">
        <is>
          <t>softmax_kernel</t>
        </is>
      </c>
      <c r="D18" t="inlineStr">
        <is>
          <t>237.536 us</t>
        </is>
      </c>
      <c r="E18" t="n">
        <v>11.951394</v>
      </c>
      <c r="F18" t="n">
        <v>75.419872</v>
      </c>
      <c r="G18" t="n">
        <v>75.419872</v>
      </c>
      <c r="H18" t="n">
        <v>95.607916</v>
      </c>
      <c r="I18" t="n">
        <v>100</v>
      </c>
      <c r="J18" t="inlineStr">
        <is>
          <t>20.0 register/thread</t>
        </is>
      </c>
      <c r="K18" t="n">
        <v>512</v>
      </c>
      <c r="L18" t="n">
        <v>256</v>
      </c>
      <c r="M18" t="n">
        <v>1.04</v>
      </c>
      <c r="N18" t="inlineStr"/>
      <c r="O18" t="inlineStr"/>
    </row>
    <row r="19">
      <c r="A19" s="15" t="inlineStr">
        <is>
          <t>ncu-large-coalesced-direct-20261002-160814.ncu-rep</t>
        </is>
      </c>
      <c r="B19" t="n">
        <v>8</v>
      </c>
      <c r="C19" t="inlineStr">
        <is>
          <t>matmul_coalesced_kernel</t>
        </is>
      </c>
      <c r="D19" t="inlineStr">
        <is>
          <t>630.304 us</t>
        </is>
      </c>
      <c r="E19" t="n">
        <v>4.999692</v>
      </c>
      <c r="F19" t="n">
        <v>93.819687</v>
      </c>
      <c r="G19" t="n">
        <v>93.819687</v>
      </c>
      <c r="H19" t="n">
        <v>96.804835</v>
      </c>
      <c r="I19" t="n">
        <v>100</v>
      </c>
      <c r="J19" t="inlineStr">
        <is>
          <t>40.0 register/thread</t>
        </is>
      </c>
      <c r="K19" t="n">
        <v>1024</v>
      </c>
      <c r="L19" t="n">
        <v>256</v>
      </c>
      <c r="M19" t="n">
        <v>2.08</v>
      </c>
      <c r="N19" t="inlineStr"/>
      <c r="O19" t="inlineStr"/>
    </row>
    <row r="20">
      <c r="A20" s="15" t="inlineStr">
        <is>
          <t>ncu-all-kernels-msa_optimized-20260925-123922.ncu-rep</t>
        </is>
      </c>
      <c r="B20" t="n">
        <v>0</v>
      </c>
      <c r="C20" t="inlineStr">
        <is>
          <t>project_audio_kernel</t>
        </is>
      </c>
      <c r="D20" t="inlineStr">
        <is>
          <t>2.272 us</t>
        </is>
      </c>
      <c r="E20" t="n">
        <v>0.16458</v>
      </c>
      <c r="F20" t="n">
        <v>1.631858</v>
      </c>
      <c r="G20" t="n">
        <v>0.722112</v>
      </c>
      <c r="H20" t="n">
        <v>8.189940999999999</v>
      </c>
      <c r="I20" t="n">
        <v>100</v>
      </c>
      <c r="J20" t="inlineStr">
        <is>
          <t>16.0 register/thread</t>
        </is>
      </c>
      <c r="K20" t="n">
        <v>8</v>
      </c>
      <c r="L20" t="n">
        <v>128</v>
      </c>
      <c r="M20" t="n">
        <v>0.01</v>
      </c>
      <c r="N20" t="inlineStr"/>
      <c r="O20" t="inlineStr"/>
    </row>
    <row r="21">
      <c r="A21" s="15" t="inlineStr">
        <is>
          <t>ncu-all-kernels-msa_optimized-20260925-123922.ncu-rep</t>
        </is>
      </c>
      <c r="B21" t="n">
        <v>1</v>
      </c>
      <c r="C21" t="inlineStr">
        <is>
          <t>project_imu_kernel</t>
        </is>
      </c>
      <c r="D21" t="inlineStr">
        <is>
          <t>3.136 us</t>
        </is>
      </c>
      <c r="E21" t="n">
        <v>6.299336</v>
      </c>
      <c r="F21" t="n">
        <v>24.547101</v>
      </c>
      <c r="G21" t="n">
        <v>24.547101</v>
      </c>
      <c r="H21" t="n">
        <v>30.32315</v>
      </c>
      <c r="I21" t="n">
        <v>100</v>
      </c>
      <c r="J21" t="inlineStr">
        <is>
          <t>16.0 register/thread</t>
        </is>
      </c>
      <c r="K21" t="n">
        <v>391</v>
      </c>
      <c r="L21" t="n">
        <v>128</v>
      </c>
      <c r="M21" t="n">
        <v>0.4</v>
      </c>
      <c r="N21" t="inlineStr"/>
      <c r="O21" t="inlineStr"/>
    </row>
    <row r="22">
      <c r="A22" s="15" t="inlineStr">
        <is>
          <t>ncu-all-kernels-msa_optimized-20260925-123922.ncu-rep</t>
        </is>
      </c>
      <c r="B22" t="n">
        <v>2</v>
      </c>
      <c r="C22" t="inlineStr">
        <is>
          <t>void fuse_attention_kernel&lt;16, 4, 128, 256&gt;</t>
        </is>
      </c>
      <c r="D22" t="inlineStr">
        <is>
          <t>92.832 us</t>
        </is>
      </c>
      <c r="E22" t="n">
        <v>60.297656</v>
      </c>
      <c r="F22" t="n">
        <v>29.791776</v>
      </c>
      <c r="G22" t="n">
        <v>1.027439</v>
      </c>
      <c r="H22" t="n">
        <v>31.456492</v>
      </c>
      <c r="I22" t="n">
        <v>41.666667</v>
      </c>
      <c r="J22" t="inlineStr">
        <is>
          <t>90.0 register/thread</t>
        </is>
      </c>
      <c r="K22" t="n">
        <v>504</v>
      </c>
      <c r="L22" t="n">
        <v>128</v>
      </c>
      <c r="M22" t="n">
        <v>1.23</v>
      </c>
      <c r="N22" t="inlineStr"/>
      <c r="O22" t="inlineStr"/>
    </row>
    <row r="23">
      <c r="A23" s="15" t="inlineStr">
        <is>
          <t>ncu-all-kernels-msa_optimized-20260925-123922.ncu-rep</t>
        </is>
      </c>
      <c r="B23" t="n">
        <v>3</v>
      </c>
      <c r="C23" t="inlineStr">
        <is>
          <t>reduce_statistics_kernel</t>
        </is>
      </c>
      <c r="D23" t="inlineStr">
        <is>
          <t>11.424 us</t>
        </is>
      </c>
      <c r="E23" t="n">
        <v>0.144717</v>
      </c>
      <c r="F23" t="n">
        <v>2.116657</v>
      </c>
      <c r="G23" t="n">
        <v>2.116657</v>
      </c>
      <c r="H23" t="n">
        <v>16.417495</v>
      </c>
      <c r="I23" t="n">
        <v>83.333333</v>
      </c>
      <c r="J23" t="inlineStr">
        <is>
          <t>48.0 register/thread</t>
        </is>
      </c>
      <c r="K23" t="n">
        <v>1</v>
      </c>
      <c r="L23" t="n">
        <v>256</v>
      </c>
      <c r="M23" t="n">
        <v>0</v>
      </c>
      <c r="N23" t="inlineStr"/>
      <c r="O23" t="inlineStr"/>
    </row>
    <row r="24">
      <c r="A24" s="15" t="inlineStr">
        <is>
          <t>ncu-all-kernels-msa_optimized_large-20260925-142052.ncu-rep</t>
        </is>
      </c>
      <c r="B24" t="n">
        <v>0</v>
      </c>
      <c r="C24" t="inlineStr">
        <is>
          <t>project_audio_kernel</t>
        </is>
      </c>
      <c r="D24" t="inlineStr">
        <is>
          <t>0.002624 ms</t>
        </is>
      </c>
      <c r="E24" t="n">
        <v>3.514486</v>
      </c>
      <c r="F24" t="n">
        <v>13.008218</v>
      </c>
      <c r="G24" t="n">
        <v>13.008218</v>
      </c>
      <c r="H24" t="n">
        <v>17.140889</v>
      </c>
      <c r="I24" t="n">
        <v>100</v>
      </c>
      <c r="J24" t="inlineStr">
        <is>
          <t>16.0 register/thread</t>
        </is>
      </c>
      <c r="K24" t="n">
        <v>196</v>
      </c>
      <c r="L24" t="n">
        <v>128</v>
      </c>
      <c r="M24" t="n">
        <v>0.2</v>
      </c>
      <c r="N24" t="inlineStr"/>
      <c r="O24" t="inlineStr"/>
    </row>
    <row r="25">
      <c r="A25" s="15" t="inlineStr">
        <is>
          <t>ncu-all-kernels-msa_optimized_large-20260925-142052.ncu-rep</t>
        </is>
      </c>
      <c r="B25" t="n">
        <v>1</v>
      </c>
      <c r="C25" t="inlineStr">
        <is>
          <t>project_imu_kernel</t>
        </is>
      </c>
      <c r="D25" t="inlineStr">
        <is>
          <t>0.008256 ms</t>
        </is>
      </c>
      <c r="E25" t="n">
        <v>13.656464</v>
      </c>
      <c r="F25" t="n">
        <v>76.784981</v>
      </c>
      <c r="G25" t="n">
        <v>76.784981</v>
      </c>
      <c r="H25" t="n">
        <v>62.012325</v>
      </c>
      <c r="I25" t="n">
        <v>100</v>
      </c>
      <c r="J25" t="inlineStr">
        <is>
          <t>16.0 register/thread</t>
        </is>
      </c>
      <c r="K25" t="n">
        <v>1954</v>
      </c>
      <c r="L25" t="n">
        <v>128</v>
      </c>
      <c r="M25" t="n">
        <v>1.99</v>
      </c>
      <c r="N25" t="inlineStr"/>
      <c r="O25" t="inlineStr"/>
    </row>
    <row r="26">
      <c r="A26" s="15" t="inlineStr">
        <is>
          <t>ncu-all-kernels-msa_optimized_large-20260925-142052.ncu-rep</t>
        </is>
      </c>
      <c r="B26" t="n">
        <v>2</v>
      </c>
      <c r="C26" t="inlineStr">
        <is>
          <t>void fuse_attention_kernel&lt;16, 4, 128, 256&gt;</t>
        </is>
      </c>
      <c r="D26" t="inlineStr">
        <is>
          <t>8.154912 ms</t>
        </is>
      </c>
      <c r="E26" t="n">
        <v>80.57264600000001</v>
      </c>
      <c r="F26" t="n">
        <v>38.976691</v>
      </c>
      <c r="G26" t="n">
        <v>0.116162</v>
      </c>
      <c r="H26" t="n">
        <v>41.258669</v>
      </c>
      <c r="I26" t="n">
        <v>41.666667</v>
      </c>
      <c r="J26" t="inlineStr">
        <is>
          <t>90.0 register/thread</t>
        </is>
      </c>
      <c r="K26" t="n">
        <v>12504</v>
      </c>
      <c r="L26" t="n">
        <v>128</v>
      </c>
      <c r="M26" t="n">
        <v>30.5</v>
      </c>
      <c r="N26" t="inlineStr"/>
      <c r="O26" t="inlineStr"/>
    </row>
    <row r="27">
      <c r="A27" s="15" t="inlineStr">
        <is>
          <t>ncu-all-kernels-msa_optimized_large-20260925-142052.ncu-rep</t>
        </is>
      </c>
      <c r="B27" t="n">
        <v>3</v>
      </c>
      <c r="C27" t="inlineStr">
        <is>
          <t>reduce_statistics_kernel</t>
        </is>
      </c>
      <c r="D27" t="inlineStr">
        <is>
          <t>0.215616 ms</t>
        </is>
      </c>
      <c r="E27" t="n">
        <v>0.169713</v>
      </c>
      <c r="F27" t="n">
        <v>3.179019</v>
      </c>
      <c r="G27" t="n">
        <v>3.179019</v>
      </c>
      <c r="H27" t="n">
        <v>16.65479</v>
      </c>
      <c r="I27" t="n">
        <v>83.333333</v>
      </c>
      <c r="J27" t="inlineStr">
        <is>
          <t>48.0 register/thread</t>
        </is>
      </c>
      <c r="K27" t="n">
        <v>1</v>
      </c>
      <c r="L27" t="n">
        <v>256</v>
      </c>
      <c r="M27" t="n">
        <v>0</v>
      </c>
      <c r="N27" t="inlineStr"/>
      <c r="O27" t="inlineStr"/>
    </row>
    <row r="28">
      <c r="A28" s="15" t="inlineStr">
        <is>
          <t>ncu-pagerank-20261007-152417.ncu-rep</t>
        </is>
      </c>
      <c r="B28" t="n">
        <v>0</v>
      </c>
      <c r="C28" t="inlineStr">
        <is>
          <t>initialize_scores</t>
        </is>
      </c>
      <c r="D28" t="inlineStr">
        <is>
          <t>25.76 us</t>
        </is>
      </c>
      <c r="E28" t="n">
        <v>10.921542</v>
      </c>
      <c r="F28" t="n">
        <v>49.339404</v>
      </c>
      <c r="G28" t="n">
        <v>49.339404</v>
      </c>
      <c r="H28" t="n">
        <v>19.758186</v>
      </c>
      <c r="I28" t="n">
        <v>33.333333</v>
      </c>
      <c r="J28" t="inlineStr">
        <is>
          <t>16.0 register/thread</t>
        </is>
      </c>
      <c r="K28" t="n">
        <v>32768</v>
      </c>
      <c r="L28" t="n">
        <v>32</v>
      </c>
      <c r="M28" t="n">
        <v>24.98</v>
      </c>
      <c r="N28" t="inlineStr">
        <is>
          <t>4.202496 Mbyte</t>
        </is>
      </c>
      <c r="O28" t="inlineStr">
        <is>
          <t>7.365376 Mbyte</t>
        </is>
      </c>
    </row>
    <row r="29">
      <c r="A29" s="15" t="inlineStr">
        <is>
          <t>ncu-pagerank-20261007-152417.ncu-rep</t>
        </is>
      </c>
      <c r="B29" t="n">
        <v>1</v>
      </c>
      <c r="C29" t="inlineStr">
        <is>
          <t>pagerank_update</t>
        </is>
      </c>
      <c r="D29" t="inlineStr">
        <is>
          <t>40.256 us</t>
        </is>
      </c>
      <c r="E29" t="n">
        <v>5.747545</v>
      </c>
      <c r="F29" t="n">
        <v>79.22566399999999</v>
      </c>
      <c r="G29" t="n">
        <v>46.557748</v>
      </c>
      <c r="H29" t="n">
        <v>30.343936</v>
      </c>
      <c r="I29" t="n">
        <v>33.333333</v>
      </c>
      <c r="J29" t="inlineStr">
        <is>
          <t>39.0 register/thread</t>
        </is>
      </c>
      <c r="K29" t="n">
        <v>4096</v>
      </c>
      <c r="L29" t="n">
        <v>32</v>
      </c>
      <c r="M29" t="n">
        <v>3.12</v>
      </c>
      <c r="N29" t="inlineStr">
        <is>
          <t>14.329088 Mbyte</t>
        </is>
      </c>
      <c r="O29" t="inlineStr">
        <is>
          <t>2.727168 Mbyte</t>
        </is>
      </c>
    </row>
    <row r="30">
      <c r="A30" s="15" t="inlineStr">
        <is>
          <t>ncu-pagerank-20261007-152417.ncu-rep</t>
        </is>
      </c>
      <c r="B30" t="n">
        <v>2</v>
      </c>
      <c r="C30" t="inlineStr">
        <is>
          <t>pagerank_update</t>
        </is>
      </c>
      <c r="D30" t="inlineStr">
        <is>
          <t>40.8 us</t>
        </is>
      </c>
      <c r="E30" t="n">
        <v>5.789358</v>
      </c>
      <c r="F30" t="n">
        <v>78.136639</v>
      </c>
      <c r="G30" t="n">
        <v>46.363129</v>
      </c>
      <c r="H30" t="n">
        <v>30.305666</v>
      </c>
      <c r="I30" t="n">
        <v>33.333333</v>
      </c>
      <c r="J30" t="inlineStr">
        <is>
          <t>39.0 register/thread</t>
        </is>
      </c>
      <c r="K30" t="n">
        <v>4096</v>
      </c>
      <c r="L30" t="n">
        <v>32</v>
      </c>
      <c r="M30" t="n">
        <v>3.12</v>
      </c>
      <c r="N30" t="inlineStr">
        <is>
          <t>14.476416 Mbyte</t>
        </is>
      </c>
      <c r="O30" t="inlineStr">
        <is>
          <t>2.740224 Mbyte</t>
        </is>
      </c>
    </row>
    <row r="31">
      <c r="A31" s="15" t="inlineStr">
        <is>
          <t>ncu-pagerank-20261007-152417.ncu-rep</t>
        </is>
      </c>
      <c r="B31" t="n">
        <v>3</v>
      </c>
      <c r="C31" t="inlineStr">
        <is>
          <t>pagerank_update</t>
        </is>
      </c>
      <c r="D31" t="inlineStr">
        <is>
          <t>40.704 us</t>
        </is>
      </c>
      <c r="E31" t="n">
        <v>5.735559</v>
      </c>
      <c r="F31" t="n">
        <v>78.808885</v>
      </c>
      <c r="G31" t="n">
        <v>46.288329</v>
      </c>
      <c r="H31" t="n">
        <v>30.313736</v>
      </c>
      <c r="I31" t="n">
        <v>33.333333</v>
      </c>
      <c r="J31" t="inlineStr">
        <is>
          <t>39.0 register/thread</t>
        </is>
      </c>
      <c r="K31" t="n">
        <v>4096</v>
      </c>
      <c r="L31" t="n">
        <v>32</v>
      </c>
      <c r="M31" t="n">
        <v>3.12</v>
      </c>
      <c r="N31" t="inlineStr">
        <is>
          <t>14.410112 Mbyte</t>
        </is>
      </c>
      <c r="O31" t="inlineStr">
        <is>
          <t>2.748416 Mbyte</t>
        </is>
      </c>
    </row>
    <row r="32">
      <c r="A32" s="15" t="inlineStr">
        <is>
          <t>ncu-pagerank-20261007-152417.ncu-rep</t>
        </is>
      </c>
      <c r="B32" t="n">
        <v>4</v>
      </c>
      <c r="C32" t="inlineStr">
        <is>
          <t>pagerank_update</t>
        </is>
      </c>
      <c r="D32" t="inlineStr">
        <is>
          <t>40.8 us</t>
        </is>
      </c>
      <c r="E32" t="n">
        <v>5.749982</v>
      </c>
      <c r="F32" t="n">
        <v>77.825661</v>
      </c>
      <c r="G32" t="n">
        <v>46.603216</v>
      </c>
      <c r="H32" t="n">
        <v>30.311327</v>
      </c>
      <c r="I32" t="n">
        <v>33.333333</v>
      </c>
      <c r="J32" t="inlineStr">
        <is>
          <t>39.0 register/thread</t>
        </is>
      </c>
      <c r="K32" t="n">
        <v>4096</v>
      </c>
      <c r="L32" t="n">
        <v>32</v>
      </c>
      <c r="M32" t="n">
        <v>3.12</v>
      </c>
      <c r="N32" t="inlineStr">
        <is>
          <t>14.547968 Mbyte</t>
        </is>
      </c>
      <c r="O32" t="inlineStr">
        <is>
          <t>2.76928 Mbyte</t>
        </is>
      </c>
    </row>
    <row r="33">
      <c r="A33" s="15" t="inlineStr">
        <is>
          <t>ncu-pagerank-20261007-152417.ncu-rep</t>
        </is>
      </c>
      <c r="B33" t="n">
        <v>5</v>
      </c>
      <c r="C33" t="inlineStr">
        <is>
          <t>pagerank_update</t>
        </is>
      </c>
      <c r="D33" t="inlineStr">
        <is>
          <t>40.832 us</t>
        </is>
      </c>
      <c r="E33" t="n">
        <v>5.770563</v>
      </c>
      <c r="F33" t="n">
        <v>78.50193</v>
      </c>
      <c r="G33" t="n">
        <v>45.725931</v>
      </c>
      <c r="H33" t="n">
        <v>30.347913</v>
      </c>
      <c r="I33" t="n">
        <v>33.333333</v>
      </c>
      <c r="J33" t="inlineStr">
        <is>
          <t>39.0 register/thread</t>
        </is>
      </c>
      <c r="K33" t="n">
        <v>4096</v>
      </c>
      <c r="L33" t="n">
        <v>32</v>
      </c>
      <c r="M33" t="n">
        <v>3.12</v>
      </c>
      <c r="N33" t="inlineStr">
        <is>
          <t>14.250624 Mbyte</t>
        </is>
      </c>
      <c r="O33" t="inlineStr">
        <is>
          <t>2.751872 Mbyte</t>
        </is>
      </c>
    </row>
    <row r="34">
      <c r="A34" s="15" t="inlineStr">
        <is>
          <t>ncu-pagerank-20261007-152417.ncu-rep</t>
        </is>
      </c>
      <c r="B34" t="n">
        <v>6</v>
      </c>
      <c r="C34" t="inlineStr">
        <is>
          <t>pagerank_update</t>
        </is>
      </c>
      <c r="D34" t="inlineStr">
        <is>
          <t>40.672 us</t>
        </is>
      </c>
      <c r="E34" t="n">
        <v>5.757007</v>
      </c>
      <c r="F34" t="n">
        <v>78.385526</v>
      </c>
      <c r="G34" t="n">
        <v>46.945866</v>
      </c>
      <c r="H34" t="n">
        <v>30.313364</v>
      </c>
      <c r="I34" t="n">
        <v>33.333333</v>
      </c>
      <c r="J34" t="inlineStr">
        <is>
          <t>39.0 register/thread</t>
        </is>
      </c>
      <c r="K34" t="n">
        <v>4096</v>
      </c>
      <c r="L34" t="n">
        <v>32</v>
      </c>
      <c r="M34" t="n">
        <v>3.12</v>
      </c>
      <c r="N34" t="inlineStr">
        <is>
          <t>14.580608 Mbyte</t>
        </is>
      </c>
      <c r="O34" t="inlineStr">
        <is>
          <t>2.802432 Mbyte</t>
        </is>
      </c>
    </row>
    <row r="35">
      <c r="A35" s="15" t="inlineStr">
        <is>
          <t>ncu-pagerank-20261007-152417.ncu-rep</t>
        </is>
      </c>
      <c r="B35" t="n">
        <v>7</v>
      </c>
      <c r="C35" t="inlineStr">
        <is>
          <t>pagerank_update</t>
        </is>
      </c>
      <c r="D35" t="inlineStr">
        <is>
          <t>41.024 us</t>
        </is>
      </c>
      <c r="E35" t="n">
        <v>5.779708</v>
      </c>
      <c r="F35" t="n">
        <v>78.19292</v>
      </c>
      <c r="G35" t="n">
        <v>45.441394</v>
      </c>
      <c r="H35" t="n">
        <v>30.368289</v>
      </c>
      <c r="I35" t="n">
        <v>33.333333</v>
      </c>
      <c r="J35" t="inlineStr">
        <is>
          <t>39.0 register/thread</t>
        </is>
      </c>
      <c r="K35" t="n">
        <v>4096</v>
      </c>
      <c r="L35" t="n">
        <v>32</v>
      </c>
      <c r="M35" t="n">
        <v>3.12</v>
      </c>
      <c r="N35" t="inlineStr">
        <is>
          <t>14.206848 Mbyte</t>
        </is>
      </c>
      <c r="O35" t="inlineStr">
        <is>
          <t>2.760576 Mbyte</t>
        </is>
      </c>
    </row>
    <row r="36">
      <c r="A36" s="15" t="inlineStr">
        <is>
          <t>ncu-pagerank-20261007-152417.ncu-rep</t>
        </is>
      </c>
      <c r="B36" t="n">
        <v>8</v>
      </c>
      <c r="C36" t="inlineStr">
        <is>
          <t>pagerank_update</t>
        </is>
      </c>
      <c r="D36" t="inlineStr">
        <is>
          <t>40.8 us</t>
        </is>
      </c>
      <c r="E36" t="n">
        <v>5.704606</v>
      </c>
      <c r="F36" t="n">
        <v>78.62662899999999</v>
      </c>
      <c r="G36" t="n">
        <v>46.416212</v>
      </c>
      <c r="H36" t="n">
        <v>30.342626</v>
      </c>
      <c r="I36" t="n">
        <v>33.333333</v>
      </c>
      <c r="J36" t="inlineStr">
        <is>
          <t>39.0 register/thread</t>
        </is>
      </c>
      <c r="K36" t="n">
        <v>4096</v>
      </c>
      <c r="L36" t="n">
        <v>32</v>
      </c>
      <c r="M36" t="n">
        <v>3.12</v>
      </c>
      <c r="N36" t="inlineStr">
        <is>
          <t>14.507264 Mbyte</t>
        </is>
      </c>
      <c r="O36" t="inlineStr">
        <is>
          <t>2.729088 Mbyte</t>
        </is>
      </c>
    </row>
    <row r="37">
      <c r="A37" s="15" t="inlineStr">
        <is>
          <t>ncu-pagerank-20261007-152417.ncu-rep</t>
        </is>
      </c>
      <c r="B37" t="n">
        <v>9</v>
      </c>
      <c r="C37" t="inlineStr">
        <is>
          <t>pagerank_update</t>
        </is>
      </c>
      <c r="D37" t="inlineStr">
        <is>
          <t>263.68 us</t>
        </is>
      </c>
      <c r="E37" t="n">
        <v>6.842585</v>
      </c>
      <c r="F37" t="n">
        <v>96.350821</v>
      </c>
      <c r="G37" t="n">
        <v>38.31591</v>
      </c>
      <c r="H37" t="n">
        <v>32.571334</v>
      </c>
      <c r="I37" t="n">
        <v>33.333333</v>
      </c>
      <c r="J37" t="inlineStr">
        <is>
          <t>39.0 register/thread</t>
        </is>
      </c>
      <c r="K37" t="n">
        <v>32768</v>
      </c>
      <c r="L37" t="n">
        <v>32</v>
      </c>
      <c r="M37" t="n">
        <v>24.98</v>
      </c>
      <c r="N37" t="inlineStr">
        <is>
          <t>81.935616 Mbyte</t>
        </is>
      </c>
      <c r="O37" t="inlineStr">
        <is>
          <t>10.110848 Mbyte</t>
        </is>
      </c>
    </row>
    <row r="38">
      <c r="A38" s="15" t="inlineStr">
        <is>
          <t>ncu-pagerank-20261007-152417.ncu-rep</t>
        </is>
      </c>
      <c r="B38" t="n">
        <v>10</v>
      </c>
      <c r="C38" t="inlineStr">
        <is>
          <t>pagerank_update</t>
        </is>
      </c>
      <c r="D38" t="inlineStr">
        <is>
          <t>262.624 us</t>
        </is>
      </c>
      <c r="E38" t="n">
        <v>6.890881</v>
      </c>
      <c r="F38" t="n">
        <v>96.04748499999999</v>
      </c>
      <c r="G38" t="n">
        <v>38.504652</v>
      </c>
      <c r="H38" t="n">
        <v>32.57196</v>
      </c>
      <c r="I38" t="n">
        <v>33.333333</v>
      </c>
      <c r="J38" t="inlineStr">
        <is>
          <t>39.0 register/thread</t>
        </is>
      </c>
      <c r="K38" t="n">
        <v>32768</v>
      </c>
      <c r="L38" t="n">
        <v>32</v>
      </c>
      <c r="M38" t="n">
        <v>24.98</v>
      </c>
      <c r="N38" t="inlineStr">
        <is>
          <t>81.83168 Mbyte</t>
        </is>
      </c>
      <c r="O38" t="inlineStr">
        <is>
          <t>10.308608 Mbyte</t>
        </is>
      </c>
    </row>
    <row r="39">
      <c r="A39" s="15" t="inlineStr">
        <is>
          <t>ncu-pagerank-20261007-152417.ncu-rep</t>
        </is>
      </c>
      <c r="B39" t="n">
        <v>11</v>
      </c>
      <c r="C39" t="inlineStr">
        <is>
          <t>pagerank_update</t>
        </is>
      </c>
      <c r="D39" t="inlineStr">
        <is>
          <t>262.144 us</t>
        </is>
      </c>
      <c r="E39" t="n">
        <v>6.838216</v>
      </c>
      <c r="F39" t="n">
        <v>96.22165099999999</v>
      </c>
      <c r="G39" t="n">
        <v>38.461765</v>
      </c>
      <c r="H39" t="n">
        <v>32.573901</v>
      </c>
      <c r="I39" t="n">
        <v>33.333333</v>
      </c>
      <c r="J39" t="inlineStr">
        <is>
          <t>39.0 register/thread</t>
        </is>
      </c>
      <c r="K39" t="n">
        <v>32768</v>
      </c>
      <c r="L39" t="n">
        <v>32</v>
      </c>
      <c r="M39" t="n">
        <v>24.98</v>
      </c>
      <c r="N39" t="inlineStr">
        <is>
          <t>81.744768 Mbyte</t>
        </is>
      </c>
      <c r="O39" t="inlineStr">
        <is>
          <t>10.122752 Mbyte</t>
        </is>
      </c>
    </row>
    <row r="40">
      <c r="A40" s="15" t="inlineStr">
        <is>
          <t>ncu-pagerank-20261007-152417.ncu-rep</t>
        </is>
      </c>
      <c r="B40" t="n">
        <v>12</v>
      </c>
      <c r="C40" t="inlineStr">
        <is>
          <t>pagerank_update</t>
        </is>
      </c>
      <c r="D40" t="inlineStr">
        <is>
          <t>262.144 us</t>
        </is>
      </c>
      <c r="E40" t="n">
        <v>6.839503</v>
      </c>
      <c r="F40" t="n">
        <v>96.21314099999999</v>
      </c>
      <c r="G40" t="n">
        <v>38.410605</v>
      </c>
      <c r="H40" t="n">
        <v>32.571073</v>
      </c>
      <c r="I40" t="n">
        <v>33.333333</v>
      </c>
      <c r="J40" t="inlineStr">
        <is>
          <t>39.0 register/thread</t>
        </is>
      </c>
      <c r="K40" t="n">
        <v>32768</v>
      </c>
      <c r="L40" t="n">
        <v>32</v>
      </c>
      <c r="M40" t="n">
        <v>24.98</v>
      </c>
      <c r="N40" t="inlineStr">
        <is>
          <t>81.65184 Mbyte</t>
        </is>
      </c>
      <c r="O40" t="inlineStr">
        <is>
          <t>10.080896 Mbyte</t>
        </is>
      </c>
    </row>
    <row r="41">
      <c r="A41" s="15" t="inlineStr">
        <is>
          <t>ncu-pagerank-20261007-152417.ncu-rep</t>
        </is>
      </c>
      <c r="B41" t="n">
        <v>13</v>
      </c>
      <c r="C41" t="inlineStr">
        <is>
          <t>pagerank_update</t>
        </is>
      </c>
      <c r="D41" t="inlineStr">
        <is>
          <t>261.984 us</t>
        </is>
      </c>
      <c r="E41" t="n">
        <v>6.89154</v>
      </c>
      <c r="F41" t="n">
        <v>96.279512</v>
      </c>
      <c r="G41" t="n">
        <v>38.487274</v>
      </c>
      <c r="H41" t="n">
        <v>32.562819</v>
      </c>
      <c r="I41" t="n">
        <v>33.333333</v>
      </c>
      <c r="J41" t="inlineStr">
        <is>
          <t>39.0 register/thread</t>
        </is>
      </c>
      <c r="K41" t="n">
        <v>32768</v>
      </c>
      <c r="L41" t="n">
        <v>32</v>
      </c>
      <c r="M41" t="n">
        <v>24.98</v>
      </c>
      <c r="N41" t="inlineStr">
        <is>
          <t>81.739392 Mbyte</t>
        </is>
      </c>
      <c r="O41" t="inlineStr">
        <is>
          <t>10.129152 Mbyte</t>
        </is>
      </c>
    </row>
    <row r="42">
      <c r="A42" s="15" t="inlineStr">
        <is>
          <t>ncu-pagerank-20261007-152417.ncu-rep</t>
        </is>
      </c>
      <c r="B42" t="n">
        <v>14</v>
      </c>
      <c r="C42" t="inlineStr">
        <is>
          <t>pagerank_update</t>
        </is>
      </c>
      <c r="D42" t="inlineStr">
        <is>
          <t>264.064 us</t>
        </is>
      </c>
      <c r="E42" t="n">
        <v>6.829113</v>
      </c>
      <c r="F42" t="n">
        <v>96.173174</v>
      </c>
      <c r="G42" t="n">
        <v>38.240658</v>
      </c>
      <c r="H42" t="n">
        <v>32.570992</v>
      </c>
      <c r="I42" t="n">
        <v>33.333333</v>
      </c>
      <c r="J42" t="inlineStr">
        <is>
          <t>39.0 register/thread</t>
        </is>
      </c>
      <c r="K42" t="n">
        <v>32768</v>
      </c>
      <c r="L42" t="n">
        <v>32</v>
      </c>
      <c r="M42" t="n">
        <v>24.98</v>
      </c>
      <c r="N42" t="inlineStr">
        <is>
          <t>81.859584 Mbyte</t>
        </is>
      </c>
      <c r="O42" t="inlineStr">
        <is>
          <t>10.147072 Mbyte</t>
        </is>
      </c>
    </row>
    <row r="43">
      <c r="A43" s="15" t="inlineStr">
        <is>
          <t>ncu-pagerank-20261007-152417.ncu-rep</t>
        </is>
      </c>
      <c r="B43" t="n">
        <v>15</v>
      </c>
      <c r="C43" t="inlineStr">
        <is>
          <t>pagerank_update</t>
        </is>
      </c>
      <c r="D43" t="inlineStr">
        <is>
          <t>261.952 us</t>
        </is>
      </c>
      <c r="E43" t="n">
        <v>6.879384</v>
      </c>
      <c r="F43" t="n">
        <v>96.382761</v>
      </c>
      <c r="G43" t="n">
        <v>38.477568</v>
      </c>
      <c r="H43" t="n">
        <v>32.575274</v>
      </c>
      <c r="I43" t="n">
        <v>33.333333</v>
      </c>
      <c r="J43" t="inlineStr">
        <is>
          <t>39.0 register/thread</t>
        </is>
      </c>
      <c r="K43" t="n">
        <v>32768</v>
      </c>
      <c r="L43" t="n">
        <v>32</v>
      </c>
      <c r="M43" t="n">
        <v>24.98</v>
      </c>
      <c r="N43" t="inlineStr">
        <is>
          <t>81.632768 Mbyte</t>
        </is>
      </c>
      <c r="O43" t="inlineStr">
        <is>
          <t>10.212608 Mbyte</t>
        </is>
      </c>
    </row>
    <row r="44">
      <c r="A44" s="15" t="inlineStr">
        <is>
          <t>ncu-pagerank-20261007-152417.ncu-rep</t>
        </is>
      </c>
      <c r="B44" t="n">
        <v>16</v>
      </c>
      <c r="C44" t="inlineStr">
        <is>
          <t>pagerank_update</t>
        </is>
      </c>
      <c r="D44" t="inlineStr">
        <is>
          <t>264.352 us</t>
        </is>
      </c>
      <c r="E44" t="n">
        <v>6.845313</v>
      </c>
      <c r="F44" t="n">
        <v>96.071521</v>
      </c>
      <c r="G44" t="n">
        <v>38.10164</v>
      </c>
      <c r="H44" t="n">
        <v>32.570552</v>
      </c>
      <c r="I44" t="n">
        <v>33.333333</v>
      </c>
      <c r="J44" t="inlineStr">
        <is>
          <t>39.0 register/thread</t>
        </is>
      </c>
      <c r="K44" t="n">
        <v>32768</v>
      </c>
      <c r="L44" t="n">
        <v>32</v>
      </c>
      <c r="M44" t="n">
        <v>24.98</v>
      </c>
      <c r="N44" t="inlineStr">
        <is>
          <t>81.715072 Mbyte</t>
        </is>
      </c>
      <c r="O44" t="inlineStr">
        <is>
          <t>10.063232 Mbyte</t>
        </is>
      </c>
    </row>
    <row r="45">
      <c r="A45" s="15" t="inlineStr">
        <is>
          <t>ncu-pagerank-20261007-152417.ncu-rep</t>
        </is>
      </c>
      <c r="B45" t="n">
        <v>17</v>
      </c>
      <c r="C45" t="inlineStr">
        <is>
          <t>pagerank_update</t>
        </is>
      </c>
      <c r="D45" t="inlineStr">
        <is>
          <t>263.648 us</t>
        </is>
      </c>
      <c r="E45" t="n">
        <v>6.849033</v>
      </c>
      <c r="F45" t="n">
        <v>96.289919</v>
      </c>
      <c r="G45" t="n">
        <v>38.268248</v>
      </c>
      <c r="H45" t="n">
        <v>32.57112</v>
      </c>
      <c r="I45" t="n">
        <v>33.333333</v>
      </c>
      <c r="J45" t="inlineStr">
        <is>
          <t>39.0 register/thread</t>
        </is>
      </c>
      <c r="K45" t="n">
        <v>32768</v>
      </c>
      <c r="L45" t="n">
        <v>32</v>
      </c>
      <c r="M45" t="n">
        <v>24.98</v>
      </c>
      <c r="N45" t="inlineStr">
        <is>
          <t>81.781632 Mbyte</t>
        </is>
      </c>
      <c r="O45" t="inlineStr">
        <is>
          <t>10.140928 Mbyte</t>
        </is>
      </c>
    </row>
    <row r="46">
      <c r="A46" s="15" t="inlineStr">
        <is>
          <t>ncu-pagerank-20261007-152417.ncu-rep</t>
        </is>
      </c>
      <c r="B46" t="n">
        <v>18</v>
      </c>
      <c r="C46" t="inlineStr">
        <is>
          <t>pagerank_update</t>
        </is>
      </c>
      <c r="D46" t="inlineStr">
        <is>
          <t>262.208 us</t>
        </is>
      </c>
      <c r="E46" t="n">
        <v>6.841281</v>
      </c>
      <c r="F46" t="n">
        <v>96.18399700000001</v>
      </c>
      <c r="G46" t="n">
        <v>38.452801</v>
      </c>
      <c r="H46" t="n">
        <v>32.571622</v>
      </c>
      <c r="I46" t="n">
        <v>33.333333</v>
      </c>
      <c r="J46" t="inlineStr">
        <is>
          <t>39.0 register/thread</t>
        </is>
      </c>
      <c r="K46" t="n">
        <v>32768</v>
      </c>
      <c r="L46" t="n">
        <v>32</v>
      </c>
      <c r="M46" t="n">
        <v>24.98</v>
      </c>
      <c r="N46" t="inlineStr">
        <is>
          <t>81.751552 Mbyte</t>
        </is>
      </c>
      <c r="O46" t="inlineStr">
        <is>
          <t>10.116608 Mbyte</t>
        </is>
      </c>
    </row>
    <row r="47">
      <c r="A47" s="15" t="inlineStr">
        <is>
          <t>ncu-pagerank-20261007-152417.ncu-rep</t>
        </is>
      </c>
      <c r="B47" t="n">
        <v>19</v>
      </c>
      <c r="C47" t="inlineStr">
        <is>
          <t>pagerank_update</t>
        </is>
      </c>
      <c r="D47" t="inlineStr">
        <is>
          <t>262.08 us</t>
        </is>
      </c>
      <c r="E47" t="n">
        <v>6.885764</v>
      </c>
      <c r="F47" t="n">
        <v>96.26073599999999</v>
      </c>
      <c r="G47" t="n">
        <v>38.451416</v>
      </c>
      <c r="H47" t="n">
        <v>32.566573</v>
      </c>
      <c r="I47" t="n">
        <v>33.333333</v>
      </c>
      <c r="J47" t="inlineStr">
        <is>
          <t>39.0 register/thread</t>
        </is>
      </c>
      <c r="K47" t="n">
        <v>32768</v>
      </c>
      <c r="L47" t="n">
        <v>32</v>
      </c>
      <c r="M47" t="n">
        <v>24.98</v>
      </c>
      <c r="N47" t="inlineStr">
        <is>
          <t>81.73888 Mbyte</t>
        </is>
      </c>
      <c r="O47" t="inlineStr">
        <is>
          <t>10.07872 Mbyte</t>
        </is>
      </c>
    </row>
    <row r="48">
      <c r="A48" s="15" t="inlineStr">
        <is>
          <t>ncu-pagerank-20261007-152417.ncu-rep</t>
        </is>
      </c>
      <c r="B48" t="n">
        <v>20</v>
      </c>
      <c r="C48" t="inlineStr">
        <is>
          <t>pagerank_update</t>
        </is>
      </c>
      <c r="D48" t="inlineStr">
        <is>
          <t>262.208 us</t>
        </is>
      </c>
      <c r="E48" t="n">
        <v>6.885595</v>
      </c>
      <c r="F48" t="n">
        <v>96.174879</v>
      </c>
      <c r="G48" t="n">
        <v>38.426773</v>
      </c>
      <c r="H48" t="n">
        <v>32.5699</v>
      </c>
      <c r="I48" t="n">
        <v>33.333333</v>
      </c>
      <c r="J48" t="inlineStr">
        <is>
          <t>39.0 register/thread</t>
        </is>
      </c>
      <c r="K48" t="n">
        <v>32768</v>
      </c>
      <c r="L48" t="n">
        <v>32</v>
      </c>
      <c r="M48" t="n">
        <v>24.98</v>
      </c>
      <c r="N48" t="inlineStr">
        <is>
          <t>81.703552 Mbyte</t>
        </is>
      </c>
      <c r="O48" t="inlineStr">
        <is>
          <t>10.096128 Mbyte</t>
        </is>
      </c>
    </row>
    <row r="49">
      <c r="A49" s="15" t="inlineStr">
        <is>
          <t>ncu-pagerank-20261007-152417.ncu-rep</t>
        </is>
      </c>
      <c r="B49" t="n">
        <v>21</v>
      </c>
      <c r="C49" t="inlineStr">
        <is>
          <t>pagerank_update</t>
        </is>
      </c>
      <c r="D49" t="inlineStr">
        <is>
          <t>263.744 us</t>
        </is>
      </c>
      <c r="E49" t="n">
        <v>6.880016</v>
      </c>
      <c r="F49" t="n">
        <v>96.241539</v>
      </c>
      <c r="G49" t="n">
        <v>38.257519</v>
      </c>
      <c r="H49" t="n">
        <v>32.570354</v>
      </c>
      <c r="I49" t="n">
        <v>33.333333</v>
      </c>
      <c r="J49" t="inlineStr">
        <is>
          <t>39.0 register/thread</t>
        </is>
      </c>
      <c r="K49" t="n">
        <v>32768</v>
      </c>
      <c r="L49" t="n">
        <v>32</v>
      </c>
      <c r="M49" t="n">
        <v>24.98</v>
      </c>
      <c r="N49" t="inlineStr">
        <is>
          <t>81.750528 Mbyte</t>
        </is>
      </c>
      <c r="O49" t="inlineStr">
        <is>
          <t>10.180736 Mbyte</t>
        </is>
      </c>
    </row>
    <row r="50">
      <c r="A50" s="15" t="inlineStr">
        <is>
          <t>ncu-pagerank-20261007-152417.ncu-rep</t>
        </is>
      </c>
      <c r="B50" t="n">
        <v>22</v>
      </c>
      <c r="C50" t="inlineStr">
        <is>
          <t>pagerank_update</t>
        </is>
      </c>
      <c r="D50" t="inlineStr">
        <is>
          <t>261.728 us</t>
        </is>
      </c>
      <c r="E50" t="n">
        <v>6.844845</v>
      </c>
      <c r="F50" t="n">
        <v>96.37342700000001</v>
      </c>
      <c r="G50" t="n">
        <v>38.485057</v>
      </c>
      <c r="H50" t="n">
        <v>32.566478</v>
      </c>
      <c r="I50" t="n">
        <v>33.333333</v>
      </c>
      <c r="J50" t="inlineStr">
        <is>
          <t>39.0 register/thread</t>
        </is>
      </c>
      <c r="K50" t="n">
        <v>32768</v>
      </c>
      <c r="L50" t="n">
        <v>32</v>
      </c>
      <c r="M50" t="n">
        <v>24.98</v>
      </c>
      <c r="N50" t="inlineStr">
        <is>
          <t>81.703424 Mbyte</t>
        </is>
      </c>
      <c r="O50" t="inlineStr">
        <is>
          <t>10.071552 Mbyte</t>
        </is>
      </c>
    </row>
    <row r="51">
      <c r="A51" s="15" t="inlineStr">
        <is>
          <t>ncu-pagerank-20261007-152417.ncu-rep</t>
        </is>
      </c>
      <c r="B51" t="n">
        <v>23</v>
      </c>
      <c r="C51" t="inlineStr">
        <is>
          <t>pagerank_update</t>
        </is>
      </c>
      <c r="D51" t="inlineStr">
        <is>
          <t>263.904 us</t>
        </is>
      </c>
      <c r="E51" t="n">
        <v>6.847247</v>
      </c>
      <c r="F51" t="n">
        <v>96.174414</v>
      </c>
      <c r="G51" t="n">
        <v>38.21061</v>
      </c>
      <c r="H51" t="n">
        <v>32.572843</v>
      </c>
      <c r="I51" t="n">
        <v>33.333333</v>
      </c>
      <c r="J51" t="inlineStr">
        <is>
          <t>39.0 register/thread</t>
        </is>
      </c>
      <c r="K51" t="n">
        <v>32768</v>
      </c>
      <c r="L51" t="n">
        <v>32</v>
      </c>
      <c r="M51" t="n">
        <v>24.98</v>
      </c>
      <c r="N51" t="inlineStr">
        <is>
          <t>81.746176 Mbyte</t>
        </is>
      </c>
      <c r="O51" t="inlineStr">
        <is>
          <t>10.13184 Mbyte</t>
        </is>
      </c>
    </row>
    <row r="52">
      <c r="A52" s="15" t="inlineStr">
        <is>
          <t>ncu-pagerank-20261007-152417.ncu-rep</t>
        </is>
      </c>
      <c r="B52" t="n">
        <v>24</v>
      </c>
      <c r="C52" t="inlineStr">
        <is>
          <t>pagerank_update</t>
        </is>
      </c>
      <c r="D52" t="inlineStr">
        <is>
          <t>262.048 us</t>
        </is>
      </c>
      <c r="E52" t="n">
        <v>6.887087</v>
      </c>
      <c r="F52" t="n">
        <v>96.239237</v>
      </c>
      <c r="G52" t="n">
        <v>38.462912</v>
      </c>
      <c r="H52" t="n">
        <v>32.572405</v>
      </c>
      <c r="I52" t="n">
        <v>33.333333</v>
      </c>
      <c r="J52" t="inlineStr">
        <is>
          <t>39.0 register/thread</t>
        </is>
      </c>
      <c r="K52" t="n">
        <v>32768</v>
      </c>
      <c r="L52" t="n">
        <v>32</v>
      </c>
      <c r="M52" t="n">
        <v>24.98</v>
      </c>
      <c r="N52" t="inlineStr">
        <is>
          <t>81.706496 Mbyte</t>
        </is>
      </c>
      <c r="O52" t="inlineStr">
        <is>
          <t>10.125952 Mbyte</t>
        </is>
      </c>
    </row>
    <row r="53">
      <c r="A53" s="15" t="inlineStr">
        <is>
          <t>ncu-pagerank-20261007-152417.ncu-rep</t>
        </is>
      </c>
      <c r="B53" t="n">
        <v>25</v>
      </c>
      <c r="C53" t="inlineStr">
        <is>
          <t>pagerank_update</t>
        </is>
      </c>
      <c r="D53" t="inlineStr">
        <is>
          <t>262.144 us</t>
        </is>
      </c>
      <c r="E53" t="n">
        <v>6.891398</v>
      </c>
      <c r="F53" t="n">
        <v>96.24030399999999</v>
      </c>
      <c r="G53" t="n">
        <v>38.475069</v>
      </c>
      <c r="H53" t="n">
        <v>32.563501</v>
      </c>
      <c r="I53" t="n">
        <v>33.333333</v>
      </c>
      <c r="J53" t="inlineStr">
        <is>
          <t>39.0 register/thread</t>
        </is>
      </c>
      <c r="K53" t="n">
        <v>32768</v>
      </c>
      <c r="L53" t="n">
        <v>32</v>
      </c>
      <c r="M53" t="n">
        <v>24.98</v>
      </c>
      <c r="N53" t="inlineStr">
        <is>
          <t>81.785344 Mbyte</t>
        </is>
      </c>
      <c r="O53" t="inlineStr">
        <is>
          <t>10.107648 Mbyte</t>
        </is>
      </c>
    </row>
    <row r="54">
      <c r="A54" s="15" t="inlineStr">
        <is>
          <t>ncu-pagerank-20261007-152417.ncu-rep</t>
        </is>
      </c>
      <c r="B54" t="n">
        <v>26</v>
      </c>
      <c r="C54" t="inlineStr">
        <is>
          <t>pagerank_update</t>
        </is>
      </c>
      <c r="D54" t="inlineStr">
        <is>
          <t>264.0 us</t>
        </is>
      </c>
      <c r="E54" t="n">
        <v>6.837552</v>
      </c>
      <c r="F54" t="n">
        <v>96.219886</v>
      </c>
      <c r="G54" t="n">
        <v>38.15776</v>
      </c>
      <c r="H54" t="n">
        <v>32.574448</v>
      </c>
      <c r="I54" t="n">
        <v>33.333333</v>
      </c>
      <c r="J54" t="inlineStr">
        <is>
          <t>39.0 register/thread</t>
        </is>
      </c>
      <c r="K54" t="n">
        <v>32768</v>
      </c>
      <c r="L54" t="n">
        <v>32</v>
      </c>
      <c r="M54" t="n">
        <v>24.98</v>
      </c>
      <c r="N54" t="inlineStr">
        <is>
          <t>81.711488 Mbyte</t>
        </is>
      </c>
      <c r="O54" t="inlineStr">
        <is>
          <t>10.067584 Mbyte</t>
        </is>
      </c>
    </row>
    <row r="55">
      <c r="A55" s="15" t="inlineStr">
        <is>
          <t>ncu-pagerank-20261007-152417.ncu-rep</t>
        </is>
      </c>
      <c r="B55" t="n">
        <v>27</v>
      </c>
      <c r="C55" t="inlineStr">
        <is>
          <t>pagerank_update</t>
        </is>
      </c>
      <c r="D55" t="inlineStr">
        <is>
          <t>262.24 us</t>
        </is>
      </c>
      <c r="E55" t="n">
        <v>6.888579</v>
      </c>
      <c r="F55" t="n">
        <v>96.21982800000001</v>
      </c>
      <c r="G55" t="n">
        <v>38.46029</v>
      </c>
      <c r="H55" t="n">
        <v>32.563086</v>
      </c>
      <c r="I55" t="n">
        <v>33.333333</v>
      </c>
      <c r="J55" t="inlineStr">
        <is>
          <t>39.0 register/thread</t>
        </is>
      </c>
      <c r="K55" t="n">
        <v>32768</v>
      </c>
      <c r="L55" t="n">
        <v>32</v>
      </c>
      <c r="M55" t="n">
        <v>24.98</v>
      </c>
      <c r="N55" t="inlineStr">
        <is>
          <t>81.737856 Mbyte</t>
        </is>
      </c>
      <c r="O55" t="inlineStr">
        <is>
          <t>10.154496 Mbyte</t>
        </is>
      </c>
    </row>
    <row r="56">
      <c r="A56" s="15" t="inlineStr">
        <is>
          <t>ncu-anomaly_mse-20261007-144943.ncu-rep</t>
        </is>
      </c>
      <c r="B56" t="n">
        <v>0</v>
      </c>
      <c r="C56" t="inlineStr">
        <is>
          <t>&lt;unnamed&gt;::mse_partial_kernel</t>
        </is>
      </c>
      <c r="D56" t="inlineStr">
        <is>
          <t>385.248 us</t>
        </is>
      </c>
      <c r="E56" t="n">
        <v>10.299178</v>
      </c>
      <c r="F56" t="n">
        <v>96.16788200000001</v>
      </c>
      <c r="G56" t="n">
        <v>96.16788200000001</v>
      </c>
      <c r="H56" t="n">
        <v>86.776482</v>
      </c>
      <c r="I56" t="n">
        <v>100</v>
      </c>
      <c r="J56" t="inlineStr">
        <is>
          <t>24.0 register/thread</t>
        </is>
      </c>
      <c r="K56" t="n">
        <v>656</v>
      </c>
      <c r="L56" t="n">
        <v>256</v>
      </c>
      <c r="M56" t="n">
        <v>1.33</v>
      </c>
      <c r="N56" t="inlineStr">
        <is>
          <t>335.561472 Mbyte</t>
        </is>
      </c>
      <c r="O56" t="inlineStr">
        <is>
          <t>2.013952 Mbyte</t>
        </is>
      </c>
    </row>
    <row r="57">
      <c r="A57" s="15" t="inlineStr">
        <is>
          <t>ncu-anomaly_mse-20261007-144943.ncu-rep</t>
        </is>
      </c>
      <c r="B57" t="n">
        <v>1</v>
      </c>
      <c r="C57" t="inlineStr">
        <is>
          <t>&lt;unnamed&gt;::mse_finalize_kernel</t>
        </is>
      </c>
      <c r="D57" t="inlineStr">
        <is>
          <t>3.168 us</t>
        </is>
      </c>
      <c r="E57" t="n">
        <v>0.03828</v>
      </c>
      <c r="F57" t="n">
        <v>1.087102</v>
      </c>
      <c r="G57" t="n">
        <v>0.307081</v>
      </c>
      <c r="H57" t="n">
        <v>15.627367</v>
      </c>
      <c r="I57" t="n">
        <v>100</v>
      </c>
      <c r="J57" t="inlineStr">
        <is>
          <t>16.0 register/thread</t>
        </is>
      </c>
      <c r="K57" t="n">
        <v>1</v>
      </c>
      <c r="L57" t="n">
        <v>256</v>
      </c>
      <c r="M57" t="n">
        <v>0</v>
      </c>
      <c r="N57" t="inlineStr">
        <is>
          <t>0.008448 Mbyte</t>
        </is>
      </c>
      <c r="O57" t="inlineStr">
        <is>
          <t>0.000256 Mbyte</t>
        </is>
      </c>
    </row>
    <row r="58">
      <c r="A58" s="15" t="inlineStr">
        <is>
          <t>ncu-kws_postprocess-20261007-144950.ncu-rep</t>
        </is>
      </c>
      <c r="B58" t="n">
        <v>0</v>
      </c>
      <c r="C58" t="inlineStr">
        <is>
          <t>&lt;unnamed&gt;::kws_postprocess_kernel</t>
        </is>
      </c>
      <c r="D58" t="inlineStr">
        <is>
          <t>1.118784 ms</t>
        </is>
      </c>
      <c r="E58" t="n">
        <v>80.972021</v>
      </c>
      <c r="F58" t="n">
        <v>75.573886</v>
      </c>
      <c r="G58" t="n">
        <v>26.25334</v>
      </c>
      <c r="H58" t="n">
        <v>84.79490800000001</v>
      </c>
      <c r="I58" t="n">
        <v>100</v>
      </c>
      <c r="J58" t="inlineStr">
        <is>
          <t>24.0 register/thread</t>
        </is>
      </c>
      <c r="K58" t="n">
        <v>524288</v>
      </c>
      <c r="L58" t="n">
        <v>256</v>
      </c>
      <c r="M58" t="n">
        <v>1065.63</v>
      </c>
      <c r="N58" t="inlineStr">
        <is>
          <t>50.345728 Mbyte</t>
        </is>
      </c>
      <c r="O58" t="inlineStr">
        <is>
          <t>217.3056 Mbyte</t>
        </is>
      </c>
    </row>
    <row r="59">
      <c r="A59" s="15" t="inlineStr">
        <is>
          <t>ncu-vww_preprocess-20261007-144958.ncu-rep</t>
        </is>
      </c>
      <c r="B59" t="n">
        <v>0</v>
      </c>
      <c r="C59" t="inlineStr">
        <is>
          <t>&lt;unnamed&gt;::vww_preprocess_kernel</t>
        </is>
      </c>
      <c r="D59" t="inlineStr">
        <is>
          <t>665.984 us</t>
        </is>
      </c>
      <c r="E59" t="n">
        <v>3.161387</v>
      </c>
      <c r="F59" t="n">
        <v>88.344808</v>
      </c>
      <c r="G59" t="n">
        <v>88.344808</v>
      </c>
      <c r="H59" t="n">
        <v>94.283644</v>
      </c>
      <c r="I59" t="n">
        <v>100</v>
      </c>
      <c r="J59" t="inlineStr">
        <is>
          <t>20.0 register/thread</t>
        </is>
      </c>
      <c r="K59" t="n">
        <v>656</v>
      </c>
      <c r="L59" t="n">
        <v>256</v>
      </c>
      <c r="M59" t="n">
        <v>1.33</v>
      </c>
      <c r="N59" t="inlineStr">
        <is>
          <t>268.492672 Mbyte</t>
        </is>
      </c>
      <c r="O59" t="inlineStr">
        <is>
          <t>267.661312 Mbyte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2026-10-15T00:30:20Z</dcterms:created>
  <dcterms:modified xsi:type="dcterms:W3CDTF">2026-10-15T00:30:21Z</dcterms:modified>
</cp:coreProperties>
</file>