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TX 3090" sheetId="1" state="visible" r:id="rId1"/>
    <sheet xmlns:r="http://schemas.openxmlformats.org/officeDocument/2006/relationships" name="RTX 4090" sheetId="2" state="visible" r:id="rId2"/>
    <sheet xmlns:r="http://schemas.openxmlformats.org/officeDocument/2006/relationships" name="ncu metrics (RTX 3090)" sheetId="3" state="visible" r:id="rId3"/>
    <sheet xmlns:r="http://schemas.openxmlformats.org/officeDocument/2006/relationships" name="ncu metrics (RTX 4090)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&quot;x&quot;"/>
  </numFmts>
  <fonts count="7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  <font>
      <color rgb="000563C1"/>
    </font>
    <font>
      <color rgb="000563C1"/>
      <u val="single"/>
    </font>
    <font>
      <i val="1"/>
      <color rgb="0080808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wrapText="1"/>
    </xf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4" fontId="4" fillId="3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4" fontId="4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4" fontId="0" fillId="0" borderId="1" applyAlignment="1" pivotButton="0" quotePrefix="0" xfId="0">
      <alignment horizontal="center" vertical="top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center" wrapText="1"/>
    </xf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build_spreadsheet.py</author>
  </authors>
  <commentList>
    <comment ref="L6" authorId="0" shapeId="0">
      <text>
        <t>DRAM-bound (DRAM 94% busy; SM 5%, L1/L2 94%): data rate 21 / 18.98 Gbps = 1.11x.</t>
      </text>
    </comment>
    <comment ref="L7" authorId="0" shapeId="0">
      <text>
        <t>Kernels overlap (their summed ncu time is 105% of this time), so all of it scales with the kernels' 1.11x.</t>
      </text>
    </comment>
    <comment ref="L9" authorId="0" shapeId="0">
      <text>
        <t>SM-bound (SM 80% busy; L1/L2 39%, DRAM 0%): SMs x clock 128 x 2.52 / (82 x 1.69) GHz = 2.33x.</t>
      </text>
    </comment>
    <comment ref="L10" authorId="0" shapeId="0">
      <text>
        <t>Kernels are 95% of the RTX 3090 time and predicted 2.29x faster; the other 5% (copies, gaps) is unchanged.</t>
      </text>
    </comment>
    <comment ref="L12" authorId="0" shapeId="0">
      <text>
        <t>L1/L2-bound (L1/L2 96% busy; SM 7%, DRAM 38%): assumed to scale with SMs x clock, 2.32x.</t>
      </text>
    </comment>
    <comment ref="L13" authorId="0" shapeId="0">
      <text>
        <t>Kernels are 70% of the RTX 3090 time and predicted 2.29x faster; the other 30% (copies, gaps) is unchanged.</t>
      </text>
    </comment>
    <comment ref="L15" authorId="0" shapeId="0">
      <text>
        <t>DRAM-bound (DRAM 96% busy; SM 10%, L1/L2 96%): data rate 21 / 18.98 Gbps = 1.11x.</t>
      </text>
    </comment>
    <comment ref="L16" authorId="0" shapeId="0">
      <text>
        <t>Kernels are 3% of the RTX 3090 time and predicted 1.11x faster; the other 97% (copies, gaps) is unchanged.</t>
      </text>
    </comment>
    <comment ref="L18" authorId="0" shapeId="0">
      <text>
        <t>SM-bound (SM 81% busy; L1/L2 76%, DRAM 26%): SMs x clock 128 x 2.52 / (82 x 1.69) GHz = 2.33x.</t>
      </text>
    </comment>
    <comment ref="L19" authorId="0" shapeId="0">
      <text>
        <t>Kernels are 10% of the RTX 3090 time and predicted 2.33x faster; the other 90% (copies, gaps) is unchanged.</t>
      </text>
    </comment>
    <comment ref="L21" authorId="0" shapeId="0">
      <text>
        <t>DRAM-bound (DRAM 88% busy; SM 3%, L1/L2 88%): data rate 21 / 18.98 Gbps = 1.11x.</t>
      </text>
    </comment>
    <comment ref="L22" authorId="0" shapeId="0">
      <text>
        <t>Kernels are 3% of the RTX 3090 time and predicted 1.11x faster; the other 97% (copies, gaps) is unchanged.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ankaijin/cuda-elastic/blob/fbee513c292d41efda757e92d12f0e0de03e7584/rtx3090/llama2c/profiles/ncu-large-coalesced-b1024-graph-20261014-215130.ncu-rep" TargetMode="External" Id="rId1"/><Relationship Type="http://schemas.openxmlformats.org/officeDocument/2006/relationships/hyperlink" Target="https://github.com/ankaijin/cuda-elastic/blob/fbee513c292d41efda757e92d12f0e0de03e7584/rtx3090/llama2c/profiles/ncu-large-coalesced-b1024-graph-20261014-215130.ncu-rep" TargetMode="External" Id="rId2"/><Relationship Type="http://schemas.openxmlformats.org/officeDocument/2006/relationships/hyperlink" Target="https://github.com/ankaijin/cuda-elastic/blob/fbee513c292d41efda757e92d12f0e0de03e7584/rtx3090/llama2c/profiles/nsys-b1024-graph-20261014-215130.sqlite" TargetMode="External" Id="rId3"/><Relationship Type="http://schemas.openxmlformats.org/officeDocument/2006/relationships/hyperlink" Target="https://github.com/ankaijin/cuda-elastic/blob/fbee513c292d41efda757e92d12f0e0de03e7584/rtx3090/llama2c/profiles/ncu-large-coalesced-b1024-direct-20261014-215130.ncu-rep" TargetMode="External" Id="rId4"/><Relationship Type="http://schemas.openxmlformats.org/officeDocument/2006/relationships/hyperlink" Target="https://github.com/ankaijin/cuda-elastic/blob/fbee513c292d41efda757e92d12f0e0de03e7584/rtx3090/llama2c/profiles/ncu-large-coalesced-b1024-direct-20261014-215130.ncu-rep" TargetMode="External" Id="rId5"/><Relationship Type="http://schemas.openxmlformats.org/officeDocument/2006/relationships/hyperlink" Target="https://github.com/ankaijin/cuda-elastic/blob/fbee513c292d41efda757e92d12f0e0de03e7584/rtx3090/llama2c/profiles/nsys-b1024-direct-20261014-215130.sqlite" TargetMode="External" Id="rId6"/><Relationship Type="http://schemas.openxmlformats.org/officeDocument/2006/relationships/hyperlink" Target="https://github.com/ankaijin/cuda-elastic/blob/fbee513c292d41efda757e92d12f0e0de03e7584/rtx3090/llama2c/profiles/sweep-fill-20261002-152612-speedup.csv" TargetMode="External" Id="rId7"/><Relationship Type="http://schemas.openxmlformats.org/officeDocument/2006/relationships/hyperlink" Target="https://github.com/ankaijin/cuda-elastic/blob/fbee513c292d41efda757e92d12f0e0de03e7584/rtx3090/llama2c/profiles/nsys-b1024-graph-20261014-215130.sqlite" TargetMode="External" Id="rId8"/><Relationship Type="http://schemas.openxmlformats.org/officeDocument/2006/relationships/hyperlink" Target="https://github.com/ankaijin/cuda-elastic/blob/fbee513c292d41efda757e92d12f0e0de03e7584/rtx3090/llama2c/profiles/sweep-fill-20261002-152612-speedup.csv" TargetMode="External" Id="rId9"/><Relationship Type="http://schemas.openxmlformats.org/officeDocument/2006/relationships/hyperlink" Target="https://github.com/ankaijin/cuda-elastic/blob/fbee513c292d41efda757e92d12f0e0de03e7584/rtx3090/llama2c/profiles/nsys-b1024-direct-20261014-215130.sqlite" TargetMode="External" Id="rId10"/><Relationship Type="http://schemas.openxmlformats.org/officeDocument/2006/relationships/hyperlink" Target="https://github.com/ankaijin/cuda-elastic/blob/89a852e20b4dae4840178372e6795e9f68564b7c/rtx3090/loom_msa/profiles/ncu-all-kernels-msa_optimized_large-graph-20261015-224015.ncu-rep" TargetMode="External" Id="rId11"/><Relationship Type="http://schemas.openxmlformats.org/officeDocument/2006/relationships/hyperlink" Target="https://github.com/ankaijin/cuda-elastic/blob/89a852e20b4dae4840178372e6795e9f68564b7c/rtx3090/loom_msa/profiles/ncu-all-kernels-msa_optimized_large-graph-20261015-224015.ncu-rep" TargetMode="External" Id="rId12"/><Relationship Type="http://schemas.openxmlformats.org/officeDocument/2006/relationships/hyperlink" Target="https://github.com/ankaijin/cuda-elastic/blob/89a852e20b4dae4840178372e6795e9f68564b7c/rtx3090/loom_msa/profiles/nsys-msa_optimized_large-graph-20261015-224015.sqlite" TargetMode="External" Id="rId13"/><Relationship Type="http://schemas.openxmlformats.org/officeDocument/2006/relationships/hyperlink" Target="https://github.com/ankaijin/cuda-elastic/blob/89a852e20b4dae4840178372e6795e9f68564b7c/rtx3090/loom_msa/profiles/ncu-all-kernels-msa_optimized_large-direct-20261015-224015.ncu-rep" TargetMode="External" Id="rId14"/><Relationship Type="http://schemas.openxmlformats.org/officeDocument/2006/relationships/hyperlink" Target="https://github.com/ankaijin/cuda-elastic/blob/89a852e20b4dae4840178372e6795e9f68564b7c/rtx3090/loom_msa/profiles/ncu-all-kernels-msa_optimized_large-direct-20261015-224015.ncu-rep" TargetMode="External" Id="rId15"/><Relationship Type="http://schemas.openxmlformats.org/officeDocument/2006/relationships/hyperlink" Target="https://github.com/ankaijin/cuda-elastic/blob/89a852e20b4dae4840178372e6795e9f68564b7c/rtx3090/loom_msa/profiles/nsys-msa_optimized_large-direct-20261015-224015.sqlite" TargetMode="External" Id="rId16"/><Relationship Type="http://schemas.openxmlformats.org/officeDocument/2006/relationships/hyperlink" Target="https://github.com/ankaijin/cuda-elastic/blob/89a852e20b4dae4840178372e6795e9f68564b7c/rtx3090/loom_msa/build/benchmark.txt" TargetMode="External" Id="rId17"/><Relationship Type="http://schemas.openxmlformats.org/officeDocument/2006/relationships/hyperlink" Target="https://github.com/ankaijin/cuda-elastic/blob/89a852e20b4dae4840178372e6795e9f68564b7c/rtx3090/loom_msa/profiles/nsys-msa_optimized_large-graph-20261015-224015.sqlite" TargetMode="External" Id="rId18"/><Relationship Type="http://schemas.openxmlformats.org/officeDocument/2006/relationships/hyperlink" Target="https://github.com/ankaijin/cuda-elastic/blob/89a852e20b4dae4840178372e6795e9f68564b7c/rtx3090/loom_msa/build/benchmark.txt" TargetMode="External" Id="rId19"/><Relationship Type="http://schemas.openxmlformats.org/officeDocument/2006/relationships/hyperlink" Target="https://github.com/ankaijin/cuda-elastic/blob/89a852e20b4dae4840178372e6795e9f68564b7c/rtx3090/loom_msa/profiles/nsys-msa_optimized_large-direct-20261015-224015.sqlite" TargetMode="External" Id="rId20"/><Relationship Type="http://schemas.openxmlformats.org/officeDocument/2006/relationships/hyperlink" Target="https://github.com/ankaijin/cuda-elastic/blob/89a852e20b4dae4840178372e6795e9f68564b7c/rtx3090/pagerank/profiles/ncu-pagerank-graph-20261015-224015.ncu-rep" TargetMode="External" Id="rId21"/><Relationship Type="http://schemas.openxmlformats.org/officeDocument/2006/relationships/hyperlink" Target="https://github.com/ankaijin/cuda-elastic/blob/89a852e20b4dae4840178372e6795e9f68564b7c/rtx3090/pagerank/profiles/ncu-pagerank-graph-20261015-224015.ncu-rep" TargetMode="External" Id="rId22"/><Relationship Type="http://schemas.openxmlformats.org/officeDocument/2006/relationships/hyperlink" Target="https://github.com/ankaijin/cuda-elastic/blob/89a852e20b4dae4840178372e6795e9f68564b7c/rtx3090/pagerank/profiles/nsys-graph-20261015-224015.sqlite" TargetMode="External" Id="rId23"/><Relationship Type="http://schemas.openxmlformats.org/officeDocument/2006/relationships/hyperlink" Target="https://github.com/ankaijin/cuda-elastic/blob/89a852e20b4dae4840178372e6795e9f68564b7c/rtx3090/pagerank/profiles/ncu-pagerank-direct-20261015-224015.ncu-rep" TargetMode="External" Id="rId24"/><Relationship Type="http://schemas.openxmlformats.org/officeDocument/2006/relationships/hyperlink" Target="https://github.com/ankaijin/cuda-elastic/blob/89a852e20b4dae4840178372e6795e9f68564b7c/rtx3090/pagerank/profiles/ncu-pagerank-direct-20261015-224015.ncu-rep" TargetMode="External" Id="rId25"/><Relationship Type="http://schemas.openxmlformats.org/officeDocument/2006/relationships/hyperlink" Target="https://github.com/ankaijin/cuda-elastic/blob/89a852e20b4dae4840178372e6795e9f68564b7c/rtx3090/pagerank/profiles/nsys-direct-20261015-224015.sqlite" TargetMode="External" Id="rId26"/><Relationship Type="http://schemas.openxmlformats.org/officeDocument/2006/relationships/hyperlink" Target="https://github.com/ankaijin/cuda-elastic/blob/89a852e20b4dae4840178372e6795e9f68564b7c/rtx3090/pagerank/profiles/nsys-graph-20261015-224015.sqlite" TargetMode="External" Id="rId27"/><Relationship Type="http://schemas.openxmlformats.org/officeDocument/2006/relationships/hyperlink" Target="https://github.com/ankaijin/cuda-elastic/blob/89a852e20b4dae4840178372e6795e9f68564b7c/rtx3090/pagerank/profiles/nsys-graph-20261015-224015.sqlite" TargetMode="External" Id="rId28"/><Relationship Type="http://schemas.openxmlformats.org/officeDocument/2006/relationships/hyperlink" Target="https://github.com/ankaijin/cuda-elastic/blob/89a852e20b4dae4840178372e6795e9f68564b7c/rtx3090/pagerank/profiles/nsys-direct-20261015-224015.sqlite" TargetMode="External" Id="rId29"/><Relationship Type="http://schemas.openxmlformats.org/officeDocument/2006/relationships/hyperlink" Target="https://github.com/ankaijin/cuda-elastic/blob/89a852e20b4dae4840178372e6795e9f68564b7c/rtx3090/pagerank/profiles/nsys-direct-20261015-224015.sqlite" TargetMode="External" Id="rId30"/><Relationship Type="http://schemas.openxmlformats.org/officeDocument/2006/relationships/hyperlink" Target="https://github.com/ankaijin/cuda-elastic/blob/89a852e20b4dae4840178372e6795e9f68564b7c/rtx3090/mlperf-anomaly/profiles/ncu-anomaly_mse-graph-20261015-224015.ncu-rep" TargetMode="External" Id="rId31"/><Relationship Type="http://schemas.openxmlformats.org/officeDocument/2006/relationships/hyperlink" Target="https://github.com/ankaijin/cuda-elastic/blob/89a852e20b4dae4840178372e6795e9f68564b7c/rtx3090/mlperf-anomaly/profiles/ncu-anomaly_mse-graph-20261015-224015.ncu-rep" TargetMode="External" Id="rId32"/><Relationship Type="http://schemas.openxmlformats.org/officeDocument/2006/relationships/hyperlink" Target="https://github.com/ankaijin/cuda-elastic/blob/89a852e20b4dae4840178372e6795e9f68564b7c/rtx3090/mlperf-anomaly/profiles/nsys-anomaly_mse-graph-20261015-224015.sqlite" TargetMode="External" Id="rId33"/><Relationship Type="http://schemas.openxmlformats.org/officeDocument/2006/relationships/hyperlink" Target="https://github.com/ankaijin/cuda-elastic/blob/89a852e20b4dae4840178372e6795e9f68564b7c/rtx3090/mlperf-anomaly/profiles/ncu-anomaly_mse-direct-20261015-224015.ncu-rep" TargetMode="External" Id="rId34"/><Relationship Type="http://schemas.openxmlformats.org/officeDocument/2006/relationships/hyperlink" Target="https://github.com/ankaijin/cuda-elastic/blob/89a852e20b4dae4840178372e6795e9f68564b7c/rtx3090/mlperf-anomaly/profiles/ncu-anomaly_mse-direct-20261015-224015.ncu-rep" TargetMode="External" Id="rId35"/><Relationship Type="http://schemas.openxmlformats.org/officeDocument/2006/relationships/hyperlink" Target="https://github.com/ankaijin/cuda-elastic/blob/89a852e20b4dae4840178372e6795e9f68564b7c/rtx3090/mlperf-anomaly/profiles/nsys-anomaly_mse-direct-20261015-224015.sqlite" TargetMode="External" Id="rId36"/><Relationship Type="http://schemas.openxmlformats.org/officeDocument/2006/relationships/hyperlink" Target="https://github.com/ankaijin/cuda-elastic/blob/89a852e20b4dae4840178372e6795e9f68564b7c/rtx3090/mlperf-anomaly/profiles/nsys-anomaly_mse-graph-20261015-224015.sqlite" TargetMode="External" Id="rId37"/><Relationship Type="http://schemas.openxmlformats.org/officeDocument/2006/relationships/hyperlink" Target="https://github.com/ankaijin/cuda-elastic/blob/89a852e20b4dae4840178372e6795e9f68564b7c/rtx3090/mlperf-anomaly/profiles/nsys-anomaly_mse-graph-20261015-224015.sqlite" TargetMode="External" Id="rId38"/><Relationship Type="http://schemas.openxmlformats.org/officeDocument/2006/relationships/hyperlink" Target="https://github.com/ankaijin/cuda-elastic/blob/89a852e20b4dae4840178372e6795e9f68564b7c/rtx3090/mlperf-anomaly/profiles/nsys-anomaly_mse-direct-20261015-224015.sqlite" TargetMode="External" Id="rId39"/><Relationship Type="http://schemas.openxmlformats.org/officeDocument/2006/relationships/hyperlink" Target="https://github.com/ankaijin/cuda-elastic/blob/89a852e20b4dae4840178372e6795e9f68564b7c/rtx3090/mlperf-anomaly/profiles/nsys-anomaly_mse-direct-20261015-224015.sqlite" TargetMode="External" Id="rId40"/><Relationship Type="http://schemas.openxmlformats.org/officeDocument/2006/relationships/hyperlink" Target="https://github.com/ankaijin/cuda-elastic/blob/89a852e20b4dae4840178372e6795e9f68564b7c/rtx3090/mlperf-classification/profiles/ncu-kws_postprocess-graph-20261015-224015.ncu-rep" TargetMode="External" Id="rId41"/><Relationship Type="http://schemas.openxmlformats.org/officeDocument/2006/relationships/hyperlink" Target="https://github.com/ankaijin/cuda-elastic/blob/89a852e20b4dae4840178372e6795e9f68564b7c/rtx3090/mlperf-classification/profiles/ncu-kws_postprocess-graph-20261015-224015.ncu-rep" TargetMode="External" Id="rId42"/><Relationship Type="http://schemas.openxmlformats.org/officeDocument/2006/relationships/hyperlink" Target="https://github.com/ankaijin/cuda-elastic/blob/89a852e20b4dae4840178372e6795e9f68564b7c/rtx3090/mlperf-classification/profiles/nsys-kws_postprocess-graph-20261015-224015.sqlite" TargetMode="External" Id="rId43"/><Relationship Type="http://schemas.openxmlformats.org/officeDocument/2006/relationships/hyperlink" Target="https://github.com/ankaijin/cuda-elastic/blob/89a852e20b4dae4840178372e6795e9f68564b7c/rtx3090/mlperf-classification/profiles/ncu-kws_postprocess-direct-20261015-224015.ncu-rep" TargetMode="External" Id="rId44"/><Relationship Type="http://schemas.openxmlformats.org/officeDocument/2006/relationships/hyperlink" Target="https://github.com/ankaijin/cuda-elastic/blob/89a852e20b4dae4840178372e6795e9f68564b7c/rtx3090/mlperf-classification/profiles/ncu-kws_postprocess-direct-20261015-224015.ncu-rep" TargetMode="External" Id="rId45"/><Relationship Type="http://schemas.openxmlformats.org/officeDocument/2006/relationships/hyperlink" Target="https://github.com/ankaijin/cuda-elastic/blob/89a852e20b4dae4840178372e6795e9f68564b7c/rtx3090/mlperf-classification/profiles/nsys-kws_postprocess-direct-20261015-224015.sqlite" TargetMode="External" Id="rId46"/><Relationship Type="http://schemas.openxmlformats.org/officeDocument/2006/relationships/hyperlink" Target="https://github.com/ankaijin/cuda-elastic/blob/89a852e20b4dae4840178372e6795e9f68564b7c/rtx3090/mlperf-classification/profiles/nsys-kws_postprocess-graph-20261015-224015.sqlite" TargetMode="External" Id="rId47"/><Relationship Type="http://schemas.openxmlformats.org/officeDocument/2006/relationships/hyperlink" Target="https://github.com/ankaijin/cuda-elastic/blob/89a852e20b4dae4840178372e6795e9f68564b7c/rtx3090/mlperf-classification/profiles/nsys-kws_postprocess-graph-20261015-224015.sqlite" TargetMode="External" Id="rId48"/><Relationship Type="http://schemas.openxmlformats.org/officeDocument/2006/relationships/hyperlink" Target="https://github.com/ankaijin/cuda-elastic/blob/89a852e20b4dae4840178372e6795e9f68564b7c/rtx3090/mlperf-classification/profiles/nsys-kws_postprocess-direct-20261015-224015.sqlite" TargetMode="External" Id="rId49"/><Relationship Type="http://schemas.openxmlformats.org/officeDocument/2006/relationships/hyperlink" Target="https://github.com/ankaijin/cuda-elastic/blob/89a852e20b4dae4840178372e6795e9f68564b7c/rtx3090/mlperf-classification/profiles/nsys-kws_postprocess-direct-20261015-224015.sqlite" TargetMode="External" Id="rId50"/><Relationship Type="http://schemas.openxmlformats.org/officeDocument/2006/relationships/hyperlink" Target="https://github.com/ankaijin/cuda-elastic/blob/89a852e20b4dae4840178372e6795e9f68564b7c/rtx3090/mlperf-classification/profiles/ncu-vww_preprocess-graph-20261015-224015.ncu-rep" TargetMode="External" Id="rId51"/><Relationship Type="http://schemas.openxmlformats.org/officeDocument/2006/relationships/hyperlink" Target="https://github.com/ankaijin/cuda-elastic/blob/89a852e20b4dae4840178372e6795e9f68564b7c/rtx3090/mlperf-classification/profiles/ncu-vww_preprocess-graph-20261015-224015.ncu-rep" TargetMode="External" Id="rId52"/><Relationship Type="http://schemas.openxmlformats.org/officeDocument/2006/relationships/hyperlink" Target="https://github.com/ankaijin/cuda-elastic/blob/89a852e20b4dae4840178372e6795e9f68564b7c/rtx3090/mlperf-classification/profiles/nsys-vww_preprocess-graph-20261015-224015.sqlite" TargetMode="External" Id="rId53"/><Relationship Type="http://schemas.openxmlformats.org/officeDocument/2006/relationships/hyperlink" Target="https://github.com/ankaijin/cuda-elastic/blob/89a852e20b4dae4840178372e6795e9f68564b7c/rtx3090/mlperf-classification/profiles/ncu-vww_preprocess-direct-20261015-224015.ncu-rep" TargetMode="External" Id="rId54"/><Relationship Type="http://schemas.openxmlformats.org/officeDocument/2006/relationships/hyperlink" Target="https://github.com/ankaijin/cuda-elastic/blob/89a852e20b4dae4840178372e6795e9f68564b7c/rtx3090/mlperf-classification/profiles/ncu-vww_preprocess-direct-20261015-224015.ncu-rep" TargetMode="External" Id="rId55"/><Relationship Type="http://schemas.openxmlformats.org/officeDocument/2006/relationships/hyperlink" Target="https://github.com/ankaijin/cuda-elastic/blob/89a852e20b4dae4840178372e6795e9f68564b7c/rtx3090/mlperf-classification/profiles/nsys-vww_preprocess-direct-20261015-224015.sqlite" TargetMode="External" Id="rId56"/><Relationship Type="http://schemas.openxmlformats.org/officeDocument/2006/relationships/hyperlink" Target="https://github.com/ankaijin/cuda-elastic/blob/89a852e20b4dae4840178372e6795e9f68564b7c/rtx3090/mlperf-classification/profiles/nsys-vww_preprocess-graph-20261015-224015.sqlite" TargetMode="External" Id="rId57"/><Relationship Type="http://schemas.openxmlformats.org/officeDocument/2006/relationships/hyperlink" Target="https://github.com/ankaijin/cuda-elastic/blob/89a852e20b4dae4840178372e6795e9f68564b7c/rtx3090/mlperf-classification/profiles/nsys-vww_preprocess-graph-20261015-224015.sqlite" TargetMode="External" Id="rId58"/><Relationship Type="http://schemas.openxmlformats.org/officeDocument/2006/relationships/hyperlink" Target="https://github.com/ankaijin/cuda-elastic/blob/89a852e20b4dae4840178372e6795e9f68564b7c/rtx3090/mlperf-classification/profiles/nsys-vww_preprocess-direct-20261015-224015.sqlite" TargetMode="External" Id="rId59"/><Relationship Type="http://schemas.openxmlformats.org/officeDocument/2006/relationships/hyperlink" Target="https://github.com/ankaijin/cuda-elastic/blob/89a852e20b4dae4840178372e6795e9f68564b7c/rtx3090/mlperf-classification/profiles/nsys-vww_preprocess-direct-20261015-224015.sqlite" TargetMode="External" Id="rId60"/></Relationships>
</file>

<file path=xl/worksheets/_rels/sheet2.xml.rels><Relationships xmlns="http://schemas.openxmlformats.org/package/2006/relationships"><Relationship Type="http://schemas.openxmlformats.org/officeDocument/2006/relationships/hyperlink" Target="https://github.com/ankaijin/cuda-elastic/blob/3d6eb0b5f93062a7eb3115d420a94432e454a393/rtx4090/llama2c/profiles/nsys-node-graph-20261015-091930.sqlite" TargetMode="External" Id="rId1"/><Relationship Type="http://schemas.openxmlformats.org/officeDocument/2006/relationships/hyperlink" Target="https://github.com/ankaijin/cuda-elastic/blob/3d6eb0b5f93062a7eb3115d420a94432e454a393/rtx4090/llama2c/profiles/nsys-node-direct-20261015-091935.sqlite" TargetMode="External" Id="rId2"/><Relationship Type="http://schemas.openxmlformats.org/officeDocument/2006/relationships/hyperlink" Target="https://github.com/ankaijin/cuda-elastic/blob/3d6eb0b5f93062a7eb3115d420a94432e454a393/rtx4090/llama2c/profiles/sweep-fill-20261015-091259-speedup.csv" TargetMode="External" Id="rId3"/><Relationship Type="http://schemas.openxmlformats.org/officeDocument/2006/relationships/hyperlink" Target="https://github.com/ankaijin/cuda-elastic/blob/3d6eb0b5f93062a7eb3115d420a94432e454a393/rtx4090/llama2c/profiles/nsys-node-graph-20261015-091930.sqlite" TargetMode="External" Id="rId4"/><Relationship Type="http://schemas.openxmlformats.org/officeDocument/2006/relationships/hyperlink" Target="https://github.com/ankaijin/cuda-elastic/blob/3d6eb0b5f93062a7eb3115d420a94432e454a393/rtx4090/llama2c/profiles/sweep-fill-20261015-091259-speedup.csv" TargetMode="External" Id="rId5"/><Relationship Type="http://schemas.openxmlformats.org/officeDocument/2006/relationships/hyperlink" Target="https://github.com/ankaijin/cuda-elastic/blob/3d6eb0b5f93062a7eb3115d420a94432e454a393/rtx4090/llama2c/profiles/nsys-node-direct-20261015-091935.sqlite" TargetMode="External" Id="rId6"/><Relationship Type="http://schemas.openxmlformats.org/officeDocument/2006/relationships/hyperlink" Target="https://github.com/ankaijin/cuda-elastic/blob/3d6eb0b5f93062a7eb3115d420a94432e454a393/rtx4090/loom_msa/profiles/nsys-msa_optimized_large-20261015-091307.sqlite" TargetMode="External" Id="rId7"/><Relationship Type="http://schemas.openxmlformats.org/officeDocument/2006/relationships/hyperlink" Target="https://github.com/ankaijin/cuda-elastic/blob/3d6eb0b5f93062a7eb3115d420a94432e454a393/rtx4090/loom_msa/build/benchmark.txt" TargetMode="External" Id="rId8"/><Relationship Type="http://schemas.openxmlformats.org/officeDocument/2006/relationships/hyperlink" Target="https://github.com/ankaijin/cuda-elastic/blob/3d6eb0b5f93062a7eb3115d420a94432e454a393/rtx4090/loom_msa/profiles/nsys-msa_optimized_large-20261015-091307.sqlite" TargetMode="External" Id="rId9"/><Relationship Type="http://schemas.openxmlformats.org/officeDocument/2006/relationships/hyperlink" Target="https://github.com/ankaijin/cuda-elastic/blob/3d6eb0b5f93062a7eb3115d420a94432e454a393/rtx4090/pagerank/profiles/nsys-20261015-091708.sqlite" TargetMode="External" Id="rId10"/><Relationship Type="http://schemas.openxmlformats.org/officeDocument/2006/relationships/hyperlink" Target="https://github.com/ankaijin/cuda-elastic/blob/3d6eb0b5f93062a7eb3115d420a94432e454a393/rtx4090/pagerank/profiles/nsys-20261015-091708.sqlite" TargetMode="External" Id="rId11"/><Relationship Type="http://schemas.openxmlformats.org/officeDocument/2006/relationships/hyperlink" Target="https://github.com/ankaijin/cuda-elastic/blob/3d6eb0b5f93062a7eb3115d420a94432e454a393/rtx4090/pagerank/profiles/nsys-20261015-091708.sqlite" TargetMode="External" Id="rId12"/><Relationship Type="http://schemas.openxmlformats.org/officeDocument/2006/relationships/hyperlink" Target="https://github.com/ankaijin/cuda-elastic/blob/3d6eb0b5f93062a7eb3115d420a94432e454a393/rtx4090/mlperf-anomaly/profiles/nsys-anomaly_mse-20261015-091800.sqlite" TargetMode="External" Id="rId13"/><Relationship Type="http://schemas.openxmlformats.org/officeDocument/2006/relationships/hyperlink" Target="https://github.com/ankaijin/cuda-elastic/blob/3d6eb0b5f93062a7eb3115d420a94432e454a393/rtx4090/mlperf-anomaly/profiles/nsys-anomaly_mse-20261015-091800.sqlite" TargetMode="External" Id="rId14"/><Relationship Type="http://schemas.openxmlformats.org/officeDocument/2006/relationships/hyperlink" Target="https://github.com/ankaijin/cuda-elastic/blob/3d6eb0b5f93062a7eb3115d420a94432e454a393/rtx4090/mlperf-anomaly/profiles/nsys-anomaly_mse-20261015-091800.sqlite" TargetMode="External" Id="rId15"/><Relationship Type="http://schemas.openxmlformats.org/officeDocument/2006/relationships/hyperlink" Target="https://github.com/ankaijin/cuda-elastic/blob/3d6eb0b5f93062a7eb3115d420a94432e454a393/rtx4090/mlperf-classification/profiles/nsys-kws_postprocess-20261015-091805.sqlite" TargetMode="External" Id="rId16"/><Relationship Type="http://schemas.openxmlformats.org/officeDocument/2006/relationships/hyperlink" Target="https://github.com/ankaijin/cuda-elastic/blob/3d6eb0b5f93062a7eb3115d420a94432e454a393/rtx4090/mlperf-classification/profiles/nsys-kws_postprocess-20261015-091805.sqlite" TargetMode="External" Id="rId17"/><Relationship Type="http://schemas.openxmlformats.org/officeDocument/2006/relationships/hyperlink" Target="https://github.com/ankaijin/cuda-elastic/blob/3d6eb0b5f93062a7eb3115d420a94432e454a393/rtx4090/mlperf-classification/profiles/nsys-kws_postprocess-20261015-091805.sqlite" TargetMode="External" Id="rId18"/><Relationship Type="http://schemas.openxmlformats.org/officeDocument/2006/relationships/hyperlink" Target="https://github.com/ankaijin/cuda-elastic/blob/3d6eb0b5f93062a7eb3115d420a94432e454a393/rtx4090/mlperf-classification/profiles/nsys-vww_preprocess-20261015-091810.sqlite" TargetMode="External" Id="rId19"/><Relationship Type="http://schemas.openxmlformats.org/officeDocument/2006/relationships/hyperlink" Target="https://github.com/ankaijin/cuda-elastic/blob/3d6eb0b5f93062a7eb3115d420a94432e454a393/rtx4090/mlperf-classification/profiles/nsys-vww_preprocess-20261015-091810.sqlite" TargetMode="External" Id="rId20"/><Relationship Type="http://schemas.openxmlformats.org/officeDocument/2006/relationships/hyperlink" Target="https://github.com/ankaijin/cuda-elastic/blob/3d6eb0b5f93062a7eb3115d420a94432e454a393/rtx4090/mlperf-classification/profiles/nsys-vww_preprocess-20261015-091810.sqlite" TargetMode="External" Id="rId2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hyperlink" Target="https://github.com/ankaijin/cuda-elastic/blob/fbee513c292d41efda757e92d12f0e0de03e7584/rtx3090/llama2c/profiles/ncu-large-coalesced-b1024-graph-20261014-215130.ncu-rep" TargetMode="External" Id="rId1"/><Relationship Type="http://schemas.openxmlformats.org/officeDocument/2006/relationships/hyperlink" Target="https://github.com/ankaijin/cuda-elastic/blob/fbee513c292d41efda757e92d12f0e0de03e7584/rtx3090/llama2c/profiles/ncu-large-coalesced-b1024-graph-20261014-215130.ncu-rep" TargetMode="External" Id="rId2"/><Relationship Type="http://schemas.openxmlformats.org/officeDocument/2006/relationships/hyperlink" Target="https://github.com/ankaijin/cuda-elastic/blob/fbee513c292d41efda757e92d12f0e0de03e7584/rtx3090/llama2c/profiles/ncu-large-coalesced-b1024-graph-20261014-215130.ncu-rep" TargetMode="External" Id="rId3"/><Relationship Type="http://schemas.openxmlformats.org/officeDocument/2006/relationships/hyperlink" Target="https://github.com/ankaijin/cuda-elastic/blob/fbee513c292d41efda757e92d12f0e0de03e7584/rtx3090/llama2c/profiles/ncu-large-coalesced-b1024-graph-20261014-215130.ncu-rep" TargetMode="External" Id="rId4"/><Relationship Type="http://schemas.openxmlformats.org/officeDocument/2006/relationships/hyperlink" Target="https://github.com/ankaijin/cuda-elastic/blob/fbee513c292d41efda757e92d12f0e0de03e7584/rtx3090/llama2c/profiles/ncu-large-coalesced-b1024-graph-20261014-215130.ncu-rep" TargetMode="External" Id="rId5"/><Relationship Type="http://schemas.openxmlformats.org/officeDocument/2006/relationships/hyperlink" Target="https://github.com/ankaijin/cuda-elastic/blob/fbee513c292d41efda757e92d12f0e0de03e7584/rtx3090/llama2c/profiles/ncu-large-coalesced-b1024-graph-20261014-215130.ncu-rep" TargetMode="External" Id="rId6"/><Relationship Type="http://schemas.openxmlformats.org/officeDocument/2006/relationships/hyperlink" Target="https://github.com/ankaijin/cuda-elastic/blob/fbee513c292d41efda757e92d12f0e0de03e7584/rtx3090/llama2c/profiles/ncu-large-coalesced-b1024-graph-20261014-215130.ncu-rep" TargetMode="External" Id="rId7"/><Relationship Type="http://schemas.openxmlformats.org/officeDocument/2006/relationships/hyperlink" Target="https://github.com/ankaijin/cuda-elastic/blob/fbee513c292d41efda757e92d12f0e0de03e7584/rtx3090/llama2c/profiles/ncu-large-coalesced-b1024-graph-20261014-215130.ncu-rep" TargetMode="External" Id="rId8"/><Relationship Type="http://schemas.openxmlformats.org/officeDocument/2006/relationships/hyperlink" Target="https://github.com/ankaijin/cuda-elastic/blob/fbee513c292d41efda757e92d12f0e0de03e7584/rtx3090/llama2c/profiles/ncu-large-coalesced-b1024-graph-20261014-215130.ncu-rep" TargetMode="External" Id="rId9"/><Relationship Type="http://schemas.openxmlformats.org/officeDocument/2006/relationships/hyperlink" Target="https://github.com/ankaijin/cuda-elastic/blob/fbee513c292d41efda757e92d12f0e0de03e7584/rtx3090/llama2c/profiles/ncu-large-coalesced-b1024-direct-20261014-215130.ncu-rep" TargetMode="External" Id="rId10"/><Relationship Type="http://schemas.openxmlformats.org/officeDocument/2006/relationships/hyperlink" Target="https://github.com/ankaijin/cuda-elastic/blob/fbee513c292d41efda757e92d12f0e0de03e7584/rtx3090/llama2c/profiles/ncu-large-coalesced-b1024-direct-20261014-215130.ncu-rep" TargetMode="External" Id="rId11"/><Relationship Type="http://schemas.openxmlformats.org/officeDocument/2006/relationships/hyperlink" Target="https://github.com/ankaijin/cuda-elastic/blob/fbee513c292d41efda757e92d12f0e0de03e7584/rtx3090/llama2c/profiles/ncu-large-coalesced-b1024-direct-20261014-215130.ncu-rep" TargetMode="External" Id="rId12"/><Relationship Type="http://schemas.openxmlformats.org/officeDocument/2006/relationships/hyperlink" Target="https://github.com/ankaijin/cuda-elastic/blob/fbee513c292d41efda757e92d12f0e0de03e7584/rtx3090/llama2c/profiles/ncu-large-coalesced-b1024-direct-20261014-215130.ncu-rep" TargetMode="External" Id="rId13"/><Relationship Type="http://schemas.openxmlformats.org/officeDocument/2006/relationships/hyperlink" Target="https://github.com/ankaijin/cuda-elastic/blob/fbee513c292d41efda757e92d12f0e0de03e7584/rtx3090/llama2c/profiles/ncu-large-coalesced-b1024-direct-20261014-215130.ncu-rep" TargetMode="External" Id="rId14"/><Relationship Type="http://schemas.openxmlformats.org/officeDocument/2006/relationships/hyperlink" Target="https://github.com/ankaijin/cuda-elastic/blob/fbee513c292d41efda757e92d12f0e0de03e7584/rtx3090/llama2c/profiles/ncu-large-coalesced-b1024-direct-20261014-215130.ncu-rep" TargetMode="External" Id="rId15"/><Relationship Type="http://schemas.openxmlformats.org/officeDocument/2006/relationships/hyperlink" Target="https://github.com/ankaijin/cuda-elastic/blob/fbee513c292d41efda757e92d12f0e0de03e7584/rtx3090/llama2c/profiles/ncu-large-coalesced-b1024-direct-20261014-215130.ncu-rep" TargetMode="External" Id="rId16"/><Relationship Type="http://schemas.openxmlformats.org/officeDocument/2006/relationships/hyperlink" Target="https://github.com/ankaijin/cuda-elastic/blob/fbee513c292d41efda757e92d12f0e0de03e7584/rtx3090/llama2c/profiles/ncu-large-coalesced-b1024-direct-20261014-215130.ncu-rep" TargetMode="External" Id="rId17"/><Relationship Type="http://schemas.openxmlformats.org/officeDocument/2006/relationships/hyperlink" Target="https://github.com/ankaijin/cuda-elastic/blob/fbee513c292d41efda757e92d12f0e0de03e7584/rtx3090/llama2c/profiles/ncu-large-coalesced-b1024-direct-20261014-215130.ncu-rep" TargetMode="External" Id="rId18"/><Relationship Type="http://schemas.openxmlformats.org/officeDocument/2006/relationships/hyperlink" Target="https://github.com/ankaijin/cuda-elastic/blob/89a852e20b4dae4840178372e6795e9f68564b7c/rtx3090/loom_msa/profiles/ncu-all-kernels-msa_optimized_large-graph-20261015-224015.ncu-rep" TargetMode="External" Id="rId19"/><Relationship Type="http://schemas.openxmlformats.org/officeDocument/2006/relationships/hyperlink" Target="https://github.com/ankaijin/cuda-elastic/blob/89a852e20b4dae4840178372e6795e9f68564b7c/rtx3090/loom_msa/profiles/ncu-all-kernels-msa_optimized_large-graph-20261015-224015.ncu-rep" TargetMode="External" Id="rId20"/><Relationship Type="http://schemas.openxmlformats.org/officeDocument/2006/relationships/hyperlink" Target="https://github.com/ankaijin/cuda-elastic/blob/89a852e20b4dae4840178372e6795e9f68564b7c/rtx3090/loom_msa/profiles/ncu-all-kernels-msa_optimized_large-graph-20261015-224015.ncu-rep" TargetMode="External" Id="rId21"/><Relationship Type="http://schemas.openxmlformats.org/officeDocument/2006/relationships/hyperlink" Target="https://github.com/ankaijin/cuda-elastic/blob/89a852e20b4dae4840178372e6795e9f68564b7c/rtx3090/loom_msa/profiles/ncu-all-kernels-msa_optimized_large-graph-20261015-224015.ncu-rep" TargetMode="External" Id="rId22"/><Relationship Type="http://schemas.openxmlformats.org/officeDocument/2006/relationships/hyperlink" Target="https://github.com/ankaijin/cuda-elastic/blob/89a852e20b4dae4840178372e6795e9f68564b7c/rtx3090/loom_msa/profiles/ncu-all-kernels-msa_optimized_large-direct-20261015-224015.ncu-rep" TargetMode="External" Id="rId23"/><Relationship Type="http://schemas.openxmlformats.org/officeDocument/2006/relationships/hyperlink" Target="https://github.com/ankaijin/cuda-elastic/blob/89a852e20b4dae4840178372e6795e9f68564b7c/rtx3090/loom_msa/profiles/ncu-all-kernels-msa_optimized_large-direct-20261015-224015.ncu-rep" TargetMode="External" Id="rId24"/><Relationship Type="http://schemas.openxmlformats.org/officeDocument/2006/relationships/hyperlink" Target="https://github.com/ankaijin/cuda-elastic/blob/89a852e20b4dae4840178372e6795e9f68564b7c/rtx3090/loom_msa/profiles/ncu-all-kernels-msa_optimized_large-direct-20261015-224015.ncu-rep" TargetMode="External" Id="rId25"/><Relationship Type="http://schemas.openxmlformats.org/officeDocument/2006/relationships/hyperlink" Target="https://github.com/ankaijin/cuda-elastic/blob/89a852e20b4dae4840178372e6795e9f68564b7c/rtx3090/loom_msa/profiles/ncu-all-kernels-msa_optimized_large-direct-20261015-224015.ncu-rep" TargetMode="External" Id="rId26"/><Relationship Type="http://schemas.openxmlformats.org/officeDocument/2006/relationships/hyperlink" Target="https://github.com/ankaijin/cuda-elastic/blob/89a852e20b4dae4840178372e6795e9f68564b7c/rtx3090/pagerank/profiles/ncu-pagerank-graph-20261015-224015.ncu-rep" TargetMode="External" Id="rId27"/><Relationship Type="http://schemas.openxmlformats.org/officeDocument/2006/relationships/hyperlink" Target="https://github.com/ankaijin/cuda-elastic/blob/89a852e20b4dae4840178372e6795e9f68564b7c/rtx3090/pagerank/profiles/ncu-pagerank-graph-20261015-224015.ncu-rep" TargetMode="External" Id="rId28"/><Relationship Type="http://schemas.openxmlformats.org/officeDocument/2006/relationships/hyperlink" Target="https://github.com/ankaijin/cuda-elastic/blob/89a852e20b4dae4840178372e6795e9f68564b7c/rtx3090/pagerank/profiles/ncu-pagerank-graph-20261015-224015.ncu-rep" TargetMode="External" Id="rId29"/><Relationship Type="http://schemas.openxmlformats.org/officeDocument/2006/relationships/hyperlink" Target="https://github.com/ankaijin/cuda-elastic/blob/89a852e20b4dae4840178372e6795e9f68564b7c/rtx3090/pagerank/profiles/ncu-pagerank-graph-20261015-224015.ncu-rep" TargetMode="External" Id="rId30"/><Relationship Type="http://schemas.openxmlformats.org/officeDocument/2006/relationships/hyperlink" Target="https://github.com/ankaijin/cuda-elastic/blob/89a852e20b4dae4840178372e6795e9f68564b7c/rtx3090/pagerank/profiles/ncu-pagerank-graph-20261015-224015.ncu-rep" TargetMode="External" Id="rId31"/><Relationship Type="http://schemas.openxmlformats.org/officeDocument/2006/relationships/hyperlink" Target="https://github.com/ankaijin/cuda-elastic/blob/89a852e20b4dae4840178372e6795e9f68564b7c/rtx3090/pagerank/profiles/ncu-pagerank-graph-20261015-224015.ncu-rep" TargetMode="External" Id="rId32"/><Relationship Type="http://schemas.openxmlformats.org/officeDocument/2006/relationships/hyperlink" Target="https://github.com/ankaijin/cuda-elastic/blob/89a852e20b4dae4840178372e6795e9f68564b7c/rtx3090/pagerank/profiles/ncu-pagerank-graph-20261015-224015.ncu-rep" TargetMode="External" Id="rId33"/><Relationship Type="http://schemas.openxmlformats.org/officeDocument/2006/relationships/hyperlink" Target="https://github.com/ankaijin/cuda-elastic/blob/89a852e20b4dae4840178372e6795e9f68564b7c/rtx3090/pagerank/profiles/ncu-pagerank-graph-20261015-224015.ncu-rep" TargetMode="External" Id="rId34"/><Relationship Type="http://schemas.openxmlformats.org/officeDocument/2006/relationships/hyperlink" Target="https://github.com/ankaijin/cuda-elastic/blob/89a852e20b4dae4840178372e6795e9f68564b7c/rtx3090/pagerank/profiles/ncu-pagerank-graph-20261015-224015.ncu-rep" TargetMode="External" Id="rId35"/><Relationship Type="http://schemas.openxmlformats.org/officeDocument/2006/relationships/hyperlink" Target="https://github.com/ankaijin/cuda-elastic/blob/89a852e20b4dae4840178372e6795e9f68564b7c/rtx3090/pagerank/profiles/ncu-pagerank-graph-20261015-224015.ncu-rep" TargetMode="External" Id="rId36"/><Relationship Type="http://schemas.openxmlformats.org/officeDocument/2006/relationships/hyperlink" Target="https://github.com/ankaijin/cuda-elastic/blob/89a852e20b4dae4840178372e6795e9f68564b7c/rtx3090/pagerank/profiles/ncu-pagerank-graph-20261015-224015.ncu-rep" TargetMode="External" Id="rId37"/><Relationship Type="http://schemas.openxmlformats.org/officeDocument/2006/relationships/hyperlink" Target="https://github.com/ankaijin/cuda-elastic/blob/89a852e20b4dae4840178372e6795e9f68564b7c/rtx3090/pagerank/profiles/ncu-pagerank-graph-20261015-224015.ncu-rep" TargetMode="External" Id="rId38"/><Relationship Type="http://schemas.openxmlformats.org/officeDocument/2006/relationships/hyperlink" Target="https://github.com/ankaijin/cuda-elastic/blob/89a852e20b4dae4840178372e6795e9f68564b7c/rtx3090/pagerank/profiles/ncu-pagerank-graph-20261015-224015.ncu-rep" TargetMode="External" Id="rId39"/><Relationship Type="http://schemas.openxmlformats.org/officeDocument/2006/relationships/hyperlink" Target="https://github.com/ankaijin/cuda-elastic/blob/89a852e20b4dae4840178372e6795e9f68564b7c/rtx3090/pagerank/profiles/ncu-pagerank-graph-20261015-224015.ncu-rep" TargetMode="External" Id="rId40"/><Relationship Type="http://schemas.openxmlformats.org/officeDocument/2006/relationships/hyperlink" Target="https://github.com/ankaijin/cuda-elastic/blob/89a852e20b4dae4840178372e6795e9f68564b7c/rtx3090/pagerank/profiles/ncu-pagerank-graph-20261015-224015.ncu-rep" TargetMode="External" Id="rId41"/><Relationship Type="http://schemas.openxmlformats.org/officeDocument/2006/relationships/hyperlink" Target="https://github.com/ankaijin/cuda-elastic/blob/89a852e20b4dae4840178372e6795e9f68564b7c/rtx3090/pagerank/profiles/ncu-pagerank-graph-20261015-224015.ncu-rep" TargetMode="External" Id="rId42"/><Relationship Type="http://schemas.openxmlformats.org/officeDocument/2006/relationships/hyperlink" Target="https://github.com/ankaijin/cuda-elastic/blob/89a852e20b4dae4840178372e6795e9f68564b7c/rtx3090/pagerank/profiles/ncu-pagerank-graph-20261015-224015.ncu-rep" TargetMode="External" Id="rId43"/><Relationship Type="http://schemas.openxmlformats.org/officeDocument/2006/relationships/hyperlink" Target="https://github.com/ankaijin/cuda-elastic/blob/89a852e20b4dae4840178372e6795e9f68564b7c/rtx3090/pagerank/profiles/ncu-pagerank-graph-20261015-224015.ncu-rep" TargetMode="External" Id="rId44"/><Relationship Type="http://schemas.openxmlformats.org/officeDocument/2006/relationships/hyperlink" Target="https://github.com/ankaijin/cuda-elastic/blob/89a852e20b4dae4840178372e6795e9f68564b7c/rtx3090/pagerank/profiles/ncu-pagerank-graph-20261015-224015.ncu-rep" TargetMode="External" Id="rId45"/><Relationship Type="http://schemas.openxmlformats.org/officeDocument/2006/relationships/hyperlink" Target="https://github.com/ankaijin/cuda-elastic/blob/89a852e20b4dae4840178372e6795e9f68564b7c/rtx3090/pagerank/profiles/ncu-pagerank-graph-20261015-224015.ncu-rep" TargetMode="External" Id="rId46"/><Relationship Type="http://schemas.openxmlformats.org/officeDocument/2006/relationships/hyperlink" Target="https://github.com/ankaijin/cuda-elastic/blob/89a852e20b4dae4840178372e6795e9f68564b7c/rtx3090/pagerank/profiles/ncu-pagerank-graph-20261015-224015.ncu-rep" TargetMode="External" Id="rId47"/><Relationship Type="http://schemas.openxmlformats.org/officeDocument/2006/relationships/hyperlink" Target="https://github.com/ankaijin/cuda-elastic/blob/89a852e20b4dae4840178372e6795e9f68564b7c/rtx3090/pagerank/profiles/ncu-pagerank-graph-20261015-224015.ncu-rep" TargetMode="External" Id="rId48"/><Relationship Type="http://schemas.openxmlformats.org/officeDocument/2006/relationships/hyperlink" Target="https://github.com/ankaijin/cuda-elastic/blob/89a852e20b4dae4840178372e6795e9f68564b7c/rtx3090/pagerank/profiles/ncu-pagerank-graph-20261015-224015.ncu-rep" TargetMode="External" Id="rId49"/><Relationship Type="http://schemas.openxmlformats.org/officeDocument/2006/relationships/hyperlink" Target="https://github.com/ankaijin/cuda-elastic/blob/89a852e20b4dae4840178372e6795e9f68564b7c/rtx3090/pagerank/profiles/ncu-pagerank-graph-20261015-224015.ncu-rep" TargetMode="External" Id="rId50"/><Relationship Type="http://schemas.openxmlformats.org/officeDocument/2006/relationships/hyperlink" Target="https://github.com/ankaijin/cuda-elastic/blob/89a852e20b4dae4840178372e6795e9f68564b7c/rtx3090/pagerank/profiles/ncu-pagerank-graph-20261015-224015.ncu-rep" TargetMode="External" Id="rId51"/><Relationship Type="http://schemas.openxmlformats.org/officeDocument/2006/relationships/hyperlink" Target="https://github.com/ankaijin/cuda-elastic/blob/89a852e20b4dae4840178372e6795e9f68564b7c/rtx3090/pagerank/profiles/ncu-pagerank-graph-20261015-224015.ncu-rep" TargetMode="External" Id="rId52"/><Relationship Type="http://schemas.openxmlformats.org/officeDocument/2006/relationships/hyperlink" Target="https://github.com/ankaijin/cuda-elastic/blob/89a852e20b4dae4840178372e6795e9f68564b7c/rtx3090/pagerank/profiles/ncu-pagerank-graph-20261015-224015.ncu-rep" TargetMode="External" Id="rId53"/><Relationship Type="http://schemas.openxmlformats.org/officeDocument/2006/relationships/hyperlink" Target="https://github.com/ankaijin/cuda-elastic/blob/89a852e20b4dae4840178372e6795e9f68564b7c/rtx3090/pagerank/profiles/ncu-pagerank-graph-20261015-224015.ncu-rep" TargetMode="External" Id="rId54"/><Relationship Type="http://schemas.openxmlformats.org/officeDocument/2006/relationships/hyperlink" Target="https://github.com/ankaijin/cuda-elastic/blob/89a852e20b4dae4840178372e6795e9f68564b7c/rtx3090/pagerank/profiles/ncu-pagerank-direct-20261015-224015.ncu-rep" TargetMode="External" Id="rId55"/><Relationship Type="http://schemas.openxmlformats.org/officeDocument/2006/relationships/hyperlink" Target="https://github.com/ankaijin/cuda-elastic/blob/89a852e20b4dae4840178372e6795e9f68564b7c/rtx3090/pagerank/profiles/ncu-pagerank-direct-20261015-224015.ncu-rep" TargetMode="External" Id="rId56"/><Relationship Type="http://schemas.openxmlformats.org/officeDocument/2006/relationships/hyperlink" Target="https://github.com/ankaijin/cuda-elastic/blob/89a852e20b4dae4840178372e6795e9f68564b7c/rtx3090/pagerank/profiles/ncu-pagerank-direct-20261015-224015.ncu-rep" TargetMode="External" Id="rId57"/><Relationship Type="http://schemas.openxmlformats.org/officeDocument/2006/relationships/hyperlink" Target="https://github.com/ankaijin/cuda-elastic/blob/89a852e20b4dae4840178372e6795e9f68564b7c/rtx3090/pagerank/profiles/ncu-pagerank-direct-20261015-224015.ncu-rep" TargetMode="External" Id="rId58"/><Relationship Type="http://schemas.openxmlformats.org/officeDocument/2006/relationships/hyperlink" Target="https://github.com/ankaijin/cuda-elastic/blob/89a852e20b4dae4840178372e6795e9f68564b7c/rtx3090/pagerank/profiles/ncu-pagerank-direct-20261015-224015.ncu-rep" TargetMode="External" Id="rId59"/><Relationship Type="http://schemas.openxmlformats.org/officeDocument/2006/relationships/hyperlink" Target="https://github.com/ankaijin/cuda-elastic/blob/89a852e20b4dae4840178372e6795e9f68564b7c/rtx3090/pagerank/profiles/ncu-pagerank-direct-20261015-224015.ncu-rep" TargetMode="External" Id="rId60"/><Relationship Type="http://schemas.openxmlformats.org/officeDocument/2006/relationships/hyperlink" Target="https://github.com/ankaijin/cuda-elastic/blob/89a852e20b4dae4840178372e6795e9f68564b7c/rtx3090/pagerank/profiles/ncu-pagerank-direct-20261015-224015.ncu-rep" TargetMode="External" Id="rId61"/><Relationship Type="http://schemas.openxmlformats.org/officeDocument/2006/relationships/hyperlink" Target="https://github.com/ankaijin/cuda-elastic/blob/89a852e20b4dae4840178372e6795e9f68564b7c/rtx3090/pagerank/profiles/ncu-pagerank-direct-20261015-224015.ncu-rep" TargetMode="External" Id="rId62"/><Relationship Type="http://schemas.openxmlformats.org/officeDocument/2006/relationships/hyperlink" Target="https://github.com/ankaijin/cuda-elastic/blob/89a852e20b4dae4840178372e6795e9f68564b7c/rtx3090/pagerank/profiles/ncu-pagerank-direct-20261015-224015.ncu-rep" TargetMode="External" Id="rId63"/><Relationship Type="http://schemas.openxmlformats.org/officeDocument/2006/relationships/hyperlink" Target="https://github.com/ankaijin/cuda-elastic/blob/89a852e20b4dae4840178372e6795e9f68564b7c/rtx3090/pagerank/profiles/ncu-pagerank-direct-20261015-224015.ncu-rep" TargetMode="External" Id="rId64"/><Relationship Type="http://schemas.openxmlformats.org/officeDocument/2006/relationships/hyperlink" Target="https://github.com/ankaijin/cuda-elastic/blob/89a852e20b4dae4840178372e6795e9f68564b7c/rtx3090/pagerank/profiles/ncu-pagerank-direct-20261015-224015.ncu-rep" TargetMode="External" Id="rId65"/><Relationship Type="http://schemas.openxmlformats.org/officeDocument/2006/relationships/hyperlink" Target="https://github.com/ankaijin/cuda-elastic/blob/89a852e20b4dae4840178372e6795e9f68564b7c/rtx3090/pagerank/profiles/ncu-pagerank-direct-20261015-224015.ncu-rep" TargetMode="External" Id="rId66"/><Relationship Type="http://schemas.openxmlformats.org/officeDocument/2006/relationships/hyperlink" Target="https://github.com/ankaijin/cuda-elastic/blob/89a852e20b4dae4840178372e6795e9f68564b7c/rtx3090/pagerank/profiles/ncu-pagerank-direct-20261015-224015.ncu-rep" TargetMode="External" Id="rId67"/><Relationship Type="http://schemas.openxmlformats.org/officeDocument/2006/relationships/hyperlink" Target="https://github.com/ankaijin/cuda-elastic/blob/89a852e20b4dae4840178372e6795e9f68564b7c/rtx3090/pagerank/profiles/ncu-pagerank-direct-20261015-224015.ncu-rep" TargetMode="External" Id="rId68"/><Relationship Type="http://schemas.openxmlformats.org/officeDocument/2006/relationships/hyperlink" Target="https://github.com/ankaijin/cuda-elastic/blob/89a852e20b4dae4840178372e6795e9f68564b7c/rtx3090/pagerank/profiles/ncu-pagerank-direct-20261015-224015.ncu-rep" TargetMode="External" Id="rId69"/><Relationship Type="http://schemas.openxmlformats.org/officeDocument/2006/relationships/hyperlink" Target="https://github.com/ankaijin/cuda-elastic/blob/89a852e20b4dae4840178372e6795e9f68564b7c/rtx3090/pagerank/profiles/ncu-pagerank-direct-20261015-224015.ncu-rep" TargetMode="External" Id="rId70"/><Relationship Type="http://schemas.openxmlformats.org/officeDocument/2006/relationships/hyperlink" Target="https://github.com/ankaijin/cuda-elastic/blob/89a852e20b4dae4840178372e6795e9f68564b7c/rtx3090/pagerank/profiles/ncu-pagerank-direct-20261015-224015.ncu-rep" TargetMode="External" Id="rId71"/><Relationship Type="http://schemas.openxmlformats.org/officeDocument/2006/relationships/hyperlink" Target="https://github.com/ankaijin/cuda-elastic/blob/89a852e20b4dae4840178372e6795e9f68564b7c/rtx3090/pagerank/profiles/ncu-pagerank-direct-20261015-224015.ncu-rep" TargetMode="External" Id="rId72"/><Relationship Type="http://schemas.openxmlformats.org/officeDocument/2006/relationships/hyperlink" Target="https://github.com/ankaijin/cuda-elastic/blob/89a852e20b4dae4840178372e6795e9f68564b7c/rtx3090/pagerank/profiles/ncu-pagerank-direct-20261015-224015.ncu-rep" TargetMode="External" Id="rId73"/><Relationship Type="http://schemas.openxmlformats.org/officeDocument/2006/relationships/hyperlink" Target="https://github.com/ankaijin/cuda-elastic/blob/89a852e20b4dae4840178372e6795e9f68564b7c/rtx3090/pagerank/profiles/ncu-pagerank-direct-20261015-224015.ncu-rep" TargetMode="External" Id="rId74"/><Relationship Type="http://schemas.openxmlformats.org/officeDocument/2006/relationships/hyperlink" Target="https://github.com/ankaijin/cuda-elastic/blob/89a852e20b4dae4840178372e6795e9f68564b7c/rtx3090/pagerank/profiles/ncu-pagerank-direct-20261015-224015.ncu-rep" TargetMode="External" Id="rId75"/><Relationship Type="http://schemas.openxmlformats.org/officeDocument/2006/relationships/hyperlink" Target="https://github.com/ankaijin/cuda-elastic/blob/89a852e20b4dae4840178372e6795e9f68564b7c/rtx3090/pagerank/profiles/ncu-pagerank-direct-20261015-224015.ncu-rep" TargetMode="External" Id="rId76"/><Relationship Type="http://schemas.openxmlformats.org/officeDocument/2006/relationships/hyperlink" Target="https://github.com/ankaijin/cuda-elastic/blob/89a852e20b4dae4840178372e6795e9f68564b7c/rtx3090/pagerank/profiles/ncu-pagerank-direct-20261015-224015.ncu-rep" TargetMode="External" Id="rId77"/><Relationship Type="http://schemas.openxmlformats.org/officeDocument/2006/relationships/hyperlink" Target="https://github.com/ankaijin/cuda-elastic/blob/89a852e20b4dae4840178372e6795e9f68564b7c/rtx3090/pagerank/profiles/ncu-pagerank-direct-20261015-224015.ncu-rep" TargetMode="External" Id="rId78"/><Relationship Type="http://schemas.openxmlformats.org/officeDocument/2006/relationships/hyperlink" Target="https://github.com/ankaijin/cuda-elastic/blob/89a852e20b4dae4840178372e6795e9f68564b7c/rtx3090/pagerank/profiles/ncu-pagerank-direct-20261015-224015.ncu-rep" TargetMode="External" Id="rId79"/><Relationship Type="http://schemas.openxmlformats.org/officeDocument/2006/relationships/hyperlink" Target="https://github.com/ankaijin/cuda-elastic/blob/89a852e20b4dae4840178372e6795e9f68564b7c/rtx3090/pagerank/profiles/ncu-pagerank-direct-20261015-224015.ncu-rep" TargetMode="External" Id="rId80"/><Relationship Type="http://schemas.openxmlformats.org/officeDocument/2006/relationships/hyperlink" Target="https://github.com/ankaijin/cuda-elastic/blob/89a852e20b4dae4840178372e6795e9f68564b7c/rtx3090/pagerank/profiles/ncu-pagerank-direct-20261015-224015.ncu-rep" TargetMode="External" Id="rId81"/><Relationship Type="http://schemas.openxmlformats.org/officeDocument/2006/relationships/hyperlink" Target="https://github.com/ankaijin/cuda-elastic/blob/89a852e20b4dae4840178372e6795e9f68564b7c/rtx3090/pagerank/profiles/ncu-pagerank-direct-20261015-224015.ncu-rep" TargetMode="External" Id="rId82"/><Relationship Type="http://schemas.openxmlformats.org/officeDocument/2006/relationships/hyperlink" Target="https://github.com/ankaijin/cuda-elastic/blob/89a852e20b4dae4840178372e6795e9f68564b7c/rtx3090/mlperf-anomaly/profiles/ncu-anomaly_mse-graph-20261015-224015.ncu-rep" TargetMode="External" Id="rId83"/><Relationship Type="http://schemas.openxmlformats.org/officeDocument/2006/relationships/hyperlink" Target="https://github.com/ankaijin/cuda-elastic/blob/89a852e20b4dae4840178372e6795e9f68564b7c/rtx3090/mlperf-anomaly/profiles/ncu-anomaly_mse-graph-20261015-224015.ncu-rep" TargetMode="External" Id="rId84"/><Relationship Type="http://schemas.openxmlformats.org/officeDocument/2006/relationships/hyperlink" Target="https://github.com/ankaijin/cuda-elastic/blob/89a852e20b4dae4840178372e6795e9f68564b7c/rtx3090/mlperf-anomaly/profiles/ncu-anomaly_mse-direct-20261015-224015.ncu-rep" TargetMode="External" Id="rId85"/><Relationship Type="http://schemas.openxmlformats.org/officeDocument/2006/relationships/hyperlink" Target="https://github.com/ankaijin/cuda-elastic/blob/89a852e20b4dae4840178372e6795e9f68564b7c/rtx3090/mlperf-anomaly/profiles/ncu-anomaly_mse-direct-20261015-224015.ncu-rep" TargetMode="External" Id="rId86"/><Relationship Type="http://schemas.openxmlformats.org/officeDocument/2006/relationships/hyperlink" Target="https://github.com/ankaijin/cuda-elastic/blob/89a852e20b4dae4840178372e6795e9f68564b7c/rtx3090/mlperf-classification/profiles/ncu-kws_postprocess-graph-20261015-224015.ncu-rep" TargetMode="External" Id="rId87"/><Relationship Type="http://schemas.openxmlformats.org/officeDocument/2006/relationships/hyperlink" Target="https://github.com/ankaijin/cuda-elastic/blob/89a852e20b4dae4840178372e6795e9f68564b7c/rtx3090/mlperf-classification/profiles/ncu-kws_postprocess-direct-20261015-224015.ncu-rep" TargetMode="External" Id="rId88"/><Relationship Type="http://schemas.openxmlformats.org/officeDocument/2006/relationships/hyperlink" Target="https://github.com/ankaijin/cuda-elastic/blob/89a852e20b4dae4840178372e6795e9f68564b7c/rtx3090/mlperf-classification/profiles/ncu-vww_preprocess-graph-20261015-224015.ncu-rep" TargetMode="External" Id="rId89"/><Relationship Type="http://schemas.openxmlformats.org/officeDocument/2006/relationships/hyperlink" Target="https://github.com/ankaijin/cuda-elastic/blob/89a852e20b4dae4840178372e6795e9f68564b7c/rtx3090/mlperf-classification/profiles/ncu-vww_preprocess-direct-20261015-224015.ncu-rep" TargetMode="External" Id="rId9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2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30" customWidth="1" min="2" max="2"/>
    <col width="24" customWidth="1" min="3" max="3"/>
    <col width="14" customWidth="1" min="4" max="4"/>
    <col width="16" customWidth="1" min="5" max="5"/>
    <col width="13" customWidth="1" min="6" max="6"/>
    <col width="22" customWidth="1" min="7" max="7"/>
    <col width="22" customWidth="1" min="8" max="8"/>
    <col width="13" customWidth="1" min="9" max="9"/>
    <col width="22" customWidth="1" min="10" max="10"/>
    <col width="22" customWidth="1" min="11" max="11"/>
    <col width="14" customWidth="1" min="12" max="12"/>
    <col width="60" customWidth="1" min="13" max="13"/>
  </cols>
  <sheetData>
    <row r="1">
      <c r="A1" s="1" t="inlineStr">
        <is>
          <t>CUDA performance results (latest runs): RTX 3090</t>
        </is>
      </c>
    </row>
    <row r="2" ht="45" customHeight="1">
      <c r="A2" s="2" t="inlineStr">
        <is>
          <t>GPU: NVIDIA GeForce RTX 3090 (sm_86, 24 GB), binaries built with CUDA 13.3 GPU (outputs in rtx3090/). Times in microseconds (lower is better). Latest run of each workload's current implementation at the largest problem size tested: the dominant kernel (if one dominates) and the whole application. Each value links to its source; the ncu-rep / nsys sqlite columns link the profile files on GitHub. ncu replays each kernel in isolation, so ncu kernel times barely change with launch mode; the CUDA Graph benefit (launch overhead) shows in end-to-end rows.</t>
        </is>
      </c>
    </row>
    <row r="4" ht="32" customHeight="1">
      <c r="A4" s="3" t="inlineStr">
        <is>
          <t>Workload</t>
        </is>
      </c>
      <c r="B4" s="3" t="inlineStr">
        <is>
          <t>Kernel / stage</t>
        </is>
      </c>
      <c r="C4" s="3" t="inlineStr">
        <is>
          <t>Problem size</t>
        </is>
      </c>
      <c r="D4" s="3" t="inlineStr">
        <is>
          <t>GPU</t>
        </is>
      </c>
      <c r="E4" s="3" t="inlineStr">
        <is>
          <t>Metric</t>
        </is>
      </c>
      <c r="F4" s="3" t="inlineStr">
        <is>
          <t>CUDA Graph</t>
        </is>
      </c>
      <c r="G4" s="3" t="n"/>
      <c r="H4" s="3" t="n"/>
      <c r="I4" s="3" t="inlineStr">
        <is>
          <t>Direct launch (no graph)</t>
        </is>
      </c>
      <c r="J4" s="3" t="n"/>
      <c r="K4" s="3" t="n"/>
      <c r="L4" s="3" t="inlineStr">
        <is>
          <t>Graph speedup
(Direct / Graph)</t>
        </is>
      </c>
      <c r="M4" s="3" t="inlineStr">
        <is>
          <t>Notes</t>
        </is>
      </c>
    </row>
    <row r="5">
      <c r="A5" s="3" t="n"/>
      <c r="B5" s="3" t="n"/>
      <c r="C5" s="3" t="n"/>
      <c r="D5" s="3" t="n"/>
      <c r="E5" s="3" t="n"/>
      <c r="F5" s="3" t="inlineStr">
        <is>
          <t>Time (us)</t>
        </is>
      </c>
      <c r="G5" s="3" t="inlineStr">
        <is>
          <t>ncu-rep</t>
        </is>
      </c>
      <c r="H5" s="3" t="inlineStr">
        <is>
          <t>nsys sqlite</t>
        </is>
      </c>
      <c r="I5" s="3" t="inlineStr">
        <is>
          <t>Time (us)</t>
        </is>
      </c>
      <c r="J5" s="3" t="inlineStr">
        <is>
          <t>ncu-rep</t>
        </is>
      </c>
      <c r="K5" s="3" t="inlineStr">
        <is>
          <t>nsys sqlite</t>
        </is>
      </c>
      <c r="L5" s="3" t="n"/>
      <c r="M5" s="3" t="n"/>
    </row>
    <row r="6">
      <c r="A6" s="4" t="inlineStr">
        <is>
          <t>llama2c (coalesced matmul)</t>
        </is>
      </c>
      <c r="B6" s="5" t="inlineStr">
        <is>
          <t>matmul_coalesced_kernel</t>
        </is>
      </c>
      <c r="C6" s="5" t="inlineStr">
        <is>
          <t>batch=1024, dim=16384, rows=8192</t>
        </is>
      </c>
      <c r="D6" s="5" t="inlineStr">
        <is>
          <t>RTX 3090 (sm_86, 24 GB)</t>
        </is>
      </c>
      <c r="E6" s="5" t="inlineStr">
        <is>
          <t>Kernel time (ncu)</t>
        </is>
      </c>
      <c r="F6" s="6" t="n">
        <v>629.2910000000001</v>
      </c>
      <c r="G6" s="7" t="inlineStr">
        <is>
          <t>ncu-large-coalesced-b1024-graph-20261014-215130.ncu-rep</t>
        </is>
      </c>
      <c r="H6" s="7" t="inlineStr">
        <is>
          <t>nsys-b1024-graph-20261014-215130.sqlite</t>
        </is>
      </c>
      <c r="I6" s="8" t="n">
        <v>630.155</v>
      </c>
      <c r="J6" s="9" t="inlineStr">
        <is>
          <t>ncu-large-coalesced-b1024-direct-20261014-215130.ncu-rep</t>
        </is>
      </c>
      <c r="K6" s="9" t="inlineStr">
        <is>
          <t>nsys-b1024-direct-20261014-215130.sqlite</t>
        </is>
      </c>
      <c r="L6" s="10">
        <f>IF(AND(ISNUMBER(F6),ISNUMBER(I6)),I6/F6,"")</f>
        <v/>
      </c>
      <c r="M6" s="5" t="inlineStr">
        <is>
          <t>Largest kernel (47% of serialized kernel time under ncu; rmsnorm 20%, softmax 33%). It is a matrix-vector product, so its time does not grow with batch; the three kernels run concurrently on separate streams, so their times overlap. 49% of the whole-application time.</t>
        </is>
      </c>
    </row>
    <row r="7">
      <c r="A7" s="4" t="inlineStr">
        <is>
          <t>llama2c (coalesced matmul)</t>
        </is>
      </c>
      <c r="B7" s="5" t="inlineStr">
        <is>
          <t>Whole application (rmsnorm + softmax + matmul iteration)</t>
        </is>
      </c>
      <c r="C7" s="5" t="inlineStr">
        <is>
          <t>batch=1024, dim=16384, rows=8192</t>
        </is>
      </c>
      <c r="D7" s="5" t="inlineStr">
        <is>
          <t>RTX 3090 (sm_86, 24 GB)</t>
        </is>
      </c>
      <c r="E7" s="5" t="inlineStr">
        <is>
          <t>Iteration time (cudaEvent)</t>
        </is>
      </c>
      <c r="F7" s="6" t="n">
        <v>1272.245</v>
      </c>
      <c r="G7" s="11" t="n"/>
      <c r="H7" s="7" t="inlineStr">
        <is>
          <t>nsys-b1024-graph-20261014-215130.sqlite</t>
        </is>
      </c>
      <c r="I7" s="8" t="n">
        <v>1271.815</v>
      </c>
      <c r="J7" s="12" t="n"/>
      <c r="K7" s="9" t="inlineStr">
        <is>
          <t>nsys-b1024-direct-20261014-215130.sqlite</t>
        </is>
      </c>
      <c r="L7" s="10">
        <f>IF(AND(ISNUMBER(F7),ISNUMBER(I7)),I7/F7,"")</f>
        <v/>
      </c>
      <c r="M7" s="5" t="inlineStr">
        <is>
          <t>Mean of 3 interleaved trials from the GPU-filling sweep; no per-iteration copies. The nsys traces rerun this configuration (1274.5 / 1272.5 us per iteration).</t>
        </is>
      </c>
    </row>
    <row r="9">
      <c r="A9" s="4" t="inlineStr">
        <is>
          <t>loom_msa (multi-sensor attention)</t>
        </is>
      </c>
      <c r="B9" s="5" t="inlineStr">
        <is>
          <t>fuse_attention_kernel</t>
        </is>
      </c>
      <c r="C9" s="5" t="inlineStr">
        <is>
          <t>25,000 queries x 250,000 context</t>
        </is>
      </c>
      <c r="D9" s="5" t="inlineStr">
        <is>
          <t>RTX 3090 (sm_86, 24 GB)</t>
        </is>
      </c>
      <c r="E9" s="5" t="inlineStr">
        <is>
          <t>Kernel time (ncu)</t>
        </is>
      </c>
      <c r="F9" s="6" t="n">
        <v>8174.304</v>
      </c>
      <c r="G9" s="7" t="inlineStr">
        <is>
          <t>ncu-all-kernels-msa_optimized_large-graph-20261015-224015.ncu-rep</t>
        </is>
      </c>
      <c r="H9" s="7" t="inlineStr">
        <is>
          <t>nsys-msa_optimized_large-graph-20261015-224015.sqlite</t>
        </is>
      </c>
      <c r="I9" s="8" t="n">
        <v>8174.176</v>
      </c>
      <c r="J9" s="9" t="inlineStr">
        <is>
          <t>ncu-all-kernels-msa_optimized_large-direct-20261015-224015.ncu-rep</t>
        </is>
      </c>
      <c r="K9" s="9" t="inlineStr">
        <is>
          <t>nsys-msa_optimized_large-direct-20261015-224015.sqlite</t>
        </is>
      </c>
      <c r="L9" s="10">
        <f>IF(AND(ISNUMBER(F9),ISNUMBER(I9)),I9/F9,"")</f>
        <v/>
      </c>
      <c r="M9" s="5" t="inlineStr">
        <is>
          <t>Single-pass online softmax, shared-memory context tiles, 8-way context split (FlashAttention-style). 92% of the whole-application time.</t>
        </is>
      </c>
    </row>
    <row r="10">
      <c r="A10" s="4" t="inlineStr">
        <is>
          <t>loom_msa (multi-sensor attention)</t>
        </is>
      </c>
      <c r="B10" s="5" t="inlineStr">
        <is>
          <t>Whole application (H2D + kernels + D2H)</t>
        </is>
      </c>
      <c r="C10" s="5" t="inlineStr">
        <is>
          <t>25,000 queries x 250,000 context</t>
        </is>
      </c>
      <c r="D10" s="5" t="inlineStr">
        <is>
          <t>RTX 3090 (sm_86, 24 GB)</t>
        </is>
      </c>
      <c r="E10" s="5" t="inlineStr">
        <is>
          <t>Iteration time (cudaEvent)</t>
        </is>
      </c>
      <c r="F10" s="6" t="n">
        <v>8885.450000000001</v>
      </c>
      <c r="G10" s="11" t="n"/>
      <c r="H10" s="7" t="inlineStr">
        <is>
          <t>nsys-msa_optimized_large-graph-20261015-224015.sqlite</t>
        </is>
      </c>
      <c r="I10" s="8" t="n">
        <v>8889.35</v>
      </c>
      <c r="J10" s="12" t="n"/>
      <c r="K10" s="9" t="inlineStr">
        <is>
          <t>nsys-msa_optimized_large-direct-20261015-224015.sqlite</t>
        </is>
      </c>
      <c r="L10" s="10">
        <f>IF(AND(ISNUMBER(F10),ISNUMBER(I10)),I10/F10,"")</f>
        <v/>
      </c>
      <c r="M10" s="5" t="inlineStr">
        <is>
          <t>benchmark.py: median of 5 runs, random inputs, both launch modes. Includes H2D input and D2H output copies.</t>
        </is>
      </c>
    </row>
    <row r="12">
      <c r="A12" s="4" t="inlineStr">
        <is>
          <t>pagerank (GAPBS)</t>
        </is>
      </c>
      <c r="B12" s="5" t="inlineStr">
        <is>
          <t>pagerank_update (one iteration)</t>
        </is>
      </c>
      <c r="C12" s="5" t="inlineStr">
        <is>
          <t>2^20 vertices, 16 edges/vertex, 20 iterations</t>
        </is>
      </c>
      <c r="D12" s="5" t="inlineStr">
        <is>
          <t>RTX 3090 (sm_86, 24 GB)</t>
        </is>
      </c>
      <c r="E12" s="5" t="inlineStr">
        <is>
          <t>Kernel time (ncu)</t>
        </is>
      </c>
      <c r="F12" s="6" t="n">
        <v>262.754</v>
      </c>
      <c r="G12" s="7" t="inlineStr">
        <is>
          <t>ncu-pagerank-graph-20261015-224015.ncu-rep</t>
        </is>
      </c>
      <c r="H12" s="7" t="inlineStr">
        <is>
          <t>nsys-graph-20261015-224015.sqlite</t>
        </is>
      </c>
      <c r="I12" s="8" t="n">
        <v>262.621</v>
      </c>
      <c r="J12" s="9" t="inlineStr">
        <is>
          <t>ncu-pagerank-direct-20261015-224015.ncu-rep</t>
        </is>
      </c>
      <c r="K12" s="9" t="inlineStr">
        <is>
          <t>nsys-direct-20261015-224015.sqlite</t>
        </is>
      </c>
      <c r="L12" s="10">
        <f>IF(AND(ISNUMBER(F12),ISNUMBER(I12)),I12/F12,"")</f>
        <v/>
      </c>
      <c r="M12" s="5" t="inlineStr">
        <is>
          <t>Pull gather of precomputed contributions. Full-graph iterations only; the first iteration runs as 8 upload-overlapped chunks of ~41 us each. 19 full iterations = 65% of the whole-application time.</t>
        </is>
      </c>
    </row>
    <row r="13">
      <c r="A13" s="4" t="inlineStr">
        <is>
          <t>pagerank (GAPBS)</t>
        </is>
      </c>
      <c r="B13" s="5" t="inlineStr">
        <is>
          <t>Whole application (H2D + 20 iterations + D2H)</t>
        </is>
      </c>
      <c r="C13" s="5" t="inlineStr">
        <is>
          <t>2^20 vertices, 16 edges/vertex, 20 iterations</t>
        </is>
      </c>
      <c r="D13" s="5" t="inlineStr">
        <is>
          <t>RTX 3090 (sm_86, 24 GB)</t>
        </is>
      </c>
      <c r="E13" s="5" t="inlineStr">
        <is>
          <t>Iteration time (nsys)</t>
        </is>
      </c>
      <c r="F13" s="6" t="n">
        <v>7648.935</v>
      </c>
      <c r="G13" s="11" t="n"/>
      <c r="H13" s="7" t="inlineStr">
        <is>
          <t>nsys-graph-20261015-224015.sqlite</t>
        </is>
      </c>
      <c r="I13" s="8" t="n">
        <v>7678.598</v>
      </c>
      <c r="J13" s="12" t="n"/>
      <c r="K13" s="9" t="inlineStr">
        <is>
          <t>nsys-direct-20261015-224015.sqlite</t>
        </is>
      </c>
      <c r="L13" s="10">
        <f>IF(AND(ISNUMBER(F13),ISNUMBER(I13)),I13/F13,"")</f>
        <v/>
      </c>
      <c r="M13" s="5" t="inlineStr">
        <is>
          <t>Median GPU span of the 1292 / 1251 (graph / direct) pagerank.full NVTX ranges in the nsys traces. The CSR graph is uploaded from pinned memory in 8 chunks overlapped with the first iteration. The binary's own cudaEvent timing in the same runs: 7.658 / 7.686 ms (graph / direct) with transfers, 4.862 / 4.885 ms compute only.</t>
        </is>
      </c>
    </row>
    <row r="15">
      <c r="A15" s="4" t="inlineStr">
        <is>
          <t>mlperf-tiny anomaly</t>
        </is>
      </c>
      <c r="B15" s="5" t="inlineStr">
        <is>
          <t>mse_partial_kernel</t>
        </is>
      </c>
      <c r="C15" s="5" t="inlineStr">
        <is>
          <t>64M elements</t>
        </is>
      </c>
      <c r="D15" s="5" t="inlineStr">
        <is>
          <t>RTX 3090 (sm_86, 24 GB)</t>
        </is>
      </c>
      <c r="E15" s="5" t="inlineStr">
        <is>
          <t>Kernel time (ncu)</t>
        </is>
      </c>
      <c r="F15" s="6" t="n">
        <v>384.288</v>
      </c>
      <c r="G15" s="7" t="inlineStr">
        <is>
          <t>ncu-anomaly_mse-graph-20261015-224015.ncu-rep</t>
        </is>
      </c>
      <c r="H15" s="7" t="inlineStr">
        <is>
          <t>nsys-anomaly_mse-graph-20261015-224015.sqlite</t>
        </is>
      </c>
      <c r="I15" s="8" t="n">
        <v>384.32</v>
      </c>
      <c r="J15" s="9" t="inlineStr">
        <is>
          <t>ncu-anomaly_mse-direct-20261015-224015.ncu-rep</t>
        </is>
      </c>
      <c r="K15" s="9" t="inlineStr">
        <is>
          <t>nsys-anomaly_mse-direct-20261015-224015.sqlite</t>
        </is>
      </c>
      <c r="L15" s="10">
        <f>IF(AND(ISNUMBER(F15),ISNUMBER(I15)),I15/F15,"")</f>
        <v/>
      </c>
      <c r="M15" s="5" t="inlineStr">
        <is>
          <t>3% of the whole-application time.</t>
        </is>
      </c>
    </row>
    <row r="16">
      <c r="A16" s="4" t="inlineStr">
        <is>
          <t>mlperf-tiny anomaly</t>
        </is>
      </c>
      <c r="B16" s="5" t="inlineStr">
        <is>
          <t>Whole application (H2D + kernels + D2H)</t>
        </is>
      </c>
      <c r="C16" s="5" t="inlineStr">
        <is>
          <t>64M elements</t>
        </is>
      </c>
      <c r="D16" s="5" t="inlineStr">
        <is>
          <t>RTX 3090 (sm_86, 24 GB)</t>
        </is>
      </c>
      <c r="E16" s="5" t="inlineStr">
        <is>
          <t>Iteration time (nsys)</t>
        </is>
      </c>
      <c r="F16" s="6" t="n">
        <v>14200.376</v>
      </c>
      <c r="G16" s="11" t="n"/>
      <c r="H16" s="7" t="inlineStr">
        <is>
          <t>nsys-anomaly_mse-graph-20261015-224015.sqlite</t>
        </is>
      </c>
      <c r="I16" s="8" t="n">
        <v>14212.283</v>
      </c>
      <c r="J16" s="12" t="n"/>
      <c r="K16" s="9" t="inlineStr">
        <is>
          <t>nsys-anomaly_mse-direct-20261015-224015.sqlite</t>
        </is>
      </c>
      <c r="L16" s="10">
        <f>IF(AND(ISNUMBER(F16),ISNUMBER(I16)),I16/F16,"")</f>
        <v/>
      </c>
      <c r="M16" s="5" t="inlineStr">
        <is>
          <t>Median GPU span of the 20 / 20 (graph / direct) anomaly.end_to_end NVTX ranges in the nsys traces.</t>
        </is>
      </c>
    </row>
    <row r="18">
      <c r="A18" s="4" t="inlineStr">
        <is>
          <t>mlperf-tiny KWS</t>
        </is>
      </c>
      <c r="B18" s="5" t="inlineStr">
        <is>
          <t>kws_postprocess_kernel</t>
        </is>
      </c>
      <c r="C18" s="5" t="inlineStr">
        <is>
          <t>12 classes x 4M rows</t>
        </is>
      </c>
      <c r="D18" s="5" t="inlineStr">
        <is>
          <t>RTX 3090 (sm_86, 24 GB)</t>
        </is>
      </c>
      <c r="E18" s="5" t="inlineStr">
        <is>
          <t>Kernel time (ncu)</t>
        </is>
      </c>
      <c r="F18" s="6" t="n">
        <v>1120.224</v>
      </c>
      <c r="G18" s="7" t="inlineStr">
        <is>
          <t>ncu-kws_postprocess-graph-20261015-224015.ncu-rep</t>
        </is>
      </c>
      <c r="H18" s="7" t="inlineStr">
        <is>
          <t>nsys-kws_postprocess-graph-20261015-224015.sqlite</t>
        </is>
      </c>
      <c r="I18" s="8" t="n">
        <v>1119.968</v>
      </c>
      <c r="J18" s="9" t="inlineStr">
        <is>
          <t>ncu-kws_postprocess-direct-20261015-224015.ncu-rep</t>
        </is>
      </c>
      <c r="K18" s="9" t="inlineStr">
        <is>
          <t>nsys-kws_postprocess-direct-20261015-224015.sqlite</t>
        </is>
      </c>
      <c r="L18" s="10">
        <f>IF(AND(ISNUMBER(F18),ISNUMBER(I18)),I18/F18,"")</f>
        <v/>
      </c>
      <c r="M18" s="5" t="inlineStr">
        <is>
          <t>Only kernel in the application. 10% of the whole-application time.</t>
        </is>
      </c>
    </row>
    <row r="19">
      <c r="A19" s="4" t="inlineStr">
        <is>
          <t>mlperf-tiny KWS</t>
        </is>
      </c>
      <c r="B19" s="5" t="inlineStr">
        <is>
          <t>Whole application (H2D + kernels + D2H)</t>
        </is>
      </c>
      <c r="C19" s="5" t="inlineStr">
        <is>
          <t>12 classes x 4M rows</t>
        </is>
      </c>
      <c r="D19" s="5" t="inlineStr">
        <is>
          <t>RTX 3090 (sm_86, 24 GB)</t>
        </is>
      </c>
      <c r="E19" s="5" t="inlineStr">
        <is>
          <t>Iteration time (nsys)</t>
        </is>
      </c>
      <c r="F19" s="6" t="n">
        <v>11451.704</v>
      </c>
      <c r="G19" s="11" t="n"/>
      <c r="H19" s="7" t="inlineStr">
        <is>
          <t>nsys-kws_postprocess-graph-20261015-224015.sqlite</t>
        </is>
      </c>
      <c r="I19" s="8" t="n">
        <v>11446.14</v>
      </c>
      <c r="J19" s="12" t="n"/>
      <c r="K19" s="9" t="inlineStr">
        <is>
          <t>nsys-kws_postprocess-direct-20261015-224015.sqlite</t>
        </is>
      </c>
      <c r="L19" s="10">
        <f>IF(AND(ISNUMBER(F19),ISNUMBER(I19)),I19/F19,"")</f>
        <v/>
      </c>
      <c r="M19" s="5" t="inlineStr">
        <is>
          <t>Median GPU span of the 20 / 20 (graph / direct) kws.end_to_end NVTX ranges in the nsys traces.</t>
        </is>
      </c>
    </row>
    <row r="21">
      <c r="A21" s="4" t="inlineStr">
        <is>
          <t>mlperf-tiny VWW</t>
        </is>
      </c>
      <c r="B21" s="5" t="inlineStr">
        <is>
          <t>vww_preprocess_kernel</t>
        </is>
      </c>
      <c r="C21" s="5" t="inlineStr">
        <is>
          <t>256M bytes</t>
        </is>
      </c>
      <c r="D21" s="5" t="inlineStr">
        <is>
          <t>RTX 3090 (sm_86, 24 GB)</t>
        </is>
      </c>
      <c r="E21" s="5" t="inlineStr">
        <is>
          <t>Kernel time (ncu)</t>
        </is>
      </c>
      <c r="F21" s="6" t="n">
        <v>664.96</v>
      </c>
      <c r="G21" s="7" t="inlineStr">
        <is>
          <t>ncu-vww_preprocess-graph-20261015-224015.ncu-rep</t>
        </is>
      </c>
      <c r="H21" s="7" t="inlineStr">
        <is>
          <t>nsys-vww_preprocess-graph-20261015-224015.sqlite</t>
        </is>
      </c>
      <c r="I21" s="8" t="n">
        <v>659.456</v>
      </c>
      <c r="J21" s="9" t="inlineStr">
        <is>
          <t>ncu-vww_preprocess-direct-20261015-224015.ncu-rep</t>
        </is>
      </c>
      <c r="K21" s="9" t="inlineStr">
        <is>
          <t>nsys-vww_preprocess-direct-20261015-224015.sqlite</t>
        </is>
      </c>
      <c r="L21" s="10">
        <f>IF(AND(ISNUMBER(F21),ISNUMBER(I21)),I21/F21,"")</f>
        <v/>
      </c>
      <c r="M21" s="5" t="inlineStr">
        <is>
          <t>Only kernel in the application. 3% of the whole-application time.</t>
        </is>
      </c>
    </row>
    <row r="22">
      <c r="A22" s="4" t="inlineStr">
        <is>
          <t>mlperf-tiny VWW</t>
        </is>
      </c>
      <c r="B22" s="5" t="inlineStr">
        <is>
          <t>Whole application (H2D + kernels + D2H)</t>
        </is>
      </c>
      <c r="C22" s="5" t="inlineStr">
        <is>
          <t>256M bytes</t>
        </is>
      </c>
      <c r="D22" s="5" t="inlineStr">
        <is>
          <t>RTX 3090 (sm_86, 24 GB)</t>
        </is>
      </c>
      <c r="E22" s="5" t="inlineStr">
        <is>
          <t>Iteration time (nsys)</t>
        </is>
      </c>
      <c r="F22" s="6" t="n">
        <v>21910.811</v>
      </c>
      <c r="G22" s="11" t="n"/>
      <c r="H22" s="7" t="inlineStr">
        <is>
          <t>nsys-vww_preprocess-graph-20261015-224015.sqlite</t>
        </is>
      </c>
      <c r="I22" s="8" t="n">
        <v>21886.066</v>
      </c>
      <c r="J22" s="12" t="n"/>
      <c r="K22" s="9" t="inlineStr">
        <is>
          <t>nsys-vww_preprocess-direct-20261015-224015.sqlite</t>
        </is>
      </c>
      <c r="L22" s="10">
        <f>IF(AND(ISNUMBER(F22),ISNUMBER(I22)),I22/F22,"")</f>
        <v/>
      </c>
      <c r="M22" s="5" t="inlineStr">
        <is>
          <t>Median GPU span of the 20 / 20 (graph / direct) vww.end_to_end NVTX ranges in the nsys traces.</t>
        </is>
      </c>
    </row>
  </sheetData>
  <mergeCells count="10">
    <mergeCell ref="M4:M5"/>
    <mergeCell ref="B4:B5"/>
    <mergeCell ref="C4:C5"/>
    <mergeCell ref="A4:A5"/>
    <mergeCell ref="D4:D5"/>
    <mergeCell ref="E4:E5"/>
    <mergeCell ref="L4:L5"/>
    <mergeCell ref="F4:H4"/>
    <mergeCell ref="I4:K4"/>
    <mergeCell ref="A2:M2"/>
  </mergeCells>
  <hyperlinks>
    <hyperlink xmlns:r="http://schemas.openxmlformats.org/officeDocument/2006/relationships" ref="F6" r:id="rId1"/>
    <hyperlink xmlns:r="http://schemas.openxmlformats.org/officeDocument/2006/relationships" ref="G6" r:id="rId2"/>
    <hyperlink xmlns:r="http://schemas.openxmlformats.org/officeDocument/2006/relationships" ref="H6" r:id="rId3"/>
    <hyperlink xmlns:r="http://schemas.openxmlformats.org/officeDocument/2006/relationships" ref="I6" r:id="rId4"/>
    <hyperlink xmlns:r="http://schemas.openxmlformats.org/officeDocument/2006/relationships" ref="J6" r:id="rId5"/>
    <hyperlink xmlns:r="http://schemas.openxmlformats.org/officeDocument/2006/relationships" ref="K6" r:id="rId6"/>
    <hyperlink xmlns:r="http://schemas.openxmlformats.org/officeDocument/2006/relationships" ref="F7" r:id="rId7"/>
    <hyperlink xmlns:r="http://schemas.openxmlformats.org/officeDocument/2006/relationships" ref="H7" r:id="rId8"/>
    <hyperlink xmlns:r="http://schemas.openxmlformats.org/officeDocument/2006/relationships" ref="I7" r:id="rId9"/>
    <hyperlink xmlns:r="http://schemas.openxmlformats.org/officeDocument/2006/relationships" ref="K7" r:id="rId10"/>
    <hyperlink xmlns:r="http://schemas.openxmlformats.org/officeDocument/2006/relationships" ref="F9" r:id="rId11"/>
    <hyperlink xmlns:r="http://schemas.openxmlformats.org/officeDocument/2006/relationships" ref="G9" r:id="rId12"/>
    <hyperlink xmlns:r="http://schemas.openxmlformats.org/officeDocument/2006/relationships" ref="H9" r:id="rId13"/>
    <hyperlink xmlns:r="http://schemas.openxmlformats.org/officeDocument/2006/relationships" ref="I9" r:id="rId14"/>
    <hyperlink xmlns:r="http://schemas.openxmlformats.org/officeDocument/2006/relationships" ref="J9" r:id="rId15"/>
    <hyperlink xmlns:r="http://schemas.openxmlformats.org/officeDocument/2006/relationships" ref="K9" r:id="rId16"/>
    <hyperlink xmlns:r="http://schemas.openxmlformats.org/officeDocument/2006/relationships" ref="F10" r:id="rId17"/>
    <hyperlink xmlns:r="http://schemas.openxmlformats.org/officeDocument/2006/relationships" ref="H10" r:id="rId18"/>
    <hyperlink xmlns:r="http://schemas.openxmlformats.org/officeDocument/2006/relationships" ref="I10" r:id="rId19"/>
    <hyperlink xmlns:r="http://schemas.openxmlformats.org/officeDocument/2006/relationships" ref="K10" r:id="rId20"/>
    <hyperlink xmlns:r="http://schemas.openxmlformats.org/officeDocument/2006/relationships" ref="F12" r:id="rId21"/>
    <hyperlink xmlns:r="http://schemas.openxmlformats.org/officeDocument/2006/relationships" ref="G12" r:id="rId22"/>
    <hyperlink xmlns:r="http://schemas.openxmlformats.org/officeDocument/2006/relationships" ref="H12" r:id="rId23"/>
    <hyperlink xmlns:r="http://schemas.openxmlformats.org/officeDocument/2006/relationships" ref="I12" r:id="rId24"/>
    <hyperlink xmlns:r="http://schemas.openxmlformats.org/officeDocument/2006/relationships" ref="J12" r:id="rId25"/>
    <hyperlink xmlns:r="http://schemas.openxmlformats.org/officeDocument/2006/relationships" ref="K12" r:id="rId26"/>
    <hyperlink xmlns:r="http://schemas.openxmlformats.org/officeDocument/2006/relationships" ref="F13" r:id="rId27"/>
    <hyperlink xmlns:r="http://schemas.openxmlformats.org/officeDocument/2006/relationships" ref="H13" r:id="rId28"/>
    <hyperlink xmlns:r="http://schemas.openxmlformats.org/officeDocument/2006/relationships" ref="I13" r:id="rId29"/>
    <hyperlink xmlns:r="http://schemas.openxmlformats.org/officeDocument/2006/relationships" ref="K13" r:id="rId30"/>
    <hyperlink xmlns:r="http://schemas.openxmlformats.org/officeDocument/2006/relationships" ref="F15" r:id="rId31"/>
    <hyperlink xmlns:r="http://schemas.openxmlformats.org/officeDocument/2006/relationships" ref="G15" r:id="rId32"/>
    <hyperlink xmlns:r="http://schemas.openxmlformats.org/officeDocument/2006/relationships" ref="H15" r:id="rId33"/>
    <hyperlink xmlns:r="http://schemas.openxmlformats.org/officeDocument/2006/relationships" ref="I15" r:id="rId34"/>
    <hyperlink xmlns:r="http://schemas.openxmlformats.org/officeDocument/2006/relationships" ref="J15" r:id="rId35"/>
    <hyperlink xmlns:r="http://schemas.openxmlformats.org/officeDocument/2006/relationships" ref="K15" r:id="rId36"/>
    <hyperlink xmlns:r="http://schemas.openxmlformats.org/officeDocument/2006/relationships" ref="F16" r:id="rId37"/>
    <hyperlink xmlns:r="http://schemas.openxmlformats.org/officeDocument/2006/relationships" ref="H16" r:id="rId38"/>
    <hyperlink xmlns:r="http://schemas.openxmlformats.org/officeDocument/2006/relationships" ref="I16" r:id="rId39"/>
    <hyperlink xmlns:r="http://schemas.openxmlformats.org/officeDocument/2006/relationships" ref="K16" r:id="rId40"/>
    <hyperlink xmlns:r="http://schemas.openxmlformats.org/officeDocument/2006/relationships" ref="F18" r:id="rId41"/>
    <hyperlink xmlns:r="http://schemas.openxmlformats.org/officeDocument/2006/relationships" ref="G18" r:id="rId42"/>
    <hyperlink xmlns:r="http://schemas.openxmlformats.org/officeDocument/2006/relationships" ref="H18" r:id="rId43"/>
    <hyperlink xmlns:r="http://schemas.openxmlformats.org/officeDocument/2006/relationships" ref="I18" r:id="rId44"/>
    <hyperlink xmlns:r="http://schemas.openxmlformats.org/officeDocument/2006/relationships" ref="J18" r:id="rId45"/>
    <hyperlink xmlns:r="http://schemas.openxmlformats.org/officeDocument/2006/relationships" ref="K18" r:id="rId46"/>
    <hyperlink xmlns:r="http://schemas.openxmlformats.org/officeDocument/2006/relationships" ref="F19" r:id="rId47"/>
    <hyperlink xmlns:r="http://schemas.openxmlformats.org/officeDocument/2006/relationships" ref="H19" r:id="rId48"/>
    <hyperlink xmlns:r="http://schemas.openxmlformats.org/officeDocument/2006/relationships" ref="I19" r:id="rId49"/>
    <hyperlink xmlns:r="http://schemas.openxmlformats.org/officeDocument/2006/relationships" ref="K19" r:id="rId50"/>
    <hyperlink xmlns:r="http://schemas.openxmlformats.org/officeDocument/2006/relationships" ref="F21" r:id="rId51"/>
    <hyperlink xmlns:r="http://schemas.openxmlformats.org/officeDocument/2006/relationships" ref="G21" r:id="rId52"/>
    <hyperlink xmlns:r="http://schemas.openxmlformats.org/officeDocument/2006/relationships" ref="H21" r:id="rId53"/>
    <hyperlink xmlns:r="http://schemas.openxmlformats.org/officeDocument/2006/relationships" ref="I21" r:id="rId54"/>
    <hyperlink xmlns:r="http://schemas.openxmlformats.org/officeDocument/2006/relationships" ref="J21" r:id="rId55"/>
    <hyperlink xmlns:r="http://schemas.openxmlformats.org/officeDocument/2006/relationships" ref="K21" r:id="rId56"/>
    <hyperlink xmlns:r="http://schemas.openxmlformats.org/officeDocument/2006/relationships" ref="F22" r:id="rId57"/>
    <hyperlink xmlns:r="http://schemas.openxmlformats.org/officeDocument/2006/relationships" ref="H22" r:id="rId58"/>
    <hyperlink xmlns:r="http://schemas.openxmlformats.org/officeDocument/2006/relationships" ref="I22" r:id="rId59"/>
    <hyperlink xmlns:r="http://schemas.openxmlformats.org/officeDocument/2006/relationships" ref="K22" r:id="rId6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30" customWidth="1" min="2" max="2"/>
    <col width="24" customWidth="1" min="3" max="3"/>
    <col width="14" customWidth="1" min="4" max="4"/>
    <col width="16" customWidth="1" min="5" max="5"/>
    <col width="13" customWidth="1" min="6" max="6"/>
    <col width="22" customWidth="1" min="7" max="7"/>
    <col width="22" customWidth="1" min="8" max="8"/>
    <col width="13" customWidth="1" min="9" max="9"/>
    <col width="22" customWidth="1" min="10" max="10"/>
    <col width="22" customWidth="1" min="11" max="11"/>
    <col width="11" customWidth="1" min="12" max="12"/>
    <col width="13" customWidth="1" min="13" max="13"/>
    <col width="60" customWidth="1" min="14" max="14"/>
  </cols>
  <sheetData>
    <row r="1">
      <c r="A1" s="1" t="inlineStr">
        <is>
          <t>CUDA performance results (latest runs): RTX 4090</t>
        </is>
      </c>
    </row>
    <row r="2" ht="45" customHeight="1">
      <c r="A2" s="2" t="inlineStr">
        <is>
          <t>GPU: NVIDIA GeForce RTX 4090 (sm_89, 24 GB), binaries built with CUDA 12.5 GPU (outputs in rtx4090/). Times in microseconds (lower is better). Latest run of each workload's current implementation at the largest problem size tested: the dominant kernel (if one dominates) and the whole application. Each value links to its source; the ncu-rep / nsys sqlite columns link the profile files on GitHub. ncu replays each kernel in isolation, so ncu kernel times barely change with launch mode; the CUDA Graph benefit (launch overhead) shows in end-to-end rows.</t>
        </is>
      </c>
    </row>
    <row r="4" ht="32" customHeight="1">
      <c r="A4" s="3" t="inlineStr">
        <is>
          <t>Workload</t>
        </is>
      </c>
      <c r="B4" s="3" t="inlineStr">
        <is>
          <t>Kernel / stage</t>
        </is>
      </c>
      <c r="C4" s="3" t="inlineStr">
        <is>
          <t>Problem size</t>
        </is>
      </c>
      <c r="D4" s="3" t="inlineStr">
        <is>
          <t>GPU</t>
        </is>
      </c>
      <c r="E4" s="3" t="inlineStr">
        <is>
          <t>Metric</t>
        </is>
      </c>
      <c r="F4" s="3" t="inlineStr">
        <is>
          <t>CUDA Graph</t>
        </is>
      </c>
      <c r="G4" s="3" t="n"/>
      <c r="H4" s="3" t="n"/>
      <c r="I4" s="3" t="inlineStr">
        <is>
          <t>Direct launch (no graph)</t>
        </is>
      </c>
      <c r="J4" s="3" t="n"/>
      <c r="K4" s="3" t="n"/>
      <c r="L4" s="3" t="inlineStr">
        <is>
          <t>Speedup vs RTX 3090 (CUDA Graph time)</t>
        </is>
      </c>
      <c r="M4" s="3" t="n"/>
      <c r="N4" s="3" t="inlineStr">
        <is>
          <t>Notes</t>
        </is>
      </c>
    </row>
    <row r="5">
      <c r="A5" s="3" t="n"/>
      <c r="B5" s="3" t="n"/>
      <c r="C5" s="3" t="n"/>
      <c r="D5" s="3" t="n"/>
      <c r="E5" s="3" t="n"/>
      <c r="F5" s="3" t="inlineStr">
        <is>
          <t>Time (us)</t>
        </is>
      </c>
      <c r="G5" s="3" t="inlineStr">
        <is>
          <t>ncu-rep</t>
        </is>
      </c>
      <c r="H5" s="3" t="inlineStr">
        <is>
          <t>nsys sqlite</t>
        </is>
      </c>
      <c r="I5" s="3" t="inlineStr">
        <is>
          <t>Time (us)</t>
        </is>
      </c>
      <c r="J5" s="3" t="inlineStr">
        <is>
          <t>ncu-rep</t>
        </is>
      </c>
      <c r="K5" s="3" t="inlineStr">
        <is>
          <t>nsys sqlite</t>
        </is>
      </c>
      <c r="L5" s="3" t="inlineStr">
        <is>
          <t>Predicted</t>
        </is>
      </c>
      <c r="M5" s="3" t="inlineStr">
        <is>
          <t>Measured
(RTX 3090 / RTX 4090)</t>
        </is>
      </c>
      <c r="N5" s="3" t="n"/>
    </row>
    <row r="6">
      <c r="A6" s="4" t="inlineStr">
        <is>
          <t>llama2c (coalesced matmul)</t>
        </is>
      </c>
      <c r="B6" s="5" t="inlineStr">
        <is>
          <t>matmul_coalesced_kernel</t>
        </is>
      </c>
      <c r="C6" s="5" t="inlineStr">
        <is>
          <t>batch=1024, dim=16384, rows=8192</t>
        </is>
      </c>
      <c r="D6" s="5" t="inlineStr">
        <is>
          <t>RTX 4090 (sm_89, 24 GB)</t>
        </is>
      </c>
      <c r="E6" s="5" t="inlineStr">
        <is>
          <t>Kernel time (ncu)</t>
        </is>
      </c>
      <c r="F6" s="13" t="inlineStr">
        <is>
          <t>pending (ncu not run yet)</t>
        </is>
      </c>
      <c r="G6" s="11" t="n"/>
      <c r="H6" s="7" t="inlineStr">
        <is>
          <t>nsys-node-graph-20261015-091930.sqlite</t>
        </is>
      </c>
      <c r="I6" s="14" t="inlineStr">
        <is>
          <t>pending (ncu not run yet)</t>
        </is>
      </c>
      <c r="J6" s="12" t="n"/>
      <c r="K6" s="9" t="inlineStr">
        <is>
          <t>nsys-node-direct-20261015-091935.sqlite</t>
        </is>
      </c>
      <c r="L6" s="10" t="n">
        <v>1.106</v>
      </c>
      <c r="M6" s="10">
        <f>IF(AND(ISNUMBER('RTX 3090'!F6),ISNUMBER(F6)),'RTX 3090'!F6/F6,"pending")</f>
        <v/>
      </c>
      <c r="N6" s="5" t="inlineStr">
        <is>
          <t xml:space="preserve">Largest kernel. It is a matrix-vector product, so its time does not grow with batch; the three kernels run concurrently on separate streams, so their times overlap. </t>
        </is>
      </c>
    </row>
    <row r="7">
      <c r="A7" s="4" t="inlineStr">
        <is>
          <t>llama2c (coalesced matmul)</t>
        </is>
      </c>
      <c r="B7" s="5" t="inlineStr">
        <is>
          <t>Whole application (rmsnorm + softmax + matmul iteration)</t>
        </is>
      </c>
      <c r="C7" s="5" t="inlineStr">
        <is>
          <t>batch=1024, dim=16384, rows=8192</t>
        </is>
      </c>
      <c r="D7" s="5" t="inlineStr">
        <is>
          <t>RTX 4090 (sm_89, 24 GB)</t>
        </is>
      </c>
      <c r="E7" s="5" t="inlineStr">
        <is>
          <t>Iteration time (cudaEvent)</t>
        </is>
      </c>
      <c r="F7" s="6" t="n">
        <v>962.42</v>
      </c>
      <c r="G7" s="11" t="n"/>
      <c r="H7" s="7" t="inlineStr">
        <is>
          <t>nsys-node-graph-20261015-091930.sqlite</t>
        </is>
      </c>
      <c r="I7" s="8" t="n">
        <v>963.302</v>
      </c>
      <c r="J7" s="12" t="n"/>
      <c r="K7" s="9" t="inlineStr">
        <is>
          <t>nsys-node-direct-20261015-091935.sqlite</t>
        </is>
      </c>
      <c r="L7" s="10" t="n">
        <v>1.106</v>
      </c>
      <c r="M7" s="10">
        <f>IF(AND(ISNUMBER('RTX 3090'!F7),ISNUMBER(F7)),'RTX 3090'!F7/F7,"pending")</f>
        <v/>
      </c>
      <c r="N7" s="5" t="inlineStr">
        <is>
          <t>Mean of 3 interleaved trials from the GPU-filling sweep; no per-iteration copies. The nsys traces rerun this configuration (963.0 / 962.1 us per iteration).</t>
        </is>
      </c>
    </row>
    <row r="9">
      <c r="A9" s="4" t="inlineStr">
        <is>
          <t>loom_msa (multi-sensor attention)</t>
        </is>
      </c>
      <c r="B9" s="5" t="inlineStr">
        <is>
          <t>fuse_attention_kernel</t>
        </is>
      </c>
      <c r="C9" s="5" t="inlineStr">
        <is>
          <t>25,000 queries x 250,000 context</t>
        </is>
      </c>
      <c r="D9" s="5" t="inlineStr">
        <is>
          <t>RTX 4090 (sm_89, 24 GB)</t>
        </is>
      </c>
      <c r="E9" s="5" t="inlineStr">
        <is>
          <t>Kernel time (ncu)</t>
        </is>
      </c>
      <c r="F9" s="13" t="inlineStr">
        <is>
          <t>pending (ncu not run yet)</t>
        </is>
      </c>
      <c r="G9" s="11" t="n"/>
      <c r="H9" s="7" t="inlineStr">
        <is>
          <t>nsys-msa_optimized_large-20261015-091307.sqlite</t>
        </is>
      </c>
      <c r="I9" s="14" t="inlineStr">
        <is>
          <t>pending (direct mode not profiled yet)</t>
        </is>
      </c>
      <c r="J9" s="12" t="n"/>
      <c r="K9" s="12" t="n"/>
      <c r="L9" s="10" t="n">
        <v>2.327</v>
      </c>
      <c r="M9" s="10">
        <f>IF(AND(ISNUMBER('RTX 3090'!F9),ISNUMBER(F9)),'RTX 3090'!F9/F9,"pending")</f>
        <v/>
      </c>
      <c r="N9" s="5" t="inlineStr">
        <is>
          <t xml:space="preserve">Single-pass online softmax, shared-memory context tiles, 8-way context split (FlashAttention-style). </t>
        </is>
      </c>
    </row>
    <row r="10">
      <c r="A10" s="4" t="inlineStr">
        <is>
          <t>loom_msa (multi-sensor attention)</t>
        </is>
      </c>
      <c r="B10" s="5" t="inlineStr">
        <is>
          <t>Whole application (H2D + kernels + D2H)</t>
        </is>
      </c>
      <c r="C10" s="5" t="inlineStr">
        <is>
          <t>25,000 queries x 250,000 context</t>
        </is>
      </c>
      <c r="D10" s="5" t="inlineStr">
        <is>
          <t>RTX 4090 (sm_89, 24 GB)</t>
        </is>
      </c>
      <c r="E10" s="5" t="inlineStr">
        <is>
          <t>Iteration time (cudaEvent)</t>
        </is>
      </c>
      <c r="F10" s="6" t="n">
        <v>3835.57</v>
      </c>
      <c r="G10" s="11" t="n"/>
      <c r="H10" s="7" t="inlineStr">
        <is>
          <t>nsys-msa_optimized_large-20261015-091307.sqlite</t>
        </is>
      </c>
      <c r="I10" s="14" t="inlineStr">
        <is>
          <t>pending (direct mode not profiled yet)</t>
        </is>
      </c>
      <c r="J10" s="12" t="n"/>
      <c r="K10" s="12" t="n"/>
      <c r="L10" s="10" t="n">
        <v>2.14</v>
      </c>
      <c r="M10" s="10">
        <f>IF(AND(ISNUMBER('RTX 3090'!F10),ISNUMBER(F10)),'RTX 3090'!F10/F10,"pending")</f>
        <v/>
      </c>
      <c r="N10" s="5" t="inlineStr">
        <is>
          <t>benchmark.py: median of 5 runs, random inputs, CUDA graph only. Includes H2D input and D2H output copies.</t>
        </is>
      </c>
    </row>
    <row r="12">
      <c r="A12" s="4" t="inlineStr">
        <is>
          <t>pagerank (GAPBS)</t>
        </is>
      </c>
      <c r="B12" s="5" t="inlineStr">
        <is>
          <t>pagerank_update (one iteration)</t>
        </is>
      </c>
      <c r="C12" s="5" t="inlineStr">
        <is>
          <t>2^20 vertices, 16 edges/vertex, 20 iterations</t>
        </is>
      </c>
      <c r="D12" s="5" t="inlineStr">
        <is>
          <t>RTX 4090 (sm_89, 24 GB)</t>
        </is>
      </c>
      <c r="E12" s="5" t="inlineStr">
        <is>
          <t>Kernel time (ncu)</t>
        </is>
      </c>
      <c r="F12" s="13" t="inlineStr">
        <is>
          <t>pending (ncu not run yet)</t>
        </is>
      </c>
      <c r="G12" s="11" t="n"/>
      <c r="H12" s="7" t="inlineStr">
        <is>
          <t>nsys-20261015-091708.sqlite</t>
        </is>
      </c>
      <c r="I12" s="14" t="inlineStr">
        <is>
          <t>pending (direct mode not profiled yet)</t>
        </is>
      </c>
      <c r="J12" s="12" t="n"/>
      <c r="K12" s="12" t="n"/>
      <c r="L12" s="10" t="n">
        <v>2.325</v>
      </c>
      <c r="M12" s="10">
        <f>IF(AND(ISNUMBER('RTX 3090'!F12),ISNUMBER(F12)),'RTX 3090'!F12/F12,"pending")</f>
        <v/>
      </c>
      <c r="N12" s="5" t="inlineStr">
        <is>
          <t xml:space="preserve">Pull gather of precomputed contributions. Full-graph iterations only; the first iteration runs as 8 upload-overlapped chunks. </t>
        </is>
      </c>
    </row>
    <row r="13">
      <c r="A13" s="4" t="inlineStr">
        <is>
          <t>pagerank (GAPBS)</t>
        </is>
      </c>
      <c r="B13" s="5" t="inlineStr">
        <is>
          <t>Whole application (H2D + 20 iterations + D2H)</t>
        </is>
      </c>
      <c r="C13" s="5" t="inlineStr">
        <is>
          <t>2^20 vertices, 16 edges/vertex, 20 iterations</t>
        </is>
      </c>
      <c r="D13" s="5" t="inlineStr">
        <is>
          <t>RTX 4090 (sm_89, 24 GB)</t>
        </is>
      </c>
      <c r="E13" s="5" t="inlineStr">
        <is>
          <t>Iteration time (nsys)</t>
        </is>
      </c>
      <c r="F13" s="6" t="n">
        <v>5754.945</v>
      </c>
      <c r="G13" s="11" t="n"/>
      <c r="H13" s="7" t="inlineStr">
        <is>
          <t>nsys-20261015-091708.sqlite</t>
        </is>
      </c>
      <c r="I13" s="14" t="inlineStr">
        <is>
          <t>pending (direct mode not profiled yet)</t>
        </is>
      </c>
      <c r="J13" s="12" t="n"/>
      <c r="K13" s="12" t="n"/>
      <c r="L13" s="10" t="n">
        <v>1.647</v>
      </c>
      <c r="M13" s="10">
        <f>IF(AND(ISNUMBER('RTX 3090'!F13),ISNUMBER(F13)),'RTX 3090'!F13/F13,"pending")</f>
        <v/>
      </c>
      <c r="N13" s="5" t="inlineStr">
        <is>
          <t>Median GPU span of the 1693 graph replays with copies in the nsys traces. The CSR graph is uploaded from pinned memory in 8 chunks overlapped with the first iteration. A separate uninstrumented run of the binary (profiles/bench-20261015-091815.txt): 5.714 ms with transfers, 2.651 ms compute only.</t>
        </is>
      </c>
    </row>
    <row r="15">
      <c r="A15" s="4" t="inlineStr">
        <is>
          <t>mlperf-tiny anomaly</t>
        </is>
      </c>
      <c r="B15" s="5" t="inlineStr">
        <is>
          <t>mse_partial_kernel</t>
        </is>
      </c>
      <c r="C15" s="5" t="inlineStr">
        <is>
          <t>64M elements</t>
        </is>
      </c>
      <c r="D15" s="5" t="inlineStr">
        <is>
          <t>RTX 4090 (sm_89, 24 GB)</t>
        </is>
      </c>
      <c r="E15" s="5" t="inlineStr">
        <is>
          <t>Kernel time (ncu)</t>
        </is>
      </c>
      <c r="F15" s="13" t="inlineStr">
        <is>
          <t>pending (ncu not run yet)</t>
        </is>
      </c>
      <c r="G15" s="11" t="n"/>
      <c r="H15" s="7" t="inlineStr">
        <is>
          <t>nsys-anomaly_mse-20261015-091800.sqlite</t>
        </is>
      </c>
      <c r="I15" s="14" t="inlineStr">
        <is>
          <t>pending (direct mode not profiled yet)</t>
        </is>
      </c>
      <c r="J15" s="12" t="n"/>
      <c r="K15" s="12" t="n"/>
      <c r="L15" s="10" t="n">
        <v>1.106</v>
      </c>
      <c r="M15" s="10">
        <f>IF(AND(ISNUMBER('RTX 3090'!F15),ISNUMBER(F15)),'RTX 3090'!F15/F15,"pending")</f>
        <v/>
      </c>
      <c r="N15" s="5" t="inlineStr"/>
    </row>
    <row r="16">
      <c r="A16" s="4" t="inlineStr">
        <is>
          <t>mlperf-tiny anomaly</t>
        </is>
      </c>
      <c r="B16" s="5" t="inlineStr">
        <is>
          <t>Whole application (H2D + kernels + D2H)</t>
        </is>
      </c>
      <c r="C16" s="5" t="inlineStr">
        <is>
          <t>64M elements</t>
        </is>
      </c>
      <c r="D16" s="5" t="inlineStr">
        <is>
          <t>RTX 4090 (sm_89, 24 GB)</t>
        </is>
      </c>
      <c r="E16" s="5" t="inlineStr">
        <is>
          <t>Iteration time (nsys)</t>
        </is>
      </c>
      <c r="F16" s="6" t="n">
        <v>13698.465</v>
      </c>
      <c r="G16" s="11" t="n"/>
      <c r="H16" s="7" t="inlineStr">
        <is>
          <t>nsys-anomaly_mse-20261015-091800.sqlite</t>
        </is>
      </c>
      <c r="I16" s="14" t="inlineStr">
        <is>
          <t>pending (direct mode not profiled yet)</t>
        </is>
      </c>
      <c r="J16" s="12" t="n"/>
      <c r="K16" s="12" t="n"/>
      <c r="L16" s="10" t="n">
        <v>1.003</v>
      </c>
      <c r="M16" s="10">
        <f>IF(AND(ISNUMBER('RTX 3090'!F16),ISNUMBER(F16)),'RTX 3090'!F16/F16,"pending")</f>
        <v/>
      </c>
      <c r="N16" s="5" t="inlineStr">
        <is>
          <t>Median GPU span of the 41 graph replays with copies in the nsys traces.</t>
        </is>
      </c>
    </row>
    <row r="18">
      <c r="A18" s="4" t="inlineStr">
        <is>
          <t>mlperf-tiny KWS</t>
        </is>
      </c>
      <c r="B18" s="5" t="inlineStr">
        <is>
          <t>kws_postprocess_kernel</t>
        </is>
      </c>
      <c r="C18" s="5" t="inlineStr">
        <is>
          <t>12 classes x 4M rows</t>
        </is>
      </c>
      <c r="D18" s="5" t="inlineStr">
        <is>
          <t>RTX 4090 (sm_89, 24 GB)</t>
        </is>
      </c>
      <c r="E18" s="5" t="inlineStr">
        <is>
          <t>Kernel time (ncu)</t>
        </is>
      </c>
      <c r="F18" s="13" t="inlineStr">
        <is>
          <t>pending (ncu not run yet)</t>
        </is>
      </c>
      <c r="G18" s="11" t="n"/>
      <c r="H18" s="7" t="inlineStr">
        <is>
          <t>nsys-kws_postprocess-20261015-091805.sqlite</t>
        </is>
      </c>
      <c r="I18" s="14" t="inlineStr">
        <is>
          <t>pending (direct mode not profiled yet)</t>
        </is>
      </c>
      <c r="J18" s="12" t="n"/>
      <c r="K18" s="12" t="n"/>
      <c r="L18" s="10" t="n">
        <v>2.325</v>
      </c>
      <c r="M18" s="10">
        <f>IF(AND(ISNUMBER('RTX 3090'!F18),ISNUMBER(F18)),'RTX 3090'!F18/F18,"pending")</f>
        <v/>
      </c>
      <c r="N18" s="5" t="inlineStr">
        <is>
          <t xml:space="preserve">Only kernel in the application. </t>
        </is>
      </c>
    </row>
    <row r="19">
      <c r="A19" s="4" t="inlineStr">
        <is>
          <t>mlperf-tiny KWS</t>
        </is>
      </c>
      <c r="B19" s="5" t="inlineStr">
        <is>
          <t>Whole application (H2D + kernels + D2H)</t>
        </is>
      </c>
      <c r="C19" s="5" t="inlineStr">
        <is>
          <t>12 classes x 4M rows</t>
        </is>
      </c>
      <c r="D19" s="5" t="inlineStr">
        <is>
          <t>RTX 4090 (sm_89, 24 GB)</t>
        </is>
      </c>
      <c r="E19" s="5" t="inlineStr">
        <is>
          <t>Iteration time (nsys)</t>
        </is>
      </c>
      <c r="F19" s="6" t="n">
        <v>11226.082</v>
      </c>
      <c r="G19" s="11" t="n"/>
      <c r="H19" s="7" t="inlineStr">
        <is>
          <t>nsys-kws_postprocess-20261015-091805.sqlite</t>
        </is>
      </c>
      <c r="I19" s="14" t="inlineStr">
        <is>
          <t>pending (direct mode not profiled yet)</t>
        </is>
      </c>
      <c r="J19" s="12" t="n"/>
      <c r="K19" s="12" t="n"/>
      <c r="L19" s="10" t="n">
        <v>1.059</v>
      </c>
      <c r="M19" s="10">
        <f>IF(AND(ISNUMBER('RTX 3090'!F19),ISNUMBER(F19)),'RTX 3090'!F19/F19,"pending")</f>
        <v/>
      </c>
      <c r="N19" s="5" t="inlineStr">
        <is>
          <t>Median GPU span of the 41 graph replays with copies in the nsys traces.</t>
        </is>
      </c>
    </row>
    <row r="21">
      <c r="A21" s="4" t="inlineStr">
        <is>
          <t>mlperf-tiny VWW</t>
        </is>
      </c>
      <c r="B21" s="5" t="inlineStr">
        <is>
          <t>vww_preprocess_kernel</t>
        </is>
      </c>
      <c r="C21" s="5" t="inlineStr">
        <is>
          <t>256M bytes</t>
        </is>
      </c>
      <c r="D21" s="5" t="inlineStr">
        <is>
          <t>RTX 4090 (sm_89, 24 GB)</t>
        </is>
      </c>
      <c r="E21" s="5" t="inlineStr">
        <is>
          <t>Kernel time (ncu)</t>
        </is>
      </c>
      <c r="F21" s="13" t="inlineStr">
        <is>
          <t>pending (ncu not run yet)</t>
        </is>
      </c>
      <c r="G21" s="11" t="n"/>
      <c r="H21" s="7" t="inlineStr">
        <is>
          <t>nsys-vww_preprocess-20261015-091810.sqlite</t>
        </is>
      </c>
      <c r="I21" s="14" t="inlineStr">
        <is>
          <t>pending (direct mode not profiled yet)</t>
        </is>
      </c>
      <c r="J21" s="12" t="n"/>
      <c r="K21" s="12" t="n"/>
      <c r="L21" s="10" t="n">
        <v>1.106</v>
      </c>
      <c r="M21" s="10">
        <f>IF(AND(ISNUMBER('RTX 3090'!F21),ISNUMBER(F21)),'RTX 3090'!F21/F21,"pending")</f>
        <v/>
      </c>
      <c r="N21" s="5" t="inlineStr">
        <is>
          <t xml:space="preserve">Only kernel in the application. </t>
        </is>
      </c>
    </row>
    <row r="22">
      <c r="A22" s="4" t="inlineStr">
        <is>
          <t>mlperf-tiny VWW</t>
        </is>
      </c>
      <c r="B22" s="5" t="inlineStr">
        <is>
          <t>Whole application (H2D + kernels + D2H)</t>
        </is>
      </c>
      <c r="C22" s="5" t="inlineStr">
        <is>
          <t>256M bytes</t>
        </is>
      </c>
      <c r="D22" s="5" t="inlineStr">
        <is>
          <t>RTX 4090 (sm_89, 24 GB)</t>
        </is>
      </c>
      <c r="E22" s="5" t="inlineStr">
        <is>
          <t>Iteration time (nsys)</t>
        </is>
      </c>
      <c r="F22" s="6" t="n">
        <v>21789.123</v>
      </c>
      <c r="G22" s="11" t="n"/>
      <c r="H22" s="7" t="inlineStr">
        <is>
          <t>nsys-vww_preprocess-20261015-091810.sqlite</t>
        </is>
      </c>
      <c r="I22" s="14" t="inlineStr">
        <is>
          <t>pending (direct mode not profiled yet)</t>
        </is>
      </c>
      <c r="J22" s="12" t="n"/>
      <c r="K22" s="12" t="n"/>
      <c r="L22" s="10" t="n">
        <v>1.003</v>
      </c>
      <c r="M22" s="10">
        <f>IF(AND(ISNUMBER('RTX 3090'!F22),ISNUMBER(F22)),'RTX 3090'!F22/F22,"pending")</f>
        <v/>
      </c>
      <c r="N22" s="5" t="inlineStr">
        <is>
          <t>Median GPU span of the 41 graph replays with copies in the nsys traces.</t>
        </is>
      </c>
    </row>
    <row r="24">
      <c r="A24" s="15" t="inlineStr">
        <is>
          <t>How the predicted speedup is calculated (hover a Predicted value for that row's reason)</t>
        </is>
      </c>
    </row>
    <row r="25" ht="48" customHeight="1">
      <c r="A25" s="16" t="inlineStr">
        <is>
          <t>The predicted speedup uses only the RTX 3090's ncu reports and the two GPUs' published specs (RTX 3090: 82 SMs, 1.695 GHz boost, 19.5 Gbps GDDR6X; RTX 4090: 128 SMs, 2.52 GHz boost, 21 Gbps GDDR6X; both 384-bit, PCIe 4.0 x16), so it is fixed before any 4090 measurement. Each unit's peak scales by its hardware ratio: SM compute by SMs x SM clock, L1/L2 cache throughput assumed to scale the same way, DRAM by memory data rate (the 3090's own SM and memory clocks come from its ncu report: 1.69 GHz and 18.98 Gbps, so the ratios are about 2.32x and 1.11x).</t>
        </is>
      </c>
    </row>
    <row r="26" ht="48" customHeight="1">
      <c r="A26" s="16" t="inlineStr">
        <is>
          <t>Kernel rows: ncu gives each launch's SM, memory (L1/L2) and DRAM throughput as a percent of the 3090's peak. Keeping the work per unit fixed, a unit at u% that is r times faster needs u/r% of the old time, and the slowest unit sets the new time: speedup = max(u) / max(u / r). So a DRAM-bound kernel gets ~1.11x and a compute- or cache-bound one ~2.32x. A launch below 60% on every unit is latency-bound and gets the SM clock ratio (1.49x). A kernel with several launches combines them weighted by time.</t>
        </is>
      </c>
    </row>
    <row r="27" ht="48" customHeight="1">
      <c r="A27" s="16" t="inlineStr">
        <is>
          <t>Whole-application rows: the kernels in that workload's ncu report (one run of the application) scale by their predicted speedups; the rest of the 3090 time (H2D/D2H copies over the same PCIe 4.0 link, launch gaps) is assumed unchanged. Where the kernels overlap (llama2c's three streams; their summed time exceeds the iteration time), the whole time scales with the kernels.</t>
        </is>
      </c>
    </row>
    <row r="28" ht="48" customHeight="1">
      <c r="A28" s="16" t="inlineStr">
        <is>
          <t>Not modelled: cache capacity (the 4090's L2 is 72 MB vs 6 MB, so data that spilled to DRAM on the 3090 can stay in L2), kernels overlapping copies (pagerank's first iteration), clocks above rated boost, and compiler differences (CUDA 13.3 vs 12.5). Measured = 3090 time / 4090 time for the CUDA Graph column; kernel rows read pending until the 4090 ncu reports exist.</t>
        </is>
      </c>
    </row>
  </sheetData>
  <mergeCells count="14">
    <mergeCell ref="A27:N27"/>
    <mergeCell ref="B4:B5"/>
    <mergeCell ref="L4:M4"/>
    <mergeCell ref="C4:C5"/>
    <mergeCell ref="A4:A5"/>
    <mergeCell ref="A26:N26"/>
    <mergeCell ref="D4:D5"/>
    <mergeCell ref="E4:E5"/>
    <mergeCell ref="N4:N5"/>
    <mergeCell ref="A25:N25"/>
    <mergeCell ref="F4:H4"/>
    <mergeCell ref="I4:K4"/>
    <mergeCell ref="A28:N28"/>
    <mergeCell ref="A2:M2"/>
  </mergeCells>
  <hyperlinks>
    <hyperlink xmlns:r="http://schemas.openxmlformats.org/officeDocument/2006/relationships" ref="H6" r:id="rId1"/>
    <hyperlink xmlns:r="http://schemas.openxmlformats.org/officeDocument/2006/relationships" ref="K6" r:id="rId2"/>
    <hyperlink xmlns:r="http://schemas.openxmlformats.org/officeDocument/2006/relationships" ref="F7" r:id="rId3"/>
    <hyperlink xmlns:r="http://schemas.openxmlformats.org/officeDocument/2006/relationships" ref="H7" r:id="rId4"/>
    <hyperlink xmlns:r="http://schemas.openxmlformats.org/officeDocument/2006/relationships" ref="I7" r:id="rId5"/>
    <hyperlink xmlns:r="http://schemas.openxmlformats.org/officeDocument/2006/relationships" ref="K7" r:id="rId6"/>
    <hyperlink xmlns:r="http://schemas.openxmlformats.org/officeDocument/2006/relationships" ref="H9" r:id="rId7"/>
    <hyperlink xmlns:r="http://schemas.openxmlformats.org/officeDocument/2006/relationships" ref="F10" r:id="rId8"/>
    <hyperlink xmlns:r="http://schemas.openxmlformats.org/officeDocument/2006/relationships" ref="H10" r:id="rId9"/>
    <hyperlink xmlns:r="http://schemas.openxmlformats.org/officeDocument/2006/relationships" ref="H12" r:id="rId10"/>
    <hyperlink xmlns:r="http://schemas.openxmlformats.org/officeDocument/2006/relationships" ref="F13" r:id="rId11"/>
    <hyperlink xmlns:r="http://schemas.openxmlformats.org/officeDocument/2006/relationships" ref="H13" r:id="rId12"/>
    <hyperlink xmlns:r="http://schemas.openxmlformats.org/officeDocument/2006/relationships" ref="H15" r:id="rId13"/>
    <hyperlink xmlns:r="http://schemas.openxmlformats.org/officeDocument/2006/relationships" ref="F16" r:id="rId14"/>
    <hyperlink xmlns:r="http://schemas.openxmlformats.org/officeDocument/2006/relationships" ref="H16" r:id="rId15"/>
    <hyperlink xmlns:r="http://schemas.openxmlformats.org/officeDocument/2006/relationships" ref="H18" r:id="rId16"/>
    <hyperlink xmlns:r="http://schemas.openxmlformats.org/officeDocument/2006/relationships" ref="F19" r:id="rId17"/>
    <hyperlink xmlns:r="http://schemas.openxmlformats.org/officeDocument/2006/relationships" ref="H19" r:id="rId18"/>
    <hyperlink xmlns:r="http://schemas.openxmlformats.org/officeDocument/2006/relationships" ref="H21" r:id="rId19"/>
    <hyperlink xmlns:r="http://schemas.openxmlformats.org/officeDocument/2006/relationships" ref="F22" r:id="rId20"/>
    <hyperlink xmlns:r="http://schemas.openxmlformats.org/officeDocument/2006/relationships" ref="H22" r:id="rId21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40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7" t="inlineStr">
        <is>
          <t>ncu report</t>
        </is>
      </c>
      <c r="B1" s="17" t="inlineStr">
        <is>
          <t>Launch #</t>
        </is>
      </c>
      <c r="C1" s="17" t="inlineStr">
        <is>
          <t>Kernel</t>
        </is>
      </c>
      <c r="D1" s="17" t="inlineStr">
        <is>
          <t>Duration</t>
        </is>
      </c>
      <c r="E1" s="17" t="inlineStr">
        <is>
          <t>SM throughput %</t>
        </is>
      </c>
      <c r="F1" s="17" t="inlineStr">
        <is>
          <t>Memory throughput %</t>
        </is>
      </c>
      <c r="G1" s="17" t="inlineStr">
        <is>
          <t>DRAM throughput %</t>
        </is>
      </c>
      <c r="H1" s="17" t="inlineStr">
        <is>
          <t>Achieved occupancy %</t>
        </is>
      </c>
      <c r="I1" s="17" t="inlineStr">
        <is>
          <t>Theoretical occupancy %</t>
        </is>
      </c>
      <c r="J1" s="17" t="inlineStr">
        <is>
          <t>Registers / thread</t>
        </is>
      </c>
      <c r="K1" s="17" t="inlineStr">
        <is>
          <t>Grid</t>
        </is>
      </c>
      <c r="L1" s="17" t="inlineStr">
        <is>
          <t>Block</t>
        </is>
      </c>
      <c r="M1" s="17" t="inlineStr">
        <is>
          <t>Waves / SM</t>
        </is>
      </c>
      <c r="N1" s="17" t="inlineStr">
        <is>
          <t>DRAM read</t>
        </is>
      </c>
      <c r="O1" s="17" t="inlineStr">
        <is>
          <t>DRAM write</t>
        </is>
      </c>
    </row>
    <row r="2">
      <c r="A2" s="18" t="inlineStr">
        <is>
          <t>ncu-large-coalesced-b1024-graph-20261014-215130.ncu-rep</t>
        </is>
      </c>
      <c r="B2" t="n">
        <v>0</v>
      </c>
      <c r="C2" t="inlineStr">
        <is>
          <t>rmsnorm_kernel</t>
        </is>
      </c>
      <c r="D2" t="inlineStr">
        <is>
          <t>269.792 us</t>
        </is>
      </c>
      <c r="E2" t="n">
        <v>12.649193</v>
      </c>
      <c r="F2" t="n">
        <v>80.729253</v>
      </c>
      <c r="G2" t="n">
        <v>80.729253</v>
      </c>
      <c r="H2" t="n">
        <v>94.44363800000001</v>
      </c>
      <c r="I2" t="n">
        <v>100</v>
      </c>
      <c r="J2" t="inlineStr">
        <is>
          <t>16.0 register/thread</t>
        </is>
      </c>
      <c r="K2" t="n">
        <v>1024</v>
      </c>
      <c r="L2" t="n">
        <v>256</v>
      </c>
      <c r="M2" t="n">
        <v>2.08</v>
      </c>
      <c r="N2" t="inlineStr"/>
      <c r="O2" t="inlineStr"/>
    </row>
    <row r="3">
      <c r="A3" s="18" t="inlineStr">
        <is>
          <t>ncu-large-coalesced-b1024-graph-20261014-215130.ncu-rep</t>
        </is>
      </c>
      <c r="B3" t="n">
        <v>1</v>
      </c>
      <c r="C3" t="inlineStr">
        <is>
          <t>softmax_kernel</t>
        </is>
      </c>
      <c r="D3" t="inlineStr">
        <is>
          <t>435.168 us</t>
        </is>
      </c>
      <c r="E3" t="n">
        <v>12.880227</v>
      </c>
      <c r="F3" t="n">
        <v>82.724726</v>
      </c>
      <c r="G3" t="n">
        <v>82.724726</v>
      </c>
      <c r="H3" t="n">
        <v>96.83955899999999</v>
      </c>
      <c r="I3" t="n">
        <v>100</v>
      </c>
      <c r="J3" t="inlineStr">
        <is>
          <t>20.0 register/thread</t>
        </is>
      </c>
      <c r="K3" t="n">
        <v>1024</v>
      </c>
      <c r="L3" t="n">
        <v>256</v>
      </c>
      <c r="M3" t="n">
        <v>2.08</v>
      </c>
      <c r="N3" t="inlineStr"/>
      <c r="O3" t="inlineStr"/>
    </row>
    <row r="4">
      <c r="A4" s="18" t="inlineStr">
        <is>
          <t>ncu-large-coalesced-b1024-graph-20261014-215130.ncu-rep</t>
        </is>
      </c>
      <c r="B4" t="n">
        <v>2</v>
      </c>
      <c r="C4" t="inlineStr">
        <is>
          <t>matmul_coalesced_kernel</t>
        </is>
      </c>
      <c r="D4" t="inlineStr">
        <is>
          <t>627.968 us</t>
        </is>
      </c>
      <c r="E4" t="n">
        <v>4.98322</v>
      </c>
      <c r="F4" t="n">
        <v>94.15696</v>
      </c>
      <c r="G4" t="n">
        <v>94.15696</v>
      </c>
      <c r="H4" t="n">
        <v>96.47936900000001</v>
      </c>
      <c r="I4" t="n">
        <v>100</v>
      </c>
      <c r="J4" t="inlineStr">
        <is>
          <t>40.0 register/thread</t>
        </is>
      </c>
      <c r="K4" t="n">
        <v>1024</v>
      </c>
      <c r="L4" t="n">
        <v>256</v>
      </c>
      <c r="M4" t="n">
        <v>2.08</v>
      </c>
      <c r="N4" t="inlineStr"/>
      <c r="O4" t="inlineStr"/>
    </row>
    <row r="5">
      <c r="A5" s="18" t="inlineStr">
        <is>
          <t>ncu-large-coalesced-b1024-graph-20261014-215130.ncu-rep</t>
        </is>
      </c>
      <c r="B5" t="n">
        <v>3</v>
      </c>
      <c r="C5" t="inlineStr">
        <is>
          <t>rmsnorm_kernel</t>
        </is>
      </c>
      <c r="D5" t="inlineStr">
        <is>
          <t>267.232 us</t>
        </is>
      </c>
      <c r="E5" t="n">
        <v>12.689767</v>
      </c>
      <c r="F5" t="n">
        <v>81.42889099999999</v>
      </c>
      <c r="G5" t="n">
        <v>81.42889099999999</v>
      </c>
      <c r="H5" t="n">
        <v>94.652483</v>
      </c>
      <c r="I5" t="n">
        <v>100</v>
      </c>
      <c r="J5" t="inlineStr">
        <is>
          <t>16.0 register/thread</t>
        </is>
      </c>
      <c r="K5" t="n">
        <v>1024</v>
      </c>
      <c r="L5" t="n">
        <v>256</v>
      </c>
      <c r="M5" t="n">
        <v>2.08</v>
      </c>
      <c r="N5" t="inlineStr"/>
      <c r="O5" t="inlineStr"/>
    </row>
    <row r="6">
      <c r="A6" s="18" t="inlineStr">
        <is>
          <t>ncu-large-coalesced-b1024-graph-20261014-215130.ncu-rep</t>
        </is>
      </c>
      <c r="B6" t="n">
        <v>4</v>
      </c>
      <c r="C6" t="inlineStr">
        <is>
          <t>softmax_kernel</t>
        </is>
      </c>
      <c r="D6" t="inlineStr">
        <is>
          <t>435.904 us</t>
        </is>
      </c>
      <c r="E6" t="n">
        <v>12.897291</v>
      </c>
      <c r="F6" t="n">
        <v>82.675376</v>
      </c>
      <c r="G6" t="n">
        <v>82.675376</v>
      </c>
      <c r="H6" t="n">
        <v>97.382305</v>
      </c>
      <c r="I6" t="n">
        <v>100</v>
      </c>
      <c r="J6" t="inlineStr">
        <is>
          <t>20.0 register/thread</t>
        </is>
      </c>
      <c r="K6" t="n">
        <v>1024</v>
      </c>
      <c r="L6" t="n">
        <v>256</v>
      </c>
      <c r="M6" t="n">
        <v>2.08</v>
      </c>
      <c r="N6" t="inlineStr"/>
      <c r="O6" t="inlineStr"/>
    </row>
    <row r="7">
      <c r="A7" s="18" t="inlineStr">
        <is>
          <t>ncu-large-coalesced-b1024-graph-20261014-215130.ncu-rep</t>
        </is>
      </c>
      <c r="B7" t="n">
        <v>5</v>
      </c>
      <c r="C7" t="inlineStr">
        <is>
          <t>matmul_coalesced_kernel</t>
        </is>
      </c>
      <c r="D7" t="inlineStr">
        <is>
          <t>630.624 us</t>
        </is>
      </c>
      <c r="E7" t="n">
        <v>4.999857</v>
      </c>
      <c r="F7" t="n">
        <v>93.832617</v>
      </c>
      <c r="G7" t="n">
        <v>93.832617</v>
      </c>
      <c r="H7" t="n">
        <v>96.417575</v>
      </c>
      <c r="I7" t="n">
        <v>100</v>
      </c>
      <c r="J7" t="inlineStr">
        <is>
          <t>40.0 register/thread</t>
        </is>
      </c>
      <c r="K7" t="n">
        <v>1024</v>
      </c>
      <c r="L7" t="n">
        <v>256</v>
      </c>
      <c r="M7" t="n">
        <v>2.08</v>
      </c>
      <c r="N7" t="inlineStr"/>
      <c r="O7" t="inlineStr"/>
    </row>
    <row r="8">
      <c r="A8" s="18" t="inlineStr">
        <is>
          <t>ncu-large-coalesced-b1024-graph-20261014-215130.ncu-rep</t>
        </is>
      </c>
      <c r="B8" t="n">
        <v>6</v>
      </c>
      <c r="C8" t="inlineStr">
        <is>
          <t>rmsnorm_kernel</t>
        </is>
      </c>
      <c r="D8" t="inlineStr">
        <is>
          <t>268.608 us</t>
        </is>
      </c>
      <c r="E8" t="n">
        <v>12.569806</v>
      </c>
      <c r="F8" t="n">
        <v>81.037284</v>
      </c>
      <c r="G8" t="n">
        <v>81.037284</v>
      </c>
      <c r="H8" t="n">
        <v>94.103589</v>
      </c>
      <c r="I8" t="n">
        <v>100</v>
      </c>
      <c r="J8" t="inlineStr">
        <is>
          <t>16.0 register/thread</t>
        </is>
      </c>
      <c r="K8" t="n">
        <v>1024</v>
      </c>
      <c r="L8" t="n">
        <v>256</v>
      </c>
      <c r="M8" t="n">
        <v>2.08</v>
      </c>
      <c r="N8" t="inlineStr"/>
      <c r="O8" t="inlineStr"/>
    </row>
    <row r="9">
      <c r="A9" s="18" t="inlineStr">
        <is>
          <t>ncu-large-coalesced-b1024-graph-20261014-215130.ncu-rep</t>
        </is>
      </c>
      <c r="B9" t="n">
        <v>7</v>
      </c>
      <c r="C9" t="inlineStr">
        <is>
          <t>softmax_kernel</t>
        </is>
      </c>
      <c r="D9" t="inlineStr">
        <is>
          <t>433.888 us</t>
        </is>
      </c>
      <c r="E9" t="n">
        <v>12.933639</v>
      </c>
      <c r="F9" t="n">
        <v>83.02358700000001</v>
      </c>
      <c r="G9" t="n">
        <v>83.02358700000001</v>
      </c>
      <c r="H9" t="n">
        <v>96.793463</v>
      </c>
      <c r="I9" t="n">
        <v>100</v>
      </c>
      <c r="J9" t="inlineStr">
        <is>
          <t>20.0 register/thread</t>
        </is>
      </c>
      <c r="K9" t="n">
        <v>1024</v>
      </c>
      <c r="L9" t="n">
        <v>256</v>
      </c>
      <c r="M9" t="n">
        <v>2.08</v>
      </c>
      <c r="N9" t="inlineStr"/>
      <c r="O9" t="inlineStr"/>
    </row>
    <row r="10">
      <c r="A10" s="18" t="inlineStr">
        <is>
          <t>ncu-large-coalesced-b1024-graph-20261014-215130.ncu-rep</t>
        </is>
      </c>
      <c r="B10" t="n">
        <v>8</v>
      </c>
      <c r="C10" t="inlineStr">
        <is>
          <t>matmul_coalesced_kernel</t>
        </is>
      </c>
      <c r="D10" t="inlineStr">
        <is>
          <t>629.28 us</t>
        </is>
      </c>
      <c r="E10" t="n">
        <v>5.005558</v>
      </c>
      <c r="F10" t="n">
        <v>93.960883</v>
      </c>
      <c r="G10" t="n">
        <v>93.960883</v>
      </c>
      <c r="H10" t="n">
        <v>96.567188</v>
      </c>
      <c r="I10" t="n">
        <v>100</v>
      </c>
      <c r="J10" t="inlineStr">
        <is>
          <t>40.0 register/thread</t>
        </is>
      </c>
      <c r="K10" t="n">
        <v>1024</v>
      </c>
      <c r="L10" t="n">
        <v>256</v>
      </c>
      <c r="M10" t="n">
        <v>2.08</v>
      </c>
      <c r="N10" t="inlineStr"/>
      <c r="O10" t="inlineStr"/>
    </row>
    <row r="11">
      <c r="A11" s="18" t="inlineStr">
        <is>
          <t>ncu-large-coalesced-b1024-direct-20261014-215130.ncu-rep</t>
        </is>
      </c>
      <c r="B11" t="n">
        <v>0</v>
      </c>
      <c r="C11" t="inlineStr">
        <is>
          <t>rmsnorm_kernel</t>
        </is>
      </c>
      <c r="D11" t="inlineStr">
        <is>
          <t>269.056 us</t>
        </is>
      </c>
      <c r="E11" t="n">
        <v>12.541522</v>
      </c>
      <c r="F11" t="n">
        <v>80.987652</v>
      </c>
      <c r="G11" t="n">
        <v>80.987652</v>
      </c>
      <c r="H11" t="n">
        <v>94.59914499999999</v>
      </c>
      <c r="I11" t="n">
        <v>100</v>
      </c>
      <c r="J11" t="inlineStr">
        <is>
          <t>16.0 register/thread</t>
        </is>
      </c>
      <c r="K11" t="n">
        <v>1024</v>
      </c>
      <c r="L11" t="n">
        <v>256</v>
      </c>
      <c r="M11" t="n">
        <v>2.08</v>
      </c>
      <c r="N11" t="inlineStr"/>
      <c r="O11" t="inlineStr"/>
    </row>
    <row r="12">
      <c r="A12" s="18" t="inlineStr">
        <is>
          <t>ncu-large-coalesced-b1024-direct-20261014-215130.ncu-rep</t>
        </is>
      </c>
      <c r="B12" t="n">
        <v>1</v>
      </c>
      <c r="C12" t="inlineStr">
        <is>
          <t>softmax_kernel</t>
        </is>
      </c>
      <c r="D12" t="inlineStr">
        <is>
          <t>434.752 us</t>
        </is>
      </c>
      <c r="E12" t="n">
        <v>13.006426</v>
      </c>
      <c r="F12" t="n">
        <v>82.874893</v>
      </c>
      <c r="G12" t="n">
        <v>82.874893</v>
      </c>
      <c r="H12" t="n">
        <v>97.328231</v>
      </c>
      <c r="I12" t="n">
        <v>100</v>
      </c>
      <c r="J12" t="inlineStr">
        <is>
          <t>20.0 register/thread</t>
        </is>
      </c>
      <c r="K12" t="n">
        <v>1024</v>
      </c>
      <c r="L12" t="n">
        <v>256</v>
      </c>
      <c r="M12" t="n">
        <v>2.08</v>
      </c>
      <c r="N12" t="inlineStr"/>
      <c r="O12" t="inlineStr"/>
    </row>
    <row r="13">
      <c r="A13" s="18" t="inlineStr">
        <is>
          <t>ncu-large-coalesced-b1024-direct-20261014-215130.ncu-rep</t>
        </is>
      </c>
      <c r="B13" t="n">
        <v>2</v>
      </c>
      <c r="C13" t="inlineStr">
        <is>
          <t>matmul_coalesced_kernel</t>
        </is>
      </c>
      <c r="D13" t="inlineStr">
        <is>
          <t>632.608 us</t>
        </is>
      </c>
      <c r="E13" t="n">
        <v>4.973674</v>
      </c>
      <c r="F13" t="n">
        <v>93.453981</v>
      </c>
      <c r="G13" t="n">
        <v>93.453981</v>
      </c>
      <c r="H13" t="n">
        <v>96.463639</v>
      </c>
      <c r="I13" t="n">
        <v>100</v>
      </c>
      <c r="J13" t="inlineStr">
        <is>
          <t>40.0 register/thread</t>
        </is>
      </c>
      <c r="K13" t="n">
        <v>1024</v>
      </c>
      <c r="L13" t="n">
        <v>256</v>
      </c>
      <c r="M13" t="n">
        <v>2.08</v>
      </c>
      <c r="N13" t="inlineStr"/>
      <c r="O13" t="inlineStr"/>
    </row>
    <row r="14">
      <c r="A14" s="18" t="inlineStr">
        <is>
          <t>ncu-large-coalesced-b1024-direct-20261014-215130.ncu-rep</t>
        </is>
      </c>
      <c r="B14" t="n">
        <v>3</v>
      </c>
      <c r="C14" t="inlineStr">
        <is>
          <t>rmsnorm_kernel</t>
        </is>
      </c>
      <c r="D14" t="inlineStr">
        <is>
          <t>268.512 us</t>
        </is>
      </c>
      <c r="E14" t="n">
        <v>12.60658</v>
      </c>
      <c r="F14" t="n">
        <v>81.03238399999999</v>
      </c>
      <c r="G14" t="n">
        <v>81.03238399999999</v>
      </c>
      <c r="H14" t="n">
        <v>94.15025</v>
      </c>
      <c r="I14" t="n">
        <v>100</v>
      </c>
      <c r="J14" t="inlineStr">
        <is>
          <t>16.0 register/thread</t>
        </is>
      </c>
      <c r="K14" t="n">
        <v>1024</v>
      </c>
      <c r="L14" t="n">
        <v>256</v>
      </c>
      <c r="M14" t="n">
        <v>2.08</v>
      </c>
      <c r="N14" t="inlineStr"/>
      <c r="O14" t="inlineStr"/>
    </row>
    <row r="15">
      <c r="A15" s="18" t="inlineStr">
        <is>
          <t>ncu-large-coalesced-b1024-direct-20261014-215130.ncu-rep</t>
        </is>
      </c>
      <c r="B15" t="n">
        <v>4</v>
      </c>
      <c r="C15" t="inlineStr">
        <is>
          <t>softmax_kernel</t>
        </is>
      </c>
      <c r="D15" t="inlineStr">
        <is>
          <t>435.328 us</t>
        </is>
      </c>
      <c r="E15" t="n">
        <v>12.920949</v>
      </c>
      <c r="F15" t="n">
        <v>82.86177600000001</v>
      </c>
      <c r="G15" t="n">
        <v>82.86177600000001</v>
      </c>
      <c r="H15" t="n">
        <v>97.4602</v>
      </c>
      <c r="I15" t="n">
        <v>100</v>
      </c>
      <c r="J15" t="inlineStr">
        <is>
          <t>20.0 register/thread</t>
        </is>
      </c>
      <c r="K15" t="n">
        <v>1024</v>
      </c>
      <c r="L15" t="n">
        <v>256</v>
      </c>
      <c r="M15" t="n">
        <v>2.08</v>
      </c>
      <c r="N15" t="inlineStr"/>
      <c r="O15" t="inlineStr"/>
    </row>
    <row r="16">
      <c r="A16" s="18" t="inlineStr">
        <is>
          <t>ncu-large-coalesced-b1024-direct-20261014-215130.ncu-rep</t>
        </is>
      </c>
      <c r="B16" t="n">
        <v>5</v>
      </c>
      <c r="C16" t="inlineStr">
        <is>
          <t>matmul_coalesced_kernel</t>
        </is>
      </c>
      <c r="D16" t="inlineStr">
        <is>
          <t>629.056 us</t>
        </is>
      </c>
      <c r="E16" t="n">
        <v>4.985303</v>
      </c>
      <c r="F16" t="n">
        <v>94.042863</v>
      </c>
      <c r="G16" t="n">
        <v>94.042863</v>
      </c>
      <c r="H16" t="n">
        <v>96.527649</v>
      </c>
      <c r="I16" t="n">
        <v>100</v>
      </c>
      <c r="J16" t="inlineStr">
        <is>
          <t>40.0 register/thread</t>
        </is>
      </c>
      <c r="K16" t="n">
        <v>1024</v>
      </c>
      <c r="L16" t="n">
        <v>256</v>
      </c>
      <c r="M16" t="n">
        <v>2.08</v>
      </c>
      <c r="N16" t="inlineStr"/>
      <c r="O16" t="inlineStr"/>
    </row>
    <row r="17">
      <c r="A17" s="18" t="inlineStr">
        <is>
          <t>ncu-large-coalesced-b1024-direct-20261014-215130.ncu-rep</t>
        </is>
      </c>
      <c r="B17" t="n">
        <v>6</v>
      </c>
      <c r="C17" t="inlineStr">
        <is>
          <t>rmsnorm_kernel</t>
        </is>
      </c>
      <c r="D17" t="inlineStr">
        <is>
          <t>267.936 us</t>
        </is>
      </c>
      <c r="E17" t="n">
        <v>12.590349</v>
      </c>
      <c r="F17" t="n">
        <v>81.259491</v>
      </c>
      <c r="G17" t="n">
        <v>81.259491</v>
      </c>
      <c r="H17" t="n">
        <v>95.26650600000001</v>
      </c>
      <c r="I17" t="n">
        <v>100</v>
      </c>
      <c r="J17" t="inlineStr">
        <is>
          <t>16.0 register/thread</t>
        </is>
      </c>
      <c r="K17" t="n">
        <v>1024</v>
      </c>
      <c r="L17" t="n">
        <v>256</v>
      </c>
      <c r="M17" t="n">
        <v>2.08</v>
      </c>
      <c r="N17" t="inlineStr"/>
      <c r="O17" t="inlineStr"/>
    </row>
    <row r="18">
      <c r="A18" s="18" t="inlineStr">
        <is>
          <t>ncu-large-coalesced-b1024-direct-20261014-215130.ncu-rep</t>
        </is>
      </c>
      <c r="B18" t="n">
        <v>7</v>
      </c>
      <c r="C18" t="inlineStr">
        <is>
          <t>softmax_kernel</t>
        </is>
      </c>
      <c r="D18" t="inlineStr">
        <is>
          <t>432.128 us</t>
        </is>
      </c>
      <c r="E18" t="n">
        <v>12.939862</v>
      </c>
      <c r="F18" t="n">
        <v>83.522707</v>
      </c>
      <c r="G18" t="n">
        <v>83.522707</v>
      </c>
      <c r="H18" t="n">
        <v>97.167548</v>
      </c>
      <c r="I18" t="n">
        <v>100</v>
      </c>
      <c r="J18" t="inlineStr">
        <is>
          <t>20.0 register/thread</t>
        </is>
      </c>
      <c r="K18" t="n">
        <v>1024</v>
      </c>
      <c r="L18" t="n">
        <v>256</v>
      </c>
      <c r="M18" t="n">
        <v>2.08</v>
      </c>
      <c r="N18" t="inlineStr"/>
      <c r="O18" t="inlineStr"/>
    </row>
    <row r="19">
      <c r="A19" s="18" t="inlineStr">
        <is>
          <t>ncu-large-coalesced-b1024-direct-20261014-215130.ncu-rep</t>
        </is>
      </c>
      <c r="B19" t="n">
        <v>8</v>
      </c>
      <c r="C19" t="inlineStr">
        <is>
          <t>matmul_coalesced_kernel</t>
        </is>
      </c>
      <c r="D19" t="inlineStr">
        <is>
          <t>628.8 us</t>
        </is>
      </c>
      <c r="E19" t="n">
        <v>5.003584</v>
      </c>
      <c r="F19" t="n">
        <v>94.025649</v>
      </c>
      <c r="G19" t="n">
        <v>94.025649</v>
      </c>
      <c r="H19" t="n">
        <v>96.597978</v>
      </c>
      <c r="I19" t="n">
        <v>100</v>
      </c>
      <c r="J19" t="inlineStr">
        <is>
          <t>40.0 register/thread</t>
        </is>
      </c>
      <c r="K19" t="n">
        <v>1024</v>
      </c>
      <c r="L19" t="n">
        <v>256</v>
      </c>
      <c r="M19" t="n">
        <v>2.08</v>
      </c>
      <c r="N19" t="inlineStr"/>
      <c r="O19" t="inlineStr"/>
    </row>
    <row r="20">
      <c r="A20" s="18" t="inlineStr">
        <is>
          <t>ncu-all-kernels-msa_optimized_large-graph-20261015-224015.ncu-rep</t>
        </is>
      </c>
      <c r="B20" t="n">
        <v>0</v>
      </c>
      <c r="C20" t="inlineStr">
        <is>
          <t>project_audio_kernel</t>
        </is>
      </c>
      <c r="D20" t="inlineStr">
        <is>
          <t>0.002656 ms</t>
        </is>
      </c>
      <c r="E20" t="n">
        <v>3.47518</v>
      </c>
      <c r="F20" t="n">
        <v>12.842466</v>
      </c>
      <c r="G20" t="n">
        <v>12.842466</v>
      </c>
      <c r="H20" t="n">
        <v>17.177384</v>
      </c>
      <c r="I20" t="n">
        <v>100</v>
      </c>
      <c r="J20" t="inlineStr">
        <is>
          <t>16.0 register/thread</t>
        </is>
      </c>
      <c r="K20" t="n">
        <v>196</v>
      </c>
      <c r="L20" t="n">
        <v>128</v>
      </c>
      <c r="M20" t="n">
        <v>0.2</v>
      </c>
      <c r="N20" t="inlineStr"/>
      <c r="O20" t="inlineStr"/>
    </row>
    <row r="21">
      <c r="A21" s="18" t="inlineStr">
        <is>
          <t>ncu-all-kernels-msa_optimized_large-graph-20261015-224015.ncu-rep</t>
        </is>
      </c>
      <c r="B21" t="n">
        <v>1</v>
      </c>
      <c r="C21" t="inlineStr">
        <is>
          <t>project_imu_kernel</t>
        </is>
      </c>
      <c r="D21" t="inlineStr">
        <is>
          <t>0.008 ms</t>
        </is>
      </c>
      <c r="E21" t="n">
        <v>13.299701</v>
      </c>
      <c r="F21" t="n">
        <v>78.633516</v>
      </c>
      <c r="G21" t="n">
        <v>78.633516</v>
      </c>
      <c r="H21" t="n">
        <v>62.987278</v>
      </c>
      <c r="I21" t="n">
        <v>100</v>
      </c>
      <c r="J21" t="inlineStr">
        <is>
          <t>16.0 register/thread</t>
        </is>
      </c>
      <c r="K21" t="n">
        <v>1954</v>
      </c>
      <c r="L21" t="n">
        <v>128</v>
      </c>
      <c r="M21" t="n">
        <v>1.99</v>
      </c>
      <c r="N21" t="inlineStr"/>
      <c r="O21" t="inlineStr"/>
    </row>
    <row r="22">
      <c r="A22" s="18" t="inlineStr">
        <is>
          <t>ncu-all-kernels-msa_optimized_large-graph-20261015-224015.ncu-rep</t>
        </is>
      </c>
      <c r="B22" t="n">
        <v>2</v>
      </c>
      <c r="C22" t="inlineStr">
        <is>
          <t>void fuse_attention_kernel&lt;16, 4, 128, 256&gt;</t>
        </is>
      </c>
      <c r="D22" t="inlineStr">
        <is>
          <t>8.174304 ms</t>
        </is>
      </c>
      <c r="E22" t="n">
        <v>80.44577700000001</v>
      </c>
      <c r="F22" t="n">
        <v>38.915152</v>
      </c>
      <c r="G22" t="n">
        <v>0.116579</v>
      </c>
      <c r="H22" t="n">
        <v>41.259225</v>
      </c>
      <c r="I22" t="n">
        <v>41.666667</v>
      </c>
      <c r="J22" t="inlineStr">
        <is>
          <t>90.0 register/thread</t>
        </is>
      </c>
      <c r="K22" t="n">
        <v>12504</v>
      </c>
      <c r="L22" t="n">
        <v>128</v>
      </c>
      <c r="M22" t="n">
        <v>30.5</v>
      </c>
      <c r="N22" t="inlineStr"/>
      <c r="O22" t="inlineStr"/>
    </row>
    <row r="23">
      <c r="A23" s="18" t="inlineStr">
        <is>
          <t>ncu-all-kernels-msa_optimized_large-graph-20261015-224015.ncu-rep</t>
        </is>
      </c>
      <c r="B23" t="n">
        <v>3</v>
      </c>
      <c r="C23" t="inlineStr">
        <is>
          <t>reduce_statistics_kernel</t>
        </is>
      </c>
      <c r="D23" t="inlineStr">
        <is>
          <t>0.21552 ms</t>
        </is>
      </c>
      <c r="E23" t="n">
        <v>0.16962</v>
      </c>
      <c r="F23" t="n">
        <v>3.184194</v>
      </c>
      <c r="G23" t="n">
        <v>3.184194</v>
      </c>
      <c r="H23" t="n">
        <v>16.654817</v>
      </c>
      <c r="I23" t="n">
        <v>83.333333</v>
      </c>
      <c r="J23" t="inlineStr">
        <is>
          <t>48.0 register/thread</t>
        </is>
      </c>
      <c r="K23" t="n">
        <v>1</v>
      </c>
      <c r="L23" t="n">
        <v>256</v>
      </c>
      <c r="M23" t="n">
        <v>0</v>
      </c>
      <c r="N23" t="inlineStr"/>
      <c r="O23" t="inlineStr"/>
    </row>
    <row r="24">
      <c r="A24" s="18" t="inlineStr">
        <is>
          <t>ncu-all-kernels-msa_optimized_large-direct-20261015-224015.ncu-rep</t>
        </is>
      </c>
      <c r="B24" t="n">
        <v>0</v>
      </c>
      <c r="C24" t="inlineStr">
        <is>
          <t>project_audio_kernel</t>
        </is>
      </c>
      <c r="D24" t="inlineStr">
        <is>
          <t>0.002688 ms</t>
        </is>
      </c>
      <c r="E24" t="n">
        <v>3.556429</v>
      </c>
      <c r="F24" t="n">
        <v>13.110017</v>
      </c>
      <c r="G24" t="n">
        <v>13.110017</v>
      </c>
      <c r="H24" t="n">
        <v>17.134164</v>
      </c>
      <c r="I24" t="n">
        <v>100</v>
      </c>
      <c r="J24" t="inlineStr">
        <is>
          <t>16.0 register/thread</t>
        </is>
      </c>
      <c r="K24" t="n">
        <v>196</v>
      </c>
      <c r="L24" t="n">
        <v>128</v>
      </c>
      <c r="M24" t="n">
        <v>0.2</v>
      </c>
      <c r="N24" t="inlineStr"/>
      <c r="O24" t="inlineStr"/>
    </row>
    <row r="25">
      <c r="A25" s="18" t="inlineStr">
        <is>
          <t>ncu-all-kernels-msa_optimized_large-direct-20261015-224015.ncu-rep</t>
        </is>
      </c>
      <c r="B25" t="n">
        <v>1</v>
      </c>
      <c r="C25" t="inlineStr">
        <is>
          <t>project_imu_kernel</t>
        </is>
      </c>
      <c r="D25" t="inlineStr">
        <is>
          <t>0.008032 ms</t>
        </is>
      </c>
      <c r="E25" t="n">
        <v>13.564387</v>
      </c>
      <c r="F25" t="n">
        <v>78.51781699999999</v>
      </c>
      <c r="G25" t="n">
        <v>78.51781699999999</v>
      </c>
      <c r="H25" t="n">
        <v>62.51766</v>
      </c>
      <c r="I25" t="n">
        <v>100</v>
      </c>
      <c r="J25" t="inlineStr">
        <is>
          <t>16.0 register/thread</t>
        </is>
      </c>
      <c r="K25" t="n">
        <v>1954</v>
      </c>
      <c r="L25" t="n">
        <v>128</v>
      </c>
      <c r="M25" t="n">
        <v>1.99</v>
      </c>
      <c r="N25" t="inlineStr"/>
      <c r="O25" t="inlineStr"/>
    </row>
    <row r="26">
      <c r="A26" s="18" t="inlineStr">
        <is>
          <t>ncu-all-kernels-msa_optimized_large-direct-20261015-224015.ncu-rep</t>
        </is>
      </c>
      <c r="B26" t="n">
        <v>2</v>
      </c>
      <c r="C26" t="inlineStr">
        <is>
          <t>void fuse_attention_kernel&lt;16, 4, 128, 256&gt;</t>
        </is>
      </c>
      <c r="D26" t="inlineStr">
        <is>
          <t>8.174176 ms</t>
        </is>
      </c>
      <c r="E26" t="n">
        <v>80.459727</v>
      </c>
      <c r="F26" t="n">
        <v>38.921768</v>
      </c>
      <c r="G26" t="n">
        <v>0.118669</v>
      </c>
      <c r="H26" t="n">
        <v>41.258928</v>
      </c>
      <c r="I26" t="n">
        <v>41.666667</v>
      </c>
      <c r="J26" t="inlineStr">
        <is>
          <t>90.0 register/thread</t>
        </is>
      </c>
      <c r="K26" t="n">
        <v>12504</v>
      </c>
      <c r="L26" t="n">
        <v>128</v>
      </c>
      <c r="M26" t="n">
        <v>30.5</v>
      </c>
      <c r="N26" t="inlineStr"/>
      <c r="O26" t="inlineStr"/>
    </row>
    <row r="27">
      <c r="A27" s="18" t="inlineStr">
        <is>
          <t>ncu-all-kernels-msa_optimized_large-direct-20261015-224015.ncu-rep</t>
        </is>
      </c>
      <c r="B27" t="n">
        <v>3</v>
      </c>
      <c r="C27" t="inlineStr">
        <is>
          <t>reduce_statistics_kernel</t>
        </is>
      </c>
      <c r="D27" t="inlineStr">
        <is>
          <t>0.216288 ms</t>
        </is>
      </c>
      <c r="E27" t="n">
        <v>0.169864</v>
      </c>
      <c r="F27" t="n">
        <v>3.213787</v>
      </c>
      <c r="G27" t="n">
        <v>3.213787</v>
      </c>
      <c r="H27" t="n">
        <v>16.654818</v>
      </c>
      <c r="I27" t="n">
        <v>83.333333</v>
      </c>
      <c r="J27" t="inlineStr">
        <is>
          <t>48.0 register/thread</t>
        </is>
      </c>
      <c r="K27" t="n">
        <v>1</v>
      </c>
      <c r="L27" t="n">
        <v>256</v>
      </c>
      <c r="M27" t="n">
        <v>0</v>
      </c>
      <c r="N27" t="inlineStr"/>
      <c r="O27" t="inlineStr"/>
    </row>
    <row r="28">
      <c r="A28" s="18" t="inlineStr">
        <is>
          <t>ncu-pagerank-graph-20261015-224015.ncu-rep</t>
        </is>
      </c>
      <c r="B28" t="n">
        <v>0</v>
      </c>
      <c r="C28" t="inlineStr">
        <is>
          <t>initialize_scores</t>
        </is>
      </c>
      <c r="D28" t="inlineStr">
        <is>
          <t>25.728 us</t>
        </is>
      </c>
      <c r="E28" t="n">
        <v>10.890063</v>
      </c>
      <c r="F28" t="n">
        <v>49.26792</v>
      </c>
      <c r="G28" t="n">
        <v>49.26792</v>
      </c>
      <c r="H28" t="n">
        <v>19.760892</v>
      </c>
      <c r="I28" t="n">
        <v>33.333333</v>
      </c>
      <c r="J28" t="inlineStr">
        <is>
          <t>16.0 register/thread</t>
        </is>
      </c>
      <c r="K28" t="n">
        <v>32768</v>
      </c>
      <c r="L28" t="n">
        <v>32</v>
      </c>
      <c r="M28" t="n">
        <v>24.98</v>
      </c>
      <c r="N28" t="inlineStr">
        <is>
          <t>4.201856 Mbyte</t>
        </is>
      </c>
      <c r="O28" t="inlineStr">
        <is>
          <t>7.341184 Mbyte</t>
        </is>
      </c>
    </row>
    <row r="29">
      <c r="A29" s="18" t="inlineStr">
        <is>
          <t>ncu-pagerank-graph-20261015-224015.ncu-rep</t>
        </is>
      </c>
      <c r="B29" t="n">
        <v>1</v>
      </c>
      <c r="C29" t="inlineStr">
        <is>
          <t>pagerank_update</t>
        </is>
      </c>
      <c r="D29" t="inlineStr">
        <is>
          <t>40.416 us</t>
        </is>
      </c>
      <c r="E29" t="n">
        <v>5.773206</v>
      </c>
      <c r="F29" t="n">
        <v>78.87038200000001</v>
      </c>
      <c r="G29" t="n">
        <v>46.605831</v>
      </c>
      <c r="H29" t="n">
        <v>30.340962</v>
      </c>
      <c r="I29" t="n">
        <v>33.333333</v>
      </c>
      <c r="J29" t="inlineStr">
        <is>
          <t>39.0 register/thread</t>
        </is>
      </c>
      <c r="K29" t="n">
        <v>4096</v>
      </c>
      <c r="L29" t="n">
        <v>32</v>
      </c>
      <c r="M29" t="n">
        <v>3.12</v>
      </c>
      <c r="N29" t="inlineStr">
        <is>
          <t>14.420864 Mbyte</t>
        </is>
      </c>
      <c r="O29" t="inlineStr">
        <is>
          <t>2.733184 Mbyte</t>
        </is>
      </c>
    </row>
    <row r="30">
      <c r="A30" s="18" t="inlineStr">
        <is>
          <t>ncu-pagerank-graph-20261015-224015.ncu-rep</t>
        </is>
      </c>
      <c r="B30" t="n">
        <v>2</v>
      </c>
      <c r="C30" t="inlineStr">
        <is>
          <t>pagerank_update</t>
        </is>
      </c>
      <c r="D30" t="inlineStr">
        <is>
          <t>40.672 us</t>
        </is>
      </c>
      <c r="E30" t="n">
        <v>5.764894</v>
      </c>
      <c r="F30" t="n">
        <v>78.376588</v>
      </c>
      <c r="G30" t="n">
        <v>46.713255</v>
      </c>
      <c r="H30" t="n">
        <v>30.371009</v>
      </c>
      <c r="I30" t="n">
        <v>33.333333</v>
      </c>
      <c r="J30" t="inlineStr">
        <is>
          <t>39.0 register/thread</t>
        </is>
      </c>
      <c r="K30" t="n">
        <v>4096</v>
      </c>
      <c r="L30" t="n">
        <v>32</v>
      </c>
      <c r="M30" t="n">
        <v>3.12</v>
      </c>
      <c r="N30" t="inlineStr">
        <is>
          <t>14.519424 Mbyte</t>
        </is>
      </c>
      <c r="O30" t="inlineStr">
        <is>
          <t>2.781312 Mbyte</t>
        </is>
      </c>
    </row>
    <row r="31">
      <c r="A31" s="18" t="inlineStr">
        <is>
          <t>ncu-pagerank-graph-20261015-224015.ncu-rep</t>
        </is>
      </c>
      <c r="B31" t="n">
        <v>3</v>
      </c>
      <c r="C31" t="inlineStr">
        <is>
          <t>pagerank_update</t>
        </is>
      </c>
      <c r="D31" t="inlineStr">
        <is>
          <t>40.448 us</t>
        </is>
      </c>
      <c r="E31" t="n">
        <v>5.800137</v>
      </c>
      <c r="F31" t="n">
        <v>79.203608</v>
      </c>
      <c r="G31" t="n">
        <v>46.456225</v>
      </c>
      <c r="H31" t="n">
        <v>30.361409</v>
      </c>
      <c r="I31" t="n">
        <v>33.333333</v>
      </c>
      <c r="J31" t="inlineStr">
        <is>
          <t>39.0 register/thread</t>
        </is>
      </c>
      <c r="K31" t="n">
        <v>4096</v>
      </c>
      <c r="L31" t="n">
        <v>32</v>
      </c>
      <c r="M31" t="n">
        <v>3.12</v>
      </c>
      <c r="N31" t="inlineStr">
        <is>
          <t>14.40832 Mbyte</t>
        </is>
      </c>
      <c r="O31" t="inlineStr">
        <is>
          <t>2.70208 Mbyte</t>
        </is>
      </c>
    </row>
    <row r="32">
      <c r="A32" s="18" t="inlineStr">
        <is>
          <t>ncu-pagerank-graph-20261015-224015.ncu-rep</t>
        </is>
      </c>
      <c r="B32" t="n">
        <v>4</v>
      </c>
      <c r="C32" t="inlineStr">
        <is>
          <t>pagerank_update</t>
        </is>
      </c>
      <c r="D32" t="inlineStr">
        <is>
          <t>40.992 us</t>
        </is>
      </c>
      <c r="E32" t="n">
        <v>5.775927</v>
      </c>
      <c r="F32" t="n">
        <v>77.786952</v>
      </c>
      <c r="G32" t="n">
        <v>46.38541</v>
      </c>
      <c r="H32" t="n">
        <v>30.322205</v>
      </c>
      <c r="I32" t="n">
        <v>33.333333</v>
      </c>
      <c r="J32" t="inlineStr">
        <is>
          <t>39.0 register/thread</t>
        </is>
      </c>
      <c r="K32" t="n">
        <v>4096</v>
      </c>
      <c r="L32" t="n">
        <v>32</v>
      </c>
      <c r="M32" t="n">
        <v>3.12</v>
      </c>
      <c r="N32" t="inlineStr">
        <is>
          <t>14.534656 Mbyte</t>
        </is>
      </c>
      <c r="O32" t="inlineStr">
        <is>
          <t>2.758656 Mbyte</t>
        </is>
      </c>
    </row>
    <row r="33">
      <c r="A33" s="18" t="inlineStr">
        <is>
          <t>ncu-pagerank-graph-20261015-224015.ncu-rep</t>
        </is>
      </c>
      <c r="B33" t="n">
        <v>5</v>
      </c>
      <c r="C33" t="inlineStr">
        <is>
          <t>pagerank_update</t>
        </is>
      </c>
      <c r="D33" t="inlineStr">
        <is>
          <t>41.088 us</t>
        </is>
      </c>
      <c r="E33" t="n">
        <v>5.656753</v>
      </c>
      <c r="F33" t="n">
        <v>78.029509</v>
      </c>
      <c r="G33" t="n">
        <v>45.854221</v>
      </c>
      <c r="H33" t="n">
        <v>30.384827</v>
      </c>
      <c r="I33" t="n">
        <v>33.333333</v>
      </c>
      <c r="J33" t="inlineStr">
        <is>
          <t>39.0 register/thread</t>
        </is>
      </c>
      <c r="K33" t="n">
        <v>4096</v>
      </c>
      <c r="L33" t="n">
        <v>32</v>
      </c>
      <c r="M33" t="n">
        <v>3.12</v>
      </c>
      <c r="N33" t="inlineStr">
        <is>
          <t>14.370048 Mbyte</t>
        </is>
      </c>
      <c r="O33" t="inlineStr">
        <is>
          <t>2.770304 Mbyte</t>
        </is>
      </c>
    </row>
    <row r="34">
      <c r="A34" s="18" t="inlineStr">
        <is>
          <t>ncu-pagerank-graph-20261015-224015.ncu-rep</t>
        </is>
      </c>
      <c r="B34" t="n">
        <v>6</v>
      </c>
      <c r="C34" t="inlineStr">
        <is>
          <t>pagerank_update</t>
        </is>
      </c>
      <c r="D34" t="inlineStr">
        <is>
          <t>40.864 us</t>
        </is>
      </c>
      <c r="E34" t="n">
        <v>5.78772</v>
      </c>
      <c r="F34" t="n">
        <v>78.104333</v>
      </c>
      <c r="G34" t="n">
        <v>46.460881</v>
      </c>
      <c r="H34" t="n">
        <v>30.333385</v>
      </c>
      <c r="I34" t="n">
        <v>33.333333</v>
      </c>
      <c r="J34" t="inlineStr">
        <is>
          <t>39.0 register/thread</t>
        </is>
      </c>
      <c r="K34" t="n">
        <v>4096</v>
      </c>
      <c r="L34" t="n">
        <v>32</v>
      </c>
      <c r="M34" t="n">
        <v>3.12</v>
      </c>
      <c r="N34" t="inlineStr">
        <is>
          <t>14.488064 Mbyte</t>
        </is>
      </c>
      <c r="O34" t="inlineStr">
        <is>
          <t>2.787712 Mbyte</t>
        </is>
      </c>
    </row>
    <row r="35">
      <c r="A35" s="18" t="inlineStr">
        <is>
          <t>ncu-pagerank-graph-20261015-224015.ncu-rep</t>
        </is>
      </c>
      <c r="B35" t="n">
        <v>7</v>
      </c>
      <c r="C35" t="inlineStr">
        <is>
          <t>pagerank_update</t>
        </is>
      </c>
      <c r="D35" t="inlineStr">
        <is>
          <t>40.832 us</t>
        </is>
      </c>
      <c r="E35" t="n">
        <v>5.761913</v>
      </c>
      <c r="F35" t="n">
        <v>78.049094</v>
      </c>
      <c r="G35" t="n">
        <v>45.86879</v>
      </c>
      <c r="H35" t="n">
        <v>30.304531</v>
      </c>
      <c r="I35" t="n">
        <v>33.333333</v>
      </c>
      <c r="J35" t="inlineStr">
        <is>
          <t>39.0 register/thread</t>
        </is>
      </c>
      <c r="K35" t="n">
        <v>4096</v>
      </c>
      <c r="L35" t="n">
        <v>32</v>
      </c>
      <c r="M35" t="n">
        <v>3.12</v>
      </c>
      <c r="N35" t="inlineStr">
        <is>
          <t>14.347776 Mbyte</t>
        </is>
      </c>
      <c r="O35" t="inlineStr">
        <is>
          <t>2.70784 Mbyte</t>
        </is>
      </c>
    </row>
    <row r="36">
      <c r="A36" s="18" t="inlineStr">
        <is>
          <t>ncu-pagerank-graph-20261015-224015.ncu-rep</t>
        </is>
      </c>
      <c r="B36" t="n">
        <v>8</v>
      </c>
      <c r="C36" t="inlineStr">
        <is>
          <t>pagerank_update</t>
        </is>
      </c>
      <c r="D36" t="inlineStr">
        <is>
          <t>40.832 us</t>
        </is>
      </c>
      <c r="E36" t="n">
        <v>5.750203</v>
      </c>
      <c r="F36" t="n">
        <v>78.529796</v>
      </c>
      <c r="G36" t="n">
        <v>46.471641</v>
      </c>
      <c r="H36" t="n">
        <v>30.319598</v>
      </c>
      <c r="I36" t="n">
        <v>33.333333</v>
      </c>
      <c r="J36" t="inlineStr">
        <is>
          <t>39.0 register/thread</t>
        </is>
      </c>
      <c r="K36" t="n">
        <v>4096</v>
      </c>
      <c r="L36" t="n">
        <v>32</v>
      </c>
      <c r="M36" t="n">
        <v>3.12</v>
      </c>
      <c r="N36" t="inlineStr">
        <is>
          <t>14.502272 Mbyte</t>
        </is>
      </c>
      <c r="O36" t="inlineStr">
        <is>
          <t>2.781312 Mbyte</t>
        </is>
      </c>
    </row>
    <row r="37">
      <c r="A37" s="18" t="inlineStr">
        <is>
          <t>ncu-pagerank-graph-20261015-224015.ncu-rep</t>
        </is>
      </c>
      <c r="B37" t="n">
        <v>9</v>
      </c>
      <c r="C37" t="inlineStr">
        <is>
          <t>pagerank_update</t>
        </is>
      </c>
      <c r="D37" t="inlineStr">
        <is>
          <t>264.064 us</t>
        </is>
      </c>
      <c r="E37" t="n">
        <v>6.889017</v>
      </c>
      <c r="F37" t="n">
        <v>96.29396199999999</v>
      </c>
      <c r="G37" t="n">
        <v>38.144759</v>
      </c>
      <c r="H37" t="n">
        <v>32.574188</v>
      </c>
      <c r="I37" t="n">
        <v>33.333333</v>
      </c>
      <c r="J37" t="inlineStr">
        <is>
          <t>39.0 register/thread</t>
        </is>
      </c>
      <c r="K37" t="n">
        <v>32768</v>
      </c>
      <c r="L37" t="n">
        <v>32</v>
      </c>
      <c r="M37" t="n">
        <v>24.98</v>
      </c>
      <c r="N37" t="inlineStr">
        <is>
          <t>81.698944 Mbyte</t>
        </is>
      </c>
      <c r="O37" t="inlineStr">
        <is>
          <t>10.073856 Mbyte</t>
        </is>
      </c>
    </row>
    <row r="38">
      <c r="A38" s="18" t="inlineStr">
        <is>
          <t>ncu-pagerank-graph-20261015-224015.ncu-rep</t>
        </is>
      </c>
      <c r="B38" t="n">
        <v>10</v>
      </c>
      <c r="C38" t="inlineStr">
        <is>
          <t>pagerank_update</t>
        </is>
      </c>
      <c r="D38" t="inlineStr">
        <is>
          <t>261.984 us</t>
        </is>
      </c>
      <c r="E38" t="n">
        <v>6.895241</v>
      </c>
      <c r="F38" t="n">
        <v>96.26137199999999</v>
      </c>
      <c r="G38" t="n">
        <v>38.440095</v>
      </c>
      <c r="H38" t="n">
        <v>32.571375</v>
      </c>
      <c r="I38" t="n">
        <v>33.333333</v>
      </c>
      <c r="J38" t="inlineStr">
        <is>
          <t>39.0 register/thread</t>
        </is>
      </c>
      <c r="K38" t="n">
        <v>32768</v>
      </c>
      <c r="L38" t="n">
        <v>32</v>
      </c>
      <c r="M38" t="n">
        <v>24.98</v>
      </c>
      <c r="N38" t="inlineStr">
        <is>
          <t>81.69344 Mbyte</t>
        </is>
      </c>
      <c r="O38" t="inlineStr">
        <is>
          <t>10.071936 Mbyte</t>
        </is>
      </c>
    </row>
    <row r="39">
      <c r="A39" s="18" t="inlineStr">
        <is>
          <t>ncu-pagerank-graph-20261015-224015.ncu-rep</t>
        </is>
      </c>
      <c r="B39" t="n">
        <v>11</v>
      </c>
      <c r="C39" t="inlineStr">
        <is>
          <t>pagerank_update</t>
        </is>
      </c>
      <c r="D39" t="inlineStr">
        <is>
          <t>262.208 us</t>
        </is>
      </c>
      <c r="E39" t="n">
        <v>6.895088</v>
      </c>
      <c r="F39" t="n">
        <v>96.188607</v>
      </c>
      <c r="G39" t="n">
        <v>38.499539</v>
      </c>
      <c r="H39" t="n">
        <v>32.564324</v>
      </c>
      <c r="I39" t="n">
        <v>33.333333</v>
      </c>
      <c r="J39" t="inlineStr">
        <is>
          <t>39.0 register/thread</t>
        </is>
      </c>
      <c r="K39" t="n">
        <v>32768</v>
      </c>
      <c r="L39" t="n">
        <v>32</v>
      </c>
      <c r="M39" t="n">
        <v>24.98</v>
      </c>
      <c r="N39" t="inlineStr">
        <is>
          <t>81.865728 Mbyte</t>
        </is>
      </c>
      <c r="O39" t="inlineStr">
        <is>
          <t>10.117248 Mbyte</t>
        </is>
      </c>
    </row>
    <row r="40">
      <c r="A40" s="18" t="inlineStr">
        <is>
          <t>ncu-pagerank-graph-20261015-224015.ncu-rep</t>
        </is>
      </c>
      <c r="B40" t="n">
        <v>12</v>
      </c>
      <c r="C40" t="inlineStr">
        <is>
          <t>pagerank_update</t>
        </is>
      </c>
      <c r="D40" t="inlineStr">
        <is>
          <t>263.552 us</t>
        </is>
      </c>
      <c r="E40" t="n">
        <v>6.889272</v>
      </c>
      <c r="F40" t="n">
        <v>96.323176</v>
      </c>
      <c r="G40" t="n">
        <v>38.365225</v>
      </c>
      <c r="H40" t="n">
        <v>32.574026</v>
      </c>
      <c r="I40" t="n">
        <v>33.333333</v>
      </c>
      <c r="J40" t="inlineStr">
        <is>
          <t>39.0 register/thread</t>
        </is>
      </c>
      <c r="K40" t="n">
        <v>32768</v>
      </c>
      <c r="L40" t="n">
        <v>32</v>
      </c>
      <c r="M40" t="n">
        <v>24.98</v>
      </c>
      <c r="N40" t="inlineStr">
        <is>
          <t>81.79584 Mbyte</t>
        </is>
      </c>
      <c r="O40" t="inlineStr">
        <is>
          <t>10.337664 Mbyte</t>
        </is>
      </c>
    </row>
    <row r="41">
      <c r="A41" s="18" t="inlineStr">
        <is>
          <t>ncu-pagerank-graph-20261015-224015.ncu-rep</t>
        </is>
      </c>
      <c r="B41" t="n">
        <v>13</v>
      </c>
      <c r="C41" t="inlineStr">
        <is>
          <t>pagerank_update</t>
        </is>
      </c>
      <c r="D41" t="inlineStr">
        <is>
          <t>261.792 us</t>
        </is>
      </c>
      <c r="E41" t="n">
        <v>6.886739</v>
      </c>
      <c r="F41" t="n">
        <v>96.343954</v>
      </c>
      <c r="G41" t="n">
        <v>38.49865</v>
      </c>
      <c r="H41" t="n">
        <v>32.569317</v>
      </c>
      <c r="I41" t="n">
        <v>33.333333</v>
      </c>
      <c r="J41" t="inlineStr">
        <is>
          <t>39.0 register/thread</t>
        </is>
      </c>
      <c r="K41" t="n">
        <v>32768</v>
      </c>
      <c r="L41" t="n">
        <v>32</v>
      </c>
      <c r="M41" t="n">
        <v>24.98</v>
      </c>
      <c r="N41" t="inlineStr">
        <is>
          <t>81.744384 Mbyte</t>
        </is>
      </c>
      <c r="O41" t="inlineStr">
        <is>
          <t>10.091392 Mbyte</t>
        </is>
      </c>
    </row>
    <row r="42">
      <c r="A42" s="18" t="inlineStr">
        <is>
          <t>ncu-pagerank-graph-20261015-224015.ncu-rep</t>
        </is>
      </c>
      <c r="B42" t="n">
        <v>14</v>
      </c>
      <c r="C42" t="inlineStr">
        <is>
          <t>pagerank_update</t>
        </is>
      </c>
      <c r="D42" t="inlineStr">
        <is>
          <t>263.744 us</t>
        </is>
      </c>
      <c r="E42" t="n">
        <v>6.843444</v>
      </c>
      <c r="F42" t="n">
        <v>96.26432699999999</v>
      </c>
      <c r="G42" t="n">
        <v>38.237625</v>
      </c>
      <c r="H42" t="n">
        <v>32.569524</v>
      </c>
      <c r="I42" t="n">
        <v>33.333333</v>
      </c>
      <c r="J42" t="inlineStr">
        <is>
          <t>39.0 register/thread</t>
        </is>
      </c>
      <c r="K42" t="n">
        <v>32768</v>
      </c>
      <c r="L42" t="n">
        <v>32</v>
      </c>
      <c r="M42" t="n">
        <v>24.98</v>
      </c>
      <c r="N42" t="inlineStr">
        <is>
          <t>81.754624 Mbyte</t>
        </is>
      </c>
      <c r="O42" t="inlineStr">
        <is>
          <t>10.131968 Mbyte</t>
        </is>
      </c>
    </row>
    <row r="43">
      <c r="A43" s="18" t="inlineStr">
        <is>
          <t>ncu-pagerank-graph-20261015-224015.ncu-rep</t>
        </is>
      </c>
      <c r="B43" t="n">
        <v>15</v>
      </c>
      <c r="C43" t="inlineStr">
        <is>
          <t>pagerank_update</t>
        </is>
      </c>
      <c r="D43" t="inlineStr">
        <is>
          <t>261.984 us</t>
        </is>
      </c>
      <c r="E43" t="n">
        <v>6.884972</v>
      </c>
      <c r="F43" t="n">
        <v>96.290837</v>
      </c>
      <c r="G43" t="n">
        <v>38.501948</v>
      </c>
      <c r="H43" t="n">
        <v>32.568833</v>
      </c>
      <c r="I43" t="n">
        <v>33.333333</v>
      </c>
      <c r="J43" t="inlineStr">
        <is>
          <t>39.0 register/thread</t>
        </is>
      </c>
      <c r="K43" t="n">
        <v>32768</v>
      </c>
      <c r="L43" t="n">
        <v>32</v>
      </c>
      <c r="M43" t="n">
        <v>24.98</v>
      </c>
      <c r="N43" t="inlineStr">
        <is>
          <t>81.774592 Mbyte</t>
        </is>
      </c>
      <c r="O43" t="inlineStr">
        <is>
          <t>10.125824 Mbyte</t>
        </is>
      </c>
    </row>
    <row r="44">
      <c r="A44" s="18" t="inlineStr">
        <is>
          <t>ncu-pagerank-graph-20261015-224015.ncu-rep</t>
        </is>
      </c>
      <c r="B44" t="n">
        <v>16</v>
      </c>
      <c r="C44" t="inlineStr">
        <is>
          <t>pagerank_update</t>
        </is>
      </c>
      <c r="D44" t="inlineStr">
        <is>
          <t>261.824 us</t>
        </is>
      </c>
      <c r="E44" t="n">
        <v>6.884805</v>
      </c>
      <c r="F44" t="n">
        <v>96.37597</v>
      </c>
      <c r="G44" t="n">
        <v>38.426951</v>
      </c>
      <c r="H44" t="n">
        <v>32.569863</v>
      </c>
      <c r="I44" t="n">
        <v>33.333333</v>
      </c>
      <c r="J44" t="inlineStr">
        <is>
          <t>39.0 register/thread</t>
        </is>
      </c>
      <c r="K44" t="n">
        <v>32768</v>
      </c>
      <c r="L44" t="n">
        <v>32</v>
      </c>
      <c r="M44" t="n">
        <v>24.98</v>
      </c>
      <c r="N44" t="inlineStr">
        <is>
          <t>81.599488 Mbyte</t>
        </is>
      </c>
      <c r="O44" t="inlineStr">
        <is>
          <t>10.071552 Mbyte</t>
        </is>
      </c>
    </row>
    <row r="45">
      <c r="A45" s="18" t="inlineStr">
        <is>
          <t>ncu-pagerank-graph-20261015-224015.ncu-rep</t>
        </is>
      </c>
      <c r="B45" t="n">
        <v>17</v>
      </c>
      <c r="C45" t="inlineStr">
        <is>
          <t>pagerank_update</t>
        </is>
      </c>
      <c r="D45" t="inlineStr">
        <is>
          <t>263.936 us</t>
        </is>
      </c>
      <c r="E45" t="n">
        <v>6.840552</v>
      </c>
      <c r="F45" t="n">
        <v>96.298384</v>
      </c>
      <c r="G45" t="n">
        <v>38.219401</v>
      </c>
      <c r="H45" t="n">
        <v>32.572821</v>
      </c>
      <c r="I45" t="n">
        <v>33.333333</v>
      </c>
      <c r="J45" t="inlineStr">
        <is>
          <t>39.0 register/thread</t>
        </is>
      </c>
      <c r="K45" t="n">
        <v>32768</v>
      </c>
      <c r="L45" t="n">
        <v>32</v>
      </c>
      <c r="M45" t="n">
        <v>24.98</v>
      </c>
      <c r="N45" t="inlineStr">
        <is>
          <t>81.804416 Mbyte</t>
        </is>
      </c>
      <c r="O45" t="inlineStr">
        <is>
          <t>10.107264 Mbyte</t>
        </is>
      </c>
    </row>
    <row r="46">
      <c r="A46" s="18" t="inlineStr">
        <is>
          <t>ncu-pagerank-graph-20261015-224015.ncu-rep</t>
        </is>
      </c>
      <c r="B46" t="n">
        <v>18</v>
      </c>
      <c r="C46" t="inlineStr">
        <is>
          <t>pagerank_update</t>
        </is>
      </c>
      <c r="D46" t="inlineStr">
        <is>
          <t>261.824 us</t>
        </is>
      </c>
      <c r="E46" t="n">
        <v>6.879849</v>
      </c>
      <c r="F46" t="n">
        <v>96.347562</v>
      </c>
      <c r="G46" t="n">
        <v>38.630291</v>
      </c>
      <c r="H46" t="n">
        <v>32.565578</v>
      </c>
      <c r="I46" t="n">
        <v>33.333333</v>
      </c>
      <c r="J46" t="inlineStr">
        <is>
          <t>39.0 register/thread</t>
        </is>
      </c>
      <c r="K46" t="n">
        <v>32768</v>
      </c>
      <c r="L46" t="n">
        <v>32</v>
      </c>
      <c r="M46" t="n">
        <v>24.98</v>
      </c>
      <c r="N46" t="inlineStr">
        <is>
          <t>81.864832 Mbyte</t>
        </is>
      </c>
      <c r="O46" t="inlineStr">
        <is>
          <t>10.288128 Mbyte</t>
        </is>
      </c>
    </row>
    <row r="47">
      <c r="A47" s="18" t="inlineStr">
        <is>
          <t>ncu-pagerank-graph-20261015-224015.ncu-rep</t>
        </is>
      </c>
      <c r="B47" t="n">
        <v>19</v>
      </c>
      <c r="C47" t="inlineStr">
        <is>
          <t>pagerank_update</t>
        </is>
      </c>
      <c r="D47" t="inlineStr">
        <is>
          <t>263.712 us</t>
        </is>
      </c>
      <c r="E47" t="n">
        <v>6.885424</v>
      </c>
      <c r="F47" t="n">
        <v>96.36948</v>
      </c>
      <c r="G47" t="n">
        <v>38.214683</v>
      </c>
      <c r="H47" t="n">
        <v>32.579621</v>
      </c>
      <c r="I47" t="n">
        <v>33.333333</v>
      </c>
      <c r="J47" t="inlineStr">
        <is>
          <t>39.0 register/thread</t>
        </is>
      </c>
      <c r="K47" t="n">
        <v>32768</v>
      </c>
      <c r="L47" t="n">
        <v>32</v>
      </c>
      <c r="M47" t="n">
        <v>24.98</v>
      </c>
      <c r="N47" t="inlineStr">
        <is>
          <t>81.745664 Mbyte</t>
        </is>
      </c>
      <c r="O47" t="inlineStr">
        <is>
          <t>10.070144 Mbyte</t>
        </is>
      </c>
    </row>
    <row r="48">
      <c r="A48" s="18" t="inlineStr">
        <is>
          <t>ncu-pagerank-graph-20261015-224015.ncu-rep</t>
        </is>
      </c>
      <c r="B48" t="n">
        <v>20</v>
      </c>
      <c r="C48" t="inlineStr">
        <is>
          <t>pagerank_update</t>
        </is>
      </c>
      <c r="D48" t="inlineStr">
        <is>
          <t>263.616 us</t>
        </is>
      </c>
      <c r="E48" t="n">
        <v>6.838532</v>
      </c>
      <c r="F48" t="n">
        <v>96.31980299999999</v>
      </c>
      <c r="G48" t="n">
        <v>38.213066</v>
      </c>
      <c r="H48" t="n">
        <v>32.580223</v>
      </c>
      <c r="I48" t="n">
        <v>33.333333</v>
      </c>
      <c r="J48" t="inlineStr">
        <is>
          <t>39.0 register/thread</t>
        </is>
      </c>
      <c r="K48" t="n">
        <v>32768</v>
      </c>
      <c r="L48" t="n">
        <v>32</v>
      </c>
      <c r="M48" t="n">
        <v>24.98</v>
      </c>
      <c r="N48" t="inlineStr">
        <is>
          <t>81.690368 Mbyte</t>
        </is>
      </c>
      <c r="O48" t="inlineStr">
        <is>
          <t>10.096512 Mbyte</t>
        </is>
      </c>
    </row>
    <row r="49">
      <c r="A49" s="18" t="inlineStr">
        <is>
          <t>ncu-pagerank-graph-20261015-224015.ncu-rep</t>
        </is>
      </c>
      <c r="B49" t="n">
        <v>21</v>
      </c>
      <c r="C49" t="inlineStr">
        <is>
          <t>pagerank_update</t>
        </is>
      </c>
      <c r="D49" t="inlineStr">
        <is>
          <t>262.144 us</t>
        </is>
      </c>
      <c r="E49" t="n">
        <v>6.837447</v>
      </c>
      <c r="F49" t="n">
        <v>96.248293</v>
      </c>
      <c r="G49" t="n">
        <v>38.715689</v>
      </c>
      <c r="H49" t="n">
        <v>32.568851</v>
      </c>
      <c r="I49" t="n">
        <v>33.333333</v>
      </c>
      <c r="J49" t="inlineStr">
        <is>
          <t>39.0 register/thread</t>
        </is>
      </c>
      <c r="K49" t="n">
        <v>32768</v>
      </c>
      <c r="L49" t="n">
        <v>32</v>
      </c>
      <c r="M49" t="n">
        <v>24.98</v>
      </c>
      <c r="N49" t="inlineStr">
        <is>
          <t>82.05184 Mbyte</t>
        </is>
      </c>
      <c r="O49" t="inlineStr">
        <is>
          <t>10.412672 Mbyte</t>
        </is>
      </c>
    </row>
    <row r="50">
      <c r="A50" s="18" t="inlineStr">
        <is>
          <t>ncu-pagerank-graph-20261015-224015.ncu-rep</t>
        </is>
      </c>
      <c r="B50" t="n">
        <v>22</v>
      </c>
      <c r="C50" t="inlineStr">
        <is>
          <t>pagerank_update</t>
        </is>
      </c>
      <c r="D50" t="inlineStr">
        <is>
          <t>262.272 us</t>
        </is>
      </c>
      <c r="E50" t="n">
        <v>6.888228</v>
      </c>
      <c r="F50" t="n">
        <v>96.173063</v>
      </c>
      <c r="G50" t="n">
        <v>38.452885</v>
      </c>
      <c r="H50" t="n">
        <v>32.560925</v>
      </c>
      <c r="I50" t="n">
        <v>33.333333</v>
      </c>
      <c r="J50" t="inlineStr">
        <is>
          <t>39.0 register/thread</t>
        </is>
      </c>
      <c r="K50" t="n">
        <v>32768</v>
      </c>
      <c r="L50" t="n">
        <v>32</v>
      </c>
      <c r="M50" t="n">
        <v>24.98</v>
      </c>
      <c r="N50" t="inlineStr">
        <is>
          <t>81.747584 Mbyte</t>
        </is>
      </c>
      <c r="O50" t="inlineStr">
        <is>
          <t>10.133376 Mbyte</t>
        </is>
      </c>
    </row>
    <row r="51">
      <c r="A51" s="18" t="inlineStr">
        <is>
          <t>ncu-pagerank-graph-20261015-224015.ncu-rep</t>
        </is>
      </c>
      <c r="B51" t="n">
        <v>23</v>
      </c>
      <c r="C51" t="inlineStr">
        <is>
          <t>pagerank_update</t>
        </is>
      </c>
      <c r="D51" t="inlineStr">
        <is>
          <t>261.696 us</t>
        </is>
      </c>
      <c r="E51" t="n">
        <v>6.882413</v>
      </c>
      <c r="F51" t="n">
        <v>96.3886</v>
      </c>
      <c r="G51" t="n">
        <v>38.485446</v>
      </c>
      <c r="H51" t="n">
        <v>32.566455</v>
      </c>
      <c r="I51" t="n">
        <v>33.333333</v>
      </c>
      <c r="J51" t="inlineStr">
        <is>
          <t>39.0 register/thread</t>
        </is>
      </c>
      <c r="K51" t="n">
        <v>32768</v>
      </c>
      <c r="L51" t="n">
        <v>32</v>
      </c>
      <c r="M51" t="n">
        <v>24.98</v>
      </c>
      <c r="N51" t="inlineStr">
        <is>
          <t>81.679488 Mbyte</t>
        </is>
      </c>
      <c r="O51" t="inlineStr">
        <is>
          <t>10.090112 Mbyte</t>
        </is>
      </c>
    </row>
    <row r="52">
      <c r="A52" s="18" t="inlineStr">
        <is>
          <t>ncu-pagerank-graph-20261015-224015.ncu-rep</t>
        </is>
      </c>
      <c r="B52" t="n">
        <v>24</v>
      </c>
      <c r="C52" t="inlineStr">
        <is>
          <t>pagerank_update</t>
        </is>
      </c>
      <c r="D52" t="inlineStr">
        <is>
          <t>263.776 us</t>
        </is>
      </c>
      <c r="E52" t="n">
        <v>6.833415</v>
      </c>
      <c r="F52" t="n">
        <v>96.259393</v>
      </c>
      <c r="G52" t="n">
        <v>38.287428</v>
      </c>
      <c r="H52" t="n">
        <v>32.569779</v>
      </c>
      <c r="I52" t="n">
        <v>33.333333</v>
      </c>
      <c r="J52" t="inlineStr">
        <is>
          <t>39.0 register/thread</t>
        </is>
      </c>
      <c r="K52" t="n">
        <v>32768</v>
      </c>
      <c r="L52" t="n">
        <v>32</v>
      </c>
      <c r="M52" t="n">
        <v>24.98</v>
      </c>
      <c r="N52" t="inlineStr">
        <is>
          <t>81.737088 Mbyte</t>
        </is>
      </c>
      <c r="O52" t="inlineStr">
        <is>
          <t>10.288 Mbyte</t>
        </is>
      </c>
    </row>
    <row r="53">
      <c r="A53" s="18" t="inlineStr">
        <is>
          <t>ncu-pagerank-graph-20261015-224015.ncu-rep</t>
        </is>
      </c>
      <c r="B53" t="n">
        <v>25</v>
      </c>
      <c r="C53" t="inlineStr">
        <is>
          <t>pagerank_update</t>
        </is>
      </c>
      <c r="D53" t="inlineStr">
        <is>
          <t>262.368 us</t>
        </is>
      </c>
      <c r="E53" t="n">
        <v>6.884495</v>
      </c>
      <c r="F53" t="n">
        <v>96.145937</v>
      </c>
      <c r="G53" t="n">
        <v>38.449581</v>
      </c>
      <c r="H53" t="n">
        <v>32.563338</v>
      </c>
      <c r="I53" t="n">
        <v>33.333333</v>
      </c>
      <c r="J53" t="inlineStr">
        <is>
          <t>39.0 register/thread</t>
        </is>
      </c>
      <c r="K53" t="n">
        <v>32768</v>
      </c>
      <c r="L53" t="n">
        <v>32</v>
      </c>
      <c r="M53" t="n">
        <v>24.98</v>
      </c>
      <c r="N53" t="inlineStr">
        <is>
          <t>81.785088 Mbyte</t>
        </is>
      </c>
      <c r="O53" t="inlineStr">
        <is>
          <t>10.122624 Mbyte</t>
        </is>
      </c>
    </row>
    <row r="54">
      <c r="A54" s="18" t="inlineStr">
        <is>
          <t>ncu-pagerank-graph-20261015-224015.ncu-rep</t>
        </is>
      </c>
      <c r="B54" t="n">
        <v>26</v>
      </c>
      <c r="C54" t="inlineStr">
        <is>
          <t>pagerank_update</t>
        </is>
      </c>
      <c r="D54" t="inlineStr">
        <is>
          <t>261.952 us</t>
        </is>
      </c>
      <c r="E54" t="n">
        <v>6.892467</v>
      </c>
      <c r="F54" t="n">
        <v>96.30693599999999</v>
      </c>
      <c r="G54" t="n">
        <v>38.429724</v>
      </c>
      <c r="H54" t="n">
        <v>32.570514</v>
      </c>
      <c r="I54" t="n">
        <v>33.333333</v>
      </c>
      <c r="J54" t="inlineStr">
        <is>
          <t>39.0 register/thread</t>
        </is>
      </c>
      <c r="K54" t="n">
        <v>32768</v>
      </c>
      <c r="L54" t="n">
        <v>32</v>
      </c>
      <c r="M54" t="n">
        <v>24.98</v>
      </c>
      <c r="N54" t="inlineStr">
        <is>
          <t>81.664512 Mbyte</t>
        </is>
      </c>
      <c r="O54" t="inlineStr">
        <is>
          <t>10.057216 Mbyte</t>
        </is>
      </c>
    </row>
    <row r="55">
      <c r="A55" s="18" t="inlineStr">
        <is>
          <t>ncu-pagerank-graph-20261015-224015.ncu-rep</t>
        </is>
      </c>
      <c r="B55" t="n">
        <v>27</v>
      </c>
      <c r="C55" t="inlineStr">
        <is>
          <t>pagerank_update</t>
        </is>
      </c>
      <c r="D55" t="inlineStr">
        <is>
          <t>263.872 us</t>
        </is>
      </c>
      <c r="E55" t="n">
        <v>6.833276</v>
      </c>
      <c r="F55" t="n">
        <v>96.264078</v>
      </c>
      <c r="G55" t="n">
        <v>38.34479</v>
      </c>
      <c r="H55" t="n">
        <v>32.574914</v>
      </c>
      <c r="I55" t="n">
        <v>33.333333</v>
      </c>
      <c r="J55" t="inlineStr">
        <is>
          <t>39.0 register/thread</t>
        </is>
      </c>
      <c r="K55" t="n">
        <v>32768</v>
      </c>
      <c r="L55" t="n">
        <v>32</v>
      </c>
      <c r="M55" t="n">
        <v>24.98</v>
      </c>
      <c r="N55" t="inlineStr">
        <is>
          <t>81.928192 Mbyte</t>
        </is>
      </c>
      <c r="O55" t="inlineStr">
        <is>
          <t>10.26304 Mbyte</t>
        </is>
      </c>
    </row>
    <row r="56">
      <c r="A56" s="18" t="inlineStr">
        <is>
          <t>ncu-pagerank-direct-20261015-224015.ncu-rep</t>
        </is>
      </c>
      <c r="B56" t="n">
        <v>0</v>
      </c>
      <c r="C56" t="inlineStr">
        <is>
          <t>initialize_scores</t>
        </is>
      </c>
      <c r="D56" t="inlineStr">
        <is>
          <t>25.824 us</t>
        </is>
      </c>
      <c r="E56" t="n">
        <v>10.877459</v>
      </c>
      <c r="F56" t="n">
        <v>49.056943</v>
      </c>
      <c r="G56" t="n">
        <v>49.056943</v>
      </c>
      <c r="H56" t="n">
        <v>19.739888</v>
      </c>
      <c r="I56" t="n">
        <v>33.333333</v>
      </c>
      <c r="J56" t="inlineStr">
        <is>
          <t>16.0 register/thread</t>
        </is>
      </c>
      <c r="K56" t="n">
        <v>32768</v>
      </c>
      <c r="L56" t="n">
        <v>32</v>
      </c>
      <c r="M56" t="n">
        <v>24.98</v>
      </c>
      <c r="N56" t="inlineStr">
        <is>
          <t>4.206592 Mbyte</t>
        </is>
      </c>
      <c r="O56" t="inlineStr">
        <is>
          <t>7.319168 Mbyte</t>
        </is>
      </c>
    </row>
    <row r="57">
      <c r="A57" s="18" t="inlineStr">
        <is>
          <t>ncu-pagerank-direct-20261015-224015.ncu-rep</t>
        </is>
      </c>
      <c r="B57" t="n">
        <v>1</v>
      </c>
      <c r="C57" t="inlineStr">
        <is>
          <t>pagerank_update</t>
        </is>
      </c>
      <c r="D57" t="inlineStr">
        <is>
          <t>40.736 us</t>
        </is>
      </c>
      <c r="E57" t="n">
        <v>5.805545</v>
      </c>
      <c r="F57" t="n">
        <v>78.169856</v>
      </c>
      <c r="G57" t="n">
        <v>46.249516</v>
      </c>
      <c r="H57" t="n">
        <v>30.350646</v>
      </c>
      <c r="I57" t="n">
        <v>33.333333</v>
      </c>
      <c r="J57" t="inlineStr">
        <is>
          <t>39.0 register/thread</t>
        </is>
      </c>
      <c r="K57" t="n">
        <v>4096</v>
      </c>
      <c r="L57" t="n">
        <v>32</v>
      </c>
      <c r="M57" t="n">
        <v>3.12</v>
      </c>
      <c r="N57" t="inlineStr">
        <is>
          <t>14.387584 Mbyte</t>
        </is>
      </c>
      <c r="O57" t="inlineStr">
        <is>
          <t>2.752768 Mbyte</t>
        </is>
      </c>
    </row>
    <row r="58">
      <c r="A58" s="18" t="inlineStr">
        <is>
          <t>ncu-pagerank-direct-20261015-224015.ncu-rep</t>
        </is>
      </c>
      <c r="B58" t="n">
        <v>2</v>
      </c>
      <c r="C58" t="inlineStr">
        <is>
          <t>pagerank_update</t>
        </is>
      </c>
      <c r="D58" t="inlineStr">
        <is>
          <t>40.48 us</t>
        </is>
      </c>
      <c r="E58" t="n">
        <v>5.74774</v>
      </c>
      <c r="F58" t="n">
        <v>78.652164</v>
      </c>
      <c r="G58" t="n">
        <v>46.496623</v>
      </c>
      <c r="H58" t="n">
        <v>30.34208</v>
      </c>
      <c r="I58" t="n">
        <v>33.333333</v>
      </c>
      <c r="J58" t="inlineStr">
        <is>
          <t>39.0 register/thread</t>
        </is>
      </c>
      <c r="K58" t="n">
        <v>4096</v>
      </c>
      <c r="L58" t="n">
        <v>32</v>
      </c>
      <c r="M58" t="n">
        <v>3.12</v>
      </c>
      <c r="N58" t="inlineStr">
        <is>
          <t>14.400768 Mbyte</t>
        </is>
      </c>
      <c r="O58" t="inlineStr">
        <is>
          <t>2.72832 Mbyte</t>
        </is>
      </c>
    </row>
    <row r="59">
      <c r="A59" s="18" t="inlineStr">
        <is>
          <t>ncu-pagerank-direct-20261015-224015.ncu-rep</t>
        </is>
      </c>
      <c r="B59" t="n">
        <v>3</v>
      </c>
      <c r="C59" t="inlineStr">
        <is>
          <t>pagerank_update</t>
        </is>
      </c>
      <c r="D59" t="inlineStr">
        <is>
          <t>40.864 us</t>
        </is>
      </c>
      <c r="E59" t="n">
        <v>5.763605</v>
      </c>
      <c r="F59" t="n">
        <v>78.299513</v>
      </c>
      <c r="G59" t="n">
        <v>46.192525</v>
      </c>
      <c r="H59" t="n">
        <v>30.342844</v>
      </c>
      <c r="I59" t="n">
        <v>33.333333</v>
      </c>
      <c r="J59" t="inlineStr">
        <is>
          <t>39.0 register/thread</t>
        </is>
      </c>
      <c r="K59" t="n">
        <v>4096</v>
      </c>
      <c r="L59" t="n">
        <v>32</v>
      </c>
      <c r="M59" t="n">
        <v>3.12</v>
      </c>
      <c r="N59" t="inlineStr">
        <is>
          <t>14.428544 Mbyte</t>
        </is>
      </c>
      <c r="O59" t="inlineStr">
        <is>
          <t>2.751232 Mbyte</t>
        </is>
      </c>
    </row>
    <row r="60">
      <c r="A60" s="18" t="inlineStr">
        <is>
          <t>ncu-pagerank-direct-20261015-224015.ncu-rep</t>
        </is>
      </c>
      <c r="B60" t="n">
        <v>4</v>
      </c>
      <c r="C60" t="inlineStr">
        <is>
          <t>pagerank_update</t>
        </is>
      </c>
      <c r="D60" t="inlineStr">
        <is>
          <t>40.832 us</t>
        </is>
      </c>
      <c r="E60" t="n">
        <v>5.712442</v>
      </c>
      <c r="F60" t="n">
        <v>77.951116</v>
      </c>
      <c r="G60" t="n">
        <v>46.345444</v>
      </c>
      <c r="H60" t="n">
        <v>30.3306</v>
      </c>
      <c r="I60" t="n">
        <v>33.333333</v>
      </c>
      <c r="J60" t="inlineStr">
        <is>
          <t>39.0 register/thread</t>
        </is>
      </c>
      <c r="K60" t="n">
        <v>4096</v>
      </c>
      <c r="L60" t="n">
        <v>32</v>
      </c>
      <c r="M60" t="n">
        <v>3.12</v>
      </c>
      <c r="N60" t="inlineStr">
        <is>
          <t>14.486656 Mbyte</t>
        </is>
      </c>
      <c r="O60" t="inlineStr">
        <is>
          <t>2.7424 Mbyte</t>
        </is>
      </c>
    </row>
    <row r="61">
      <c r="A61" s="18" t="inlineStr">
        <is>
          <t>ncu-pagerank-direct-20261015-224015.ncu-rep</t>
        </is>
      </c>
      <c r="B61" t="n">
        <v>5</v>
      </c>
      <c r="C61" t="inlineStr">
        <is>
          <t>pagerank_update</t>
        </is>
      </c>
      <c r="D61" t="inlineStr">
        <is>
          <t>41.6 us</t>
        </is>
      </c>
      <c r="E61" t="n">
        <v>5.759529</v>
      </c>
      <c r="F61" t="n">
        <v>76.955658</v>
      </c>
      <c r="G61" t="n">
        <v>45.410515</v>
      </c>
      <c r="H61" t="n">
        <v>30.344492</v>
      </c>
      <c r="I61" t="n">
        <v>33.333333</v>
      </c>
      <c r="J61" t="inlineStr">
        <is>
          <t>39.0 register/thread</t>
        </is>
      </c>
      <c r="K61" t="n">
        <v>4096</v>
      </c>
      <c r="L61" t="n">
        <v>32</v>
      </c>
      <c r="M61" t="n">
        <v>3.12</v>
      </c>
      <c r="N61" t="inlineStr">
        <is>
          <t>14.378624 Mbyte</t>
        </is>
      </c>
      <c r="O61" t="inlineStr">
        <is>
          <t>2.819072 Mbyte</t>
        </is>
      </c>
    </row>
    <row r="62">
      <c r="A62" s="18" t="inlineStr">
        <is>
          <t>ncu-pagerank-direct-20261015-224015.ncu-rep</t>
        </is>
      </c>
      <c r="B62" t="n">
        <v>6</v>
      </c>
      <c r="C62" t="inlineStr">
        <is>
          <t>pagerank_update</t>
        </is>
      </c>
      <c r="D62" t="inlineStr">
        <is>
          <t>41.504 us</t>
        </is>
      </c>
      <c r="E62" t="n">
        <v>5.784515</v>
      </c>
      <c r="F62" t="n">
        <v>76.66707599999999</v>
      </c>
      <c r="G62" t="n">
        <v>46.270598</v>
      </c>
      <c r="H62" t="n">
        <v>30.328672</v>
      </c>
      <c r="I62" t="n">
        <v>33.333333</v>
      </c>
      <c r="J62" t="inlineStr">
        <is>
          <t>39.0 register/thread</t>
        </is>
      </c>
      <c r="K62" t="n">
        <v>4096</v>
      </c>
      <c r="L62" t="n">
        <v>32</v>
      </c>
      <c r="M62" t="n">
        <v>3.12</v>
      </c>
      <c r="N62" t="inlineStr">
        <is>
          <t>14.650496 Mbyte</t>
        </is>
      </c>
      <c r="O62" t="inlineStr">
        <is>
          <t>2.831232 Mbyte</t>
        </is>
      </c>
    </row>
    <row r="63">
      <c r="A63" s="18" t="inlineStr">
        <is>
          <t>ncu-pagerank-direct-20261015-224015.ncu-rep</t>
        </is>
      </c>
      <c r="B63" t="n">
        <v>7</v>
      </c>
      <c r="C63" t="inlineStr">
        <is>
          <t>pagerank_update</t>
        </is>
      </c>
      <c r="D63" t="inlineStr">
        <is>
          <t>40.736 us</t>
        </is>
      </c>
      <c r="E63" t="n">
        <v>5.786246</v>
      </c>
      <c r="F63" t="n">
        <v>78.139859</v>
      </c>
      <c r="G63" t="n">
        <v>45.437417</v>
      </c>
      <c r="H63" t="n">
        <v>30.348963</v>
      </c>
      <c r="I63" t="n">
        <v>33.333333</v>
      </c>
      <c r="J63" t="inlineStr">
        <is>
          <t>39.0 register/thread</t>
        </is>
      </c>
      <c r="K63" t="n">
        <v>4096</v>
      </c>
      <c r="L63" t="n">
        <v>32</v>
      </c>
      <c r="M63" t="n">
        <v>3.12</v>
      </c>
      <c r="N63" t="inlineStr">
        <is>
          <t>14.163072 Mbyte</t>
        </is>
      </c>
      <c r="O63" t="inlineStr">
        <is>
          <t>2.6912 Mbyte</t>
        </is>
      </c>
    </row>
    <row r="64">
      <c r="A64" s="18" t="inlineStr">
        <is>
          <t>ncu-pagerank-direct-20261015-224015.ncu-rep</t>
        </is>
      </c>
      <c r="B64" t="n">
        <v>8</v>
      </c>
      <c r="C64" t="inlineStr">
        <is>
          <t>pagerank_update</t>
        </is>
      </c>
      <c r="D64" t="inlineStr">
        <is>
          <t>40.832 us</t>
        </is>
      </c>
      <c r="E64" t="n">
        <v>5.799694</v>
      </c>
      <c r="F64" t="n">
        <v>77.920129</v>
      </c>
      <c r="G64" t="n">
        <v>46.611313</v>
      </c>
      <c r="H64" t="n">
        <v>30.346429</v>
      </c>
      <c r="I64" t="n">
        <v>33.333333</v>
      </c>
      <c r="J64" t="inlineStr">
        <is>
          <t>39.0 register/thread</t>
        </is>
      </c>
      <c r="K64" t="n">
        <v>4096</v>
      </c>
      <c r="L64" t="n">
        <v>32</v>
      </c>
      <c r="M64" t="n">
        <v>3.12</v>
      </c>
      <c r="N64" t="inlineStr">
        <is>
          <t>14.597376 Mbyte</t>
        </is>
      </c>
      <c r="O64" t="inlineStr">
        <is>
          <t>2.734336 Mbyte</t>
        </is>
      </c>
    </row>
    <row r="65">
      <c r="A65" s="18" t="inlineStr">
        <is>
          <t>ncu-pagerank-direct-20261015-224015.ncu-rep</t>
        </is>
      </c>
      <c r="B65" t="n">
        <v>9</v>
      </c>
      <c r="C65" t="inlineStr">
        <is>
          <t>pagerank_update</t>
        </is>
      </c>
      <c r="D65" t="inlineStr">
        <is>
          <t>262.24 us</t>
        </is>
      </c>
      <c r="E65" t="n">
        <v>6.895505</v>
      </c>
      <c r="F65" t="n">
        <v>96.16476900000001</v>
      </c>
      <c r="G65" t="n">
        <v>38.424835</v>
      </c>
      <c r="H65" t="n">
        <v>32.571271</v>
      </c>
      <c r="I65" t="n">
        <v>33.333333</v>
      </c>
      <c r="J65" t="inlineStr">
        <is>
          <t>39.0 register/thread</t>
        </is>
      </c>
      <c r="K65" t="n">
        <v>32768</v>
      </c>
      <c r="L65" t="n">
        <v>32</v>
      </c>
      <c r="M65" t="n">
        <v>24.98</v>
      </c>
      <c r="N65" t="inlineStr">
        <is>
          <t>81.701504 Mbyte</t>
        </is>
      </c>
      <c r="O65" t="inlineStr">
        <is>
          <t>10.09984 Mbyte</t>
        </is>
      </c>
    </row>
    <row r="66">
      <c r="A66" s="18" t="inlineStr">
        <is>
          <t>ncu-pagerank-direct-20261015-224015.ncu-rep</t>
        </is>
      </c>
      <c r="B66" t="n">
        <v>10</v>
      </c>
      <c r="C66" t="inlineStr">
        <is>
          <t>pagerank_update</t>
        </is>
      </c>
      <c r="D66" t="inlineStr">
        <is>
          <t>263.648 us</t>
        </is>
      </c>
      <c r="E66" t="n">
        <v>6.849166</v>
      </c>
      <c r="F66" t="n">
        <v>96.19049099999999</v>
      </c>
      <c r="G66" t="n">
        <v>38.224158</v>
      </c>
      <c r="H66" t="n">
        <v>32.571055</v>
      </c>
      <c r="I66" t="n">
        <v>33.333333</v>
      </c>
      <c r="J66" t="inlineStr">
        <is>
          <t>39.0 register/thread</t>
        </is>
      </c>
      <c r="K66" t="n">
        <v>32768</v>
      </c>
      <c r="L66" t="n">
        <v>32</v>
      </c>
      <c r="M66" t="n">
        <v>24.98</v>
      </c>
      <c r="N66" t="inlineStr">
        <is>
          <t>81.751552 Mbyte</t>
        </is>
      </c>
      <c r="O66" t="inlineStr">
        <is>
          <t>10.074496 Mbyte</t>
        </is>
      </c>
    </row>
    <row r="67">
      <c r="A67" s="18" t="inlineStr">
        <is>
          <t>ncu-pagerank-direct-20261015-224015.ncu-rep</t>
        </is>
      </c>
      <c r="B67" t="n">
        <v>11</v>
      </c>
      <c r="C67" t="inlineStr">
        <is>
          <t>pagerank_update</t>
        </is>
      </c>
      <c r="D67" t="inlineStr">
        <is>
          <t>261.792 us</t>
        </is>
      </c>
      <c r="E67" t="n">
        <v>6.886829</v>
      </c>
      <c r="F67" t="n">
        <v>96.325785</v>
      </c>
      <c r="G67" t="n">
        <v>38.537803</v>
      </c>
      <c r="H67" t="n">
        <v>32.569066</v>
      </c>
      <c r="I67" t="n">
        <v>33.333333</v>
      </c>
      <c r="J67" t="inlineStr">
        <is>
          <t>39.0 register/thread</t>
        </is>
      </c>
      <c r="K67" t="n">
        <v>32768</v>
      </c>
      <c r="L67" t="n">
        <v>32</v>
      </c>
      <c r="M67" t="n">
        <v>24.98</v>
      </c>
      <c r="N67" t="inlineStr">
        <is>
          <t>81.801856 Mbyte</t>
        </is>
      </c>
      <c r="O67" t="inlineStr">
        <is>
          <t>10.12416 Mbyte</t>
        </is>
      </c>
    </row>
    <row r="68">
      <c r="A68" s="18" t="inlineStr">
        <is>
          <t>ncu-pagerank-direct-20261015-224015.ncu-rep</t>
        </is>
      </c>
      <c r="B68" t="n">
        <v>12</v>
      </c>
      <c r="C68" t="inlineStr">
        <is>
          <t>pagerank_update</t>
        </is>
      </c>
      <c r="D68" t="inlineStr">
        <is>
          <t>263.552 us</t>
        </is>
      </c>
      <c r="E68" t="n">
        <v>6.850185</v>
      </c>
      <c r="F68" t="n">
        <v>96.245718</v>
      </c>
      <c r="G68" t="n">
        <v>38.24335</v>
      </c>
      <c r="H68" t="n">
        <v>32.568792</v>
      </c>
      <c r="I68" t="n">
        <v>33.333333</v>
      </c>
      <c r="J68" t="inlineStr">
        <is>
          <t>39.0 register/thread</t>
        </is>
      </c>
      <c r="K68" t="n">
        <v>32768</v>
      </c>
      <c r="L68" t="n">
        <v>32</v>
      </c>
      <c r="M68" t="n">
        <v>24.98</v>
      </c>
      <c r="N68" t="inlineStr">
        <is>
          <t>81.698304 Mbyte</t>
        </is>
      </c>
      <c r="O68" t="inlineStr">
        <is>
          <t>10.13312 Mbyte</t>
        </is>
      </c>
    </row>
    <row r="69">
      <c r="A69" s="18" t="inlineStr">
        <is>
          <t>ncu-pagerank-direct-20261015-224015.ncu-rep</t>
        </is>
      </c>
      <c r="B69" t="n">
        <v>13</v>
      </c>
      <c r="C69" t="inlineStr">
        <is>
          <t>pagerank_update</t>
        </is>
      </c>
      <c r="D69" t="inlineStr">
        <is>
          <t>263.552 us</t>
        </is>
      </c>
      <c r="E69" t="n">
        <v>6.894557</v>
      </c>
      <c r="F69" t="n">
        <v>96.27703</v>
      </c>
      <c r="G69" t="n">
        <v>38.290364</v>
      </c>
      <c r="H69" t="n">
        <v>32.568962</v>
      </c>
      <c r="I69" t="n">
        <v>33.333333</v>
      </c>
      <c r="J69" t="inlineStr">
        <is>
          <t>39.0 register/thread</t>
        </is>
      </c>
      <c r="K69" t="n">
        <v>32768</v>
      </c>
      <c r="L69" t="n">
        <v>32</v>
      </c>
      <c r="M69" t="n">
        <v>24.98</v>
      </c>
      <c r="N69" t="inlineStr">
        <is>
          <t>81.828992 Mbyte</t>
        </is>
      </c>
      <c r="O69" t="inlineStr">
        <is>
          <t>10.127872 Mbyte</t>
        </is>
      </c>
    </row>
    <row r="70">
      <c r="A70" s="18" t="inlineStr">
        <is>
          <t>ncu-pagerank-direct-20261015-224015.ncu-rep</t>
        </is>
      </c>
      <c r="B70" t="n">
        <v>14</v>
      </c>
      <c r="C70" t="inlineStr">
        <is>
          <t>pagerank_update</t>
        </is>
      </c>
      <c r="D70" t="inlineStr">
        <is>
          <t>261.824 us</t>
        </is>
      </c>
      <c r="E70" t="n">
        <v>6.885321</v>
      </c>
      <c r="F70" t="n">
        <v>96.31959000000001</v>
      </c>
      <c r="G70" t="n">
        <v>38.503123</v>
      </c>
      <c r="H70" t="n">
        <v>32.567834</v>
      </c>
      <c r="I70" t="n">
        <v>33.333333</v>
      </c>
      <c r="J70" t="inlineStr">
        <is>
          <t>39.0 register/thread</t>
        </is>
      </c>
      <c r="K70" t="n">
        <v>32768</v>
      </c>
      <c r="L70" t="n">
        <v>32</v>
      </c>
      <c r="M70" t="n">
        <v>24.98</v>
      </c>
      <c r="N70" t="inlineStr">
        <is>
          <t>81.778048 Mbyte</t>
        </is>
      </c>
      <c r="O70" t="inlineStr">
        <is>
          <t>10.071552 Mbyte</t>
        </is>
      </c>
    </row>
    <row r="71">
      <c r="A71" s="18" t="inlineStr">
        <is>
          <t>ncu-pagerank-direct-20261015-224015.ncu-rep</t>
        </is>
      </c>
      <c r="B71" t="n">
        <v>15</v>
      </c>
      <c r="C71" t="inlineStr">
        <is>
          <t>pagerank_update</t>
        </is>
      </c>
      <c r="D71" t="inlineStr">
        <is>
          <t>261.76 us</t>
        </is>
      </c>
      <c r="E71" t="n">
        <v>6.898733</v>
      </c>
      <c r="F71" t="n">
        <v>96.291757</v>
      </c>
      <c r="G71" t="n">
        <v>38.518161</v>
      </c>
      <c r="H71" t="n">
        <v>32.568335</v>
      </c>
      <c r="I71" t="n">
        <v>33.333333</v>
      </c>
      <c r="J71" t="inlineStr">
        <is>
          <t>39.0 register/thread</t>
        </is>
      </c>
      <c r="K71" t="n">
        <v>32768</v>
      </c>
      <c r="L71" t="n">
        <v>32</v>
      </c>
      <c r="M71" t="n">
        <v>24.98</v>
      </c>
      <c r="N71" t="inlineStr">
        <is>
          <t>81.760896 Mbyte</t>
        </is>
      </c>
      <c r="O71" t="inlineStr">
        <is>
          <t>10.1088 Mbyte</t>
        </is>
      </c>
    </row>
    <row r="72">
      <c r="A72" s="18" t="inlineStr">
        <is>
          <t>ncu-pagerank-direct-20261015-224015.ncu-rep</t>
        </is>
      </c>
      <c r="B72" t="n">
        <v>16</v>
      </c>
      <c r="C72" t="inlineStr">
        <is>
          <t>pagerank_update</t>
        </is>
      </c>
      <c r="D72" t="inlineStr">
        <is>
          <t>263.68 us</t>
        </is>
      </c>
      <c r="E72" t="n">
        <v>6.879953</v>
      </c>
      <c r="F72" t="n">
        <v>96.201206</v>
      </c>
      <c r="G72" t="n">
        <v>38.239644</v>
      </c>
      <c r="H72" t="n">
        <v>32.570855</v>
      </c>
      <c r="I72" t="n">
        <v>33.333333</v>
      </c>
      <c r="J72" t="inlineStr">
        <is>
          <t>39.0 register/thread</t>
        </is>
      </c>
      <c r="K72" t="n">
        <v>32768</v>
      </c>
      <c r="L72" t="n">
        <v>32</v>
      </c>
      <c r="M72" t="n">
        <v>24.98</v>
      </c>
      <c r="N72" t="inlineStr">
        <is>
          <t>81.771392 Mbyte</t>
        </is>
      </c>
      <c r="O72" t="inlineStr">
        <is>
          <t>10.10752 Mbyte</t>
        </is>
      </c>
    </row>
    <row r="73">
      <c r="A73" s="18" t="inlineStr">
        <is>
          <t>ncu-pagerank-direct-20261015-224015.ncu-rep</t>
        </is>
      </c>
      <c r="B73" t="n">
        <v>17</v>
      </c>
      <c r="C73" t="inlineStr">
        <is>
          <t>pagerank_update</t>
        </is>
      </c>
      <c r="D73" t="inlineStr">
        <is>
          <t>262.016 us</t>
        </is>
      </c>
      <c r="E73" t="n">
        <v>6.85042</v>
      </c>
      <c r="F73" t="n">
        <v>96.233647</v>
      </c>
      <c r="G73" t="n">
        <v>38.467428</v>
      </c>
      <c r="H73" t="n">
        <v>32.574187</v>
      </c>
      <c r="I73" t="n">
        <v>33.333333</v>
      </c>
      <c r="J73" t="inlineStr">
        <is>
          <t>39.0 register/thread</t>
        </is>
      </c>
      <c r="K73" t="n">
        <v>32768</v>
      </c>
      <c r="L73" t="n">
        <v>32</v>
      </c>
      <c r="M73" t="n">
        <v>24.98</v>
      </c>
      <c r="N73" t="inlineStr">
        <is>
          <t>81.757184 Mbyte</t>
        </is>
      </c>
      <c r="O73" t="inlineStr">
        <is>
          <t>10.079744 Mbyte</t>
        </is>
      </c>
    </row>
    <row r="74">
      <c r="A74" s="18" t="inlineStr">
        <is>
          <t>ncu-pagerank-direct-20261015-224015.ncu-rep</t>
        </is>
      </c>
      <c r="B74" t="n">
        <v>18</v>
      </c>
      <c r="C74" t="inlineStr">
        <is>
          <t>pagerank_update</t>
        </is>
      </c>
      <c r="D74" t="inlineStr">
        <is>
          <t>263.584 us</t>
        </is>
      </c>
      <c r="E74" t="n">
        <v>6.842498</v>
      </c>
      <c r="F74" t="n">
        <v>96.236355</v>
      </c>
      <c r="G74" t="n">
        <v>38.217025</v>
      </c>
      <c r="H74" t="n">
        <v>32.574523</v>
      </c>
      <c r="I74" t="n">
        <v>33.333333</v>
      </c>
      <c r="J74" t="inlineStr">
        <is>
          <t>39.0 register/thread</t>
        </is>
      </c>
      <c r="K74" t="n">
        <v>32768</v>
      </c>
      <c r="L74" t="n">
        <v>32</v>
      </c>
      <c r="M74" t="n">
        <v>24.98</v>
      </c>
      <c r="N74" t="inlineStr">
        <is>
          <t>81.690368 Mbyte</t>
        </is>
      </c>
      <c r="O74" t="inlineStr">
        <is>
          <t>10.090368 Mbyte</t>
        </is>
      </c>
    </row>
    <row r="75">
      <c r="A75" s="18" t="inlineStr">
        <is>
          <t>ncu-pagerank-direct-20261015-224015.ncu-rep</t>
        </is>
      </c>
      <c r="B75" t="n">
        <v>19</v>
      </c>
      <c r="C75" t="inlineStr">
        <is>
          <t>pagerank_update</t>
        </is>
      </c>
      <c r="D75" t="inlineStr">
        <is>
          <t>261.92 us</t>
        </is>
      </c>
      <c r="E75" t="n">
        <v>6.891282</v>
      </c>
      <c r="F75" t="n">
        <v>96.255655</v>
      </c>
      <c r="G75" t="n">
        <v>38.510219</v>
      </c>
      <c r="H75" t="n">
        <v>32.566437</v>
      </c>
      <c r="I75" t="n">
        <v>33.333333</v>
      </c>
      <c r="J75" t="inlineStr">
        <is>
          <t>39.0 register/thread</t>
        </is>
      </c>
      <c r="K75" t="n">
        <v>32768</v>
      </c>
      <c r="L75" t="n">
        <v>32</v>
      </c>
      <c r="M75" t="n">
        <v>24.98</v>
      </c>
      <c r="N75" t="inlineStr">
        <is>
          <t>81.746176 Mbyte</t>
        </is>
      </c>
      <c r="O75" t="inlineStr">
        <is>
          <t>10.158208 Mbyte</t>
        </is>
      </c>
    </row>
    <row r="76">
      <c r="A76" s="18" t="inlineStr">
        <is>
          <t>ncu-pagerank-direct-20261015-224015.ncu-rep</t>
        </is>
      </c>
      <c r="B76" t="n">
        <v>20</v>
      </c>
      <c r="C76" t="inlineStr">
        <is>
          <t>pagerank_update</t>
        </is>
      </c>
      <c r="D76" t="inlineStr">
        <is>
          <t>263.36 us</t>
        </is>
      </c>
      <c r="E76" t="n">
        <v>6.887735</v>
      </c>
      <c r="F76" t="n">
        <v>96.314137</v>
      </c>
      <c r="G76" t="n">
        <v>38.307678</v>
      </c>
      <c r="H76" t="n">
        <v>32.569651</v>
      </c>
      <c r="I76" t="n">
        <v>33.333333</v>
      </c>
      <c r="J76" t="inlineStr">
        <is>
          <t>39.0 register/thread</t>
        </is>
      </c>
      <c r="K76" t="n">
        <v>32768</v>
      </c>
      <c r="L76" t="n">
        <v>32</v>
      </c>
      <c r="M76" t="n">
        <v>24.98</v>
      </c>
      <c r="N76" t="inlineStr">
        <is>
          <t>81.854592 Mbyte</t>
        </is>
      </c>
      <c r="O76" t="inlineStr">
        <is>
          <t>10.077952 Mbyte</t>
        </is>
      </c>
    </row>
    <row r="77">
      <c r="A77" s="18" t="inlineStr">
        <is>
          <t>ncu-pagerank-direct-20261015-224015.ncu-rep</t>
        </is>
      </c>
      <c r="B77" t="n">
        <v>21</v>
      </c>
      <c r="C77" t="inlineStr">
        <is>
          <t>pagerank_update</t>
        </is>
      </c>
      <c r="D77" t="inlineStr">
        <is>
          <t>262.176 us</t>
        </is>
      </c>
      <c r="E77" t="n">
        <v>6.89219</v>
      </c>
      <c r="F77" t="n">
        <v>96.169397</v>
      </c>
      <c r="G77" t="n">
        <v>38.418853</v>
      </c>
      <c r="H77" t="n">
        <v>32.569409</v>
      </c>
      <c r="I77" t="n">
        <v>33.333333</v>
      </c>
      <c r="J77" t="inlineStr">
        <is>
          <t>39.0 register/thread</t>
        </is>
      </c>
      <c r="K77" t="n">
        <v>32768</v>
      </c>
      <c r="L77" t="n">
        <v>32</v>
      </c>
      <c r="M77" t="n">
        <v>24.98</v>
      </c>
      <c r="N77" t="inlineStr">
        <is>
          <t>81.662336 Mbyte</t>
        </is>
      </c>
      <c r="O77" t="inlineStr">
        <is>
          <t>10.112128 Mbyte</t>
        </is>
      </c>
    </row>
    <row r="78">
      <c r="A78" s="18" t="inlineStr">
        <is>
          <t>ncu-pagerank-direct-20261015-224015.ncu-rep</t>
        </is>
      </c>
      <c r="B78" t="n">
        <v>22</v>
      </c>
      <c r="C78" t="inlineStr">
        <is>
          <t>pagerank_update</t>
        </is>
      </c>
      <c r="D78" t="inlineStr">
        <is>
          <t>261.952 us</t>
        </is>
      </c>
      <c r="E78" t="n">
        <v>6.851282</v>
      </c>
      <c r="F78" t="n">
        <v>96.25175400000001</v>
      </c>
      <c r="G78" t="n">
        <v>38.473586</v>
      </c>
      <c r="H78" t="n">
        <v>32.568744</v>
      </c>
      <c r="I78" t="n">
        <v>33.333333</v>
      </c>
      <c r="J78" t="inlineStr">
        <is>
          <t>39.0 register/thread</t>
        </is>
      </c>
      <c r="K78" t="n">
        <v>32768</v>
      </c>
      <c r="L78" t="n">
        <v>32</v>
      </c>
      <c r="M78" t="n">
        <v>24.98</v>
      </c>
      <c r="N78" t="inlineStr">
        <is>
          <t>81.735424 Mbyte</t>
        </is>
      </c>
      <c r="O78" t="inlineStr">
        <is>
          <t>10.081536 Mbyte</t>
        </is>
      </c>
    </row>
    <row r="79">
      <c r="A79" s="18" t="inlineStr">
        <is>
          <t>ncu-pagerank-direct-20261015-224015.ncu-rep</t>
        </is>
      </c>
      <c r="B79" t="n">
        <v>23</v>
      </c>
      <c r="C79" t="inlineStr">
        <is>
          <t>pagerank_update</t>
        </is>
      </c>
      <c r="D79" t="inlineStr">
        <is>
          <t>262.048 us</t>
        </is>
      </c>
      <c r="E79" t="n">
        <v>6.845855</v>
      </c>
      <c r="F79" t="n">
        <v>96.220005</v>
      </c>
      <c r="G79" t="n">
        <v>38.46377</v>
      </c>
      <c r="H79" t="n">
        <v>32.575165</v>
      </c>
      <c r="I79" t="n">
        <v>33.333333</v>
      </c>
      <c r="J79" t="inlineStr">
        <is>
          <t>39.0 register/thread</t>
        </is>
      </c>
      <c r="K79" t="n">
        <v>32768</v>
      </c>
      <c r="L79" t="n">
        <v>32</v>
      </c>
      <c r="M79" t="n">
        <v>24.98</v>
      </c>
      <c r="N79" t="inlineStr">
        <is>
          <t>81.741568 Mbyte</t>
        </is>
      </c>
      <c r="O79" t="inlineStr">
        <is>
          <t>10.092928 Mbyte</t>
        </is>
      </c>
    </row>
    <row r="80">
      <c r="A80" s="18" t="inlineStr">
        <is>
          <t>ncu-pagerank-direct-20261015-224015.ncu-rep</t>
        </is>
      </c>
      <c r="B80" t="n">
        <v>24</v>
      </c>
      <c r="C80" t="inlineStr">
        <is>
          <t>pagerank_update</t>
        </is>
      </c>
      <c r="D80" t="inlineStr">
        <is>
          <t>261.888 us</t>
        </is>
      </c>
      <c r="E80" t="n">
        <v>6.887929</v>
      </c>
      <c r="F80" t="n">
        <v>96.28758999999999</v>
      </c>
      <c r="G80" t="n">
        <v>38.496537</v>
      </c>
      <c r="H80" t="n">
        <v>32.569462</v>
      </c>
      <c r="I80" t="n">
        <v>33.333333</v>
      </c>
      <c r="J80" t="inlineStr">
        <is>
          <t>39.0 register/thread</t>
        </is>
      </c>
      <c r="K80" t="n">
        <v>32768</v>
      </c>
      <c r="L80" t="n">
        <v>32</v>
      </c>
      <c r="M80" t="n">
        <v>24.98</v>
      </c>
      <c r="N80" t="inlineStr">
        <is>
          <t>81.759744 Mbyte</t>
        </is>
      </c>
      <c r="O80" t="inlineStr">
        <is>
          <t>10.102528 Mbyte</t>
        </is>
      </c>
    </row>
    <row r="81">
      <c r="A81" s="18" t="inlineStr">
        <is>
          <t>ncu-pagerank-direct-20261015-224015.ncu-rep</t>
        </is>
      </c>
      <c r="B81" t="n">
        <v>25</v>
      </c>
      <c r="C81" t="inlineStr">
        <is>
          <t>pagerank_update</t>
        </is>
      </c>
      <c r="D81" t="inlineStr">
        <is>
          <t>263.552 us</t>
        </is>
      </c>
      <c r="E81" t="n">
        <v>6.845493</v>
      </c>
      <c r="F81" t="n">
        <v>96.25166</v>
      </c>
      <c r="G81" t="n">
        <v>38.308544</v>
      </c>
      <c r="H81" t="n">
        <v>32.572542</v>
      </c>
      <c r="I81" t="n">
        <v>33.333333</v>
      </c>
      <c r="J81" t="inlineStr">
        <is>
          <t>39.0 register/thread</t>
        </is>
      </c>
      <c r="K81" t="n">
        <v>32768</v>
      </c>
      <c r="L81" t="n">
        <v>32</v>
      </c>
      <c r="M81" t="n">
        <v>24.98</v>
      </c>
      <c r="N81" t="inlineStr">
        <is>
          <t>81.828096 Mbyte</t>
        </is>
      </c>
      <c r="O81" t="inlineStr">
        <is>
          <t>10.1536 Mbyte</t>
        </is>
      </c>
    </row>
    <row r="82">
      <c r="A82" s="18" t="inlineStr">
        <is>
          <t>ncu-pagerank-direct-20261015-224015.ncu-rep</t>
        </is>
      </c>
      <c r="B82" t="n">
        <v>26</v>
      </c>
      <c r="C82" t="inlineStr">
        <is>
          <t>pagerank_update</t>
        </is>
      </c>
      <c r="D82" t="inlineStr">
        <is>
          <t>261.856 us</t>
        </is>
      </c>
      <c r="E82" t="n">
        <v>6.89217</v>
      </c>
      <c r="F82" t="n">
        <v>96.292596</v>
      </c>
      <c r="G82" t="n">
        <v>38.5189</v>
      </c>
      <c r="H82" t="n">
        <v>32.567302</v>
      </c>
      <c r="I82" t="n">
        <v>33.333333</v>
      </c>
      <c r="J82" t="inlineStr">
        <is>
          <t>39.0 register/thread</t>
        </is>
      </c>
      <c r="K82" t="n">
        <v>32768</v>
      </c>
      <c r="L82" t="n">
        <v>32</v>
      </c>
      <c r="M82" t="n">
        <v>24.98</v>
      </c>
      <c r="N82" t="inlineStr">
        <is>
          <t>81.79456 Mbyte</t>
        </is>
      </c>
      <c r="O82" t="inlineStr">
        <is>
          <t>10.102144 Mbyte</t>
        </is>
      </c>
    </row>
    <row r="83">
      <c r="A83" s="18" t="inlineStr">
        <is>
          <t>ncu-pagerank-direct-20261015-224015.ncu-rep</t>
        </is>
      </c>
      <c r="B83" t="n">
        <v>27</v>
      </c>
      <c r="C83" t="inlineStr">
        <is>
          <t>pagerank_update</t>
        </is>
      </c>
      <c r="D83" t="inlineStr">
        <is>
          <t>263.392 us</t>
        </is>
      </c>
      <c r="E83" t="n">
        <v>6.844887</v>
      </c>
      <c r="F83" t="n">
        <v>96.333033</v>
      </c>
      <c r="G83" t="n">
        <v>38.253091</v>
      </c>
      <c r="H83" t="n">
        <v>32.5683</v>
      </c>
      <c r="I83" t="n">
        <v>33.333333</v>
      </c>
      <c r="J83" t="inlineStr">
        <is>
          <t>39.0 register/thread</t>
        </is>
      </c>
      <c r="K83" t="n">
        <v>32768</v>
      </c>
      <c r="L83" t="n">
        <v>32</v>
      </c>
      <c r="M83" t="n">
        <v>24.98</v>
      </c>
      <c r="N83" t="inlineStr">
        <is>
          <t>81.718912 Mbyte</t>
        </is>
      </c>
      <c r="O83" t="inlineStr">
        <is>
          <t>10.092032 Mbyte</t>
        </is>
      </c>
    </row>
    <row r="84">
      <c r="A84" s="18" t="inlineStr">
        <is>
          <t>ncu-anomaly_mse-graph-20261015-224015.ncu-rep</t>
        </is>
      </c>
      <c r="B84" t="n">
        <v>0</v>
      </c>
      <c r="C84" t="inlineStr">
        <is>
          <t>&lt;unnamed&gt;::mse_partial_kernel</t>
        </is>
      </c>
      <c r="D84" t="inlineStr">
        <is>
          <t>384.288 us</t>
        </is>
      </c>
      <c r="E84" t="n">
        <v>10.292332</v>
      </c>
      <c r="F84" t="n">
        <v>96.411517</v>
      </c>
      <c r="G84" t="n">
        <v>96.411517</v>
      </c>
      <c r="H84" t="n">
        <v>87.82091800000001</v>
      </c>
      <c r="I84" t="n">
        <v>100</v>
      </c>
      <c r="J84" t="inlineStr">
        <is>
          <t>24.0 register/thread</t>
        </is>
      </c>
      <c r="K84" t="n">
        <v>656</v>
      </c>
      <c r="L84" t="n">
        <v>256</v>
      </c>
      <c r="M84" t="n">
        <v>1.33</v>
      </c>
      <c r="N84" t="inlineStr">
        <is>
          <t>335.560704 Mbyte</t>
        </is>
      </c>
      <c r="O84" t="inlineStr">
        <is>
          <t>2.056448 Mbyte</t>
        </is>
      </c>
    </row>
    <row r="85">
      <c r="A85" s="18" t="inlineStr">
        <is>
          <t>ncu-anomaly_mse-graph-20261015-224015.ncu-rep</t>
        </is>
      </c>
      <c r="B85" t="n">
        <v>1</v>
      </c>
      <c r="C85" t="inlineStr">
        <is>
          <t>&lt;unnamed&gt;::mse_finalize_kernel</t>
        </is>
      </c>
      <c r="D85" t="inlineStr">
        <is>
          <t>3.136 us</t>
        </is>
      </c>
      <c r="E85" t="n">
        <v>0.038032</v>
      </c>
      <c r="F85" t="n">
        <v>1.093624</v>
      </c>
      <c r="G85" t="n">
        <v>0.29524</v>
      </c>
      <c r="H85" t="n">
        <v>15.235129</v>
      </c>
      <c r="I85" t="n">
        <v>100</v>
      </c>
      <c r="J85" t="inlineStr">
        <is>
          <t>16.0 register/thread</t>
        </is>
      </c>
      <c r="K85" t="n">
        <v>1</v>
      </c>
      <c r="L85" t="n">
        <v>256</v>
      </c>
      <c r="M85" t="n">
        <v>0</v>
      </c>
      <c r="N85" t="inlineStr">
        <is>
          <t>0.00832 Mbyte</t>
        </is>
      </c>
      <c r="O85" t="inlineStr">
        <is>
          <t>0.0 Mbyte</t>
        </is>
      </c>
    </row>
    <row r="86">
      <c r="A86" s="18" t="inlineStr">
        <is>
          <t>ncu-anomaly_mse-direct-20261015-224015.ncu-rep</t>
        </is>
      </c>
      <c r="B86" t="n">
        <v>0</v>
      </c>
      <c r="C86" t="inlineStr">
        <is>
          <t>&lt;unnamed&gt;::mse_partial_kernel</t>
        </is>
      </c>
      <c r="D86" t="inlineStr">
        <is>
          <t>384.32 us</t>
        </is>
      </c>
      <c r="E86" t="n">
        <v>10.285178</v>
      </c>
      <c r="F86" t="n">
        <v>96.452887</v>
      </c>
      <c r="G86" t="n">
        <v>96.452887</v>
      </c>
      <c r="H86" t="n">
        <v>87.27867500000001</v>
      </c>
      <c r="I86" t="n">
        <v>100</v>
      </c>
      <c r="J86" t="inlineStr">
        <is>
          <t>24.0 register/thread</t>
        </is>
      </c>
      <c r="K86" t="n">
        <v>656</v>
      </c>
      <c r="L86" t="n">
        <v>256</v>
      </c>
      <c r="M86" t="n">
        <v>1.33</v>
      </c>
      <c r="N86" t="inlineStr">
        <is>
          <t>335.561216 Mbyte</t>
        </is>
      </c>
      <c r="O86" t="inlineStr">
        <is>
          <t>2.224512 Mbyte</t>
        </is>
      </c>
    </row>
    <row r="87">
      <c r="A87" s="18" t="inlineStr">
        <is>
          <t>ncu-anomaly_mse-direct-20261015-224015.ncu-rep</t>
        </is>
      </c>
      <c r="B87" t="n">
        <v>1</v>
      </c>
      <c r="C87" t="inlineStr">
        <is>
          <t>&lt;unnamed&gt;::mse_finalize_kernel</t>
        </is>
      </c>
      <c r="D87" t="inlineStr">
        <is>
          <t>3.104 us</t>
        </is>
      </c>
      <c r="E87" t="n">
        <v>0.03844</v>
      </c>
      <c r="F87" t="n">
        <v>1.110147</v>
      </c>
      <c r="G87" t="n">
        <v>0.316166</v>
      </c>
      <c r="H87" t="n">
        <v>15.405402</v>
      </c>
      <c r="I87" t="n">
        <v>100</v>
      </c>
      <c r="J87" t="inlineStr">
        <is>
          <t>16.0 register/thread</t>
        </is>
      </c>
      <c r="K87" t="n">
        <v>1</v>
      </c>
      <c r="L87" t="n">
        <v>256</v>
      </c>
      <c r="M87" t="n">
        <v>0</v>
      </c>
      <c r="N87" t="inlineStr">
        <is>
          <t>0.008448 Mbyte</t>
        </is>
      </c>
      <c r="O87" t="inlineStr">
        <is>
          <t>0.000384 Mbyte</t>
        </is>
      </c>
    </row>
    <row r="88">
      <c r="A88" s="18" t="inlineStr">
        <is>
          <t>ncu-kws_postprocess-graph-20261015-224015.ncu-rep</t>
        </is>
      </c>
      <c r="B88" t="n">
        <v>0</v>
      </c>
      <c r="C88" t="inlineStr">
        <is>
          <t>&lt;unnamed&gt;::kws_postprocess_kernel</t>
        </is>
      </c>
      <c r="D88" t="inlineStr">
        <is>
          <t>1.120224 ms</t>
        </is>
      </c>
      <c r="E88" t="n">
        <v>80.98921</v>
      </c>
      <c r="F88" t="n">
        <v>75.58993</v>
      </c>
      <c r="G88" t="n">
        <v>26.21965</v>
      </c>
      <c r="H88" t="n">
        <v>84.800596</v>
      </c>
      <c r="I88" t="n">
        <v>100</v>
      </c>
      <c r="J88" t="inlineStr">
        <is>
          <t>24.0 register/thread</t>
        </is>
      </c>
      <c r="K88" t="n">
        <v>524288</v>
      </c>
      <c r="L88" t="n">
        <v>256</v>
      </c>
      <c r="M88" t="n">
        <v>1065.63</v>
      </c>
      <c r="N88" t="inlineStr">
        <is>
          <t>50.345344 Mbyte</t>
        </is>
      </c>
      <c r="O88" t="inlineStr">
        <is>
          <t>217.301888 Mbyte</t>
        </is>
      </c>
    </row>
    <row r="89">
      <c r="A89" s="18" t="inlineStr">
        <is>
          <t>ncu-kws_postprocess-direct-20261015-224015.ncu-rep</t>
        </is>
      </c>
      <c r="B89" t="n">
        <v>0</v>
      </c>
      <c r="C89" t="inlineStr">
        <is>
          <t>&lt;unnamed&gt;::kws_postprocess_kernel</t>
        </is>
      </c>
      <c r="D89" t="inlineStr">
        <is>
          <t>1.119968 ms</t>
        </is>
      </c>
      <c r="E89" t="n">
        <v>80.988163</v>
      </c>
      <c r="F89" t="n">
        <v>75.58895200000001</v>
      </c>
      <c r="G89" t="n">
        <v>26.231674</v>
      </c>
      <c r="H89" t="n">
        <v>84.800144</v>
      </c>
      <c r="I89" t="n">
        <v>100</v>
      </c>
      <c r="J89" t="inlineStr">
        <is>
          <t>24.0 register/thread</t>
        </is>
      </c>
      <c r="K89" t="n">
        <v>524288</v>
      </c>
      <c r="L89" t="n">
        <v>256</v>
      </c>
      <c r="M89" t="n">
        <v>1065.63</v>
      </c>
      <c r="N89" t="inlineStr">
        <is>
          <t>50.34496 Mbyte</t>
        </is>
      </c>
      <c r="O89" t="inlineStr">
        <is>
          <t>217.37344 Mbyte</t>
        </is>
      </c>
    </row>
    <row r="90">
      <c r="A90" s="18" t="inlineStr">
        <is>
          <t>ncu-vww_preprocess-graph-20261015-224015.ncu-rep</t>
        </is>
      </c>
      <c r="B90" t="n">
        <v>0</v>
      </c>
      <c r="C90" t="inlineStr">
        <is>
          <t>&lt;unnamed&gt;::vww_preprocess_kernel</t>
        </is>
      </c>
      <c r="D90" t="inlineStr">
        <is>
          <t>664.96 us</t>
        </is>
      </c>
      <c r="E90" t="n">
        <v>3.184013</v>
      </c>
      <c r="F90" t="n">
        <v>88.457606</v>
      </c>
      <c r="G90" t="n">
        <v>88.457606</v>
      </c>
      <c r="H90" t="n">
        <v>93.35373800000001</v>
      </c>
      <c r="I90" t="n">
        <v>100</v>
      </c>
      <c r="J90" t="inlineStr">
        <is>
          <t>20.0 register/thread</t>
        </is>
      </c>
      <c r="K90" t="n">
        <v>656</v>
      </c>
      <c r="L90" t="n">
        <v>256</v>
      </c>
      <c r="M90" t="n">
        <v>1.33</v>
      </c>
      <c r="N90" t="inlineStr">
        <is>
          <t>268.450304 Mbyte</t>
        </is>
      </c>
      <c r="O90" t="inlineStr">
        <is>
          <t>267.547648 Mbyte</t>
        </is>
      </c>
    </row>
    <row r="91">
      <c r="A91" s="18" t="inlineStr">
        <is>
          <t>ncu-vww_preprocess-direct-20261015-224015.ncu-rep</t>
        </is>
      </c>
      <c r="B91" t="n">
        <v>0</v>
      </c>
      <c r="C91" t="inlineStr">
        <is>
          <t>&lt;unnamed&gt;::vww_preprocess_kernel</t>
        </is>
      </c>
      <c r="D91" t="inlineStr">
        <is>
          <t>659.456 us</t>
        </is>
      </c>
      <c r="E91" t="n">
        <v>3.153678</v>
      </c>
      <c r="F91" t="n">
        <v>89.196668</v>
      </c>
      <c r="G91" t="n">
        <v>89.196668</v>
      </c>
      <c r="H91" t="n">
        <v>93.17085</v>
      </c>
      <c r="I91" t="n">
        <v>100</v>
      </c>
      <c r="J91" t="inlineStr">
        <is>
          <t>20.0 register/thread</t>
        </is>
      </c>
      <c r="K91" t="n">
        <v>656</v>
      </c>
      <c r="L91" t="n">
        <v>256</v>
      </c>
      <c r="M91" t="n">
        <v>1.33</v>
      </c>
      <c r="N91" t="inlineStr">
        <is>
          <t>268.450304 Mbyte</t>
        </is>
      </c>
      <c r="O91" t="inlineStr">
        <is>
          <t>267.56864 Mbyte</t>
        </is>
      </c>
    </row>
  </sheetData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  <hyperlink xmlns:r="http://schemas.openxmlformats.org/officeDocument/2006/relationships" ref="A27" r:id="rId26"/>
    <hyperlink xmlns:r="http://schemas.openxmlformats.org/officeDocument/2006/relationships" ref="A28" r:id="rId27"/>
    <hyperlink xmlns:r="http://schemas.openxmlformats.org/officeDocument/2006/relationships" ref="A29" r:id="rId28"/>
    <hyperlink xmlns:r="http://schemas.openxmlformats.org/officeDocument/2006/relationships" ref="A30" r:id="rId29"/>
    <hyperlink xmlns:r="http://schemas.openxmlformats.org/officeDocument/2006/relationships" ref="A31" r:id="rId30"/>
    <hyperlink xmlns:r="http://schemas.openxmlformats.org/officeDocument/2006/relationships" ref="A32" r:id="rId31"/>
    <hyperlink xmlns:r="http://schemas.openxmlformats.org/officeDocument/2006/relationships" ref="A33" r:id="rId32"/>
    <hyperlink xmlns:r="http://schemas.openxmlformats.org/officeDocument/2006/relationships" ref="A34" r:id="rId33"/>
    <hyperlink xmlns:r="http://schemas.openxmlformats.org/officeDocument/2006/relationships" ref="A35" r:id="rId34"/>
    <hyperlink xmlns:r="http://schemas.openxmlformats.org/officeDocument/2006/relationships" ref="A36" r:id="rId35"/>
    <hyperlink xmlns:r="http://schemas.openxmlformats.org/officeDocument/2006/relationships" ref="A37" r:id="rId36"/>
    <hyperlink xmlns:r="http://schemas.openxmlformats.org/officeDocument/2006/relationships" ref="A38" r:id="rId37"/>
    <hyperlink xmlns:r="http://schemas.openxmlformats.org/officeDocument/2006/relationships" ref="A39" r:id="rId38"/>
    <hyperlink xmlns:r="http://schemas.openxmlformats.org/officeDocument/2006/relationships" ref="A40" r:id="rId39"/>
    <hyperlink xmlns:r="http://schemas.openxmlformats.org/officeDocument/2006/relationships" ref="A41" r:id="rId40"/>
    <hyperlink xmlns:r="http://schemas.openxmlformats.org/officeDocument/2006/relationships" ref="A42" r:id="rId41"/>
    <hyperlink xmlns:r="http://schemas.openxmlformats.org/officeDocument/2006/relationships" ref="A43" r:id="rId42"/>
    <hyperlink xmlns:r="http://schemas.openxmlformats.org/officeDocument/2006/relationships" ref="A44" r:id="rId43"/>
    <hyperlink xmlns:r="http://schemas.openxmlformats.org/officeDocument/2006/relationships" ref="A45" r:id="rId44"/>
    <hyperlink xmlns:r="http://schemas.openxmlformats.org/officeDocument/2006/relationships" ref="A46" r:id="rId45"/>
    <hyperlink xmlns:r="http://schemas.openxmlformats.org/officeDocument/2006/relationships" ref="A47" r:id="rId46"/>
    <hyperlink xmlns:r="http://schemas.openxmlformats.org/officeDocument/2006/relationships" ref="A48" r:id="rId47"/>
    <hyperlink xmlns:r="http://schemas.openxmlformats.org/officeDocument/2006/relationships" ref="A49" r:id="rId48"/>
    <hyperlink xmlns:r="http://schemas.openxmlformats.org/officeDocument/2006/relationships" ref="A50" r:id="rId49"/>
    <hyperlink xmlns:r="http://schemas.openxmlformats.org/officeDocument/2006/relationships" ref="A51" r:id="rId50"/>
    <hyperlink xmlns:r="http://schemas.openxmlformats.org/officeDocument/2006/relationships" ref="A52" r:id="rId51"/>
    <hyperlink xmlns:r="http://schemas.openxmlformats.org/officeDocument/2006/relationships" ref="A53" r:id="rId52"/>
    <hyperlink xmlns:r="http://schemas.openxmlformats.org/officeDocument/2006/relationships" ref="A54" r:id="rId53"/>
    <hyperlink xmlns:r="http://schemas.openxmlformats.org/officeDocument/2006/relationships" ref="A55" r:id="rId54"/>
    <hyperlink xmlns:r="http://schemas.openxmlformats.org/officeDocument/2006/relationships" ref="A56" r:id="rId55"/>
    <hyperlink xmlns:r="http://schemas.openxmlformats.org/officeDocument/2006/relationships" ref="A57" r:id="rId56"/>
    <hyperlink xmlns:r="http://schemas.openxmlformats.org/officeDocument/2006/relationships" ref="A58" r:id="rId57"/>
    <hyperlink xmlns:r="http://schemas.openxmlformats.org/officeDocument/2006/relationships" ref="A59" r:id="rId58"/>
    <hyperlink xmlns:r="http://schemas.openxmlformats.org/officeDocument/2006/relationships" ref="A60" r:id="rId59"/>
    <hyperlink xmlns:r="http://schemas.openxmlformats.org/officeDocument/2006/relationships" ref="A61" r:id="rId60"/>
    <hyperlink xmlns:r="http://schemas.openxmlformats.org/officeDocument/2006/relationships" ref="A62" r:id="rId61"/>
    <hyperlink xmlns:r="http://schemas.openxmlformats.org/officeDocument/2006/relationships" ref="A63" r:id="rId62"/>
    <hyperlink xmlns:r="http://schemas.openxmlformats.org/officeDocument/2006/relationships" ref="A64" r:id="rId63"/>
    <hyperlink xmlns:r="http://schemas.openxmlformats.org/officeDocument/2006/relationships" ref="A65" r:id="rId64"/>
    <hyperlink xmlns:r="http://schemas.openxmlformats.org/officeDocument/2006/relationships" ref="A66" r:id="rId65"/>
    <hyperlink xmlns:r="http://schemas.openxmlformats.org/officeDocument/2006/relationships" ref="A67" r:id="rId66"/>
    <hyperlink xmlns:r="http://schemas.openxmlformats.org/officeDocument/2006/relationships" ref="A68" r:id="rId67"/>
    <hyperlink xmlns:r="http://schemas.openxmlformats.org/officeDocument/2006/relationships" ref="A69" r:id="rId68"/>
    <hyperlink xmlns:r="http://schemas.openxmlformats.org/officeDocument/2006/relationships" ref="A70" r:id="rId69"/>
    <hyperlink xmlns:r="http://schemas.openxmlformats.org/officeDocument/2006/relationships" ref="A71" r:id="rId70"/>
    <hyperlink xmlns:r="http://schemas.openxmlformats.org/officeDocument/2006/relationships" ref="A72" r:id="rId71"/>
    <hyperlink xmlns:r="http://schemas.openxmlformats.org/officeDocument/2006/relationships" ref="A73" r:id="rId72"/>
    <hyperlink xmlns:r="http://schemas.openxmlformats.org/officeDocument/2006/relationships" ref="A74" r:id="rId73"/>
    <hyperlink xmlns:r="http://schemas.openxmlformats.org/officeDocument/2006/relationships" ref="A75" r:id="rId74"/>
    <hyperlink xmlns:r="http://schemas.openxmlformats.org/officeDocument/2006/relationships" ref="A76" r:id="rId75"/>
    <hyperlink xmlns:r="http://schemas.openxmlformats.org/officeDocument/2006/relationships" ref="A77" r:id="rId76"/>
    <hyperlink xmlns:r="http://schemas.openxmlformats.org/officeDocument/2006/relationships" ref="A78" r:id="rId77"/>
    <hyperlink xmlns:r="http://schemas.openxmlformats.org/officeDocument/2006/relationships" ref="A79" r:id="rId78"/>
    <hyperlink xmlns:r="http://schemas.openxmlformats.org/officeDocument/2006/relationships" ref="A80" r:id="rId79"/>
    <hyperlink xmlns:r="http://schemas.openxmlformats.org/officeDocument/2006/relationships" ref="A81" r:id="rId80"/>
    <hyperlink xmlns:r="http://schemas.openxmlformats.org/officeDocument/2006/relationships" ref="A82" r:id="rId81"/>
    <hyperlink xmlns:r="http://schemas.openxmlformats.org/officeDocument/2006/relationships" ref="A83" r:id="rId82"/>
    <hyperlink xmlns:r="http://schemas.openxmlformats.org/officeDocument/2006/relationships" ref="A84" r:id="rId83"/>
    <hyperlink xmlns:r="http://schemas.openxmlformats.org/officeDocument/2006/relationships" ref="A85" r:id="rId84"/>
    <hyperlink xmlns:r="http://schemas.openxmlformats.org/officeDocument/2006/relationships" ref="A86" r:id="rId85"/>
    <hyperlink xmlns:r="http://schemas.openxmlformats.org/officeDocument/2006/relationships" ref="A87" r:id="rId86"/>
    <hyperlink xmlns:r="http://schemas.openxmlformats.org/officeDocument/2006/relationships" ref="A88" r:id="rId87"/>
    <hyperlink xmlns:r="http://schemas.openxmlformats.org/officeDocument/2006/relationships" ref="A89" r:id="rId88"/>
    <hyperlink xmlns:r="http://schemas.openxmlformats.org/officeDocument/2006/relationships" ref="A90" r:id="rId89"/>
    <hyperlink xmlns:r="http://schemas.openxmlformats.org/officeDocument/2006/relationships" ref="A91" r:id="rId90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40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7" t="inlineStr">
        <is>
          <t>ncu report</t>
        </is>
      </c>
      <c r="B1" s="17" t="inlineStr">
        <is>
          <t>Launch #</t>
        </is>
      </c>
      <c r="C1" s="17" t="inlineStr">
        <is>
          <t>Kernel</t>
        </is>
      </c>
      <c r="D1" s="17" t="inlineStr">
        <is>
          <t>Duration</t>
        </is>
      </c>
      <c r="E1" s="17" t="inlineStr">
        <is>
          <t>SM throughput %</t>
        </is>
      </c>
      <c r="F1" s="17" t="inlineStr">
        <is>
          <t>Memory throughput %</t>
        </is>
      </c>
      <c r="G1" s="17" t="inlineStr">
        <is>
          <t>DRAM throughput %</t>
        </is>
      </c>
      <c r="H1" s="17" t="inlineStr">
        <is>
          <t>Achieved occupancy %</t>
        </is>
      </c>
      <c r="I1" s="17" t="inlineStr">
        <is>
          <t>Theoretical occupancy %</t>
        </is>
      </c>
      <c r="J1" s="17" t="inlineStr">
        <is>
          <t>Registers / thread</t>
        </is>
      </c>
      <c r="K1" s="17" t="inlineStr">
        <is>
          <t>Grid</t>
        </is>
      </c>
      <c r="L1" s="17" t="inlineStr">
        <is>
          <t>Block</t>
        </is>
      </c>
      <c r="M1" s="17" t="inlineStr">
        <is>
          <t>Waves / SM</t>
        </is>
      </c>
      <c r="N1" s="17" t="inlineStr">
        <is>
          <t>DRAM read</t>
        </is>
      </c>
      <c r="O1" s="17" t="inlineStr">
        <is>
          <t>DRAM write</t>
        </is>
      </c>
    </row>
    <row r="2">
      <c r="A2" s="19" t="inlineStr">
        <is>
          <t>pending (ncu not run yet)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2026-10-16T06:00:13Z</dcterms:created>
  <dcterms:modified xmlns:dcterms="http://purl.org/dc/terms/" xmlns:xsi="http://www.w3.org/2001/XMLSchema-instance" xsi:type="dcterms:W3CDTF">2026-10-16T06:00:32Z</dcterms:modified>
</cp:coreProperties>
</file>