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Library/CloudStorage/Dropbox-ENP-China/Keqiang An/1-ERC_2018/1-MyWork/MGZF_1944_Japan/MGZF_Jap_Main/"/>
    </mc:Choice>
  </mc:AlternateContent>
  <xr:revisionPtr revIDLastSave="0" documentId="13_ncr:1_{F06BCA89-287B-CE43-88BD-EEB75EADAB25}" xr6:coauthVersionLast="47" xr6:coauthVersionMax="47" xr10:uidLastSave="{00000000-0000-0000-0000-000000000000}"/>
  <bookViews>
    <workbookView xWindow="25840" yWindow="500" windowWidth="21380" windowHeight="17240" tabRatio="500" activeTab="1" xr2:uid="{00000000-000D-0000-FFFF-FFFF00000000}"/>
  </bookViews>
  <sheets>
    <sheet name="Sheet1" sheetId="2" r:id="rId1"/>
    <sheet name="MGZF_JapAll_Edu" sheetId="1" r:id="rId2"/>
  </sheet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1" i="2" l="1"/>
  <c r="B21" i="2"/>
</calcChain>
</file>

<file path=xl/sharedStrings.xml><?xml version="1.0" encoding="utf-8"?>
<sst xmlns="http://schemas.openxmlformats.org/spreadsheetml/2006/main" count="6482" uniqueCount="1966">
  <si>
    <t>NameID</t>
  </si>
  <si>
    <t>EduID</t>
  </si>
  <si>
    <t>Name_ZhT</t>
  </si>
  <si>
    <t>Name_Py</t>
  </si>
  <si>
    <t>籍貫省</t>
  </si>
  <si>
    <t>籍貫縣</t>
  </si>
  <si>
    <t>性別</t>
  </si>
  <si>
    <t>Birthyear</t>
  </si>
  <si>
    <t>Generation</t>
  </si>
  <si>
    <t>Edu_Order</t>
  </si>
  <si>
    <t>Univ_ZhT</t>
  </si>
  <si>
    <t>Univ_Eng</t>
  </si>
  <si>
    <t>Code_Edu</t>
  </si>
  <si>
    <t>UnivCity_Zht</t>
  </si>
  <si>
    <t>UnivProv</t>
  </si>
  <si>
    <t>Country_Edu_ZhT</t>
  </si>
  <si>
    <t>Univ_City</t>
  </si>
  <si>
    <t>Country_Edu</t>
  </si>
  <si>
    <t>Degree</t>
  </si>
  <si>
    <t>Degree_ZhT</t>
  </si>
  <si>
    <t>Discipline</t>
  </si>
  <si>
    <t>Discipline_Level2</t>
  </si>
  <si>
    <t>Discipline_Level2_ZhT</t>
  </si>
  <si>
    <t>Discipline_Level1</t>
  </si>
  <si>
    <t>Discipline_Level1_ZhT</t>
  </si>
  <si>
    <t>Discipline_Level0</t>
  </si>
  <si>
    <t>Discipline_Level0_ZhT</t>
  </si>
  <si>
    <t>Code_Level1</t>
  </si>
  <si>
    <t>N07030</t>
  </si>
  <si>
    <t>E7588</t>
  </si>
  <si>
    <t>孫俍工</t>
  </si>
  <si>
    <t>Sun Lianggong</t>
  </si>
  <si>
    <t>湖南</t>
  </si>
  <si>
    <t>邵陽</t>
  </si>
  <si>
    <t>M</t>
  </si>
  <si>
    <t>上智大學</t>
  </si>
  <si>
    <t>Sophia University</t>
  </si>
  <si>
    <t>GHE</t>
  </si>
  <si>
    <t>上智</t>
  </si>
  <si>
    <t>日本</t>
  </si>
  <si>
    <t>Tokyo</t>
  </si>
  <si>
    <t>Japan</t>
  </si>
  <si>
    <t>文科</t>
  </si>
  <si>
    <t>Languages  and Literature</t>
  </si>
  <si>
    <t>文學與外語</t>
  </si>
  <si>
    <t>Humanities</t>
  </si>
  <si>
    <t>人文學科</t>
  </si>
  <si>
    <t>Humanities and Social Sciences</t>
  </si>
  <si>
    <t>人文社會科學</t>
  </si>
  <si>
    <t>HUM</t>
  </si>
  <si>
    <t>N04364</t>
  </si>
  <si>
    <t>E4684</t>
  </si>
  <si>
    <t>侯朝海</t>
  </si>
  <si>
    <t>Hou Zhaohai</t>
  </si>
  <si>
    <t>江蘇</t>
  </si>
  <si>
    <t>無錫</t>
  </si>
  <si>
    <t>中央氣象台</t>
  </si>
  <si>
    <t>Japan Meteorological Agency</t>
  </si>
  <si>
    <t>VHE</t>
  </si>
  <si>
    <t>N01544</t>
  </si>
  <si>
    <t>E1790</t>
  </si>
  <si>
    <t>周樹嘉</t>
  </si>
  <si>
    <t>Zhou Shujia</t>
  </si>
  <si>
    <t>衡山</t>
  </si>
  <si>
    <t>九州大學</t>
  </si>
  <si>
    <t>Kyushu University</t>
  </si>
  <si>
    <t>Fukuoka</t>
  </si>
  <si>
    <t>Bachelor</t>
  </si>
  <si>
    <t>學士</t>
  </si>
  <si>
    <t>經濟學</t>
  </si>
  <si>
    <t>Economics</t>
  </si>
  <si>
    <t>Social sciences</t>
  </si>
  <si>
    <t>社會科學</t>
  </si>
  <si>
    <t>SSC</t>
  </si>
  <si>
    <t>N03503</t>
  </si>
  <si>
    <t>E3869</t>
  </si>
  <si>
    <t>徐誦明</t>
  </si>
  <si>
    <t>Xu Songming</t>
  </si>
  <si>
    <t>浙江</t>
  </si>
  <si>
    <t>新昌</t>
  </si>
  <si>
    <t>醫學</t>
  </si>
  <si>
    <t>Medicine and Surgery</t>
  </si>
  <si>
    <t>Health Sciences</t>
  </si>
  <si>
    <t>健康科學</t>
  </si>
  <si>
    <t>Science</t>
  </si>
  <si>
    <t>科學</t>
  </si>
  <si>
    <t>HSC</t>
  </si>
  <si>
    <t>N06750</t>
  </si>
  <si>
    <t>E7310</t>
  </si>
  <si>
    <t>楊祖詒</t>
  </si>
  <si>
    <t>Yang Zudai</t>
  </si>
  <si>
    <t>江西</t>
  </si>
  <si>
    <t>寧岡</t>
  </si>
  <si>
    <t>法學</t>
  </si>
  <si>
    <t>Law</t>
  </si>
  <si>
    <t>法律</t>
  </si>
  <si>
    <t>N04704</t>
  </si>
  <si>
    <t>E5047</t>
  </si>
  <si>
    <t>史維煥</t>
  </si>
  <si>
    <t>Shi Weihuan</t>
  </si>
  <si>
    <t>貴州</t>
  </si>
  <si>
    <t>貴定</t>
  </si>
  <si>
    <t>京都大學</t>
  </si>
  <si>
    <t>Kyoto University</t>
  </si>
  <si>
    <t>Kyoto</t>
  </si>
  <si>
    <t>N01072</t>
  </si>
  <si>
    <t>E1262</t>
  </si>
  <si>
    <t>朱慶儒</t>
  </si>
  <si>
    <t>Zhu Qingru</t>
  </si>
  <si>
    <t>吉林</t>
  </si>
  <si>
    <t>寧安</t>
  </si>
  <si>
    <t>N06592</t>
  </si>
  <si>
    <t>E7177</t>
  </si>
  <si>
    <t>李立俠</t>
  </si>
  <si>
    <t>Li Lixia</t>
  </si>
  <si>
    <t>湖北</t>
  </si>
  <si>
    <t>宜城</t>
  </si>
  <si>
    <t>N01060</t>
  </si>
  <si>
    <t>E1250</t>
  </si>
  <si>
    <t>林定平</t>
  </si>
  <si>
    <t>Lin Dingping</t>
  </si>
  <si>
    <t>石門</t>
  </si>
  <si>
    <t>N06722</t>
  </si>
  <si>
    <t>E7292</t>
  </si>
  <si>
    <t>王惠中</t>
  </si>
  <si>
    <t>Wang Huizhong</t>
  </si>
  <si>
    <t>沿河</t>
  </si>
  <si>
    <t>N06157</t>
  </si>
  <si>
    <t>E6730</t>
  </si>
  <si>
    <t>陳海澄</t>
  </si>
  <si>
    <t>Chen Haicheng</t>
  </si>
  <si>
    <t>阜甯</t>
  </si>
  <si>
    <t>N06688</t>
  </si>
  <si>
    <t>E7263</t>
  </si>
  <si>
    <t>馬洪煥</t>
  </si>
  <si>
    <t>Ma Honghuan</t>
  </si>
  <si>
    <t>廣東</t>
  </si>
  <si>
    <t>台山</t>
  </si>
  <si>
    <t>N00995</t>
  </si>
  <si>
    <t>E1175</t>
  </si>
  <si>
    <t>黃厚端</t>
  </si>
  <si>
    <t>Huang Houduan</t>
  </si>
  <si>
    <t>長沙</t>
  </si>
  <si>
    <t>N03499</t>
  </si>
  <si>
    <t>E3865</t>
  </si>
  <si>
    <t>龍發甲</t>
  </si>
  <si>
    <t>Long Fajia</t>
  </si>
  <si>
    <t>永新</t>
  </si>
  <si>
    <t>教育學</t>
  </si>
  <si>
    <t>Education</t>
  </si>
  <si>
    <t>教育</t>
  </si>
  <si>
    <t>N05935</t>
  </si>
  <si>
    <t>E6504</t>
  </si>
  <si>
    <t>龔樹森</t>
  </si>
  <si>
    <t>Gong Shusen</t>
  </si>
  <si>
    <t>監利</t>
  </si>
  <si>
    <t>N02703</t>
  </si>
  <si>
    <t>E3030</t>
  </si>
  <si>
    <t>席德懋</t>
  </si>
  <si>
    <t>Xi Demao</t>
  </si>
  <si>
    <t>吳縣</t>
  </si>
  <si>
    <t>仙台大學</t>
  </si>
  <si>
    <t>Sendai University</t>
  </si>
  <si>
    <t>Sendai</t>
  </si>
  <si>
    <t>N03001</t>
  </si>
  <si>
    <t>E3349</t>
  </si>
  <si>
    <t>韋特孚</t>
  </si>
  <si>
    <t>Wei Tefu</t>
  </si>
  <si>
    <t>安徽</t>
  </si>
  <si>
    <t>霍邱</t>
  </si>
  <si>
    <t>N04468</t>
  </si>
  <si>
    <t>E4774</t>
  </si>
  <si>
    <t>邵均</t>
  </si>
  <si>
    <t>Shao Jun</t>
  </si>
  <si>
    <t>宜興</t>
  </si>
  <si>
    <t>北海道帝國大學</t>
  </si>
  <si>
    <t>Hokkaido University</t>
  </si>
  <si>
    <t>Sapporo</t>
  </si>
  <si>
    <t>森林學</t>
  </si>
  <si>
    <t>N05854</t>
  </si>
  <si>
    <t>E6378</t>
  </si>
  <si>
    <t>金寶善</t>
  </si>
  <si>
    <t>Jin Baoshan</t>
  </si>
  <si>
    <t>紹興</t>
  </si>
  <si>
    <t>千葉醫科大學</t>
  </si>
  <si>
    <t>Chiba Medical School</t>
  </si>
  <si>
    <t>Chiba</t>
  </si>
  <si>
    <t>N02945</t>
  </si>
  <si>
    <t>E3290</t>
  </si>
  <si>
    <t>李崇典</t>
  </si>
  <si>
    <t>Li Chongdian</t>
  </si>
  <si>
    <t>四川</t>
  </si>
  <si>
    <t>仁壽</t>
  </si>
  <si>
    <t>名古屋高等工業學校</t>
  </si>
  <si>
    <t>Nagoya Higher Technical School</t>
  </si>
  <si>
    <t>名古屋</t>
  </si>
  <si>
    <t>Nagoya</t>
  </si>
  <si>
    <t>N06515</t>
  </si>
  <si>
    <t>E7094</t>
  </si>
  <si>
    <t>楊井畊</t>
  </si>
  <si>
    <t>Yang Jinggeng</t>
  </si>
  <si>
    <t>鎮海</t>
  </si>
  <si>
    <t>大阪工業大學</t>
  </si>
  <si>
    <t>Osaka Institute of Technology</t>
  </si>
  <si>
    <t>大阪</t>
  </si>
  <si>
    <t>Osaka</t>
  </si>
  <si>
    <t>N00025</t>
  </si>
  <si>
    <t>E0029</t>
  </si>
  <si>
    <t>胡毅生</t>
  </si>
  <si>
    <t>Hu Yisheng</t>
  </si>
  <si>
    <t>番禺</t>
  </si>
  <si>
    <t>化學</t>
  </si>
  <si>
    <t>Chemistry</t>
  </si>
  <si>
    <t>Physical Sciences</t>
  </si>
  <si>
    <t>物理科學</t>
  </si>
  <si>
    <t>PSC</t>
  </si>
  <si>
    <t>N05460</t>
  </si>
  <si>
    <t>E5893</t>
  </si>
  <si>
    <t>阮承霖</t>
  </si>
  <si>
    <t>Ruan Chenglin</t>
  </si>
  <si>
    <t>陝西</t>
  </si>
  <si>
    <t>安康</t>
  </si>
  <si>
    <t>N03716</t>
  </si>
  <si>
    <t>E4074</t>
  </si>
  <si>
    <t>黃桂祺</t>
  </si>
  <si>
    <t>Huang Guiqi</t>
  </si>
  <si>
    <t>崇明</t>
  </si>
  <si>
    <t>N00666</t>
  </si>
  <si>
    <t>E0798</t>
  </si>
  <si>
    <t>吳子雋</t>
  </si>
  <si>
    <t>Wu Zijuan</t>
  </si>
  <si>
    <t>湘潭</t>
  </si>
  <si>
    <t>宏文學院</t>
  </si>
  <si>
    <t>NOE</t>
  </si>
  <si>
    <t>N00030</t>
  </si>
  <si>
    <t>E0036</t>
  </si>
  <si>
    <t>周仲良</t>
  </si>
  <si>
    <t>Zhou Zhongliang</t>
  </si>
  <si>
    <t>黎平</t>
  </si>
  <si>
    <t>N06782</t>
  </si>
  <si>
    <t>E7335</t>
  </si>
  <si>
    <t>歐陽瑞驊</t>
  </si>
  <si>
    <t>Ouyang Ruihua</t>
  </si>
  <si>
    <t>沔陽</t>
  </si>
  <si>
    <t>師范</t>
  </si>
  <si>
    <t>N06983</t>
  </si>
  <si>
    <t>E7539</t>
  </si>
  <si>
    <t>王平政</t>
  </si>
  <si>
    <t>Wang Pingzheng</t>
  </si>
  <si>
    <t>山西</t>
  </si>
  <si>
    <t>解縣</t>
  </si>
  <si>
    <t>宏文</t>
  </si>
  <si>
    <t>N06328</t>
  </si>
  <si>
    <t>E6871</t>
  </si>
  <si>
    <t>茅祖權</t>
  </si>
  <si>
    <t>Mao Zuquan</t>
  </si>
  <si>
    <t>海門</t>
  </si>
  <si>
    <t>N06710</t>
  </si>
  <si>
    <t>E7282</t>
  </si>
  <si>
    <t>譚翼珪</t>
  </si>
  <si>
    <t>Tan Yigui</t>
  </si>
  <si>
    <t>松江</t>
  </si>
  <si>
    <t>N06378</t>
  </si>
  <si>
    <t>E6920</t>
  </si>
  <si>
    <t>馮鎮東</t>
  </si>
  <si>
    <t>Feng Zhendong</t>
  </si>
  <si>
    <t>漢川</t>
  </si>
  <si>
    <t>N02909</t>
  </si>
  <si>
    <t>E3249</t>
  </si>
  <si>
    <t>陳匪石</t>
  </si>
  <si>
    <t>Chen Feishi</t>
  </si>
  <si>
    <t>南京</t>
  </si>
  <si>
    <t>實科學校</t>
  </si>
  <si>
    <t>N01759</t>
  </si>
  <si>
    <t>E2019</t>
  </si>
  <si>
    <t>沈亞清</t>
  </si>
  <si>
    <t>Shen Yaqing</t>
  </si>
  <si>
    <t>六安</t>
  </si>
  <si>
    <t>專修大學</t>
  </si>
  <si>
    <t>N01070</t>
  </si>
  <si>
    <t>E1260</t>
  </si>
  <si>
    <t>余紫驤</t>
  </si>
  <si>
    <t>Yu Zixiang</t>
  </si>
  <si>
    <t>休寧</t>
  </si>
  <si>
    <t>山口高等商業學校</t>
  </si>
  <si>
    <t>Yamaguchi Higher Commercial School</t>
  </si>
  <si>
    <t>N00892</t>
  </si>
  <si>
    <t>E1060</t>
  </si>
  <si>
    <t>楊君勱</t>
  </si>
  <si>
    <t>Yang Junmai</t>
  </si>
  <si>
    <t>山東</t>
  </si>
  <si>
    <t>廣島高等師范</t>
  </si>
  <si>
    <t>GSN</t>
  </si>
  <si>
    <t>N06995</t>
  </si>
  <si>
    <t>E7552</t>
  </si>
  <si>
    <t>蔡自聲</t>
  </si>
  <si>
    <t>Cai Zisheng</t>
  </si>
  <si>
    <t>高密</t>
  </si>
  <si>
    <t>廣島高等師范學校</t>
  </si>
  <si>
    <t>N07008</t>
  </si>
  <si>
    <t>E7564</t>
  </si>
  <si>
    <t>吳建常</t>
  </si>
  <si>
    <t>Wu Jianchang</t>
  </si>
  <si>
    <t>涇陽</t>
  </si>
  <si>
    <t>弘文學院</t>
  </si>
  <si>
    <t>Kōbun Gakuin</t>
  </si>
  <si>
    <t>N07016</t>
  </si>
  <si>
    <t>E7573</t>
  </si>
  <si>
    <t>張華瀾</t>
  </si>
  <si>
    <t>Zhang Hualan</t>
  </si>
  <si>
    <t>雲南</t>
  </si>
  <si>
    <t>石屏</t>
  </si>
  <si>
    <t>N07364</t>
  </si>
  <si>
    <t>E7920</t>
  </si>
  <si>
    <t>何啟澧</t>
  </si>
  <si>
    <t>He Qili</t>
  </si>
  <si>
    <t>順德</t>
  </si>
  <si>
    <t>慶應大學</t>
  </si>
  <si>
    <t>Keio University</t>
  </si>
  <si>
    <t>預科</t>
  </si>
  <si>
    <t>N07125</t>
  </si>
  <si>
    <t>E7682</t>
  </si>
  <si>
    <t>吳金堂</t>
  </si>
  <si>
    <t>Wu Jintang</t>
  </si>
  <si>
    <t>歙縣</t>
  </si>
  <si>
    <t>慶應</t>
  </si>
  <si>
    <t>N04127</t>
  </si>
  <si>
    <t>E4467</t>
  </si>
  <si>
    <t>孫銘修</t>
  </si>
  <si>
    <t>Sun Mingxiu</t>
  </si>
  <si>
    <t>N02749</t>
  </si>
  <si>
    <t>E3064</t>
  </si>
  <si>
    <t>彭鍾善</t>
  </si>
  <si>
    <t>Peng Zhongshan</t>
  </si>
  <si>
    <t>武昌</t>
  </si>
  <si>
    <t>N07121</t>
  </si>
  <si>
    <t>E7678</t>
  </si>
  <si>
    <t>李崇實</t>
  </si>
  <si>
    <t>Li Chongshi</t>
  </si>
  <si>
    <t>藍田</t>
  </si>
  <si>
    <t>N07332</t>
  </si>
  <si>
    <t>E7891</t>
  </si>
  <si>
    <t>汪以文</t>
  </si>
  <si>
    <t>Wang Yiwen</t>
  </si>
  <si>
    <t>益陽</t>
  </si>
  <si>
    <t>N04129</t>
  </si>
  <si>
    <t>E4468</t>
  </si>
  <si>
    <t>沈祖衡</t>
  </si>
  <si>
    <t>Shen Zuheng</t>
  </si>
  <si>
    <t>海鹽</t>
  </si>
  <si>
    <t>N01292</t>
  </si>
  <si>
    <t>E1523</t>
  </si>
  <si>
    <t>王家楨</t>
  </si>
  <si>
    <t>Wang Jiazhen</t>
  </si>
  <si>
    <t>雙城</t>
  </si>
  <si>
    <t>N07117</t>
  </si>
  <si>
    <t>E7674</t>
  </si>
  <si>
    <t>王籍田</t>
  </si>
  <si>
    <t>Wang Jitian</t>
  </si>
  <si>
    <t>N07039</t>
  </si>
  <si>
    <t>E7596</t>
  </si>
  <si>
    <t>程祖劭</t>
  </si>
  <si>
    <t>Cheng Zushao</t>
  </si>
  <si>
    <t>武進</t>
  </si>
  <si>
    <t>N04124</t>
  </si>
  <si>
    <t>E4466</t>
  </si>
  <si>
    <t>譚振民</t>
  </si>
  <si>
    <t>Tan Zhenmin</t>
  </si>
  <si>
    <t>黃岩</t>
  </si>
  <si>
    <t>N07331</t>
  </si>
  <si>
    <t>E7890</t>
  </si>
  <si>
    <t>郗昌麒</t>
  </si>
  <si>
    <t>Xi Changqi</t>
  </si>
  <si>
    <t>華陰</t>
  </si>
  <si>
    <t>N00858</t>
  </si>
  <si>
    <t>E1019</t>
  </si>
  <si>
    <t>劉燧昌</t>
  </si>
  <si>
    <t>Liu Suichang</t>
  </si>
  <si>
    <t>興義</t>
  </si>
  <si>
    <t>成城學校</t>
  </si>
  <si>
    <t>Seijo School</t>
  </si>
  <si>
    <t>N01224</t>
  </si>
  <si>
    <t>E1446</t>
  </si>
  <si>
    <t>陶鶴保</t>
  </si>
  <si>
    <t>Tao Hebao</t>
  </si>
  <si>
    <t>鐵梅</t>
  </si>
  <si>
    <t>N02425</t>
  </si>
  <si>
    <t>E2725</t>
  </si>
  <si>
    <t>魏炳辰</t>
  </si>
  <si>
    <t>Wei Bingchen</t>
  </si>
  <si>
    <t>河北</t>
  </si>
  <si>
    <t>寧河</t>
  </si>
  <si>
    <t>成城</t>
  </si>
  <si>
    <t>N06456</t>
  </si>
  <si>
    <t>E7024</t>
  </si>
  <si>
    <t>張于潯</t>
  </si>
  <si>
    <t>Zhang Wuxun</t>
  </si>
  <si>
    <t>南昌</t>
  </si>
  <si>
    <t>振武學校</t>
  </si>
  <si>
    <t>Shinbu Gakkō</t>
  </si>
  <si>
    <t>MIL</t>
  </si>
  <si>
    <t>振武</t>
  </si>
  <si>
    <t>N00001</t>
  </si>
  <si>
    <t>E0001</t>
  </si>
  <si>
    <t>蔣中正</t>
  </si>
  <si>
    <t>Jiang Zhongzheng</t>
  </si>
  <si>
    <t>奉化</t>
  </si>
  <si>
    <t>東京</t>
  </si>
  <si>
    <t>N04604</t>
  </si>
  <si>
    <t>E4935</t>
  </si>
  <si>
    <t>周泰京</t>
  </si>
  <si>
    <t>Zhou Taijing</t>
  </si>
  <si>
    <t>南豐</t>
  </si>
  <si>
    <t>政法大學</t>
  </si>
  <si>
    <t>Nisho-gakusha University</t>
  </si>
  <si>
    <t>政法</t>
  </si>
  <si>
    <t>N05243</t>
  </si>
  <si>
    <t>E5657</t>
  </si>
  <si>
    <t>廖維勳</t>
  </si>
  <si>
    <t>Liao Weixun</t>
  </si>
  <si>
    <t>常德</t>
  </si>
  <si>
    <t>N05235</t>
  </si>
  <si>
    <t>E5650</t>
  </si>
  <si>
    <t>牟家夔</t>
  </si>
  <si>
    <t>Mou Jiakui</t>
  </si>
  <si>
    <t>日照</t>
  </si>
  <si>
    <t>N04680</t>
  </si>
  <si>
    <t>E5020</t>
  </si>
  <si>
    <t>陳岩松</t>
  </si>
  <si>
    <t>Chen Yansong</t>
  </si>
  <si>
    <t>永嘉</t>
  </si>
  <si>
    <t>N06314</t>
  </si>
  <si>
    <t>E6863</t>
  </si>
  <si>
    <t>張樹勛</t>
  </si>
  <si>
    <t>Zhang Shuxun</t>
  </si>
  <si>
    <t>文學院</t>
  </si>
  <si>
    <t>N01980</t>
  </si>
  <si>
    <t>E4259</t>
  </si>
  <si>
    <t>淩惕淵</t>
  </si>
  <si>
    <t>Ling Tiyuan</t>
  </si>
  <si>
    <t>成都</t>
  </si>
  <si>
    <t>政治經濟</t>
  </si>
  <si>
    <t>N00439</t>
  </si>
  <si>
    <t>E0528</t>
  </si>
  <si>
    <t>陳遵嬀</t>
  </si>
  <si>
    <t>Chen Zungui</t>
  </si>
  <si>
    <t>福建</t>
  </si>
  <si>
    <t>閩侯</t>
  </si>
  <si>
    <t>文理科大學</t>
  </si>
  <si>
    <t>文理</t>
  </si>
  <si>
    <t>理學</t>
  </si>
  <si>
    <t>SCI</t>
  </si>
  <si>
    <t>N06608</t>
  </si>
  <si>
    <t>E7191</t>
  </si>
  <si>
    <t>于若愚</t>
  </si>
  <si>
    <t>Wu Ruoyu</t>
  </si>
  <si>
    <t>臨澧</t>
  </si>
  <si>
    <t>日本中央大學</t>
  </si>
  <si>
    <t>Chuo University</t>
  </si>
  <si>
    <t>N00035</t>
  </si>
  <si>
    <t>E0042</t>
  </si>
  <si>
    <t>但燾</t>
  </si>
  <si>
    <t>Dan Dao</t>
  </si>
  <si>
    <t>蒲圻</t>
  </si>
  <si>
    <t>N05791</t>
  </si>
  <si>
    <t>E6322</t>
  </si>
  <si>
    <t>何家濂</t>
  </si>
  <si>
    <t>He Jialian</t>
  </si>
  <si>
    <t>水利工程</t>
  </si>
  <si>
    <t>Hydraulic Engineering</t>
  </si>
  <si>
    <t>Engineering Sciences</t>
  </si>
  <si>
    <t>工程科學</t>
  </si>
  <si>
    <t>Engineering</t>
  </si>
  <si>
    <t>工程</t>
  </si>
  <si>
    <t>ENG</t>
  </si>
  <si>
    <t>N03520</t>
  </si>
  <si>
    <t>E3885</t>
  </si>
  <si>
    <t>劉開達</t>
  </si>
  <si>
    <t>Liu Kaida</t>
  </si>
  <si>
    <t>寶應</t>
  </si>
  <si>
    <t>N05144</t>
  </si>
  <si>
    <t>E5560</t>
  </si>
  <si>
    <t>夏勤</t>
  </si>
  <si>
    <t>Xia Qin</t>
  </si>
  <si>
    <t>泰縣</t>
  </si>
  <si>
    <t>N05789</t>
  </si>
  <si>
    <t>E6320</t>
  </si>
  <si>
    <t>張智斌</t>
  </si>
  <si>
    <t>Zhang Zhibin</t>
  </si>
  <si>
    <t>合肥</t>
  </si>
  <si>
    <t>土木工程</t>
  </si>
  <si>
    <t>Civil Engineering</t>
  </si>
  <si>
    <t>N05787</t>
  </si>
  <si>
    <t>E6318</t>
  </si>
  <si>
    <t>張漢</t>
  </si>
  <si>
    <t>Zhang Han</t>
  </si>
  <si>
    <t>壽縣</t>
  </si>
  <si>
    <t>N06147</t>
  </si>
  <si>
    <t>E6721</t>
  </si>
  <si>
    <t>曾彥</t>
  </si>
  <si>
    <t>Zeng Yan</t>
  </si>
  <si>
    <t>廣西</t>
  </si>
  <si>
    <t>靖西</t>
  </si>
  <si>
    <t>N06034</t>
  </si>
  <si>
    <t>E6615</t>
  </si>
  <si>
    <t>朱章寶</t>
  </si>
  <si>
    <t>Zhu Zhangbao</t>
  </si>
  <si>
    <t>金華</t>
  </si>
  <si>
    <t>N06184</t>
  </si>
  <si>
    <t>E6755</t>
  </si>
  <si>
    <t>李元白</t>
  </si>
  <si>
    <t>Li Yuanbai</t>
  </si>
  <si>
    <t>N01986</t>
  </si>
  <si>
    <t>E2253</t>
  </si>
  <si>
    <t>李家瀚</t>
  </si>
  <si>
    <t>Li Jiahan</t>
  </si>
  <si>
    <t>九江</t>
  </si>
  <si>
    <t>N06584</t>
  </si>
  <si>
    <t>E7170</t>
  </si>
  <si>
    <t>潘培敏</t>
  </si>
  <si>
    <t>Pan Peimin</t>
  </si>
  <si>
    <t>醴陵</t>
  </si>
  <si>
    <t>N00021</t>
  </si>
  <si>
    <t>E0028</t>
  </si>
  <si>
    <t>王伯羣</t>
  </si>
  <si>
    <t>Wang Boqun</t>
  </si>
  <si>
    <t>N04812</t>
  </si>
  <si>
    <t>E5170</t>
  </si>
  <si>
    <t>王振九</t>
  </si>
  <si>
    <t>Wang Zhenjiu</t>
  </si>
  <si>
    <t>N06581</t>
  </si>
  <si>
    <t>E7167</t>
  </si>
  <si>
    <t>王淮琛</t>
  </si>
  <si>
    <t>Wang Huaichen</t>
  </si>
  <si>
    <t>N05796</t>
  </si>
  <si>
    <t>E6327</t>
  </si>
  <si>
    <t>王鶴亭</t>
  </si>
  <si>
    <t>Wang Heting</t>
  </si>
  <si>
    <t>江陰</t>
  </si>
  <si>
    <t>土木水利</t>
  </si>
  <si>
    <t>N05805</t>
  </si>
  <si>
    <t>E6336</t>
  </si>
  <si>
    <t>賀維城</t>
  </si>
  <si>
    <t>He Weicheng</t>
  </si>
  <si>
    <t>宿縣</t>
  </si>
  <si>
    <t>N05170</t>
  </si>
  <si>
    <t>E5587</t>
  </si>
  <si>
    <t>蹇先榘</t>
  </si>
  <si>
    <t>Jian Xianju</t>
  </si>
  <si>
    <t>遵義</t>
  </si>
  <si>
    <t>N05332</t>
  </si>
  <si>
    <t>E5753</t>
  </si>
  <si>
    <t>郗朝俊</t>
  </si>
  <si>
    <t>Xi Zhaojun</t>
  </si>
  <si>
    <t>N04148</t>
  </si>
  <si>
    <t>E4485</t>
  </si>
  <si>
    <t>陳揆</t>
  </si>
  <si>
    <t>Chen Kui</t>
  </si>
  <si>
    <t>常州</t>
  </si>
  <si>
    <t>N01965</t>
  </si>
  <si>
    <t>E2231</t>
  </si>
  <si>
    <t>馮祥麟</t>
  </si>
  <si>
    <t>Feng Xianglin</t>
  </si>
  <si>
    <t>N05571</t>
  </si>
  <si>
    <t>E6047</t>
  </si>
  <si>
    <t>黃震東</t>
  </si>
  <si>
    <t>Huang Zhendong</t>
  </si>
  <si>
    <t>石首</t>
  </si>
  <si>
    <t>中央</t>
  </si>
  <si>
    <t>N03625</t>
  </si>
  <si>
    <t>E3985</t>
  </si>
  <si>
    <t>黃麟書</t>
  </si>
  <si>
    <t>Huang Linshu</t>
  </si>
  <si>
    <t>龍川</t>
  </si>
  <si>
    <t>N03595</t>
  </si>
  <si>
    <t>E3954</t>
  </si>
  <si>
    <t>余鍾志</t>
  </si>
  <si>
    <t>Yu Zhongzhi</t>
  </si>
  <si>
    <t>涪陵</t>
  </si>
  <si>
    <t>日本大學</t>
  </si>
  <si>
    <t>Nihon University</t>
  </si>
  <si>
    <t>N02199</t>
  </si>
  <si>
    <t>E2476</t>
  </si>
  <si>
    <t>孫炤烜</t>
  </si>
  <si>
    <t>Sun Zhaoxuan</t>
  </si>
  <si>
    <t>徐州</t>
  </si>
  <si>
    <t>商學</t>
  </si>
  <si>
    <t>Business Administration</t>
  </si>
  <si>
    <t>工商管理學</t>
  </si>
  <si>
    <t>N00005</t>
  </si>
  <si>
    <t>E0011</t>
  </si>
  <si>
    <t>居正</t>
  </si>
  <si>
    <t>Ju Zheng</t>
  </si>
  <si>
    <t>廣濟</t>
  </si>
  <si>
    <t>N01757</t>
  </si>
  <si>
    <t>E2017</t>
  </si>
  <si>
    <t>席秉章</t>
  </si>
  <si>
    <t>Xi Bingzhang</t>
  </si>
  <si>
    <t>桓曲</t>
  </si>
  <si>
    <t>N05034</t>
  </si>
  <si>
    <t>張仁川</t>
  </si>
  <si>
    <t>Zhang Renchuan</t>
  </si>
  <si>
    <t>N03308</t>
  </si>
  <si>
    <t>E3677</t>
  </si>
  <si>
    <t>張兆煥</t>
  </si>
  <si>
    <t>Zhang Zhaohuan</t>
  </si>
  <si>
    <t>仙游</t>
  </si>
  <si>
    <t>N06691</t>
  </si>
  <si>
    <t>E7270</t>
  </si>
  <si>
    <t>張忠道</t>
  </si>
  <si>
    <t>Zhang Zhongdao</t>
  </si>
  <si>
    <t>N00007</t>
  </si>
  <si>
    <t>E0013</t>
  </si>
  <si>
    <t>戴傅賢</t>
  </si>
  <si>
    <t>Dai Fuxian</t>
  </si>
  <si>
    <t>吳興</t>
  </si>
  <si>
    <t>N00063</t>
  </si>
  <si>
    <t>E0076</t>
  </si>
  <si>
    <t>曾省三</t>
  </si>
  <si>
    <t>Ceng Shengsan</t>
  </si>
  <si>
    <t>應城</t>
  </si>
  <si>
    <t>N06597</t>
  </si>
  <si>
    <t>E7181</t>
  </si>
  <si>
    <t>李丹亭</t>
  </si>
  <si>
    <t>Li Danting</t>
  </si>
  <si>
    <t>N04780</t>
  </si>
  <si>
    <t>E5136</t>
  </si>
  <si>
    <t>李卓之</t>
  </si>
  <si>
    <t>Li Zhuozhi</t>
  </si>
  <si>
    <t>開縣</t>
  </si>
  <si>
    <t>N05145</t>
  </si>
  <si>
    <t>E5561</t>
  </si>
  <si>
    <t>李盛鳴</t>
  </si>
  <si>
    <t>Li Shengming</t>
  </si>
  <si>
    <t>蘄春</t>
  </si>
  <si>
    <t>N05349</t>
  </si>
  <si>
    <t>E5771</t>
  </si>
  <si>
    <t>林炳勳</t>
  </si>
  <si>
    <t>Lin Bingxun</t>
  </si>
  <si>
    <t>N05422</t>
  </si>
  <si>
    <t>E5851</t>
  </si>
  <si>
    <t>武和軒</t>
  </si>
  <si>
    <t>Wu Hexuan</t>
  </si>
  <si>
    <t>文水</t>
  </si>
  <si>
    <t>政治學</t>
  </si>
  <si>
    <t>Political science</t>
  </si>
  <si>
    <t>N01068</t>
  </si>
  <si>
    <t>E1258</t>
  </si>
  <si>
    <t>段為</t>
  </si>
  <si>
    <t>Duan Wei</t>
  </si>
  <si>
    <t>遼寧</t>
  </si>
  <si>
    <t>遼縣</t>
  </si>
  <si>
    <t>N06400</t>
  </si>
  <si>
    <t>E6942</t>
  </si>
  <si>
    <t>王用賓</t>
  </si>
  <si>
    <t>Wang Yongbin</t>
  </si>
  <si>
    <t>猗氏</t>
  </si>
  <si>
    <t>N04552</t>
  </si>
  <si>
    <t>E4871</t>
  </si>
  <si>
    <t>王開元</t>
  </si>
  <si>
    <t>Wang Kaiyuan</t>
  </si>
  <si>
    <t>N06409</t>
  </si>
  <si>
    <t>E6951</t>
  </si>
  <si>
    <t>管曙東</t>
  </si>
  <si>
    <t>Guan Shudong</t>
  </si>
  <si>
    <t>N03064</t>
  </si>
  <si>
    <t>E3413</t>
  </si>
  <si>
    <t>蘇鳳翔</t>
  </si>
  <si>
    <t>Su Fengxiang</t>
  </si>
  <si>
    <t>N02865</t>
  </si>
  <si>
    <t>E3203</t>
  </si>
  <si>
    <t>賀俊人</t>
  </si>
  <si>
    <t>He Junren</t>
  </si>
  <si>
    <t>惠安</t>
  </si>
  <si>
    <t>N05244</t>
  </si>
  <si>
    <t>E5658</t>
  </si>
  <si>
    <t>賀德勳</t>
  </si>
  <si>
    <t>He Dexun</t>
  </si>
  <si>
    <t>N04840</t>
  </si>
  <si>
    <t>E5199</t>
  </si>
  <si>
    <t>邵本恆</t>
  </si>
  <si>
    <t>Shao Benheng</t>
  </si>
  <si>
    <t>衢縣</t>
  </si>
  <si>
    <t>N05315</t>
  </si>
  <si>
    <t>E5736</t>
  </si>
  <si>
    <t>鄭烈</t>
  </si>
  <si>
    <t>Zheng Lie</t>
  </si>
  <si>
    <t>福州</t>
  </si>
  <si>
    <t>N04538</t>
  </si>
  <si>
    <t>E4856</t>
  </si>
  <si>
    <t>鈕長耀</t>
  </si>
  <si>
    <t>Niu Changyao</t>
  </si>
  <si>
    <t>上海</t>
  </si>
  <si>
    <t>E3250</t>
  </si>
  <si>
    <t>N05155</t>
  </si>
  <si>
    <t>E5572</t>
  </si>
  <si>
    <t>陳士誠</t>
  </si>
  <si>
    <t>Chen Shicheng</t>
  </si>
  <si>
    <t>霞浦</t>
  </si>
  <si>
    <t>N05946</t>
  </si>
  <si>
    <t>E6520</t>
  </si>
  <si>
    <t>高梅芳</t>
  </si>
  <si>
    <t>Gao Meifang</t>
  </si>
  <si>
    <t>衛生學</t>
  </si>
  <si>
    <t>N06183</t>
  </si>
  <si>
    <t>E6754</t>
  </si>
  <si>
    <t>黃懺華</t>
  </si>
  <si>
    <t>Huang Chanhua</t>
  </si>
  <si>
    <t>N06312</t>
  </si>
  <si>
    <t>E6861</t>
  </si>
  <si>
    <t>何昂</t>
  </si>
  <si>
    <t>He Ang</t>
  </si>
  <si>
    <t>早稻田大學</t>
  </si>
  <si>
    <t>Waseda University</t>
  </si>
  <si>
    <t>N01721</t>
  </si>
  <si>
    <t>E1980</t>
  </si>
  <si>
    <t>况厚豐</t>
  </si>
  <si>
    <t>Kuang Houfeng</t>
  </si>
  <si>
    <t>達縣</t>
  </si>
  <si>
    <t>N01159</t>
  </si>
  <si>
    <t>E1367</t>
  </si>
  <si>
    <t>劉博崑</t>
  </si>
  <si>
    <t>Liu Bokun</t>
  </si>
  <si>
    <t>N05237</t>
  </si>
  <si>
    <t>E5652</t>
  </si>
  <si>
    <t>劉子昂</t>
  </si>
  <si>
    <t>Liu Ziang</t>
  </si>
  <si>
    <t>宜豐</t>
  </si>
  <si>
    <t>N06607</t>
  </si>
  <si>
    <t>E7189</t>
  </si>
  <si>
    <t>劉武</t>
  </si>
  <si>
    <t>Liu Wu</t>
  </si>
  <si>
    <t>N00085</t>
  </si>
  <si>
    <t>E0098</t>
  </si>
  <si>
    <t>劉毅夫</t>
  </si>
  <si>
    <t>Liu Yifu</t>
  </si>
  <si>
    <t>E0037</t>
  </si>
  <si>
    <t>N01076</t>
  </si>
  <si>
    <t>E1267</t>
  </si>
  <si>
    <t>孫秉乾</t>
  </si>
  <si>
    <t>Sun Bingqian</t>
  </si>
  <si>
    <t>榆樹</t>
  </si>
  <si>
    <t>N05565</t>
  </si>
  <si>
    <t>E6040</t>
  </si>
  <si>
    <t>孫荷曾</t>
  </si>
  <si>
    <t>Sun Hezeng</t>
  </si>
  <si>
    <t>N03523</t>
  </si>
  <si>
    <t>E3888</t>
  </si>
  <si>
    <t>張希文</t>
  </si>
  <si>
    <t>Zhang Xiwen</t>
  </si>
  <si>
    <t>棗強</t>
  </si>
  <si>
    <t>F</t>
  </si>
  <si>
    <t>N05612</t>
  </si>
  <si>
    <t>E6107</t>
  </si>
  <si>
    <t>張掄元</t>
  </si>
  <si>
    <t>Zhang Lunyuan</t>
  </si>
  <si>
    <t>N03765</t>
  </si>
  <si>
    <t>E4126</t>
  </si>
  <si>
    <t>張毓驊</t>
  </si>
  <si>
    <t>Zhang Yuhua</t>
  </si>
  <si>
    <t>N00599</t>
  </si>
  <si>
    <t>E0725</t>
  </si>
  <si>
    <t>張清廉</t>
  </si>
  <si>
    <t>Zhang Qinglian</t>
  </si>
  <si>
    <t>正定</t>
  </si>
  <si>
    <t>N02439</t>
  </si>
  <si>
    <t>張貽蘭</t>
  </si>
  <si>
    <t>Zhang Yilan</t>
  </si>
  <si>
    <t>N02205</t>
  </si>
  <si>
    <t>E2482</t>
  </si>
  <si>
    <t>彭伯興</t>
  </si>
  <si>
    <t>Peng Boxing</t>
  </si>
  <si>
    <t>廣德</t>
  </si>
  <si>
    <t>N02919</t>
  </si>
  <si>
    <t>E3263</t>
  </si>
  <si>
    <t>徐梗生</t>
  </si>
  <si>
    <t>Xu Gengsheng</t>
  </si>
  <si>
    <t>進賢</t>
  </si>
  <si>
    <t>N01093</t>
  </si>
  <si>
    <t>E1281</t>
  </si>
  <si>
    <t>徐源達</t>
  </si>
  <si>
    <t>Xu Yuanda</t>
  </si>
  <si>
    <t>德清</t>
  </si>
  <si>
    <t>N06462</t>
  </si>
  <si>
    <t>E7032</t>
  </si>
  <si>
    <t>徐造鳳</t>
  </si>
  <si>
    <t>Xu Zaofeng</t>
  </si>
  <si>
    <t>孝感</t>
  </si>
  <si>
    <t>N00646</t>
  </si>
  <si>
    <t>E0771</t>
  </si>
  <si>
    <t>方叔章</t>
  </si>
  <si>
    <t>Fang Shuzhang</t>
  </si>
  <si>
    <t>N01738</t>
  </si>
  <si>
    <t>E1998</t>
  </si>
  <si>
    <t>曾遜彜</t>
  </si>
  <si>
    <t>Zeng Xunyi</t>
  </si>
  <si>
    <t>吉安</t>
  </si>
  <si>
    <t>N06891</t>
  </si>
  <si>
    <t>E7449</t>
  </si>
  <si>
    <t>朱希祖</t>
  </si>
  <si>
    <t>Zhu Xizu</t>
  </si>
  <si>
    <t>N06413</t>
  </si>
  <si>
    <t>E6955</t>
  </si>
  <si>
    <t>梅光羲</t>
  </si>
  <si>
    <t>Mei Guangxi</t>
  </si>
  <si>
    <t>N07196</t>
  </si>
  <si>
    <t>E7754</t>
  </si>
  <si>
    <t>楊憲生</t>
  </si>
  <si>
    <t>Yang Xiansheng</t>
  </si>
  <si>
    <t>河南</t>
  </si>
  <si>
    <t>偃師</t>
  </si>
  <si>
    <t>N06585</t>
  </si>
  <si>
    <t>E7171</t>
  </si>
  <si>
    <t>楊玉清</t>
  </si>
  <si>
    <t>Yang Yuqing</t>
  </si>
  <si>
    <t>N07368</t>
  </si>
  <si>
    <t>E7926</t>
  </si>
  <si>
    <t>楊祥蔭</t>
  </si>
  <si>
    <t>Yang Xiangyin</t>
  </si>
  <si>
    <t>長安</t>
  </si>
  <si>
    <t>N03600</t>
  </si>
  <si>
    <t>E3961</t>
  </si>
  <si>
    <t>汪東</t>
  </si>
  <si>
    <t>Wang Dong</t>
  </si>
  <si>
    <t>N02595</t>
  </si>
  <si>
    <t>E2925</t>
  </si>
  <si>
    <t>沈開運</t>
  </si>
  <si>
    <t>Shen Kaixian</t>
  </si>
  <si>
    <t>慈谿</t>
  </si>
  <si>
    <t>N07367</t>
  </si>
  <si>
    <t>E7925</t>
  </si>
  <si>
    <t>湯志先</t>
  </si>
  <si>
    <t>Shang Zhixian</t>
  </si>
  <si>
    <t>宣城</t>
  </si>
  <si>
    <t>N03152</t>
  </si>
  <si>
    <t>E3506</t>
  </si>
  <si>
    <t>湯鶴逸</t>
  </si>
  <si>
    <t>Shang Heyi</t>
  </si>
  <si>
    <t>胡南</t>
  </si>
  <si>
    <t>N07065</t>
  </si>
  <si>
    <t>E7623</t>
  </si>
  <si>
    <t>漆運鈞</t>
  </si>
  <si>
    <t>Qi Yunjun</t>
  </si>
  <si>
    <t>貴筑</t>
  </si>
  <si>
    <t>N04806</t>
  </si>
  <si>
    <t>E5164</t>
  </si>
  <si>
    <t>王克</t>
  </si>
  <si>
    <t>Wang Ke</t>
  </si>
  <si>
    <t>N05169</t>
  </si>
  <si>
    <t>E5586</t>
  </si>
  <si>
    <t>王建今</t>
  </si>
  <si>
    <t>Wang Jianjin</t>
  </si>
  <si>
    <t>鹽城</t>
  </si>
  <si>
    <t>N00238</t>
  </si>
  <si>
    <t>E0300</t>
  </si>
  <si>
    <t>祝撰望</t>
  </si>
  <si>
    <t>Zhu Zhuanwang</t>
  </si>
  <si>
    <t>固始</t>
  </si>
  <si>
    <t>N04882</t>
  </si>
  <si>
    <t>E5249</t>
  </si>
  <si>
    <t>簡泰梁</t>
  </si>
  <si>
    <t>Jian Tailiang</t>
  </si>
  <si>
    <t>富順</t>
  </si>
  <si>
    <t>N02098</t>
  </si>
  <si>
    <t>E2373</t>
  </si>
  <si>
    <t>羅述禕</t>
  </si>
  <si>
    <t>Luo Shuyi</t>
  </si>
  <si>
    <t>N03718</t>
  </si>
  <si>
    <t>E4076</t>
  </si>
  <si>
    <t>胡升鴻</t>
  </si>
  <si>
    <t>Hu Shenghong</t>
  </si>
  <si>
    <t>建德</t>
  </si>
  <si>
    <t>N05602</t>
  </si>
  <si>
    <t>E6090</t>
  </si>
  <si>
    <t>胡邁</t>
  </si>
  <si>
    <t>Hu Mai</t>
  </si>
  <si>
    <t>丹陽</t>
  </si>
  <si>
    <t>N06403</t>
  </si>
  <si>
    <t>E6945</t>
  </si>
  <si>
    <t>范叔衡</t>
  </si>
  <si>
    <t>Fan Shuheng</t>
  </si>
  <si>
    <t>N01078</t>
  </si>
  <si>
    <t>E1270</t>
  </si>
  <si>
    <t>葉啟仁</t>
  </si>
  <si>
    <t>Ye Qiren</t>
  </si>
  <si>
    <t>梅縣</t>
  </si>
  <si>
    <t>N03085</t>
  </si>
  <si>
    <t>E3435</t>
  </si>
  <si>
    <t>董贊堯</t>
  </si>
  <si>
    <t>Dong Zanyao</t>
  </si>
  <si>
    <t>高郵</t>
  </si>
  <si>
    <t>N07156</t>
  </si>
  <si>
    <t>E7714</t>
  </si>
  <si>
    <t>計萬全</t>
  </si>
  <si>
    <t>Ji Wanquan</t>
  </si>
  <si>
    <t>房縣</t>
  </si>
  <si>
    <t>N06254</t>
  </si>
  <si>
    <t>E6816</t>
  </si>
  <si>
    <t>譚平</t>
  </si>
  <si>
    <t>Tan Ping</t>
  </si>
  <si>
    <t>中山</t>
  </si>
  <si>
    <t>N07190</t>
  </si>
  <si>
    <t>E7748</t>
  </si>
  <si>
    <t>譚雲峯</t>
  </si>
  <si>
    <t>Tan Yunfeng</t>
  </si>
  <si>
    <t>台三</t>
  </si>
  <si>
    <t>N06172</t>
  </si>
  <si>
    <t>E6745</t>
  </si>
  <si>
    <t>連聲海</t>
  </si>
  <si>
    <t>Lian Shenghai</t>
  </si>
  <si>
    <t>南海</t>
  </si>
  <si>
    <t>N06162</t>
  </si>
  <si>
    <t>E6735</t>
  </si>
  <si>
    <t>鄒善群</t>
  </si>
  <si>
    <t>Zou Shanqun</t>
  </si>
  <si>
    <t>大埔</t>
  </si>
  <si>
    <t>N02679</t>
  </si>
  <si>
    <t>E3010</t>
  </si>
  <si>
    <t>金孔章</t>
  </si>
  <si>
    <t>Jin Kongzhang</t>
  </si>
  <si>
    <t>銅城</t>
  </si>
  <si>
    <t>N02928</t>
  </si>
  <si>
    <t>E3273</t>
  </si>
  <si>
    <t>陳伯康</t>
  </si>
  <si>
    <t>Chen Bokang</t>
  </si>
  <si>
    <t>潮安</t>
  </si>
  <si>
    <t>N02311</t>
  </si>
  <si>
    <t>E6077</t>
  </si>
  <si>
    <t>陳威</t>
  </si>
  <si>
    <t>Chen Wei</t>
  </si>
  <si>
    <t>黎川</t>
  </si>
  <si>
    <t>N06937</t>
  </si>
  <si>
    <t>E7493</t>
  </si>
  <si>
    <t>陳彰</t>
  </si>
  <si>
    <t>Chen Zhang</t>
  </si>
  <si>
    <t>N04122</t>
  </si>
  <si>
    <t>E4464</t>
  </si>
  <si>
    <t>陳有豐</t>
  </si>
  <si>
    <t>Chen Youfeng</t>
  </si>
  <si>
    <t>嘉定</t>
  </si>
  <si>
    <t>N02406</t>
  </si>
  <si>
    <t>E2705</t>
  </si>
  <si>
    <t>陳維羆</t>
  </si>
  <si>
    <t>Chen Weipi</t>
  </si>
  <si>
    <t>同安</t>
  </si>
  <si>
    <t>N06270</t>
  </si>
  <si>
    <t>E6828</t>
  </si>
  <si>
    <t>陳震異</t>
  </si>
  <si>
    <t>Chen Zhenyi</t>
  </si>
  <si>
    <t>普寧</t>
  </si>
  <si>
    <t>N06302</t>
  </si>
  <si>
    <t>E6853</t>
  </si>
  <si>
    <t>陶善堅</t>
  </si>
  <si>
    <t>Tao Shanjian</t>
  </si>
  <si>
    <t>N02624</t>
  </si>
  <si>
    <t>E2958</t>
  </si>
  <si>
    <t>馬吉璋</t>
  </si>
  <si>
    <t>Ma Jizhang</t>
  </si>
  <si>
    <t>長山</t>
  </si>
  <si>
    <t>N05398</t>
  </si>
  <si>
    <t>E5824</t>
  </si>
  <si>
    <t>馬鶴天</t>
  </si>
  <si>
    <t>Ma Hetian</t>
  </si>
  <si>
    <t>芮城</t>
  </si>
  <si>
    <t>N04519</t>
  </si>
  <si>
    <t>E4833</t>
  </si>
  <si>
    <t>黃伯度</t>
  </si>
  <si>
    <t>Huang Bodu</t>
  </si>
  <si>
    <t>舒城</t>
  </si>
  <si>
    <t>N01167</t>
  </si>
  <si>
    <t>E1379</t>
  </si>
  <si>
    <t>黃朝琴</t>
  </si>
  <si>
    <t>Huang Zhaoqin</t>
  </si>
  <si>
    <t>南安</t>
  </si>
  <si>
    <t>N03651</t>
  </si>
  <si>
    <t>E4011</t>
  </si>
  <si>
    <t>于定</t>
  </si>
  <si>
    <t>Yu Ding</t>
  </si>
  <si>
    <t>金壇</t>
  </si>
  <si>
    <t>明治大學</t>
  </si>
  <si>
    <t>Meiji University</t>
  </si>
  <si>
    <t>N02188</t>
  </si>
  <si>
    <t>E2465</t>
  </si>
  <si>
    <t>仇預</t>
  </si>
  <si>
    <t>Chou Yu</t>
  </si>
  <si>
    <t>N03592</t>
  </si>
  <si>
    <t>E3951</t>
  </si>
  <si>
    <t>傅隸樸</t>
  </si>
  <si>
    <t>Fu Lipu</t>
  </si>
  <si>
    <t>天門</t>
  </si>
  <si>
    <t>N01044</t>
  </si>
  <si>
    <t>E1229</t>
  </si>
  <si>
    <t>凌曼壽</t>
  </si>
  <si>
    <t>Ling Manshou</t>
  </si>
  <si>
    <t>N02418</t>
  </si>
  <si>
    <t>E2717</t>
  </si>
  <si>
    <t>劉培基</t>
  </si>
  <si>
    <t>Liu Peiji</t>
  </si>
  <si>
    <t>N06365</t>
  </si>
  <si>
    <t>E6907</t>
  </si>
  <si>
    <t>劉子芬</t>
  </si>
  <si>
    <t>Liu Zifen</t>
  </si>
  <si>
    <t>N02655</t>
  </si>
  <si>
    <t>E2989</t>
  </si>
  <si>
    <t>劉崐輝</t>
  </si>
  <si>
    <t>Liu Kunhui</t>
  </si>
  <si>
    <t>江津</t>
  </si>
  <si>
    <t>E1020</t>
  </si>
  <si>
    <t>N04864</t>
  </si>
  <si>
    <t>E5228</t>
  </si>
  <si>
    <t>劉竹賢</t>
  </si>
  <si>
    <t>Liu Zhuxian</t>
  </si>
  <si>
    <t>敍永</t>
  </si>
  <si>
    <t>N01908</t>
  </si>
  <si>
    <t>E2173</t>
  </si>
  <si>
    <t>包際春</t>
  </si>
  <si>
    <t>Bao Jichun</t>
  </si>
  <si>
    <t>春順</t>
  </si>
  <si>
    <t>N01872</t>
  </si>
  <si>
    <t>E2132</t>
  </si>
  <si>
    <t>吳力生</t>
  </si>
  <si>
    <t>Wu Lisheng</t>
  </si>
  <si>
    <t>松陽</t>
  </si>
  <si>
    <t>N06170</t>
  </si>
  <si>
    <t>E6743</t>
  </si>
  <si>
    <t>呂復</t>
  </si>
  <si>
    <t>Lü Fu</t>
  </si>
  <si>
    <t>北京</t>
  </si>
  <si>
    <t>N03645</t>
  </si>
  <si>
    <t>E4005</t>
  </si>
  <si>
    <t>周厚鈞</t>
  </si>
  <si>
    <t>Zhou Houjun</t>
  </si>
  <si>
    <t>江都</t>
  </si>
  <si>
    <t>N05555</t>
  </si>
  <si>
    <t>E6020</t>
  </si>
  <si>
    <t>周演明</t>
  </si>
  <si>
    <t>Zhou Yanming</t>
  </si>
  <si>
    <t>N00662</t>
  </si>
  <si>
    <t>E0791</t>
  </si>
  <si>
    <t>孫希文</t>
  </si>
  <si>
    <t>Sun Xiwen</t>
  </si>
  <si>
    <t>懷遠</t>
  </si>
  <si>
    <t>N03897</t>
  </si>
  <si>
    <t>E4265</t>
  </si>
  <si>
    <t>孫靖圻</t>
  </si>
  <si>
    <t>Sun Jingqi</t>
  </si>
  <si>
    <t>N01075</t>
  </si>
  <si>
    <t>E1266</t>
  </si>
  <si>
    <t>宿夢公</t>
  </si>
  <si>
    <t>Su Menggong</t>
  </si>
  <si>
    <t>珠河</t>
  </si>
  <si>
    <t>N00962</t>
  </si>
  <si>
    <t>E1138</t>
  </si>
  <si>
    <t>張國鈞</t>
  </si>
  <si>
    <t>Zhang Guojun</t>
  </si>
  <si>
    <t>桐城</t>
  </si>
  <si>
    <t>N01278</t>
  </si>
  <si>
    <t>E1504</t>
  </si>
  <si>
    <t>張念萱</t>
  </si>
  <si>
    <t>Zhang Nianxuan</t>
  </si>
  <si>
    <t>武寧</t>
  </si>
  <si>
    <t>N01074</t>
  </si>
  <si>
    <t>E1264</t>
  </si>
  <si>
    <t>張振漢</t>
  </si>
  <si>
    <t>Zhang Zhenhan</t>
  </si>
  <si>
    <t>莆田</t>
  </si>
  <si>
    <t>E6108</t>
  </si>
  <si>
    <t>N06465</t>
  </si>
  <si>
    <t>E7035</t>
  </si>
  <si>
    <t>張燿</t>
  </si>
  <si>
    <t>Zhang Yao</t>
  </si>
  <si>
    <t>N06884</t>
  </si>
  <si>
    <t>E7446</t>
  </si>
  <si>
    <t>彭漢懷</t>
  </si>
  <si>
    <t>Peng Hanhuai</t>
  </si>
  <si>
    <t>N03299</t>
  </si>
  <si>
    <t>E3668</t>
  </si>
  <si>
    <t>徐伯璞</t>
  </si>
  <si>
    <t>Xu Bopu</t>
  </si>
  <si>
    <t>肥城</t>
  </si>
  <si>
    <t>N03896</t>
  </si>
  <si>
    <t>E4249</t>
  </si>
  <si>
    <t>曹暉甫</t>
  </si>
  <si>
    <t>Cao Huifu</t>
  </si>
  <si>
    <t>N06036</t>
  </si>
  <si>
    <t>E6617</t>
  </si>
  <si>
    <t>朱劍農</t>
  </si>
  <si>
    <t>Zhu Jiannong</t>
  </si>
  <si>
    <t>旌德</t>
  </si>
  <si>
    <t>N06379</t>
  </si>
  <si>
    <t>E6921</t>
  </si>
  <si>
    <t>朱幹青</t>
  </si>
  <si>
    <t>Zhu Ganqing</t>
  </si>
  <si>
    <t>N01062</t>
  </si>
  <si>
    <t>E1251</t>
  </si>
  <si>
    <t>朱若華</t>
  </si>
  <si>
    <t>Zhu Ruohua</t>
  </si>
  <si>
    <t>宜賓</t>
  </si>
  <si>
    <t>N02006</t>
  </si>
  <si>
    <t>E2275</t>
  </si>
  <si>
    <t>朱鴻基</t>
  </si>
  <si>
    <t>Zhu Hongji</t>
  </si>
  <si>
    <t>N05630</t>
  </si>
  <si>
    <t>E6130</t>
  </si>
  <si>
    <t>李乾</t>
  </si>
  <si>
    <t>Li Qian</t>
  </si>
  <si>
    <t>N03140</t>
  </si>
  <si>
    <t xml:space="preserve">	
E3492</t>
  </si>
  <si>
    <t>李邦龢</t>
  </si>
  <si>
    <t>Li Banghe</t>
  </si>
  <si>
    <t>N06883</t>
  </si>
  <si>
    <t>E7444</t>
  </si>
  <si>
    <t>梁子青</t>
  </si>
  <si>
    <t>Liang Ziqing</t>
  </si>
  <si>
    <t>行唐</t>
  </si>
  <si>
    <t>N01384</t>
  </si>
  <si>
    <t>E1627</t>
  </si>
  <si>
    <t>楊中一</t>
  </si>
  <si>
    <t>Yang Zhongyi</t>
  </si>
  <si>
    <t>N07236</t>
  </si>
  <si>
    <t>E7795</t>
  </si>
  <si>
    <t>楊宜湛</t>
  </si>
  <si>
    <t>Yang Yizhan</t>
  </si>
  <si>
    <t>渠縣</t>
  </si>
  <si>
    <t>N05337</t>
  </si>
  <si>
    <t>E5758</t>
  </si>
  <si>
    <t>楊浩</t>
  </si>
  <si>
    <t>Yang Hao</t>
  </si>
  <si>
    <t>N06405</t>
  </si>
  <si>
    <t>E6947</t>
  </si>
  <si>
    <t>楊纓甫</t>
  </si>
  <si>
    <t>Yang Yingfu</t>
  </si>
  <si>
    <t>瀏陽</t>
  </si>
  <si>
    <t>N00897</t>
  </si>
  <si>
    <t>E1065</t>
  </si>
  <si>
    <t>楊際唐</t>
  </si>
  <si>
    <t>Yang Jitang</t>
  </si>
  <si>
    <t>劍河</t>
  </si>
  <si>
    <t>N00854</t>
  </si>
  <si>
    <t>E1015</t>
  </si>
  <si>
    <t>楊鴻春</t>
  </si>
  <si>
    <t>Yang Hongchun</t>
  </si>
  <si>
    <t>大理</t>
  </si>
  <si>
    <t>N01608</t>
  </si>
  <si>
    <t>E1856</t>
  </si>
  <si>
    <t>段幹華</t>
  </si>
  <si>
    <t>Duan Ganhua</t>
  </si>
  <si>
    <t>N06249</t>
  </si>
  <si>
    <t>E6811</t>
  </si>
  <si>
    <t>沈陳善</t>
  </si>
  <si>
    <t>Shen Chenshan</t>
  </si>
  <si>
    <t>N07109</t>
  </si>
  <si>
    <t>E7667</t>
  </si>
  <si>
    <t>王燦</t>
  </si>
  <si>
    <t>Wang Can</t>
  </si>
  <si>
    <t>昆明</t>
  </si>
  <si>
    <t>N06582</t>
  </si>
  <si>
    <t>E7168</t>
  </si>
  <si>
    <t>王芝庭</t>
  </si>
  <si>
    <t>Wang Zhiting</t>
  </si>
  <si>
    <t>鄠縣</t>
  </si>
  <si>
    <t>N06606</t>
  </si>
  <si>
    <t>E7188</t>
  </si>
  <si>
    <t>畢鼎琛</t>
  </si>
  <si>
    <t>Bi Dingchen</t>
  </si>
  <si>
    <t>浠水</t>
  </si>
  <si>
    <t>N01189</t>
  </si>
  <si>
    <t>E1405</t>
  </si>
  <si>
    <t>矯漢治</t>
  </si>
  <si>
    <t>Jiao Hanzhi</t>
  </si>
  <si>
    <t>牟平</t>
  </si>
  <si>
    <t>N00921</t>
  </si>
  <si>
    <t>E1092</t>
  </si>
  <si>
    <t>萬耀南</t>
  </si>
  <si>
    <t>Wan Yaonan</t>
  </si>
  <si>
    <t>新建</t>
  </si>
  <si>
    <t>N07128</t>
  </si>
  <si>
    <t>E7685</t>
  </si>
  <si>
    <t>胡希瑗</t>
  </si>
  <si>
    <t>Hu Xiyuan</t>
  </si>
  <si>
    <t>寧強</t>
  </si>
  <si>
    <t>N00176</t>
  </si>
  <si>
    <t>E0230</t>
  </si>
  <si>
    <t>葛鵬</t>
  </si>
  <si>
    <t>Ge Peng</t>
  </si>
  <si>
    <t>N01045</t>
  </si>
  <si>
    <t>E1230</t>
  </si>
  <si>
    <t>董季安</t>
  </si>
  <si>
    <t>Dong Jian</t>
  </si>
  <si>
    <t>重慶</t>
  </si>
  <si>
    <t>N07350</t>
  </si>
  <si>
    <t>E7906</t>
  </si>
  <si>
    <t>蔡屏藩</t>
  </si>
  <si>
    <t>Cai Pingfan</t>
  </si>
  <si>
    <t>渭南</t>
  </si>
  <si>
    <t>N00006</t>
  </si>
  <si>
    <t>E0012</t>
  </si>
  <si>
    <t>覃振</t>
  </si>
  <si>
    <t>Qin Zhen</t>
  </si>
  <si>
    <t>桃園</t>
  </si>
  <si>
    <t>N06123</t>
  </si>
  <si>
    <t>E6698</t>
  </si>
  <si>
    <t>趙琛</t>
  </si>
  <si>
    <t>Zhao Chen</t>
  </si>
  <si>
    <t>東陽</t>
  </si>
  <si>
    <t>N06775</t>
  </si>
  <si>
    <t>E7327</t>
  </si>
  <si>
    <t>趙耕安</t>
  </si>
  <si>
    <t>Zhao Gengan</t>
  </si>
  <si>
    <t>忻縣</t>
  </si>
  <si>
    <t>N05423</t>
  </si>
  <si>
    <t>E5852</t>
  </si>
  <si>
    <t>趙錫昌</t>
  </si>
  <si>
    <t>Zhao Xichang</t>
  </si>
  <si>
    <t>華坪</t>
  </si>
  <si>
    <t>N06410</t>
  </si>
  <si>
    <t>E6952</t>
  </si>
  <si>
    <t>邱懷瑾</t>
  </si>
  <si>
    <t>Qiu Huaijin</t>
  </si>
  <si>
    <t>N00657</t>
  </si>
  <si>
    <t>E0783</t>
  </si>
  <si>
    <t>鄧介松</t>
  </si>
  <si>
    <t>Deng Jiesong</t>
  </si>
  <si>
    <t>湘鄉</t>
  </si>
  <si>
    <t>N05370</t>
  </si>
  <si>
    <t>E5794</t>
  </si>
  <si>
    <t>鄧哲熙</t>
  </si>
  <si>
    <t>Deng Zhexi</t>
  </si>
  <si>
    <t>大城</t>
  </si>
  <si>
    <t>N01069</t>
  </si>
  <si>
    <t>E1259</t>
  </si>
  <si>
    <t>鄭壽恩</t>
  </si>
  <si>
    <t>Zheng Shouen</t>
  </si>
  <si>
    <t>N04839</t>
  </si>
  <si>
    <t>E5198</t>
  </si>
  <si>
    <t>鄭延卓</t>
  </si>
  <si>
    <t>Zheng Yanzhuo</t>
  </si>
  <si>
    <t>N07235</t>
  </si>
  <si>
    <t>E7794</t>
  </si>
  <si>
    <t>鄺植三</t>
  </si>
  <si>
    <t>Kuang Zhisan</t>
  </si>
  <si>
    <t>N03461</t>
  </si>
  <si>
    <t>E3829</t>
  </si>
  <si>
    <t>錢雲階</t>
  </si>
  <si>
    <t>Qian Yunjie</t>
  </si>
  <si>
    <t>漢陽</t>
  </si>
  <si>
    <t>N02916</t>
  </si>
  <si>
    <t>E3258</t>
  </si>
  <si>
    <t>陳廷煦</t>
  </si>
  <si>
    <t>Chen Tingxu</t>
  </si>
  <si>
    <t>N05590</t>
  </si>
  <si>
    <t>E6074</t>
  </si>
  <si>
    <t>陳訪先</t>
  </si>
  <si>
    <t>Chen Fangxian</t>
  </si>
  <si>
    <t>東流</t>
  </si>
  <si>
    <t>N05324</t>
  </si>
  <si>
    <t>E5745</t>
  </si>
  <si>
    <t>陳錫瑚</t>
  </si>
  <si>
    <t>Chen Xihu</t>
  </si>
  <si>
    <t>鬱林</t>
  </si>
  <si>
    <t>N06646</t>
  </si>
  <si>
    <t>E7222</t>
  </si>
  <si>
    <t>饒炎</t>
  </si>
  <si>
    <t>Rao Yan</t>
  </si>
  <si>
    <t>N07110</t>
  </si>
  <si>
    <t>E7668</t>
  </si>
  <si>
    <t>高一涵</t>
  </si>
  <si>
    <t>Gao Yihan</t>
  </si>
  <si>
    <t>六合</t>
  </si>
  <si>
    <t>N01630</t>
  </si>
  <si>
    <t>E1877</t>
  </si>
  <si>
    <t>高奇</t>
  </si>
  <si>
    <t>Gao Qi</t>
  </si>
  <si>
    <t>濟寧</t>
  </si>
  <si>
    <t>N06331</t>
  </si>
  <si>
    <t>E6874</t>
  </si>
  <si>
    <t>黃介民</t>
  </si>
  <si>
    <t>Huang Jiemin</t>
  </si>
  <si>
    <t>清江</t>
  </si>
  <si>
    <t>N01383</t>
  </si>
  <si>
    <t>E1626</t>
  </si>
  <si>
    <t>吳文叔</t>
  </si>
  <si>
    <t>Wu Wenshu</t>
  </si>
  <si>
    <t>東亞學校</t>
  </si>
  <si>
    <t>Toa Preparatory School</t>
  </si>
  <si>
    <t>N04669</t>
  </si>
  <si>
    <t>E5003</t>
  </si>
  <si>
    <t>劉鳳儀</t>
  </si>
  <si>
    <t>Liu Fengyi</t>
  </si>
  <si>
    <t>東京商科大學</t>
  </si>
  <si>
    <t>Tokyo University of Commerce</t>
  </si>
  <si>
    <t>N01385</t>
  </si>
  <si>
    <t>E1628</t>
  </si>
  <si>
    <t>張白衣</t>
  </si>
  <si>
    <t>Zhang Baiyi</t>
  </si>
  <si>
    <t>N00180</t>
  </si>
  <si>
    <t>E0235</t>
  </si>
  <si>
    <t>楊汝梅</t>
  </si>
  <si>
    <t>Yang Rumei</t>
  </si>
  <si>
    <t>隨縣</t>
  </si>
  <si>
    <t>N00227</t>
  </si>
  <si>
    <t>E0288</t>
  </si>
  <si>
    <t>鍾愷</t>
  </si>
  <si>
    <t>Zhong Kai</t>
  </si>
  <si>
    <t>N04512</t>
  </si>
  <si>
    <t>E4825</t>
  </si>
  <si>
    <t>丁穎</t>
  </si>
  <si>
    <t>Ding Ying</t>
  </si>
  <si>
    <t>茂名</t>
  </si>
  <si>
    <t>東京大學</t>
  </si>
  <si>
    <t>Tokyo University</t>
  </si>
  <si>
    <t>農學</t>
  </si>
  <si>
    <t>Agriculture and Forestry</t>
  </si>
  <si>
    <t>農林學</t>
  </si>
  <si>
    <t>Biological Sciences</t>
  </si>
  <si>
    <t>生物科學</t>
  </si>
  <si>
    <t>BSC</t>
  </si>
  <si>
    <t>N06736</t>
  </si>
  <si>
    <t>E7300</t>
  </si>
  <si>
    <t>何基鴻</t>
  </si>
  <si>
    <t>He Jihong</t>
  </si>
  <si>
    <t>藁縣</t>
  </si>
  <si>
    <t>N06460</t>
  </si>
  <si>
    <t>E7029</t>
  </si>
  <si>
    <t>何蔚</t>
  </si>
  <si>
    <t>He Wei</t>
  </si>
  <si>
    <t>興寧</t>
  </si>
  <si>
    <t>N04336</t>
  </si>
  <si>
    <t>E4655</t>
  </si>
  <si>
    <t>余先亮</t>
  </si>
  <si>
    <t>Yu Xianliang</t>
  </si>
  <si>
    <t>威遠</t>
  </si>
  <si>
    <t>農業經濟學</t>
  </si>
  <si>
    <t>N00369</t>
  </si>
  <si>
    <t>E0442</t>
  </si>
  <si>
    <t>余又蓀</t>
  </si>
  <si>
    <t>Yu Yousun</t>
  </si>
  <si>
    <t>N01686</t>
  </si>
  <si>
    <t>E1940</t>
  </si>
  <si>
    <t>劉允承</t>
  </si>
  <si>
    <t>Liu Yuncheng</t>
  </si>
  <si>
    <t>N06182</t>
  </si>
  <si>
    <t>E6753</t>
  </si>
  <si>
    <t>史太璞</t>
  </si>
  <si>
    <t>Shi Taipu</t>
  </si>
  <si>
    <t>N06639</t>
  </si>
  <si>
    <t>E7211</t>
  </si>
  <si>
    <t>史尚寬</t>
  </si>
  <si>
    <t>Shi Shangkuan</t>
  </si>
  <si>
    <t>N05365</t>
  </si>
  <si>
    <t>E5788</t>
  </si>
  <si>
    <t>周予牧</t>
  </si>
  <si>
    <t>Zhou Yumu</t>
  </si>
  <si>
    <t>灤縣</t>
  </si>
  <si>
    <t>N03464</t>
  </si>
  <si>
    <t>E3832</t>
  </si>
  <si>
    <t>周彧文</t>
  </si>
  <si>
    <t>Zhou Yuwen</t>
  </si>
  <si>
    <t>N04505</t>
  </si>
  <si>
    <t>E4814</t>
  </si>
  <si>
    <t>周進三</t>
  </si>
  <si>
    <t>Zhou Jinsan</t>
  </si>
  <si>
    <t>嵊縣</t>
  </si>
  <si>
    <t>N03294</t>
  </si>
  <si>
    <t>E3663</t>
  </si>
  <si>
    <t>周雲裳</t>
  </si>
  <si>
    <t>Zhou Yunshang</t>
  </si>
  <si>
    <t>文學</t>
  </si>
  <si>
    <t>N02359</t>
  </si>
  <si>
    <t>E2654</t>
  </si>
  <si>
    <t>姜善甫</t>
  </si>
  <si>
    <t>Jiang Shanfu</t>
  </si>
  <si>
    <t>N05138</t>
  </si>
  <si>
    <t>E5554</t>
  </si>
  <si>
    <t>康寶志</t>
  </si>
  <si>
    <t>Kang Baozhi</t>
  </si>
  <si>
    <t>城固</t>
  </si>
  <si>
    <t>銀行</t>
  </si>
  <si>
    <t>N05681</t>
  </si>
  <si>
    <t>E6199</t>
  </si>
  <si>
    <t>張啟凡</t>
  </si>
  <si>
    <t>Zhang Qifan</t>
  </si>
  <si>
    <t>社會學</t>
  </si>
  <si>
    <t>N00827</t>
  </si>
  <si>
    <t>E0992</t>
  </si>
  <si>
    <t>徐蔚南</t>
  </si>
  <si>
    <t>Xu Weinan</t>
  </si>
  <si>
    <t>吳江</t>
  </si>
  <si>
    <t>N03460</t>
  </si>
  <si>
    <t>E3828</t>
  </si>
  <si>
    <t>方治</t>
  </si>
  <si>
    <t>Fang Zhi</t>
  </si>
  <si>
    <t>E6614</t>
  </si>
  <si>
    <t>N04492</t>
  </si>
  <si>
    <t>E4798</t>
  </si>
  <si>
    <t>李兆煇</t>
  </si>
  <si>
    <t>Li Zhaohui</t>
  </si>
  <si>
    <t>長汀</t>
  </si>
  <si>
    <t>N07271</t>
  </si>
  <si>
    <t>E7831</t>
  </si>
  <si>
    <t>李卓才</t>
  </si>
  <si>
    <t>Li Zhuocai</t>
  </si>
  <si>
    <t>N04279</t>
  </si>
  <si>
    <t>E4596</t>
  </si>
  <si>
    <t>林祜光</t>
  </si>
  <si>
    <t>Lin Huguang</t>
  </si>
  <si>
    <t>N01067</t>
  </si>
  <si>
    <t>E1257</t>
  </si>
  <si>
    <t>楊覺勇</t>
  </si>
  <si>
    <t>Yang Jiaoyong</t>
  </si>
  <si>
    <t>清苑</t>
  </si>
  <si>
    <t>N01059</t>
  </si>
  <si>
    <t>E1249</t>
  </si>
  <si>
    <t>楊雲竹</t>
  </si>
  <si>
    <t>Yang Yunzhu</t>
  </si>
  <si>
    <t>蠡縣</t>
  </si>
  <si>
    <t>N04437</t>
  </si>
  <si>
    <t>E4746</t>
  </si>
  <si>
    <t>沈伯倫</t>
  </si>
  <si>
    <t>Shen Bolun</t>
  </si>
  <si>
    <t>崑山</t>
  </si>
  <si>
    <t>N04757</t>
  </si>
  <si>
    <t>E5108</t>
  </si>
  <si>
    <t>燕永治</t>
  </si>
  <si>
    <t>Yan Yongzhi</t>
  </si>
  <si>
    <t>黃陂</t>
  </si>
  <si>
    <t>N03694</t>
  </si>
  <si>
    <t>E4052</t>
  </si>
  <si>
    <t>王輔宜</t>
  </si>
  <si>
    <t>Wang Fuyi</t>
  </si>
  <si>
    <t>東鄉</t>
  </si>
  <si>
    <t>N07009</t>
  </si>
  <si>
    <t>E7565</t>
  </si>
  <si>
    <t>白鵬飛</t>
  </si>
  <si>
    <t>Bai Pengfei</t>
  </si>
  <si>
    <t>桂林</t>
  </si>
  <si>
    <t>N04343</t>
  </si>
  <si>
    <t>E4663</t>
  </si>
  <si>
    <t>石樺</t>
  </si>
  <si>
    <t>Shi Hua</t>
  </si>
  <si>
    <t>N06096</t>
  </si>
  <si>
    <t>E6672</t>
  </si>
  <si>
    <t>羅鼎</t>
  </si>
  <si>
    <t>Luo Ding</t>
  </si>
  <si>
    <t>攸縣</t>
  </si>
  <si>
    <t>N06648</t>
  </si>
  <si>
    <t>E7223</t>
  </si>
  <si>
    <t>范揚</t>
  </si>
  <si>
    <t>Fan Yang</t>
  </si>
  <si>
    <t>N02276</t>
  </si>
  <si>
    <t>E2561</t>
  </si>
  <si>
    <t>蕭兆綱</t>
  </si>
  <si>
    <t>Xiao Zhaogang</t>
  </si>
  <si>
    <t>N01982</t>
  </si>
  <si>
    <t>E2249</t>
  </si>
  <si>
    <t>薛溱舲</t>
  </si>
  <si>
    <t>Xue Qinling</t>
  </si>
  <si>
    <t>N06727</t>
  </si>
  <si>
    <t>E7295</t>
  </si>
  <si>
    <t>薩孟武</t>
  </si>
  <si>
    <t>Sa Mengwu</t>
  </si>
  <si>
    <t>N04426</t>
  </si>
  <si>
    <t>E4735</t>
  </si>
  <si>
    <t>藍夢九</t>
  </si>
  <si>
    <t>Lan Mengjiu</t>
  </si>
  <si>
    <t>蓬安</t>
  </si>
  <si>
    <t>N04484</t>
  </si>
  <si>
    <t>E4790</t>
  </si>
  <si>
    <t>谷延麻</t>
  </si>
  <si>
    <t>Gu Yanbin</t>
  </si>
  <si>
    <t>淮安</t>
  </si>
  <si>
    <t>獸醫學</t>
  </si>
  <si>
    <t>Veterinary Science</t>
  </si>
  <si>
    <t>N02672</t>
  </si>
  <si>
    <t>E3004</t>
  </si>
  <si>
    <t>郭桓</t>
  </si>
  <si>
    <t>Guo Huan</t>
  </si>
  <si>
    <t>錦西</t>
  </si>
  <si>
    <t>N01693</t>
  </si>
  <si>
    <t>E1947</t>
  </si>
  <si>
    <t>鄒延年</t>
  </si>
  <si>
    <t>Zou Yannian</t>
  </si>
  <si>
    <t>N00861</t>
  </si>
  <si>
    <t>E1025</t>
  </si>
  <si>
    <t>鄧鴻藩</t>
  </si>
  <si>
    <t>Deng Hongfan</t>
  </si>
  <si>
    <t>鹽津</t>
  </si>
  <si>
    <t>N02943</t>
  </si>
  <si>
    <t>E3288</t>
  </si>
  <si>
    <t>鄭達生</t>
  </si>
  <si>
    <t>Zheng Dasheng</t>
  </si>
  <si>
    <t>高安</t>
  </si>
  <si>
    <t>N06684</t>
  </si>
  <si>
    <t>E7260</t>
  </si>
  <si>
    <t>陳大齊</t>
  </si>
  <si>
    <t>Chen Daqi</t>
  </si>
  <si>
    <t>N04459</t>
  </si>
  <si>
    <t>E4765</t>
  </si>
  <si>
    <t>魯昌文</t>
  </si>
  <si>
    <t>Lu Changwen</t>
  </si>
  <si>
    <t>鄂城</t>
  </si>
  <si>
    <t>N04710</t>
  </si>
  <si>
    <t>E5053</t>
  </si>
  <si>
    <t>黃懋仁</t>
  </si>
  <si>
    <t>Huang Maoren</t>
  </si>
  <si>
    <t>萍鄉</t>
  </si>
  <si>
    <t>N04120</t>
  </si>
  <si>
    <t>E4531</t>
  </si>
  <si>
    <t>龔學遂</t>
  </si>
  <si>
    <t>Gong Xuesui</t>
  </si>
  <si>
    <t>金溪</t>
  </si>
  <si>
    <t>N07330</t>
  </si>
  <si>
    <t>E7889</t>
  </si>
  <si>
    <t>楊劭清</t>
  </si>
  <si>
    <t>Yang Shaoqing</t>
  </si>
  <si>
    <t>東京專修大學</t>
  </si>
  <si>
    <t>Tokyo Vocational College</t>
  </si>
  <si>
    <t>N00348</t>
  </si>
  <si>
    <t>E0424</t>
  </si>
  <si>
    <t>馮百平</t>
  </si>
  <si>
    <t>Feng Baiping</t>
  </si>
  <si>
    <t>商城</t>
  </si>
  <si>
    <t>N01264</t>
  </si>
  <si>
    <t>E1487</t>
  </si>
  <si>
    <t>吳玉良</t>
  </si>
  <si>
    <t>Wu Yuliang</t>
  </si>
  <si>
    <t>天津</t>
  </si>
  <si>
    <t>東京工業大學</t>
  </si>
  <si>
    <t>Tokyo Institute of Technology</t>
  </si>
  <si>
    <t>N02585</t>
  </si>
  <si>
    <t>E2910</t>
  </si>
  <si>
    <t>周獻琛</t>
  </si>
  <si>
    <t>Zhou Xianchen</t>
  </si>
  <si>
    <t>建筑工程</t>
  </si>
  <si>
    <t>N02948</t>
  </si>
  <si>
    <t>E3293</t>
  </si>
  <si>
    <t>熊傅飛</t>
  </si>
  <si>
    <t>Xiong Fufei</t>
  </si>
  <si>
    <t>江寧</t>
  </si>
  <si>
    <t>東京工業專門學校</t>
  </si>
  <si>
    <t>機械工程</t>
  </si>
  <si>
    <t>Mechanical Engineering</t>
  </si>
  <si>
    <t>N05541</t>
  </si>
  <si>
    <t>E5996</t>
  </si>
  <si>
    <t>丁衍鏞</t>
  </si>
  <si>
    <t>Ding Yanyong</t>
  </si>
  <si>
    <t>東京美術專科學校</t>
  </si>
  <si>
    <t>Tokyo Academy of Fine Arts</t>
  </si>
  <si>
    <t>N05496</t>
  </si>
  <si>
    <t>E3163</t>
  </si>
  <si>
    <t>陳樹人</t>
  </si>
  <si>
    <t>Chen Shuren</t>
  </si>
  <si>
    <t>N05242</t>
  </si>
  <si>
    <t>E5656</t>
  </si>
  <si>
    <t>王元增</t>
  </si>
  <si>
    <t>Wang Yuanzeng</t>
  </si>
  <si>
    <t>東京警監學校</t>
  </si>
  <si>
    <t>Tokyo Police Supervisor School</t>
  </si>
  <si>
    <t>POL</t>
  </si>
  <si>
    <t>N04319</t>
  </si>
  <si>
    <t>E4638</t>
  </si>
  <si>
    <t>張遠峯</t>
  </si>
  <si>
    <t>Zhang Yuanfeng</t>
  </si>
  <si>
    <t>開平</t>
  </si>
  <si>
    <t>東京農業大學</t>
  </si>
  <si>
    <t>Tokyo University of Agriculture</t>
  </si>
  <si>
    <t>N04500</t>
  </si>
  <si>
    <t>E4808</t>
  </si>
  <si>
    <t>杜竹銘</t>
  </si>
  <si>
    <t>Du Zhuming</t>
  </si>
  <si>
    <t>即墨</t>
  </si>
  <si>
    <t>N03079</t>
  </si>
  <si>
    <t>E3428</t>
  </si>
  <si>
    <t>顏澤韞</t>
  </si>
  <si>
    <t>Yan Zeyun</t>
  </si>
  <si>
    <t>連平</t>
  </si>
  <si>
    <t>N07311</t>
  </si>
  <si>
    <t>E7870</t>
  </si>
  <si>
    <t>安維泰</t>
  </si>
  <si>
    <t>An Weitai</t>
  </si>
  <si>
    <t>耀縣</t>
  </si>
  <si>
    <t>東京高等工業學校</t>
  </si>
  <si>
    <t>Tokyo Higher Technical School</t>
  </si>
  <si>
    <t>N07126</t>
  </si>
  <si>
    <t>E7683</t>
  </si>
  <si>
    <t>汪康培</t>
  </si>
  <si>
    <t>Wang Kangpei</t>
  </si>
  <si>
    <t>婺源</t>
  </si>
  <si>
    <t>電氣工程</t>
  </si>
  <si>
    <t>Electrical Engineering</t>
  </si>
  <si>
    <t>N05140</t>
  </si>
  <si>
    <t>E5556</t>
  </si>
  <si>
    <t>程懋型</t>
  </si>
  <si>
    <t>Cheng Maoxing</t>
  </si>
  <si>
    <t>N03331</t>
  </si>
  <si>
    <t>E3700</t>
  </si>
  <si>
    <t>陳宗英</t>
  </si>
  <si>
    <t>Chen Zongying</t>
  </si>
  <si>
    <t>N07208</t>
  </si>
  <si>
    <t>E7766</t>
  </si>
  <si>
    <t>陳祚蔭</t>
  </si>
  <si>
    <t>Chen Zuoyin</t>
  </si>
  <si>
    <t>山陽</t>
  </si>
  <si>
    <t>機械學</t>
  </si>
  <si>
    <t>N00367</t>
  </si>
  <si>
    <t>E0438</t>
  </si>
  <si>
    <t>劉次簫</t>
  </si>
  <si>
    <t>Liu Cixiao</t>
  </si>
  <si>
    <t>安邱</t>
  </si>
  <si>
    <t>東京高等師范學校</t>
  </si>
  <si>
    <t>N03431</t>
  </si>
  <si>
    <t>E3802</t>
  </si>
  <si>
    <t>張邦華</t>
  </si>
  <si>
    <t>Zhang Banghua</t>
  </si>
  <si>
    <t>海寧</t>
  </si>
  <si>
    <t>N06901</t>
  </si>
  <si>
    <t>E7455</t>
  </si>
  <si>
    <t>許壽裳</t>
  </si>
  <si>
    <t>Xu Shoushang</t>
  </si>
  <si>
    <t>N03659</t>
  </si>
  <si>
    <t>E4019</t>
  </si>
  <si>
    <t>陳綬蓀</t>
  </si>
  <si>
    <t>Chen Shousun</t>
  </si>
  <si>
    <t>澧縣</t>
  </si>
  <si>
    <t>N00508</t>
  </si>
  <si>
    <t>E0628</t>
  </si>
  <si>
    <t>陶孟和</t>
  </si>
  <si>
    <t>Tao Menghe</t>
  </si>
  <si>
    <t>N03765a</t>
  </si>
  <si>
    <t>E4646</t>
  </si>
  <si>
    <r>
      <rPr>
        <sz val="10"/>
        <rFont val="PingFang SC"/>
        <family val="2"/>
      </rPr>
      <t>張毓驊</t>
    </r>
    <r>
      <rPr>
        <sz val="10"/>
        <rFont val="Arial"/>
        <family val="2"/>
      </rPr>
      <t>a</t>
    </r>
  </si>
  <si>
    <t>太倉</t>
  </si>
  <si>
    <t>東京高等蠶絲學校</t>
  </si>
  <si>
    <t>N07238</t>
  </si>
  <si>
    <t>E7797</t>
  </si>
  <si>
    <t>吳紹鑑</t>
  </si>
  <si>
    <t>Wu Shaojian</t>
  </si>
  <si>
    <t>廉江</t>
  </si>
  <si>
    <t>東北大學</t>
  </si>
  <si>
    <t>Tohoku University</t>
  </si>
  <si>
    <t>Doctorate</t>
  </si>
  <si>
    <t>博士</t>
  </si>
  <si>
    <t>財政</t>
  </si>
  <si>
    <t>N00544</t>
  </si>
  <si>
    <t>E0682</t>
  </si>
  <si>
    <t>蘇步青</t>
  </si>
  <si>
    <t>Su Buqing</t>
  </si>
  <si>
    <t>平陽</t>
  </si>
  <si>
    <t>N00545</t>
  </si>
  <si>
    <t>E0683</t>
  </si>
  <si>
    <t>陳建功</t>
  </si>
  <si>
    <t>Chen Jiangong</t>
  </si>
  <si>
    <t>N01726</t>
  </si>
  <si>
    <t>E1985</t>
  </si>
  <si>
    <t>馬雲亭</t>
  </si>
  <si>
    <t>Ma Yunting</t>
  </si>
  <si>
    <t>泰安</t>
  </si>
  <si>
    <t>N00017</t>
  </si>
  <si>
    <t>E0022</t>
  </si>
  <si>
    <t>熊克武</t>
  </si>
  <si>
    <t>Xiong Kewu</t>
  </si>
  <si>
    <t>井研</t>
  </si>
  <si>
    <t>東斌學校</t>
  </si>
  <si>
    <t>Dongbin School</t>
  </si>
  <si>
    <t>N06107</t>
  </si>
  <si>
    <t>E6682</t>
  </si>
  <si>
    <t>黃一歐</t>
  </si>
  <si>
    <t>Huang Yiou</t>
  </si>
  <si>
    <t>N05345</t>
  </si>
  <si>
    <t>E5767</t>
  </si>
  <si>
    <t>黃元鼎</t>
  </si>
  <si>
    <t>Huang Yuanding</t>
  </si>
  <si>
    <t>東洋大學</t>
  </si>
  <si>
    <t>Toyo University</t>
  </si>
  <si>
    <t>N02949</t>
  </si>
  <si>
    <t>E3294</t>
  </si>
  <si>
    <t>傅銘九</t>
  </si>
  <si>
    <t>Fu Mingjiu</t>
  </si>
  <si>
    <t>桐生高等工業學校</t>
  </si>
  <si>
    <t>Kiryu Technical College</t>
  </si>
  <si>
    <t>Kiryu</t>
  </si>
  <si>
    <t>N05427</t>
  </si>
  <si>
    <t>E5856</t>
  </si>
  <si>
    <t>任翿和</t>
  </si>
  <si>
    <t>Ren Daohe</t>
  </si>
  <si>
    <t>法政大學</t>
  </si>
  <si>
    <t>Hosei University</t>
  </si>
  <si>
    <t>N04944</t>
  </si>
  <si>
    <t>E5319</t>
  </si>
  <si>
    <t>何孝純</t>
  </si>
  <si>
    <t>He Xiaochun</t>
  </si>
  <si>
    <t>N06391</t>
  </si>
  <si>
    <t>E6934</t>
  </si>
  <si>
    <t>何超</t>
  </si>
  <si>
    <t>He Chao</t>
  </si>
  <si>
    <t>E0799</t>
  </si>
  <si>
    <t>N06644</t>
  </si>
  <si>
    <t>E7219</t>
  </si>
  <si>
    <t>吳浴文</t>
  </si>
  <si>
    <t>Wu Yuwen</t>
  </si>
  <si>
    <t>E0010</t>
  </si>
  <si>
    <t>N00973</t>
  </si>
  <si>
    <t>E1149</t>
  </si>
  <si>
    <t>張瑞光</t>
  </si>
  <si>
    <t>Zhang Ruiguang</t>
  </si>
  <si>
    <t>文山</t>
  </si>
  <si>
    <t>N06580</t>
  </si>
  <si>
    <t>E7166</t>
  </si>
  <si>
    <t>張知本</t>
  </si>
  <si>
    <t>Zhang Zhiben</t>
  </si>
  <si>
    <t>江陵</t>
  </si>
  <si>
    <t>N06989</t>
  </si>
  <si>
    <t>E7546</t>
  </si>
  <si>
    <t>曾道</t>
  </si>
  <si>
    <t>Ceng Dao</t>
  </si>
  <si>
    <t>金堂</t>
  </si>
  <si>
    <t>N07257</t>
  </si>
  <si>
    <t>E7817</t>
  </si>
  <si>
    <t>李佩珠</t>
  </si>
  <si>
    <t>Li Peizhu</t>
  </si>
  <si>
    <t>N00020</t>
  </si>
  <si>
    <t>E0027</t>
  </si>
  <si>
    <t>李文範</t>
  </si>
  <si>
    <t>Li Wenfan</t>
  </si>
  <si>
    <t>N06431</t>
  </si>
  <si>
    <t>E6986</t>
  </si>
  <si>
    <t>李昀</t>
  </si>
  <si>
    <t>Li Yun</t>
  </si>
  <si>
    <t>蒼梧</t>
  </si>
  <si>
    <t>N05606</t>
  </si>
  <si>
    <t>E6098</t>
  </si>
  <si>
    <t>林嘯谷</t>
  </si>
  <si>
    <t>Lin Xiaogu</t>
  </si>
  <si>
    <t>至德</t>
  </si>
  <si>
    <t>N06418</t>
  </si>
  <si>
    <t>E6963</t>
  </si>
  <si>
    <t>林祖繩</t>
  </si>
  <si>
    <t>Lin Zusheng</t>
  </si>
  <si>
    <t>N00157</t>
  </si>
  <si>
    <t>E0197</t>
  </si>
  <si>
    <t>沈維鏗</t>
  </si>
  <si>
    <t>Shen Weikeng</t>
  </si>
  <si>
    <t>N02996</t>
  </si>
  <si>
    <t>E3344</t>
  </si>
  <si>
    <t>湯建中</t>
  </si>
  <si>
    <t>Shang Jianzhong</t>
  </si>
  <si>
    <t>N06160</t>
  </si>
  <si>
    <t>E6733</t>
  </si>
  <si>
    <t>王培仁</t>
  </si>
  <si>
    <t>Wang Peiren</t>
  </si>
  <si>
    <t>N06364</t>
  </si>
  <si>
    <t>E6906</t>
  </si>
  <si>
    <t>王齡希</t>
  </si>
  <si>
    <t>Wang Lingxi</t>
  </si>
  <si>
    <t>黃岡</t>
  </si>
  <si>
    <t>N06553</t>
  </si>
  <si>
    <t>E7135</t>
  </si>
  <si>
    <t>翁敬棠</t>
  </si>
  <si>
    <t>Weng Jingtang</t>
  </si>
  <si>
    <t>N06098</t>
  </si>
  <si>
    <t>E6674</t>
  </si>
  <si>
    <t>蔡瑄</t>
  </si>
  <si>
    <t>Cai Xuan</t>
  </si>
  <si>
    <t>N07167</t>
  </si>
  <si>
    <t>E7725</t>
  </si>
  <si>
    <t>薛壤三</t>
  </si>
  <si>
    <t>Xue Rangsan</t>
  </si>
  <si>
    <t>新會</t>
  </si>
  <si>
    <t>N02140</t>
  </si>
  <si>
    <t>E2417</t>
  </si>
  <si>
    <t>薛登道</t>
  </si>
  <si>
    <t>Xue Dengdao</t>
  </si>
  <si>
    <t>達五</t>
  </si>
  <si>
    <t>N03668</t>
  </si>
  <si>
    <t>E4027</t>
  </si>
  <si>
    <t>許溯伊</t>
  </si>
  <si>
    <t>Xu Suyi</t>
  </si>
  <si>
    <t>N06434</t>
  </si>
  <si>
    <t>E6990</t>
  </si>
  <si>
    <t>諸葛魯</t>
  </si>
  <si>
    <t>Zhuge Lu</t>
  </si>
  <si>
    <t>蘭溪</t>
  </si>
  <si>
    <t>N06554</t>
  </si>
  <si>
    <t>E7137</t>
  </si>
  <si>
    <t>郭秀如</t>
  </si>
  <si>
    <t>Guo Xiuru</t>
  </si>
  <si>
    <t>N01657</t>
  </si>
  <si>
    <t>E1904</t>
  </si>
  <si>
    <t>鄭文烈</t>
  </si>
  <si>
    <t>Zheng Wenlie</t>
  </si>
  <si>
    <t>荷澤</t>
  </si>
  <si>
    <t>N05335</t>
  </si>
  <si>
    <t>E5756</t>
  </si>
  <si>
    <t>陳長簇</t>
  </si>
  <si>
    <t>Chen Changcu</t>
  </si>
  <si>
    <t>平江</t>
  </si>
  <si>
    <t>N06609</t>
  </si>
  <si>
    <t>E7192</t>
  </si>
  <si>
    <t>陶冶公</t>
  </si>
  <si>
    <t>Tao Yegong</t>
  </si>
  <si>
    <t>N06141</t>
  </si>
  <si>
    <t>E6715</t>
  </si>
  <si>
    <t>陸亞夫</t>
  </si>
  <si>
    <t>Lu Yafu</t>
  </si>
  <si>
    <t>鲁甸</t>
  </si>
  <si>
    <t>E7221</t>
  </si>
  <si>
    <t>N05595</t>
  </si>
  <si>
    <t>E6081</t>
  </si>
  <si>
    <t>馬文車</t>
  </si>
  <si>
    <t>Ma Wenche</t>
  </si>
  <si>
    <t>N06090</t>
  </si>
  <si>
    <t>E6666</t>
  </si>
  <si>
    <t>黃右昌</t>
  </si>
  <si>
    <t>Huang Youchang</t>
  </si>
  <si>
    <t>N05479</t>
  </si>
  <si>
    <t>E5915</t>
  </si>
  <si>
    <t>鮑軻</t>
  </si>
  <si>
    <t>Bao Ke</t>
  </si>
  <si>
    <t>完縣</t>
  </si>
  <si>
    <t>法文學部</t>
  </si>
  <si>
    <t>N00121</t>
  </si>
  <si>
    <t>E0140</t>
  </si>
  <si>
    <t>呂超</t>
  </si>
  <si>
    <t>Lü Chao</t>
  </si>
  <si>
    <t>浩然廬軍事研究所</t>
  </si>
  <si>
    <t>N02827</t>
  </si>
  <si>
    <t>E3162</t>
  </si>
  <si>
    <t>沈鴻烈</t>
  </si>
  <si>
    <t>Shen Honglie</t>
  </si>
  <si>
    <t>海軍學校</t>
  </si>
  <si>
    <t>Naval school</t>
  </si>
  <si>
    <t>N04506</t>
  </si>
  <si>
    <t>E4817</t>
  </si>
  <si>
    <t>曾廣欽</t>
  </si>
  <si>
    <t>Ceng Guangqin</t>
  </si>
  <si>
    <t>經扶</t>
  </si>
  <si>
    <t>海軍水電學校</t>
  </si>
  <si>
    <t>N01869</t>
  </si>
  <si>
    <t>E2129</t>
  </si>
  <si>
    <t>宋式善</t>
  </si>
  <si>
    <t>Song Shishan</t>
  </si>
  <si>
    <t>海軍炮術水雷專校</t>
  </si>
  <si>
    <t>E4816</t>
  </si>
  <si>
    <t>E4815</t>
  </si>
  <si>
    <t>海軍航海学校</t>
  </si>
  <si>
    <t>E2248</t>
  </si>
  <si>
    <t>研數學館</t>
  </si>
  <si>
    <t>E7283</t>
  </si>
  <si>
    <t>神州法政專門學校</t>
  </si>
  <si>
    <t>中國</t>
  </si>
  <si>
    <t>N05729</t>
  </si>
  <si>
    <t>E6256</t>
  </si>
  <si>
    <t>楊志春</t>
  </si>
  <si>
    <t>Yang Zhichun</t>
  </si>
  <si>
    <t>福岡工業專門學校</t>
  </si>
  <si>
    <t>福岡</t>
  </si>
  <si>
    <t>N01996</t>
  </si>
  <si>
    <t>E2263</t>
  </si>
  <si>
    <t>姚寶賢</t>
  </si>
  <si>
    <t>Yao Baoxian</t>
  </si>
  <si>
    <t>立教大學</t>
  </si>
  <si>
    <t>Rikkyo University</t>
  </si>
  <si>
    <t>E3164</t>
  </si>
  <si>
    <t>N01716</t>
  </si>
  <si>
    <t>E1974</t>
  </si>
  <si>
    <t>陳燦章</t>
  </si>
  <si>
    <t>Chen Canzhang</t>
  </si>
  <si>
    <t>N03061</t>
  </si>
  <si>
    <t>E3410</t>
  </si>
  <si>
    <t>李文斌</t>
  </si>
  <si>
    <t>Li Wenbin</t>
  </si>
  <si>
    <t>經濟講習會通訊講習</t>
  </si>
  <si>
    <t>N01027</t>
  </si>
  <si>
    <t>E1207</t>
  </si>
  <si>
    <t>李士珍</t>
  </si>
  <si>
    <t>Li Shizhen</t>
  </si>
  <si>
    <t>甯海</t>
  </si>
  <si>
    <t>警官高等學校</t>
  </si>
  <si>
    <t>E7193</t>
  </si>
  <si>
    <t>長崎醫科大學</t>
  </si>
  <si>
    <t>Nagasaki Medical University</t>
  </si>
  <si>
    <t>長崎</t>
  </si>
  <si>
    <t>Nagasaki</t>
  </si>
  <si>
    <t>藥學</t>
  </si>
  <si>
    <t>N02882</t>
  </si>
  <si>
    <t>E3219</t>
  </si>
  <si>
    <t>曹樹藩</t>
  </si>
  <si>
    <t>Cao Shufan</t>
  </si>
  <si>
    <t>長崎高等商業學校</t>
  </si>
  <si>
    <t>N00681</t>
  </si>
  <si>
    <t>E0818</t>
  </si>
  <si>
    <t>陳陛章</t>
  </si>
  <si>
    <t>Chen Bizhang</t>
  </si>
  <si>
    <t>安新</t>
  </si>
  <si>
    <t>陸地測量學校</t>
  </si>
  <si>
    <t>N06740</t>
  </si>
  <si>
    <t>E7303</t>
  </si>
  <si>
    <t>吳思豫</t>
  </si>
  <si>
    <t>Wu Siyu</t>
  </si>
  <si>
    <t>嘉興</t>
  </si>
  <si>
    <t>陸軍士官學校</t>
  </si>
  <si>
    <t>Shikan Gakko</t>
  </si>
  <si>
    <t>E6019</t>
  </si>
  <si>
    <t>N02816</t>
  </si>
  <si>
    <t>E3150</t>
  </si>
  <si>
    <t>孔庚</t>
  </si>
  <si>
    <t>Kong Geng</t>
  </si>
  <si>
    <t>N05711</t>
  </si>
  <si>
    <t>E6233</t>
  </si>
  <si>
    <t>張群</t>
  </si>
  <si>
    <t>Zhang Qun</t>
  </si>
  <si>
    <t>華陽</t>
  </si>
  <si>
    <t>炮兵</t>
  </si>
  <si>
    <t>N07108</t>
  </si>
  <si>
    <t>E7666</t>
  </si>
  <si>
    <t>李根源</t>
  </si>
  <si>
    <t>Li Genyuan</t>
  </si>
  <si>
    <t>騰衝</t>
  </si>
  <si>
    <t>N00019</t>
  </si>
  <si>
    <t>E0026</t>
  </si>
  <si>
    <t>李烈鈞</t>
  </si>
  <si>
    <t>Li Liejun</t>
  </si>
  <si>
    <t>武甯</t>
  </si>
  <si>
    <t>N00131</t>
  </si>
  <si>
    <t>E0163</t>
  </si>
  <si>
    <t>王烈</t>
  </si>
  <si>
    <t>Wang Lie</t>
  </si>
  <si>
    <t>祥雲</t>
  </si>
  <si>
    <t>N00014</t>
  </si>
  <si>
    <t>E0019</t>
  </si>
  <si>
    <t>閻錫山</t>
  </si>
  <si>
    <t>Yan Xishan</t>
  </si>
  <si>
    <t>五台</t>
  </si>
  <si>
    <t>步科</t>
  </si>
  <si>
    <t>N00179</t>
  </si>
  <si>
    <t>E0234</t>
  </si>
  <si>
    <t>陳其采</t>
  </si>
  <si>
    <t>Chen Qicai</t>
  </si>
  <si>
    <t>N06142</t>
  </si>
  <si>
    <t>E6716</t>
  </si>
  <si>
    <t>馬曉軍</t>
  </si>
  <si>
    <t>Ma Xiaojun</t>
  </si>
  <si>
    <t>容縣</t>
  </si>
  <si>
    <t>N00163</t>
  </si>
  <si>
    <t>E0205</t>
  </si>
  <si>
    <t>屠景曾</t>
  </si>
  <si>
    <t>Tu Jingzeng</t>
  </si>
  <si>
    <t>體育會體操學校</t>
  </si>
  <si>
    <t>Sport Science School</t>
  </si>
  <si>
    <t>N04509</t>
  </si>
  <si>
    <t>E4821</t>
  </si>
  <si>
    <t>雷男</t>
  </si>
  <si>
    <t>Lei Nan</t>
  </si>
  <si>
    <t>永順</t>
  </si>
  <si>
    <t>鹿兒島高等農業學校</t>
  </si>
  <si>
    <t>Kagoshima Higher Agricultural School</t>
  </si>
  <si>
    <t>Kagoshima</t>
  </si>
  <si>
    <t>N04472</t>
  </si>
  <si>
    <t>E4778</t>
  </si>
  <si>
    <t>黃希周</t>
  </si>
  <si>
    <t>Huang Xizhou</t>
  </si>
  <si>
    <t>溧陽</t>
  </si>
  <si>
    <t>Row Labels</t>
  </si>
  <si>
    <t>(blank)</t>
  </si>
  <si>
    <t>Grand Total</t>
  </si>
  <si>
    <t>Count of Name_ZhT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</si>
</sst>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PingFang S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88.70361423611" createdVersion="8" refreshedVersion="8" minRefreshableVersion="3" recordCount="379" xr:uid="{92CC3051-9775-5C4B-BC9D-7AFA20012E7C}">
  <cacheSource type="worksheet">
    <worksheetSource ref="A1:AB1048576" sheet="MGZF_JapAll_Edu"/>
  </cacheSource>
  <cacheFields count="28">
    <cacheField name="NameID" numFmtId="0">
      <sharedItems containsBlank="1"/>
    </cacheField>
    <cacheField name="EduID" numFmtId="0">
      <sharedItems containsBlank="1"/>
    </cacheField>
    <cacheField name="Name_ZhT" numFmtId="0">
      <sharedItems containsBlank="1"/>
    </cacheField>
    <cacheField name="Name_Py" numFmtId="0">
      <sharedItems containsBlank="1"/>
    </cacheField>
    <cacheField name="籍貫省" numFmtId="0">
      <sharedItems containsBlank="1"/>
    </cacheField>
    <cacheField name="籍貫縣" numFmtId="0">
      <sharedItems containsBlank="1"/>
    </cacheField>
    <cacheField name="性別" numFmtId="0">
      <sharedItems containsBlank="1"/>
    </cacheField>
    <cacheField name="Birthyear" numFmtId="0">
      <sharedItems containsString="0" containsBlank="1" containsNumber="1" containsInteger="1" minValue="1874" maxValue="1921"/>
    </cacheField>
    <cacheField name="Generation" numFmtId="0">
      <sharedItems containsString="0" containsBlank="1" containsNumber="1" containsInteger="1" minValue="1" maxValue="6"/>
    </cacheField>
    <cacheField name="Edu_Order" numFmtId="0">
      <sharedItems containsString="0" containsBlank="1" containsNumber="1" containsInteger="1" minValue="1" maxValue="3"/>
    </cacheField>
    <cacheField name="Univ_ZhT" numFmtId="0">
      <sharedItems containsBlank="1"/>
    </cacheField>
    <cacheField name="Univ_Eng" numFmtId="0">
      <sharedItems containsBlank="1"/>
    </cacheField>
    <cacheField name="Code_Edu" numFmtId="0">
      <sharedItems containsBlank="1"/>
    </cacheField>
    <cacheField name="UnivCity_Zht" numFmtId="0">
      <sharedItems containsBlank="1"/>
    </cacheField>
    <cacheField name="UnivProv" numFmtId="0">
      <sharedItems containsNonDate="0" containsString="0" containsBlank="1"/>
    </cacheField>
    <cacheField name="Country_Edu_ZhT" numFmtId="0">
      <sharedItems containsBlank="1"/>
    </cacheField>
    <cacheField name="Univ_City" numFmtId="0">
      <sharedItems containsBlank="1"/>
    </cacheField>
    <cacheField name="Country_Edu" numFmtId="0">
      <sharedItems containsBlank="1"/>
    </cacheField>
    <cacheField name="Degree" numFmtId="0">
      <sharedItems containsBlank="1"/>
    </cacheField>
    <cacheField name="Degree_ZhT" numFmtId="0">
      <sharedItems containsBlank="1"/>
    </cacheField>
    <cacheField name="Discipline" numFmtId="0">
      <sharedItems containsBlank="1" count="33">
        <s v="文科"/>
        <m/>
        <s v="經濟學"/>
        <s v="醫學"/>
        <s v="法學"/>
        <s v="教育學"/>
        <s v="森林學"/>
        <s v="化學"/>
        <s v="師范"/>
        <s v="預科"/>
        <s v="政治經濟"/>
        <s v="理學"/>
        <s v="水利工程"/>
        <s v="土木工程"/>
        <s v="土木水利"/>
        <s v="商學"/>
        <s v="政治學"/>
        <s v="衛生學"/>
        <s v="農學"/>
        <s v="農業經濟學"/>
        <s v="文學"/>
        <s v="銀行"/>
        <s v="社會學"/>
        <s v="文理"/>
        <s v="獸醫學"/>
        <s v="建筑工程"/>
        <s v="機械工程"/>
        <s v="電氣工程"/>
        <s v="機械學"/>
        <s v="財政"/>
        <s v="藥學"/>
        <s v="炮兵"/>
        <s v="步科"/>
      </sharedItems>
    </cacheField>
    <cacheField name="Discipline_Level2" numFmtId="0">
      <sharedItems containsBlank="1" count="16">
        <s v="Languages  and Literature"/>
        <m/>
        <s v="Economics"/>
        <s v="Medicine and Surgery"/>
        <s v="Law"/>
        <s v="Education"/>
        <s v="Chemistry"/>
        <s v="Science"/>
        <s v="Hydraulic Engineering"/>
        <s v="Civil Engineering"/>
        <s v="Business Administration"/>
        <s v="Political science"/>
        <s v="Agriculture and Forestry"/>
        <s v="Veterinary Science"/>
        <s v="Mechanical Engineering"/>
        <s v="Electrical Engineering"/>
      </sharedItems>
    </cacheField>
    <cacheField name="Discipline_Level2_ZhT" numFmtId="0">
      <sharedItems containsBlank="1"/>
    </cacheField>
    <cacheField name="Discipline_Level1" numFmtId="0">
      <sharedItems containsBlank="1"/>
    </cacheField>
    <cacheField name="Discipline_Level1_ZhT" numFmtId="0">
      <sharedItems containsBlank="1"/>
    </cacheField>
    <cacheField name="Discipline_Level0" numFmtId="0">
      <sharedItems containsBlank="1"/>
    </cacheField>
    <cacheField name="Discipline_Level0_ZhT" numFmtId="0">
      <sharedItems containsBlank="1"/>
    </cacheField>
    <cacheField name="Code_Level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s v="N07030"/>
    <s v="E7588"/>
    <s v="孫俍工"/>
    <s v="Sun Lianggong"/>
    <s v="湖南"/>
    <s v="邵陽"/>
    <s v="M"/>
    <n v="1896"/>
    <n v="3"/>
    <m/>
    <s v="上智大學"/>
    <s v="Sophia University"/>
    <s v="GHE"/>
    <s v="上智"/>
    <m/>
    <s v="日本"/>
    <s v="Tokyo"/>
    <s v="Japan"/>
    <m/>
    <m/>
    <x v="0"/>
    <x v="0"/>
    <s v="文學與外語"/>
    <s v="Humanities"/>
    <s v="人文學科"/>
    <s v="Humanities and Social Sciences"/>
    <s v="人文社會科學"/>
    <s v="HUM"/>
  </r>
  <r>
    <s v="N04364"/>
    <s v="E4684"/>
    <s v="侯朝海"/>
    <s v="Hou Zhaohai"/>
    <s v="江蘇"/>
    <s v="無錫"/>
    <s v="M"/>
    <n v="1897"/>
    <n v="4"/>
    <m/>
    <s v="中央氣象台"/>
    <s v="Japan Meteorological Agency"/>
    <s v="VHE"/>
    <m/>
    <m/>
    <s v="日本"/>
    <s v="Tokyo"/>
    <s v="Japan"/>
    <m/>
    <m/>
    <x v="1"/>
    <x v="1"/>
    <m/>
    <m/>
    <m/>
    <m/>
    <m/>
    <m/>
  </r>
  <r>
    <s v="N01544"/>
    <s v="E1790"/>
    <s v="周樹嘉"/>
    <s v="Zhou Shujia"/>
    <s v="湖南"/>
    <s v="衡山"/>
    <s v="M"/>
    <n v="1912"/>
    <n v="5"/>
    <m/>
    <s v="九州大學"/>
    <s v="Kyushu University"/>
    <s v="GHE"/>
    <m/>
    <m/>
    <s v="日本"/>
    <s v="Fukuoka"/>
    <s v="Japan"/>
    <s v="Bachelor"/>
    <s v="學士"/>
    <x v="2"/>
    <x v="2"/>
    <s v="經濟學"/>
    <s v="Social sciences"/>
    <s v="社會科學"/>
    <s v="Humanities and Social Sciences"/>
    <s v="人文社會科學"/>
    <s v="SSC"/>
  </r>
  <r>
    <s v="N03503"/>
    <s v="E3869"/>
    <s v="徐誦明"/>
    <s v="Xu Songming"/>
    <s v="浙江"/>
    <s v="新昌"/>
    <s v="M"/>
    <n v="1891"/>
    <n v="3"/>
    <m/>
    <s v="九州大學"/>
    <s v="Kyushu University"/>
    <s v="GHE"/>
    <m/>
    <m/>
    <s v="日本"/>
    <s v="Fukuoka"/>
    <s v="Japan"/>
    <m/>
    <m/>
    <x v="3"/>
    <x v="3"/>
    <s v="醫學"/>
    <s v="Health Sciences"/>
    <s v="健康科學"/>
    <s v="Science"/>
    <s v="科學"/>
    <s v="HSC"/>
  </r>
  <r>
    <s v="N06750"/>
    <s v="E7310"/>
    <s v="楊祖詒"/>
    <s v="Yang Zudai"/>
    <s v="江西"/>
    <s v="寧岡"/>
    <s v="M"/>
    <n v="1900"/>
    <n v="4"/>
    <m/>
    <s v="九州大學"/>
    <s v="Kyushu University"/>
    <s v="GHE"/>
    <m/>
    <m/>
    <s v="日本"/>
    <s v="Fukuoka"/>
    <s v="Japan"/>
    <m/>
    <m/>
    <x v="4"/>
    <x v="4"/>
    <s v="法律"/>
    <s v="Social sciences"/>
    <s v="社會科學"/>
    <s v="Humanities and Social Sciences"/>
    <s v="人文社會科學"/>
    <s v="SSC"/>
  </r>
  <r>
    <s v="N04704"/>
    <s v="E5047"/>
    <s v="史維煥"/>
    <s v="Shi Weihuan"/>
    <s v="貴州"/>
    <s v="貴定"/>
    <s v="M"/>
    <n v="1895"/>
    <n v="4"/>
    <m/>
    <s v="京都大學"/>
    <s v="Kyoto University"/>
    <s v="GHE"/>
    <m/>
    <m/>
    <s v="日本"/>
    <s v="Kyoto"/>
    <s v="Japan"/>
    <m/>
    <m/>
    <x v="2"/>
    <x v="2"/>
    <s v="經濟學"/>
    <s v="Social sciences"/>
    <s v="社會科學"/>
    <s v="Humanities and Social Sciences"/>
    <s v="人文社會科學"/>
    <s v="SSC"/>
  </r>
  <r>
    <s v="N01072"/>
    <s v="E1262"/>
    <s v="朱慶儒"/>
    <s v="Zhu Qingru"/>
    <s v="吉林"/>
    <s v="寧安"/>
    <s v="M"/>
    <n v="1907"/>
    <n v="5"/>
    <m/>
    <s v="京都大學"/>
    <s v="Kyoto University"/>
    <s v="GHE"/>
    <m/>
    <m/>
    <s v="日本"/>
    <s v="Kyoto"/>
    <s v="Japan"/>
    <m/>
    <m/>
    <x v="1"/>
    <x v="1"/>
    <m/>
    <m/>
    <m/>
    <m/>
    <m/>
    <m/>
  </r>
  <r>
    <s v="N06592"/>
    <s v="E7177"/>
    <s v="李立俠"/>
    <s v="Li Lixia"/>
    <s v="湖北"/>
    <s v="宜城"/>
    <s v="M"/>
    <n v="1911"/>
    <n v="5"/>
    <m/>
    <s v="京都大學"/>
    <s v="Kyoto University"/>
    <s v="GHE"/>
    <m/>
    <m/>
    <s v="日本"/>
    <s v="Kyoto"/>
    <s v="Japan"/>
    <m/>
    <m/>
    <x v="1"/>
    <x v="1"/>
    <m/>
    <m/>
    <m/>
    <m/>
    <m/>
    <m/>
  </r>
  <r>
    <s v="N01060"/>
    <s v="E1250"/>
    <s v="林定平"/>
    <s v="Lin Dingping"/>
    <s v="湖南"/>
    <s v="石門"/>
    <s v="M"/>
    <n v="1899"/>
    <n v="4"/>
    <m/>
    <s v="京都大學"/>
    <s v="Kyoto University"/>
    <s v="GHE"/>
    <m/>
    <m/>
    <s v="日本"/>
    <s v="Kyot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6722"/>
    <s v="E7292"/>
    <s v="王惠中"/>
    <s v="Wang Huizhong"/>
    <s v="貴州"/>
    <s v="沿河"/>
    <s v="M"/>
    <n v="1904"/>
    <n v="4"/>
    <m/>
    <s v="京都大學"/>
    <s v="Kyoto University"/>
    <s v="GHE"/>
    <m/>
    <m/>
    <s v="日本"/>
    <s v="Kyoto"/>
    <s v="Japan"/>
    <m/>
    <m/>
    <x v="4"/>
    <x v="4"/>
    <s v="法律"/>
    <s v="Social sciences"/>
    <s v="社會科學"/>
    <s v="Humanities and Social Sciences"/>
    <s v="人文社會科學"/>
    <s v="SSC"/>
  </r>
  <r>
    <s v="N06157"/>
    <s v="E6730"/>
    <s v="陳海澄"/>
    <s v="Chen Haicheng"/>
    <s v="江蘇"/>
    <s v="阜甯"/>
    <s v="M"/>
    <n v="1896"/>
    <n v="3"/>
    <m/>
    <s v="京都大學"/>
    <s v="Kyoto University"/>
    <s v="GHE"/>
    <m/>
    <m/>
    <s v="日本"/>
    <s v="Kyoto"/>
    <s v="Japan"/>
    <m/>
    <m/>
    <x v="4"/>
    <x v="4"/>
    <s v="法律"/>
    <s v="Social sciences"/>
    <s v="社會科學"/>
    <s v="Humanities and Social Sciences"/>
    <s v="人文社會科學"/>
    <s v="SSC"/>
  </r>
  <r>
    <s v="N06688"/>
    <s v="E7263"/>
    <s v="馬洪煥"/>
    <s v="Ma Honghuan"/>
    <s v="廣東"/>
    <s v="台山"/>
    <s v="M"/>
    <n v="1892"/>
    <n v="3"/>
    <m/>
    <s v="京都大學"/>
    <s v="Kyoto University"/>
    <s v="GHE"/>
    <m/>
    <m/>
    <s v="日本"/>
    <s v="Kyoto"/>
    <s v="Japan"/>
    <m/>
    <m/>
    <x v="1"/>
    <x v="1"/>
    <m/>
    <m/>
    <m/>
    <m/>
    <m/>
    <m/>
  </r>
  <r>
    <s v="N00995"/>
    <s v="E1175"/>
    <s v="黃厚端"/>
    <s v="Huang Houduan"/>
    <s v="湖南"/>
    <s v="長沙"/>
    <s v="M"/>
    <n v="1903"/>
    <n v="4"/>
    <m/>
    <s v="京都大學"/>
    <s v="Kyoto University"/>
    <s v="GHE"/>
    <m/>
    <m/>
    <s v="日本"/>
    <s v="Kyoto"/>
    <s v="Japan"/>
    <m/>
    <m/>
    <x v="1"/>
    <x v="1"/>
    <m/>
    <m/>
    <m/>
    <m/>
    <m/>
    <m/>
  </r>
  <r>
    <s v="N03499"/>
    <s v="E3865"/>
    <s v="龍發甲"/>
    <s v="Long Fajia"/>
    <s v="江西"/>
    <s v="永新"/>
    <s v="M"/>
    <n v="1909"/>
    <n v="5"/>
    <m/>
    <s v="京都大學"/>
    <s v="Kyoto University"/>
    <s v="GHE"/>
    <m/>
    <m/>
    <s v="日本"/>
    <s v="Kyoto"/>
    <s v="Japan"/>
    <s v="Bachelor"/>
    <s v="學士"/>
    <x v="5"/>
    <x v="5"/>
    <s v="教育"/>
    <s v="Humanities"/>
    <s v="人文學科"/>
    <s v="Humanities and Social Sciences"/>
    <s v="人文社會科學"/>
    <s v="HUM"/>
  </r>
  <r>
    <s v="N05935"/>
    <s v="E6504"/>
    <s v="龔樹森"/>
    <s v="Gong Shusen"/>
    <s v="湖北"/>
    <s v="監利"/>
    <s v="M"/>
    <n v="1898"/>
    <n v="4"/>
    <m/>
    <s v="京都大學"/>
    <s v="Kyoto University"/>
    <s v="GHE"/>
    <m/>
    <m/>
    <s v="日本"/>
    <s v="Kyoto"/>
    <s v="Japan"/>
    <m/>
    <m/>
    <x v="2"/>
    <x v="2"/>
    <s v="經濟學"/>
    <s v="Social sciences"/>
    <s v="社會科學"/>
    <s v="Humanities and Social Sciences"/>
    <s v="人文社會科學"/>
    <s v="SSC"/>
  </r>
  <r>
    <s v="N02703"/>
    <s v="E3030"/>
    <s v="席德懋"/>
    <s v="Xi Demao"/>
    <s v="江蘇"/>
    <s v="吳縣"/>
    <s v="M"/>
    <m/>
    <m/>
    <m/>
    <s v="仙台大學"/>
    <s v="Sendai University"/>
    <s v="GHE"/>
    <m/>
    <m/>
    <s v="日本"/>
    <s v="Sendai"/>
    <s v="Japan"/>
    <m/>
    <m/>
    <x v="2"/>
    <x v="2"/>
    <s v="經濟學"/>
    <s v="Social sciences"/>
    <s v="社會科學"/>
    <s v="Humanities and Social Sciences"/>
    <s v="人文社會科學"/>
    <s v="SSC"/>
  </r>
  <r>
    <s v="N03001"/>
    <s v="E3349"/>
    <s v="韋特孚"/>
    <s v="Wei Tefu"/>
    <s v="安徽"/>
    <s v="霍邱"/>
    <s v="M"/>
    <n v="1912"/>
    <n v="5"/>
    <m/>
    <s v="仙台大學"/>
    <s v="Sendai University"/>
    <s v="GHE"/>
    <m/>
    <m/>
    <s v="日本"/>
    <s v="Sendai"/>
    <s v="Japan"/>
    <m/>
    <m/>
    <x v="1"/>
    <x v="1"/>
    <m/>
    <m/>
    <m/>
    <m/>
    <m/>
    <m/>
  </r>
  <r>
    <s v="N04468"/>
    <s v="E4774"/>
    <s v="邵均"/>
    <s v="Shao Jun"/>
    <s v="江蘇"/>
    <s v="宜興"/>
    <s v="M"/>
    <n v="1904"/>
    <n v="4"/>
    <m/>
    <s v="北海道帝國大學"/>
    <s v="Hokkaido University"/>
    <s v="GHE"/>
    <m/>
    <m/>
    <s v="日本"/>
    <s v="Sapporo"/>
    <s v="Japan"/>
    <m/>
    <m/>
    <x v="6"/>
    <x v="1"/>
    <m/>
    <m/>
    <m/>
    <m/>
    <m/>
    <m/>
  </r>
  <r>
    <s v="N05854"/>
    <s v="E6378"/>
    <s v="金寶善"/>
    <s v="Jin Baoshan"/>
    <s v="浙江"/>
    <s v="紹興"/>
    <s v="M"/>
    <n v="1894"/>
    <n v="3"/>
    <m/>
    <s v="千葉醫科大學"/>
    <s v="Chiba Medical School"/>
    <s v="GHE"/>
    <m/>
    <m/>
    <s v="日本"/>
    <s v="Chiba"/>
    <s v="Japan"/>
    <m/>
    <m/>
    <x v="1"/>
    <x v="1"/>
    <m/>
    <m/>
    <m/>
    <m/>
    <m/>
    <m/>
  </r>
  <r>
    <s v="N02945"/>
    <s v="E3290"/>
    <s v="李崇典"/>
    <s v="Li Chongdian"/>
    <s v="四川"/>
    <s v="仁壽"/>
    <s v="M"/>
    <n v="1888"/>
    <n v="3"/>
    <m/>
    <s v="名古屋高等工業學校"/>
    <s v="Nagoya Higher Technical School"/>
    <s v="GHE"/>
    <s v="名古屋"/>
    <m/>
    <s v="日本"/>
    <s v="Nagoya"/>
    <s v="Japan"/>
    <m/>
    <m/>
    <x v="1"/>
    <x v="1"/>
    <m/>
    <m/>
    <m/>
    <m/>
    <m/>
    <m/>
  </r>
  <r>
    <s v="N06515"/>
    <s v="E7094"/>
    <s v="楊井畊"/>
    <s v="Yang Jinggeng"/>
    <s v="浙江"/>
    <s v="鎮海"/>
    <s v="M"/>
    <n v="1898"/>
    <n v="4"/>
    <m/>
    <s v="大阪工業大學"/>
    <s v="Osaka Institute of Technology"/>
    <s v="GHE"/>
    <s v="大阪"/>
    <m/>
    <s v="日本"/>
    <s v="Osaka"/>
    <s v="Japan"/>
    <m/>
    <m/>
    <x v="1"/>
    <x v="1"/>
    <m/>
    <m/>
    <m/>
    <m/>
    <m/>
    <m/>
  </r>
  <r>
    <s v="N00025"/>
    <s v="E0029"/>
    <s v="胡毅生"/>
    <s v="Hu Yisheng"/>
    <s v="廣東"/>
    <s v="番禺"/>
    <s v="M"/>
    <n v="1883"/>
    <n v="2"/>
    <m/>
    <s v="大阪工業大學"/>
    <s v="Osaka Institute of Technology"/>
    <s v="VHE"/>
    <s v="大阪"/>
    <m/>
    <s v="日本"/>
    <s v="Osaka"/>
    <s v="Japan"/>
    <m/>
    <m/>
    <x v="7"/>
    <x v="6"/>
    <s v="化學"/>
    <s v="Physical Sciences"/>
    <s v="物理科學"/>
    <s v="Science"/>
    <s v="科學"/>
    <s v="PSC"/>
  </r>
  <r>
    <s v="N05460"/>
    <s v="E5893"/>
    <s v="阮承霖"/>
    <s v="Ruan Chenglin"/>
    <s v="陝西"/>
    <s v="安康"/>
    <s v="M"/>
    <n v="1894"/>
    <n v="3"/>
    <m/>
    <s v="大阪工業大學"/>
    <s v="Osaka Institute of Technology"/>
    <s v="VHE"/>
    <s v="大阪"/>
    <m/>
    <s v="日本"/>
    <s v="Osaka"/>
    <s v="Japan"/>
    <m/>
    <m/>
    <x v="7"/>
    <x v="6"/>
    <s v="化學"/>
    <s v="Physical Sciences"/>
    <s v="物理科學"/>
    <s v="Science"/>
    <s v="科學"/>
    <s v="PSC"/>
  </r>
  <r>
    <s v="N03716"/>
    <s v="E4074"/>
    <s v="黃桂祺"/>
    <s v="Huang Guiqi"/>
    <s v="江蘇"/>
    <s v="崇明"/>
    <s v="M"/>
    <n v="1893"/>
    <n v="3"/>
    <m/>
    <s v="大阪工業大學"/>
    <s v="Osaka Institute of Technology"/>
    <s v="GHE"/>
    <s v="大阪"/>
    <m/>
    <s v="日本"/>
    <s v="Tokyo"/>
    <s v="Japan"/>
    <m/>
    <m/>
    <x v="1"/>
    <x v="1"/>
    <m/>
    <m/>
    <m/>
    <m/>
    <m/>
    <m/>
  </r>
  <r>
    <s v="N00666"/>
    <s v="E0798"/>
    <s v="吳子雋"/>
    <s v="Wu Zijuan"/>
    <s v="湖南"/>
    <s v="湘潭"/>
    <s v="M"/>
    <n v="1885"/>
    <n v="2"/>
    <n v="1"/>
    <s v="宏文學院"/>
    <m/>
    <s v="NOE"/>
    <m/>
    <m/>
    <s v="日本"/>
    <s v="Tokyo"/>
    <s v="Japan"/>
    <m/>
    <m/>
    <x v="1"/>
    <x v="1"/>
    <m/>
    <m/>
    <m/>
    <m/>
    <m/>
    <m/>
  </r>
  <r>
    <s v="N00030"/>
    <s v="E0036"/>
    <s v="周仲良"/>
    <s v="Zhou Zhongliang"/>
    <s v="貴州"/>
    <s v="黎平"/>
    <s v="M"/>
    <n v="1888"/>
    <n v="3"/>
    <n v="1"/>
    <s v="宏文學院"/>
    <m/>
    <s v="NOE"/>
    <m/>
    <m/>
    <s v="日本"/>
    <s v="Tokyo"/>
    <s v="Japan"/>
    <m/>
    <m/>
    <x v="1"/>
    <x v="1"/>
    <m/>
    <m/>
    <m/>
    <m/>
    <m/>
    <m/>
  </r>
  <r>
    <s v="N06782"/>
    <s v="E7335"/>
    <s v="歐陽瑞驊"/>
    <s v="Ouyang Ruihua"/>
    <s v="湖北"/>
    <s v="沔陽"/>
    <s v="M"/>
    <n v="1885"/>
    <n v="2"/>
    <m/>
    <s v="宏文學院"/>
    <m/>
    <s v="NOE"/>
    <m/>
    <m/>
    <s v="日本"/>
    <s v="Tokyo"/>
    <s v="Japan"/>
    <m/>
    <m/>
    <x v="8"/>
    <x v="1"/>
    <m/>
    <m/>
    <m/>
    <m/>
    <m/>
    <m/>
  </r>
  <r>
    <s v="N06983"/>
    <s v="E7539"/>
    <s v="王平政"/>
    <s v="Wang Pingzheng"/>
    <s v="山西"/>
    <s v="解縣"/>
    <s v="M"/>
    <n v="1880"/>
    <n v="2"/>
    <m/>
    <s v="宏文學院"/>
    <m/>
    <s v="NOE"/>
    <s v="宏文"/>
    <m/>
    <s v="日本"/>
    <s v="Tokyo"/>
    <s v="Japan"/>
    <m/>
    <m/>
    <x v="8"/>
    <x v="1"/>
    <m/>
    <m/>
    <m/>
    <m/>
    <m/>
    <m/>
  </r>
  <r>
    <s v="N06328"/>
    <s v="E6871"/>
    <s v="茅祖權"/>
    <s v="Mao Zuquan"/>
    <s v="江蘇"/>
    <s v="海門"/>
    <s v="M"/>
    <n v="1884"/>
    <n v="2"/>
    <n v="1"/>
    <s v="宏文學院"/>
    <m/>
    <s v="NOE"/>
    <m/>
    <m/>
    <s v="日本"/>
    <s v="Tokyo"/>
    <s v="Japan"/>
    <m/>
    <m/>
    <x v="1"/>
    <x v="1"/>
    <m/>
    <m/>
    <m/>
    <m/>
    <m/>
    <m/>
  </r>
  <r>
    <s v="N06710"/>
    <s v="E7282"/>
    <s v="譚翼珪"/>
    <s v="Tan Yigui"/>
    <s v="江蘇"/>
    <s v="松江"/>
    <s v="M"/>
    <n v="1885"/>
    <n v="2"/>
    <n v="1"/>
    <s v="宏文學院"/>
    <m/>
    <s v="NOE"/>
    <m/>
    <m/>
    <s v="日本"/>
    <s v="Tokyo"/>
    <s v="Japan"/>
    <m/>
    <m/>
    <x v="8"/>
    <x v="1"/>
    <m/>
    <m/>
    <m/>
    <m/>
    <m/>
    <m/>
  </r>
  <r>
    <s v="N06378"/>
    <s v="E6920"/>
    <s v="馮鎮東"/>
    <s v="Feng Zhendong"/>
    <s v="湖北"/>
    <s v="漢川"/>
    <s v="M"/>
    <n v="1879"/>
    <n v="2"/>
    <m/>
    <s v="宏文學院"/>
    <m/>
    <s v="NOE"/>
    <m/>
    <m/>
    <s v="日本"/>
    <s v="Tokyo"/>
    <s v="Japan"/>
    <m/>
    <m/>
    <x v="1"/>
    <x v="1"/>
    <m/>
    <m/>
    <m/>
    <m/>
    <m/>
    <m/>
  </r>
  <r>
    <s v="N02909"/>
    <s v="E3249"/>
    <s v="陳匪石"/>
    <s v="Chen Feishi"/>
    <s v="江蘇"/>
    <s v="南京"/>
    <s v="M"/>
    <n v="1884"/>
    <n v="2"/>
    <n v="1"/>
    <s v="實科學校"/>
    <m/>
    <s v="NOE"/>
    <m/>
    <m/>
    <s v="日本"/>
    <s v="Tokyo"/>
    <s v="Japan"/>
    <m/>
    <m/>
    <x v="1"/>
    <x v="1"/>
    <m/>
    <m/>
    <m/>
    <m/>
    <m/>
    <m/>
  </r>
  <r>
    <s v="N01759"/>
    <s v="E2019"/>
    <s v="沈亞清"/>
    <s v="Shen Yaqing"/>
    <s v="安徽"/>
    <s v="六安"/>
    <s v="M"/>
    <n v="1906"/>
    <n v="4"/>
    <m/>
    <s v="專修大學"/>
    <m/>
    <s v="GHE"/>
    <m/>
    <m/>
    <s v="日本"/>
    <s v="Tokyo"/>
    <s v="Japan"/>
    <s v="Bachelor"/>
    <s v="學士"/>
    <x v="2"/>
    <x v="2"/>
    <s v="經濟學"/>
    <s v="Social sciences"/>
    <s v="社會科學"/>
    <s v="Humanities and Social Sciences"/>
    <s v="人文社會科學"/>
    <s v="SSC"/>
  </r>
  <r>
    <s v="N01070"/>
    <s v="E1260"/>
    <s v="余紫驤"/>
    <s v="Yu Zixiang"/>
    <s v="安徽"/>
    <s v="休寧"/>
    <s v="M"/>
    <n v="1885"/>
    <n v="2"/>
    <m/>
    <s v="山口高等商業學校"/>
    <s v="Yamaguchi Higher Commercial School"/>
    <s v="VHE"/>
    <m/>
    <m/>
    <s v="日本"/>
    <s v="Tokyo"/>
    <s v="Japan"/>
    <m/>
    <m/>
    <x v="1"/>
    <x v="1"/>
    <m/>
    <m/>
    <m/>
    <m/>
    <m/>
    <m/>
  </r>
  <r>
    <s v="N00892"/>
    <s v="E1060"/>
    <s v="楊君勱"/>
    <s v="Yang Junmai"/>
    <s v="山東"/>
    <m/>
    <s v="M"/>
    <n v="1902"/>
    <n v="4"/>
    <m/>
    <s v="廣島高等師范"/>
    <m/>
    <s v="GSN"/>
    <m/>
    <m/>
    <s v="日本"/>
    <s v="Tokyo"/>
    <s v="Japan"/>
    <m/>
    <m/>
    <x v="1"/>
    <x v="1"/>
    <m/>
    <m/>
    <m/>
    <m/>
    <m/>
    <m/>
  </r>
  <r>
    <s v="N06995"/>
    <s v="E7552"/>
    <s v="蔡自聲"/>
    <s v="Cai Zisheng"/>
    <s v="山東"/>
    <s v="高密"/>
    <s v="M"/>
    <n v="1889"/>
    <n v="3"/>
    <m/>
    <s v="廣島高等師范學校"/>
    <m/>
    <s v="GSN"/>
    <m/>
    <m/>
    <s v="日本"/>
    <s v="Tokyo"/>
    <s v="Japan"/>
    <m/>
    <m/>
    <x v="1"/>
    <x v="1"/>
    <m/>
    <m/>
    <m/>
    <m/>
    <m/>
    <m/>
  </r>
  <r>
    <s v="N07008"/>
    <s v="E7564"/>
    <s v="吳建常"/>
    <s v="Wu Jianchang"/>
    <s v="陝西"/>
    <s v="涇陽"/>
    <s v="M"/>
    <n v="1877"/>
    <n v="2"/>
    <m/>
    <s v="弘文學院"/>
    <s v="Kōbun Gakuin"/>
    <s v="GHE"/>
    <m/>
    <m/>
    <s v="日本"/>
    <s v="Tokyo"/>
    <s v="Japan"/>
    <m/>
    <m/>
    <x v="1"/>
    <x v="1"/>
    <m/>
    <m/>
    <m/>
    <m/>
    <m/>
    <m/>
  </r>
  <r>
    <s v="N07016"/>
    <s v="E7573"/>
    <s v="張華瀾"/>
    <s v="Zhang Hualan"/>
    <s v="雲南"/>
    <s v="石屏"/>
    <s v="M"/>
    <n v="1881"/>
    <n v="2"/>
    <m/>
    <s v="弘文學院"/>
    <s v="Kōbun Gakuin"/>
    <s v="GHE"/>
    <m/>
    <m/>
    <s v="日本"/>
    <s v="Tokyo"/>
    <s v="Japan"/>
    <m/>
    <m/>
    <x v="1"/>
    <x v="1"/>
    <m/>
    <m/>
    <m/>
    <m/>
    <m/>
    <m/>
  </r>
  <r>
    <s v="N07364"/>
    <s v="E7920"/>
    <s v="何啟澧"/>
    <s v="He Qili"/>
    <s v="廣東"/>
    <s v="順德"/>
    <s v="M"/>
    <n v="1890"/>
    <n v="3"/>
    <m/>
    <s v="慶應大學"/>
    <s v="Keio University"/>
    <s v="GHE"/>
    <m/>
    <m/>
    <s v="日本"/>
    <s v="Tokyo"/>
    <s v="Japan"/>
    <m/>
    <m/>
    <x v="9"/>
    <x v="1"/>
    <m/>
    <m/>
    <m/>
    <m/>
    <m/>
    <m/>
  </r>
  <r>
    <s v="N07125"/>
    <s v="E7682"/>
    <s v="吳金堂"/>
    <s v="Wu Jintang"/>
    <s v="安徽"/>
    <s v="歙縣"/>
    <s v="M"/>
    <n v="1905"/>
    <n v="4"/>
    <m/>
    <s v="慶應大學"/>
    <s v="Keio University"/>
    <s v="GHE"/>
    <s v="慶應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4127"/>
    <s v="E4467"/>
    <s v="孫銘修"/>
    <s v="Sun Mingxiu"/>
    <s v="江蘇"/>
    <s v="無錫"/>
    <s v="M"/>
    <n v="1902"/>
    <n v="4"/>
    <m/>
    <s v="慶應大學"/>
    <s v="Keio University"/>
    <s v="GHE"/>
    <m/>
    <m/>
    <s v="日本"/>
    <s v="Tokyo"/>
    <s v="Japan"/>
    <m/>
    <m/>
    <x v="1"/>
    <x v="1"/>
    <m/>
    <m/>
    <m/>
    <m/>
    <m/>
    <m/>
  </r>
  <r>
    <s v="N02749"/>
    <s v="E3064"/>
    <s v="彭鍾善"/>
    <s v="Peng Zhongshan"/>
    <s v="湖北"/>
    <s v="武昌"/>
    <s v="M"/>
    <n v="1891"/>
    <n v="3"/>
    <m/>
    <s v="慶應大學"/>
    <s v="Keio University"/>
    <s v="GHE"/>
    <m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7121"/>
    <s v="E7678"/>
    <s v="李崇實"/>
    <s v="Li Chongshi"/>
    <s v="陝西"/>
    <s v="藍田"/>
    <s v="M"/>
    <n v="1897"/>
    <n v="4"/>
    <m/>
    <s v="慶應大學"/>
    <s v="Keio University"/>
    <s v="GHE"/>
    <m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7332"/>
    <s v="E7891"/>
    <s v="汪以文"/>
    <s v="Wang Yiwen"/>
    <s v="湖南"/>
    <s v="益陽"/>
    <s v="M"/>
    <n v="1898"/>
    <n v="4"/>
    <m/>
    <s v="慶應大學"/>
    <s v="Keio University"/>
    <s v="GHE"/>
    <m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4129"/>
    <s v="E4468"/>
    <s v="沈祖衡"/>
    <s v="Shen Zuheng"/>
    <s v="浙江"/>
    <s v="海鹽"/>
    <s v="M"/>
    <n v="1898"/>
    <n v="4"/>
    <m/>
    <s v="慶應大學"/>
    <s v="Keio University"/>
    <s v="GHE"/>
    <m/>
    <m/>
    <s v="日本"/>
    <s v="Tokyo"/>
    <s v="Japan"/>
    <m/>
    <m/>
    <x v="1"/>
    <x v="1"/>
    <m/>
    <m/>
    <m/>
    <m/>
    <m/>
    <m/>
  </r>
  <r>
    <s v="N01292"/>
    <s v="E1523"/>
    <s v="王家楨"/>
    <s v="Wang Jiazhen"/>
    <s v="吉林"/>
    <s v="雙城"/>
    <s v="M"/>
    <n v="1898"/>
    <n v="4"/>
    <m/>
    <s v="慶應大學"/>
    <s v="Keio University"/>
    <s v="GHE"/>
    <m/>
    <m/>
    <s v="日本"/>
    <s v="Tokyo"/>
    <s v="Japan"/>
    <m/>
    <m/>
    <x v="1"/>
    <x v="1"/>
    <m/>
    <m/>
    <m/>
    <m/>
    <m/>
    <m/>
  </r>
  <r>
    <s v="N07117"/>
    <s v="E7674"/>
    <s v="王籍田"/>
    <s v="Wang Jitian"/>
    <s v="陝西"/>
    <m/>
    <s v="M"/>
    <n v="1896"/>
    <n v="3"/>
    <m/>
    <s v="慶應大學"/>
    <s v="Keio University"/>
    <s v="GHE"/>
    <m/>
    <m/>
    <s v="日本"/>
    <s v="Tokyo"/>
    <s v="Japan"/>
    <m/>
    <m/>
    <x v="1"/>
    <x v="1"/>
    <m/>
    <m/>
    <m/>
    <m/>
    <m/>
    <m/>
  </r>
  <r>
    <s v="N07039"/>
    <s v="E7596"/>
    <s v="程祖劭"/>
    <s v="Cheng Zushao"/>
    <s v="江蘇"/>
    <s v="武進"/>
    <s v="M"/>
    <n v="1900"/>
    <n v="4"/>
    <m/>
    <s v="慶應大學"/>
    <s v="Keio University"/>
    <s v="GHE"/>
    <m/>
    <m/>
    <s v="日本"/>
    <s v="Tokyo"/>
    <s v="Japan"/>
    <m/>
    <m/>
    <x v="1"/>
    <x v="1"/>
    <m/>
    <m/>
    <m/>
    <m/>
    <m/>
    <m/>
  </r>
  <r>
    <s v="N04124"/>
    <s v="E4466"/>
    <s v="譚振民"/>
    <s v="Tan Zhenmin"/>
    <s v="浙江"/>
    <s v="黃岩"/>
    <s v="M"/>
    <n v="1898"/>
    <n v="4"/>
    <m/>
    <s v="慶應大學"/>
    <s v="Keio University"/>
    <s v="GHE"/>
    <m/>
    <m/>
    <s v="日本"/>
    <s v="Tokyo"/>
    <s v="Japan"/>
    <m/>
    <m/>
    <x v="1"/>
    <x v="1"/>
    <m/>
    <m/>
    <m/>
    <m/>
    <m/>
    <m/>
  </r>
  <r>
    <s v="N07331"/>
    <s v="E7890"/>
    <s v="郗昌麒"/>
    <s v="Xi Changqi"/>
    <s v="陝西"/>
    <s v="華陰"/>
    <s v="M"/>
    <n v="1905"/>
    <n v="4"/>
    <m/>
    <s v="慶應大學"/>
    <s v="Keio University"/>
    <s v="GHE"/>
    <m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0858"/>
    <s v="E1019"/>
    <s v="劉燧昌"/>
    <s v="Liu Suichang"/>
    <s v="貴州"/>
    <s v="興義"/>
    <s v="M"/>
    <n v="1892"/>
    <n v="3"/>
    <n v="1"/>
    <s v="成城學校"/>
    <s v="Seijo School"/>
    <s v="NOE"/>
    <m/>
    <m/>
    <s v="日本"/>
    <s v="Tokyo"/>
    <s v="Japan"/>
    <m/>
    <m/>
    <x v="1"/>
    <x v="1"/>
    <m/>
    <m/>
    <m/>
    <m/>
    <m/>
    <m/>
  </r>
  <r>
    <s v="N01224"/>
    <s v="E1446"/>
    <s v="陶鶴保"/>
    <s v="Tao Hebao"/>
    <s v="江蘇"/>
    <s v="鐵梅"/>
    <s v="M"/>
    <n v="1891"/>
    <n v="3"/>
    <m/>
    <s v="成城學校"/>
    <s v="Seijo School"/>
    <s v="NOE"/>
    <m/>
    <m/>
    <s v="日本"/>
    <s v="Tokyo"/>
    <s v="Japan"/>
    <m/>
    <m/>
    <x v="1"/>
    <x v="1"/>
    <m/>
    <m/>
    <m/>
    <m/>
    <m/>
    <m/>
  </r>
  <r>
    <s v="N02425"/>
    <s v="E2725"/>
    <s v="魏炳辰"/>
    <s v="Wei Bingchen"/>
    <s v="河北"/>
    <s v="寧河"/>
    <s v="M"/>
    <n v="1892"/>
    <n v="3"/>
    <m/>
    <s v="成城學校"/>
    <s v="Seijo School"/>
    <s v="NOE"/>
    <s v="成城"/>
    <m/>
    <s v="日本"/>
    <s v="Tokyo"/>
    <s v="Japan"/>
    <m/>
    <m/>
    <x v="1"/>
    <x v="1"/>
    <m/>
    <m/>
    <m/>
    <m/>
    <m/>
    <m/>
  </r>
  <r>
    <s v="N06456"/>
    <s v="E7024"/>
    <s v="張于潯"/>
    <s v="Zhang Wuxun"/>
    <s v="江西"/>
    <s v="南昌"/>
    <s v="M"/>
    <n v="1891"/>
    <n v="3"/>
    <m/>
    <s v="振武學校"/>
    <s v="Shinbu Gakkō"/>
    <s v="MIL"/>
    <s v="振武"/>
    <m/>
    <s v="日本"/>
    <s v="Tokyo"/>
    <s v="Japan"/>
    <m/>
    <m/>
    <x v="1"/>
    <x v="1"/>
    <m/>
    <m/>
    <m/>
    <m/>
    <m/>
    <m/>
  </r>
  <r>
    <s v="N00001"/>
    <s v="E0001"/>
    <s v="蔣中正"/>
    <s v="Jiang Zhongzheng"/>
    <s v="浙江"/>
    <s v="奉化"/>
    <s v="M"/>
    <n v="1887"/>
    <n v="3"/>
    <m/>
    <s v="振武學校"/>
    <s v="Shinbu Gakkō"/>
    <s v="MIL"/>
    <s v="東京"/>
    <m/>
    <s v="日本"/>
    <s v="Tokyo"/>
    <s v="Japan"/>
    <m/>
    <m/>
    <x v="1"/>
    <x v="1"/>
    <m/>
    <m/>
    <m/>
    <m/>
    <m/>
    <m/>
  </r>
  <r>
    <s v="N04604"/>
    <s v="E4935"/>
    <s v="周泰京"/>
    <s v="Zhou Taijing"/>
    <s v="江西"/>
    <s v="南豐"/>
    <s v="M"/>
    <n v="1907"/>
    <n v="5"/>
    <m/>
    <s v="政法大學"/>
    <s v="Nisho-gakusha University"/>
    <s v="GHE"/>
    <s v="政法"/>
    <m/>
    <s v="日本"/>
    <s v="Tokyo"/>
    <s v="Japan"/>
    <m/>
    <m/>
    <x v="1"/>
    <x v="1"/>
    <m/>
    <m/>
    <m/>
    <m/>
    <m/>
    <m/>
  </r>
  <r>
    <s v="N05243"/>
    <s v="E5657"/>
    <s v="廖維勳"/>
    <s v="Liao Weixun"/>
    <s v="湖南"/>
    <s v="常德"/>
    <s v="M"/>
    <n v="1883"/>
    <n v="2"/>
    <m/>
    <s v="政法大學"/>
    <s v="Nisho-gakusha University"/>
    <s v="GHE"/>
    <s v="政法"/>
    <m/>
    <s v="日本"/>
    <s v="Tokyo"/>
    <s v="Japan"/>
    <m/>
    <m/>
    <x v="1"/>
    <x v="1"/>
    <m/>
    <m/>
    <m/>
    <m/>
    <m/>
    <m/>
  </r>
  <r>
    <s v="N05235"/>
    <s v="E5650"/>
    <s v="牟家夔"/>
    <s v="Mou Jiakui"/>
    <s v="山東"/>
    <s v="日照"/>
    <s v="M"/>
    <n v="1884"/>
    <n v="2"/>
    <m/>
    <s v="政法大學"/>
    <s v="Nisho-gakusha University"/>
    <s v="GHE"/>
    <m/>
    <m/>
    <s v="日本"/>
    <s v="Tokyo"/>
    <s v="Japan"/>
    <m/>
    <m/>
    <x v="1"/>
    <x v="1"/>
    <m/>
    <m/>
    <m/>
    <m/>
    <m/>
    <m/>
  </r>
  <r>
    <s v="N04680"/>
    <s v="E5020"/>
    <s v="陳岩松"/>
    <s v="Chen Yansong"/>
    <s v="浙江"/>
    <s v="永嘉"/>
    <s v="M"/>
    <n v="1906"/>
    <n v="4"/>
    <m/>
    <s v="政法大學"/>
    <s v="Nisho-gakusha University"/>
    <s v="GHE"/>
    <s v="政法"/>
    <m/>
    <s v="日本"/>
    <s v="Tokyo"/>
    <s v="Japan"/>
    <m/>
    <m/>
    <x v="1"/>
    <x v="1"/>
    <m/>
    <m/>
    <m/>
    <m/>
    <m/>
    <m/>
  </r>
  <r>
    <s v="N06314"/>
    <s v="E6863"/>
    <s v="張樹勛"/>
    <s v="Zhang Shuxun"/>
    <s v="江蘇"/>
    <m/>
    <s v="M"/>
    <n v="1880"/>
    <n v="2"/>
    <m/>
    <s v="文學院"/>
    <m/>
    <s v="NOE"/>
    <m/>
    <m/>
    <s v="日本"/>
    <m/>
    <s v="Japan"/>
    <m/>
    <m/>
    <x v="1"/>
    <x v="1"/>
    <m/>
    <m/>
    <m/>
    <m/>
    <m/>
    <m/>
  </r>
  <r>
    <s v="N01980"/>
    <s v="E4259"/>
    <s v="淩惕淵"/>
    <s v="Ling Tiyuan"/>
    <s v="四川"/>
    <s v="成都"/>
    <s v="M"/>
    <n v="1897"/>
    <n v="4"/>
    <m/>
    <s v="文學院"/>
    <m/>
    <s v="NOE"/>
    <m/>
    <m/>
    <s v="日本"/>
    <m/>
    <s v="Japan"/>
    <m/>
    <m/>
    <x v="10"/>
    <x v="2"/>
    <s v="經濟學"/>
    <s v="Social sciences"/>
    <s v="社會科學"/>
    <s v="Humanities and Social Sciences"/>
    <s v="人文社會科學"/>
    <s v="SSC"/>
  </r>
  <r>
    <s v="N00439"/>
    <s v="E0528"/>
    <s v="陳遵嬀"/>
    <s v="Chen Zungui"/>
    <s v="福建"/>
    <s v="閩侯"/>
    <s v="M"/>
    <n v="1902"/>
    <n v="4"/>
    <m/>
    <s v="文理科大學"/>
    <m/>
    <s v="GHE"/>
    <s v="文理"/>
    <m/>
    <s v="日本"/>
    <m/>
    <s v="Japan"/>
    <s v="Bachelor"/>
    <s v="學士"/>
    <x v="11"/>
    <x v="7"/>
    <s v="科學"/>
    <s v="Science"/>
    <s v="科學"/>
    <s v="Science"/>
    <s v="科學"/>
    <s v="SCI"/>
  </r>
  <r>
    <s v="N06608"/>
    <s v="E7191"/>
    <s v="于若愚"/>
    <s v="Wu Ruoyu"/>
    <s v="湖南"/>
    <s v="臨澧"/>
    <s v="M"/>
    <n v="1881"/>
    <n v="2"/>
    <m/>
    <s v="日本中央大學"/>
    <s v="Chuo University"/>
    <s v="GHE"/>
    <m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0035"/>
    <s v="E0042"/>
    <s v="但燾"/>
    <s v="Dan Dao"/>
    <s v="湖北"/>
    <s v="蒲圻"/>
    <s v="M"/>
    <n v="1882"/>
    <n v="2"/>
    <m/>
    <s v="日本中央大學"/>
    <s v="Chuo University"/>
    <s v="GHE"/>
    <m/>
    <m/>
    <s v="日本"/>
    <s v="Tokyo"/>
    <s v="Japan"/>
    <m/>
    <m/>
    <x v="1"/>
    <x v="1"/>
    <m/>
    <m/>
    <m/>
    <m/>
    <m/>
    <m/>
  </r>
  <r>
    <s v="N05791"/>
    <s v="E6322"/>
    <s v="何家濂"/>
    <s v="He Jialian"/>
    <s v="福建"/>
    <s v="閩侯"/>
    <s v="M"/>
    <n v="1917"/>
    <n v="6"/>
    <m/>
    <s v="日本中央大學"/>
    <s v="Chuo University"/>
    <s v="GHE"/>
    <m/>
    <m/>
    <s v="日本"/>
    <s v="Tokyo"/>
    <s v="Japan"/>
    <m/>
    <m/>
    <x v="12"/>
    <x v="8"/>
    <s v="水利工程"/>
    <s v="Engineering Sciences"/>
    <s v="工程科學"/>
    <s v="Engineering"/>
    <s v="工程"/>
    <s v="ENG"/>
  </r>
  <r>
    <s v="N03520"/>
    <s v="E3885"/>
    <s v="劉開達"/>
    <s v="Liu Kaida"/>
    <s v="江蘇"/>
    <s v="寶應"/>
    <s v="M"/>
    <n v="1907"/>
    <n v="5"/>
    <m/>
    <s v="日本中央大學"/>
    <s v="Chuo University"/>
    <s v="GHE"/>
    <m/>
    <m/>
    <s v="日本"/>
    <s v="Tokyo"/>
    <s v="Japan"/>
    <m/>
    <m/>
    <x v="1"/>
    <x v="1"/>
    <m/>
    <m/>
    <m/>
    <m/>
    <m/>
    <m/>
  </r>
  <r>
    <s v="N05144"/>
    <s v="E5560"/>
    <s v="夏勤"/>
    <s v="Xia Qin"/>
    <s v="江蘇"/>
    <s v="泰縣"/>
    <s v="M"/>
    <n v="1894"/>
    <n v="3"/>
    <m/>
    <s v="日本中央大學"/>
    <s v="Chuo University"/>
    <s v="GHE"/>
    <m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789"/>
    <s v="E6320"/>
    <s v="張智斌"/>
    <s v="Zhang Zhibin"/>
    <s v="安徽"/>
    <s v="合肥"/>
    <s v="M"/>
    <n v="1918"/>
    <n v="6"/>
    <m/>
    <s v="日本中央大學"/>
    <s v="Chuo University"/>
    <s v="GHE"/>
    <m/>
    <m/>
    <s v="日本"/>
    <s v="Tokyo"/>
    <s v="Japan"/>
    <m/>
    <m/>
    <x v="13"/>
    <x v="9"/>
    <s v="土木工程"/>
    <s v="Engineering Sciences"/>
    <s v="工程科學"/>
    <s v="Engineering"/>
    <s v="工程"/>
    <s v="ENG"/>
  </r>
  <r>
    <s v="N05787"/>
    <s v="E6318"/>
    <s v="張漢"/>
    <s v="Zhang Han"/>
    <s v="安徽"/>
    <s v="壽縣"/>
    <s v="M"/>
    <n v="1914"/>
    <n v="5"/>
    <m/>
    <s v="日本中央大學"/>
    <s v="Chuo University"/>
    <s v="GHE"/>
    <m/>
    <m/>
    <s v="日本"/>
    <s v="Tokyo"/>
    <s v="Japan"/>
    <m/>
    <m/>
    <x v="13"/>
    <x v="9"/>
    <s v="土木工程"/>
    <s v="Engineering Sciences"/>
    <s v="工程科學"/>
    <s v="Engineering"/>
    <s v="工程"/>
    <s v="ENG"/>
  </r>
  <r>
    <s v="N06147"/>
    <s v="E6721"/>
    <s v="曾彥"/>
    <s v="Zeng Yan"/>
    <s v="廣西"/>
    <s v="靖西"/>
    <s v="M"/>
    <n v="1885"/>
    <n v="2"/>
    <m/>
    <s v="日本中央大學"/>
    <s v="Chuo University"/>
    <s v="GHE"/>
    <m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034"/>
    <s v="E6615"/>
    <s v="朱章寶"/>
    <s v="Zhu Zhangbao"/>
    <s v="浙江"/>
    <s v="金華"/>
    <s v="M"/>
    <n v="1891"/>
    <n v="3"/>
    <n v="2"/>
    <s v="日本中央大學"/>
    <s v="Chuo University"/>
    <s v="GHE"/>
    <m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184"/>
    <s v="E6755"/>
    <s v="李元白"/>
    <s v="Li Yuanbai"/>
    <s v="四川"/>
    <s v="成都"/>
    <s v="M"/>
    <n v="1888"/>
    <n v="3"/>
    <m/>
    <s v="日本中央大學"/>
    <s v="Chuo University"/>
    <s v="GHE"/>
    <m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1986"/>
    <s v="E2253"/>
    <s v="李家瀚"/>
    <s v="Li Jiahan"/>
    <s v="江西"/>
    <s v="九江"/>
    <s v="M"/>
    <n v="1894"/>
    <n v="3"/>
    <m/>
    <s v="日本中央大學"/>
    <s v="Chuo University"/>
    <s v="GHE"/>
    <m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6584"/>
    <s v="E7170"/>
    <s v="潘培敏"/>
    <s v="Pan Peimin"/>
    <s v="湖南"/>
    <s v="醴陵"/>
    <s v="M"/>
    <n v="1893"/>
    <n v="3"/>
    <m/>
    <s v="日本中央大學"/>
    <s v="Chuo University"/>
    <s v="GHE"/>
    <m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0021"/>
    <s v="E0028"/>
    <s v="王伯羣"/>
    <s v="Wang Boqun"/>
    <s v="貴州"/>
    <s v="興義"/>
    <s v="M"/>
    <n v="1887"/>
    <n v="3"/>
    <m/>
    <s v="日本中央大學"/>
    <s v="Chuo University"/>
    <s v="GHE"/>
    <m/>
    <m/>
    <s v="日本"/>
    <s v="Tokyo"/>
    <s v="Japan"/>
    <m/>
    <m/>
    <x v="1"/>
    <x v="1"/>
    <m/>
    <m/>
    <m/>
    <m/>
    <m/>
    <m/>
  </r>
  <r>
    <s v="N04812"/>
    <s v="E5170"/>
    <s v="王振九"/>
    <s v="Wang Zhenjiu"/>
    <s v="安徽"/>
    <m/>
    <s v="M"/>
    <n v="1905"/>
    <n v="4"/>
    <m/>
    <s v="日本中央大學"/>
    <s v="Chuo University"/>
    <s v="GHE"/>
    <m/>
    <m/>
    <s v="日本"/>
    <s v="Tokyo"/>
    <s v="Japan"/>
    <m/>
    <m/>
    <x v="1"/>
    <x v="1"/>
    <m/>
    <m/>
    <m/>
    <m/>
    <m/>
    <m/>
  </r>
  <r>
    <s v="N06581"/>
    <s v="E7167"/>
    <s v="王淮琛"/>
    <s v="Wang Huaichen"/>
    <s v="安徽"/>
    <s v="六安"/>
    <s v="M"/>
    <n v="1883"/>
    <n v="2"/>
    <m/>
    <s v="日本中央大學"/>
    <s v="Chuo University"/>
    <s v="GHE"/>
    <m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796"/>
    <s v="E6327"/>
    <s v="王鶴亭"/>
    <s v="Wang Heting"/>
    <s v="江蘇"/>
    <s v="江陰"/>
    <s v="M"/>
    <n v="1911"/>
    <n v="5"/>
    <m/>
    <s v="日本中央大學"/>
    <s v="Chuo University"/>
    <s v="GHE"/>
    <m/>
    <m/>
    <s v="日本"/>
    <s v="Tokyo"/>
    <s v="Japan"/>
    <m/>
    <m/>
    <x v="14"/>
    <x v="1"/>
    <m/>
    <m/>
    <m/>
    <m/>
    <m/>
    <m/>
  </r>
  <r>
    <s v="N05805"/>
    <s v="E6336"/>
    <s v="賀維城"/>
    <s v="He Weicheng"/>
    <s v="安徽"/>
    <s v="宿縣"/>
    <s v="M"/>
    <n v="1907"/>
    <n v="5"/>
    <m/>
    <s v="日本中央大學"/>
    <s v="Chuo University"/>
    <s v="GHE"/>
    <m/>
    <m/>
    <s v="日本"/>
    <s v="Tokyo"/>
    <s v="Japan"/>
    <m/>
    <m/>
    <x v="13"/>
    <x v="9"/>
    <s v="土木工程"/>
    <s v="Engineering Sciences"/>
    <s v="工程科學"/>
    <s v="Engineering"/>
    <s v="工程"/>
    <s v="ENG"/>
  </r>
  <r>
    <s v="N05170"/>
    <s v="E5587"/>
    <s v="蹇先榘"/>
    <s v="Jian Xianju"/>
    <s v="貴州"/>
    <s v="遵義"/>
    <s v="M"/>
    <n v="1884"/>
    <n v="2"/>
    <m/>
    <s v="日本中央大學"/>
    <s v="Chuo University"/>
    <s v="GHE"/>
    <m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332"/>
    <s v="E5753"/>
    <s v="郗朝俊"/>
    <s v="Xi Zhaojun"/>
    <s v="陝西"/>
    <s v="華陰"/>
    <s v="M"/>
    <n v="1893"/>
    <n v="3"/>
    <m/>
    <s v="日本中央大學"/>
    <s v="Chuo University"/>
    <s v="GHE"/>
    <m/>
    <m/>
    <s v="日本"/>
    <s v="Tokyo"/>
    <s v="Japan"/>
    <m/>
    <m/>
    <x v="1"/>
    <x v="1"/>
    <m/>
    <m/>
    <m/>
    <m/>
    <m/>
    <m/>
  </r>
  <r>
    <s v="N04148"/>
    <s v="E4485"/>
    <s v="陳揆"/>
    <s v="Chen Kui"/>
    <s v="江蘇"/>
    <s v="常州"/>
    <s v="M"/>
    <n v="1912"/>
    <n v="5"/>
    <m/>
    <s v="日本中央大學"/>
    <s v="Chuo University"/>
    <s v="GHE"/>
    <m/>
    <m/>
    <s v="日本"/>
    <s v="Tokyo"/>
    <s v="Japan"/>
    <m/>
    <m/>
    <x v="1"/>
    <x v="1"/>
    <m/>
    <m/>
    <m/>
    <m/>
    <m/>
    <m/>
  </r>
  <r>
    <s v="N01965"/>
    <s v="E2231"/>
    <s v="馮祥麟"/>
    <s v="Feng Xianglin"/>
    <s v="江蘇"/>
    <s v="南京"/>
    <s v="M"/>
    <n v="1912"/>
    <n v="5"/>
    <m/>
    <s v="日本中央大學"/>
    <s v="Chuo University"/>
    <s v="GHE"/>
    <m/>
    <m/>
    <s v="日本"/>
    <s v="Tokyo"/>
    <s v="Japan"/>
    <m/>
    <m/>
    <x v="1"/>
    <x v="1"/>
    <m/>
    <m/>
    <m/>
    <m/>
    <m/>
    <m/>
  </r>
  <r>
    <s v="N05571"/>
    <s v="E6047"/>
    <s v="黃震東"/>
    <s v="Huang Zhendong"/>
    <s v="湖北"/>
    <s v="石首"/>
    <s v="M"/>
    <n v="1887"/>
    <n v="3"/>
    <m/>
    <s v="日本中央大學"/>
    <s v="Chuo University"/>
    <s v="GHE"/>
    <s v="中央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3625"/>
    <s v="E3985"/>
    <s v="黃麟書"/>
    <s v="Huang Linshu"/>
    <s v="廣東"/>
    <s v="龍川"/>
    <s v="M"/>
    <n v="1895"/>
    <n v="3"/>
    <m/>
    <s v="日本中央大學"/>
    <s v="Chuo University"/>
    <s v="GHE"/>
    <s v="中央"/>
    <m/>
    <s v="日本"/>
    <s v="Tokyo"/>
    <s v="Japan"/>
    <m/>
    <m/>
    <x v="1"/>
    <x v="1"/>
    <m/>
    <m/>
    <m/>
    <m/>
    <m/>
    <m/>
  </r>
  <r>
    <s v="N03595"/>
    <s v="E3954"/>
    <s v="余鍾志"/>
    <s v="Yu Zhongzhi"/>
    <s v="四川"/>
    <s v="涪陵"/>
    <s v="M"/>
    <n v="1911"/>
    <n v="5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2199"/>
    <s v="E2476"/>
    <s v="孫炤烜"/>
    <s v="Sun Zhaoxuan"/>
    <s v="江蘇"/>
    <s v="徐州"/>
    <s v="M"/>
    <n v="1914"/>
    <n v="5"/>
    <m/>
    <s v="日本大學"/>
    <s v="Nihon University"/>
    <s v="GHE"/>
    <s v="東京"/>
    <m/>
    <s v="日本"/>
    <s v="Tokyo"/>
    <s v="Japan"/>
    <m/>
    <m/>
    <x v="15"/>
    <x v="10"/>
    <s v="工商管理學"/>
    <s v="Social sciences"/>
    <s v="社會科學"/>
    <s v="Humanities and Social Sciences"/>
    <s v="人文社會科學"/>
    <s v="SSC"/>
  </r>
  <r>
    <s v="N00005"/>
    <s v="E0011"/>
    <s v="居正"/>
    <s v="Ju Zheng"/>
    <s v="湖北"/>
    <s v="廣濟"/>
    <s v="M"/>
    <n v="1876"/>
    <n v="2"/>
    <n v="2"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1757"/>
    <s v="E2017"/>
    <s v="席秉章"/>
    <s v="Xi Bingzhang"/>
    <s v="山西"/>
    <s v="桓曲"/>
    <s v="M"/>
    <n v="1904"/>
    <n v="4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5034"/>
    <m/>
    <s v="張仁川"/>
    <s v="Zhang Renchuan"/>
    <s v="廣東"/>
    <m/>
    <s v="M"/>
    <n v="1905"/>
    <m/>
    <m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3308"/>
    <s v="E3677"/>
    <s v="張兆煥"/>
    <s v="Zhang Zhaohuan"/>
    <s v="福建"/>
    <s v="仙游"/>
    <s v="M"/>
    <n v="1900"/>
    <n v="4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6691"/>
    <s v="E7270"/>
    <s v="張忠道"/>
    <s v="Zhang Zhongdao"/>
    <s v="安徽"/>
    <s v="六安"/>
    <s v="M"/>
    <n v="1899"/>
    <n v="4"/>
    <m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0007"/>
    <s v="E0013"/>
    <s v="戴傅賢"/>
    <s v="Dai Fuxian"/>
    <s v="浙江"/>
    <s v="吳興"/>
    <s v="M"/>
    <n v="1890"/>
    <n v="3"/>
    <m/>
    <s v="日本大學"/>
    <s v="Nihon University"/>
    <s v="GHE"/>
    <s v="東京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0063"/>
    <s v="E0076"/>
    <s v="曾省三"/>
    <s v="Ceng Shengsan"/>
    <s v="湖北"/>
    <s v="應城"/>
    <s v="M"/>
    <n v="1888"/>
    <n v="3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6597"/>
    <s v="E7181"/>
    <s v="李丹亭"/>
    <s v="Li Danting"/>
    <s v="湖北"/>
    <s v="石首"/>
    <s v="M"/>
    <n v="1897"/>
    <n v="4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4780"/>
    <s v="E5136"/>
    <s v="李卓之"/>
    <s v="Li Zhuozhi"/>
    <s v="四川"/>
    <s v="開縣"/>
    <s v="M"/>
    <n v="1910"/>
    <n v="5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5145"/>
    <s v="E5561"/>
    <s v="李盛鳴"/>
    <s v="Li Shengming"/>
    <s v="湖北"/>
    <s v="蘄春"/>
    <s v="M"/>
    <n v="1889"/>
    <n v="3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5349"/>
    <s v="E5771"/>
    <s v="林炳勳"/>
    <s v="Lin Bingxun"/>
    <s v="福建"/>
    <s v="閩侯"/>
    <s v="M"/>
    <n v="1880"/>
    <n v="2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5422"/>
    <s v="E5851"/>
    <s v="武和軒"/>
    <s v="Wu Hexuan"/>
    <s v="山西"/>
    <s v="文水"/>
    <s v="M"/>
    <n v="1902"/>
    <n v="4"/>
    <m/>
    <s v="日本大學"/>
    <s v="Nihon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1068"/>
    <s v="E1258"/>
    <s v="段為"/>
    <s v="Duan Wei"/>
    <s v="遼寧"/>
    <s v="遼縣"/>
    <s v="M"/>
    <n v="1921"/>
    <n v="6"/>
    <m/>
    <s v="日本大學"/>
    <s v="Nihon University"/>
    <s v="GHE"/>
    <s v="東京"/>
    <m/>
    <s v="日本"/>
    <s v="Tokyo"/>
    <s v="Japan"/>
    <s v="Bachelor"/>
    <s v="學士"/>
    <x v="2"/>
    <x v="2"/>
    <s v="經濟學"/>
    <s v="Social sciences"/>
    <s v="社會科學"/>
    <s v="Humanities and Social Sciences"/>
    <s v="人文社會科學"/>
    <s v="SSC"/>
  </r>
  <r>
    <s v="N06400"/>
    <s v="E6942"/>
    <s v="王用賓"/>
    <s v="Wang Yongbin"/>
    <s v="山西"/>
    <s v="猗氏"/>
    <s v="M"/>
    <n v="1882"/>
    <n v="2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4552"/>
    <s v="E4871"/>
    <s v="王開元"/>
    <s v="Wang Kaiyuan"/>
    <s v="福建"/>
    <s v="閩侯"/>
    <s v="M"/>
    <n v="1901"/>
    <n v="4"/>
    <m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409"/>
    <s v="E6951"/>
    <s v="管曙東"/>
    <s v="Guan Shudong"/>
    <s v="安徽"/>
    <s v="壽縣"/>
    <s v="M"/>
    <n v="1885"/>
    <n v="2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3064"/>
    <s v="E3413"/>
    <s v="蘇鳳翔"/>
    <s v="Su Fengxiang"/>
    <s v="湖北"/>
    <s v="武昌"/>
    <s v="M"/>
    <n v="1896"/>
    <n v="3"/>
    <m/>
    <s v="日本大學"/>
    <s v="Nihon University"/>
    <s v="GHE"/>
    <s v="東京"/>
    <m/>
    <s v="日本"/>
    <s v="Tokyo"/>
    <s v="Japan"/>
    <m/>
    <m/>
    <x v="15"/>
    <x v="10"/>
    <s v="工商管理學"/>
    <s v="Social sciences"/>
    <s v="社會科學"/>
    <s v="Humanities and Social Sciences"/>
    <s v="人文社會科學"/>
    <s v="SSC"/>
  </r>
  <r>
    <s v="N02865"/>
    <s v="E3203"/>
    <s v="賀俊人"/>
    <s v="He Junren"/>
    <s v="福建"/>
    <s v="惠安"/>
    <s v="M"/>
    <n v="1905"/>
    <n v="4"/>
    <m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244"/>
    <s v="E5658"/>
    <s v="賀德勳"/>
    <s v="He Dexun"/>
    <s v="湖北"/>
    <s v="沔陽"/>
    <s v="M"/>
    <n v="1892"/>
    <n v="3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4840"/>
    <s v="E5199"/>
    <s v="邵本恆"/>
    <s v="Shao Benheng"/>
    <s v="浙江"/>
    <s v="衢縣"/>
    <s v="M"/>
    <n v="1897"/>
    <n v="4"/>
    <m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315"/>
    <s v="E5736"/>
    <s v="鄭烈"/>
    <s v="Zheng Lie"/>
    <s v="福建"/>
    <s v="福州"/>
    <s v="M"/>
    <n v="1883"/>
    <n v="2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4538"/>
    <s v="E4856"/>
    <s v="鈕長耀"/>
    <s v="Niu Changyao"/>
    <s v="江蘇"/>
    <s v="上海"/>
    <s v="M"/>
    <n v="1905"/>
    <n v="4"/>
    <m/>
    <s v="日本大學"/>
    <s v="Nihon University"/>
    <s v="GHE"/>
    <s v="東京"/>
    <m/>
    <s v="日本"/>
    <s v="Tokyo"/>
    <s v="Japan"/>
    <m/>
    <m/>
    <x v="1"/>
    <x v="1"/>
    <m/>
    <m/>
    <m/>
    <m/>
    <m/>
    <m/>
  </r>
  <r>
    <s v="N02909"/>
    <s v="E3250"/>
    <s v="陳匪石"/>
    <s v="Chen Feishi"/>
    <s v="江蘇"/>
    <s v="南京"/>
    <s v="M"/>
    <n v="1884"/>
    <n v="2"/>
    <n v="2"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155"/>
    <s v="E5572"/>
    <s v="陳士誠"/>
    <s v="Chen Shicheng"/>
    <s v="福建"/>
    <s v="霞浦"/>
    <s v="M"/>
    <n v="1900"/>
    <n v="4"/>
    <m/>
    <s v="日本大學"/>
    <s v="Nihon University"/>
    <s v="GHE"/>
    <s v="東京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5946"/>
    <s v="E6520"/>
    <s v="高梅芳"/>
    <s v="Gao Meifang"/>
    <s v="江蘇"/>
    <s v="無錫"/>
    <s v="M"/>
    <n v="1915"/>
    <n v="5"/>
    <m/>
    <s v="日本大學"/>
    <s v="Nihon University"/>
    <s v="GHE"/>
    <s v="東京"/>
    <m/>
    <s v="日本"/>
    <s v="Tokyo"/>
    <s v="Japan"/>
    <m/>
    <m/>
    <x v="17"/>
    <x v="1"/>
    <m/>
    <m/>
    <m/>
    <m/>
    <m/>
    <m/>
  </r>
  <r>
    <s v="N06183"/>
    <s v="E6754"/>
    <s v="黃懺華"/>
    <s v="Huang Chanhua"/>
    <s v="廣東"/>
    <s v="順德"/>
    <s v="M"/>
    <n v="1893"/>
    <n v="3"/>
    <m/>
    <s v="日本大學"/>
    <s v="Nihon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312"/>
    <s v="E6861"/>
    <s v="何昂"/>
    <s v="He Ang"/>
    <s v="福建"/>
    <s v="閩侯"/>
    <s v="M"/>
    <n v="1885"/>
    <n v="2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1721"/>
    <s v="E1980"/>
    <s v="况厚豐"/>
    <s v="Kuang Houfeng"/>
    <s v="四川"/>
    <s v="達縣"/>
    <s v="M"/>
    <n v="1911"/>
    <n v="5"/>
    <m/>
    <s v="早稻田大學"/>
    <s v="Waseda University"/>
    <s v="GHE"/>
    <s v="東京"/>
    <m/>
    <s v="日本"/>
    <s v="Tokyo"/>
    <s v="Japan"/>
    <s v="Bachelor"/>
    <s v="學士"/>
    <x v="1"/>
    <x v="1"/>
    <m/>
    <m/>
    <m/>
    <m/>
    <m/>
    <m/>
  </r>
  <r>
    <s v="N01159"/>
    <s v="E1367"/>
    <s v="劉博崑"/>
    <s v="Liu Bokun"/>
    <s v="遼寧"/>
    <s v="安康"/>
    <s v="M"/>
    <n v="1907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5237"/>
    <s v="E5652"/>
    <s v="劉子昂"/>
    <s v="Liu Ziang"/>
    <s v="江西"/>
    <s v="宜豐"/>
    <s v="M"/>
    <n v="1899"/>
    <n v="4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6607"/>
    <s v="E7189"/>
    <s v="劉武"/>
    <s v="Liu Wu"/>
    <s v="湖南"/>
    <s v="湘潭"/>
    <s v="M"/>
    <n v="1878"/>
    <n v="2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0085"/>
    <s v="E0098"/>
    <s v="劉毅夫"/>
    <s v="Liu Yifu"/>
    <s v="湖南"/>
    <s v="常德"/>
    <s v="M"/>
    <n v="1893"/>
    <n v="3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0030"/>
    <s v="E0037"/>
    <s v="周仲良"/>
    <s v="Zhou Zhongliang"/>
    <s v="貴州"/>
    <s v="黎平"/>
    <s v="M"/>
    <n v="1888"/>
    <n v="3"/>
    <n v="2"/>
    <s v="早稻田大學"/>
    <s v="Waseda University"/>
    <s v="GHE"/>
    <s v="東京"/>
    <m/>
    <s v="日本"/>
    <s v="Tokyo"/>
    <s v="Japan"/>
    <s v="Bachelor"/>
    <s v="學士"/>
    <x v="1"/>
    <x v="1"/>
    <m/>
    <m/>
    <m/>
    <m/>
    <m/>
    <m/>
  </r>
  <r>
    <s v="N01076"/>
    <s v="E1267"/>
    <s v="孫秉乾"/>
    <s v="Sun Bingqian"/>
    <s v="吉林"/>
    <s v="榆樹"/>
    <s v="M"/>
    <n v="1904"/>
    <n v="4"/>
    <m/>
    <s v="早稻田大學"/>
    <s v="Waseda University"/>
    <s v="GHE"/>
    <s v="東京"/>
    <m/>
    <s v="日本"/>
    <s v="Tokyo"/>
    <s v="Japan"/>
    <s v="Bachelor"/>
    <s v="學士"/>
    <x v="16"/>
    <x v="11"/>
    <s v="政治學"/>
    <s v="Social sciences"/>
    <s v="社會科學"/>
    <s v="Humanities and Social Sciences"/>
    <s v="人文社會科學"/>
    <s v="SSC"/>
  </r>
  <r>
    <s v="N05565"/>
    <s v="E6040"/>
    <s v="孫荷曾"/>
    <s v="Sun Hezeng"/>
    <s v="廣東"/>
    <m/>
    <s v="M"/>
    <n v="1912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3523"/>
    <s v="E3888"/>
    <s v="張希文"/>
    <s v="Zhang Xiwen"/>
    <s v="河北"/>
    <s v="棗強"/>
    <s v="F"/>
    <n v="1909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5612"/>
    <s v="E6107"/>
    <s v="張掄元"/>
    <s v="Zhang Lunyuan"/>
    <s v="浙江"/>
    <s v="吳興"/>
    <s v="M"/>
    <n v="1909"/>
    <n v="5"/>
    <n v="1"/>
    <s v="早稻田大學"/>
    <s v="Waseda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3765"/>
    <s v="E4126"/>
    <s v="張毓驊"/>
    <s v="Zhang Yuhua"/>
    <s v="江蘇"/>
    <s v="崇明"/>
    <s v="M"/>
    <n v="1885"/>
    <n v="4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0599"/>
    <s v="E0725"/>
    <s v="張清廉"/>
    <s v="Zhang Qinglian"/>
    <s v="河北"/>
    <s v="正定"/>
    <s v="M"/>
    <n v="1885"/>
    <n v="2"/>
    <m/>
    <s v="早稻田大學"/>
    <s v="Waseda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2439"/>
    <m/>
    <s v="張貽蘭"/>
    <s v="Zhang Yilan"/>
    <s v="福建"/>
    <m/>
    <s v="M"/>
    <n v="1885"/>
    <m/>
    <m/>
    <s v="早稻田大學"/>
    <s v="Waseda University"/>
    <s v="GHE"/>
    <s v="東京"/>
    <m/>
    <s v="日本"/>
    <s v="Tokyo"/>
    <s v="Japan"/>
    <s v="Bachelor"/>
    <s v="學士"/>
    <x v="1"/>
    <x v="1"/>
    <m/>
    <m/>
    <m/>
    <m/>
    <m/>
    <m/>
  </r>
  <r>
    <s v="N02205"/>
    <s v="E2482"/>
    <s v="彭伯興"/>
    <s v="Peng Boxing"/>
    <s v="安徽"/>
    <s v="廣德"/>
    <s v="M"/>
    <n v="1907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2919"/>
    <s v="E3263"/>
    <s v="徐梗生"/>
    <s v="Xu Gengsheng"/>
    <s v="江西"/>
    <s v="進賢"/>
    <s v="M"/>
    <n v="1905"/>
    <n v="4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1093"/>
    <s v="E1281"/>
    <s v="徐源達"/>
    <s v="Xu Yuanda"/>
    <s v="浙江"/>
    <s v="德清"/>
    <s v="M"/>
    <n v="1898"/>
    <n v="4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6462"/>
    <s v="E7032"/>
    <s v="徐造鳳"/>
    <s v="Xu Zaofeng"/>
    <s v="湖北"/>
    <s v="孝感"/>
    <s v="M"/>
    <n v="1883"/>
    <n v="2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0646"/>
    <s v="E0771"/>
    <s v="方叔章"/>
    <s v="Fang Shuzhang"/>
    <s v="湖南"/>
    <s v="長沙"/>
    <s v="M"/>
    <n v="1885"/>
    <n v="2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1738"/>
    <s v="E1998"/>
    <s v="曾遜彜"/>
    <s v="Zeng Xunyi"/>
    <s v="江西"/>
    <s v="吉安"/>
    <s v="M"/>
    <n v="1896"/>
    <n v="3"/>
    <m/>
    <s v="早稻田大學"/>
    <s v="Waseda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6891"/>
    <s v="E7449"/>
    <s v="朱希祖"/>
    <s v="Zhu Xizu"/>
    <s v="浙江"/>
    <s v="海鹽"/>
    <s v="M"/>
    <n v="1880"/>
    <n v="2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6413"/>
    <s v="E6955"/>
    <s v="梅光羲"/>
    <s v="Mei Guangxi"/>
    <s v="江西"/>
    <s v="南昌"/>
    <s v="M"/>
    <n v="1879"/>
    <n v="2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7196"/>
    <s v="E7754"/>
    <s v="楊憲生"/>
    <s v="Yang Xiansheng"/>
    <s v="河南"/>
    <s v="偃師"/>
    <s v="M"/>
    <n v="1907"/>
    <n v="5"/>
    <m/>
    <s v="早稻田大學"/>
    <s v="Waseda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6585"/>
    <s v="E7171"/>
    <s v="楊玉清"/>
    <s v="Yang Yuqing"/>
    <s v="湖北"/>
    <s v="孝感"/>
    <s v="M"/>
    <n v="1907"/>
    <n v="5"/>
    <m/>
    <s v="早稻田大學"/>
    <s v="Waseda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7368"/>
    <s v="E7926"/>
    <s v="楊祥蔭"/>
    <s v="Yang Xiangyin"/>
    <s v="陝西"/>
    <s v="長安"/>
    <s v="M"/>
    <n v="1896"/>
    <n v="3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3600"/>
    <s v="E3961"/>
    <s v="汪東"/>
    <s v="Wang Dong"/>
    <s v="江蘇"/>
    <s v="吳縣"/>
    <s v="M"/>
    <n v="1891"/>
    <n v="3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2595"/>
    <s v="E2925"/>
    <s v="沈開運"/>
    <s v="Shen Kaixian"/>
    <s v="浙江"/>
    <s v="慈谿"/>
    <s v="M"/>
    <n v="1907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7367"/>
    <s v="E7925"/>
    <s v="湯志先"/>
    <s v="Shang Zhixian"/>
    <s v="安徽"/>
    <s v="宣城"/>
    <s v="M"/>
    <n v="1899"/>
    <n v="4"/>
    <m/>
    <s v="早稻田大學"/>
    <s v="Waseda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3152"/>
    <s v="E3506"/>
    <s v="湯鶴逸"/>
    <s v="Shang Heyi"/>
    <s v="胡南"/>
    <s v="長沙"/>
    <s v="M"/>
    <n v="1901"/>
    <n v="4"/>
    <m/>
    <s v="早稻田大學"/>
    <s v="Waseda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7065"/>
    <s v="E7623"/>
    <s v="漆運鈞"/>
    <s v="Qi Yunjun"/>
    <s v="貴州"/>
    <s v="貴筑"/>
    <s v="M"/>
    <n v="1879"/>
    <n v="2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4806"/>
    <s v="E5164"/>
    <s v="王克"/>
    <s v="Wang Ke"/>
    <s v="江蘇"/>
    <s v="宜興"/>
    <s v="M"/>
    <n v="1909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5169"/>
    <s v="E5586"/>
    <s v="王建今"/>
    <s v="Wang Jianjin"/>
    <s v="江蘇"/>
    <s v="鹽城"/>
    <s v="M"/>
    <n v="1906"/>
    <n v="4"/>
    <m/>
    <s v="早稻田大學"/>
    <s v="Waseda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0238"/>
    <s v="E0300"/>
    <s v="祝撰望"/>
    <s v="Zhu Zhuanwang"/>
    <s v="河南"/>
    <s v="固始"/>
    <s v="M"/>
    <n v="1879"/>
    <n v="2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4882"/>
    <s v="E5249"/>
    <s v="簡泰梁"/>
    <s v="Jian Tailiang"/>
    <s v="四川"/>
    <s v="富順"/>
    <s v="M"/>
    <n v="1909"/>
    <n v="5"/>
    <m/>
    <s v="早稻田大學"/>
    <s v="Waseda University"/>
    <s v="GHE"/>
    <s v="東京"/>
    <m/>
    <s v="日本"/>
    <s v="Tokyo"/>
    <s v="Japan"/>
    <s v="Bachelor"/>
    <s v="學士"/>
    <x v="2"/>
    <x v="2"/>
    <s v="經濟學"/>
    <s v="Social sciences"/>
    <s v="社會科學"/>
    <s v="Humanities and Social Sciences"/>
    <s v="人文社會科學"/>
    <s v="SSC"/>
  </r>
  <r>
    <s v="N02098"/>
    <s v="E2373"/>
    <s v="羅述禕"/>
    <s v="Luo Shuyi"/>
    <s v="廣東"/>
    <m/>
    <s v="M"/>
    <n v="1887"/>
    <n v="3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3718"/>
    <s v="E4076"/>
    <s v="胡升鴻"/>
    <s v="Hu Shenghong"/>
    <s v="浙江"/>
    <s v="建德"/>
    <s v="M"/>
    <n v="1882"/>
    <n v="2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5602"/>
    <s v="E6090"/>
    <s v="胡邁"/>
    <s v="Hu Mai"/>
    <s v="江蘇"/>
    <s v="丹陽"/>
    <s v="M"/>
    <n v="1907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6403"/>
    <s v="E6945"/>
    <s v="范叔衡"/>
    <s v="Fan Shuheng"/>
    <s v="湖北"/>
    <s v="武昌"/>
    <s v="M"/>
    <n v="1890"/>
    <n v="3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1078"/>
    <s v="E1270"/>
    <s v="葉啟仁"/>
    <s v="Ye Qiren"/>
    <s v="廣東"/>
    <s v="梅縣"/>
    <s v="M"/>
    <n v="1907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3085"/>
    <s v="E3435"/>
    <s v="董贊堯"/>
    <s v="Dong Zanyao"/>
    <s v="江蘇"/>
    <s v="高郵"/>
    <s v="M"/>
    <n v="1903"/>
    <n v="4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7156"/>
    <s v="E7714"/>
    <s v="計萬全"/>
    <s v="Ji Wanquan"/>
    <s v="湖北"/>
    <s v="房縣"/>
    <s v="M"/>
    <n v="1884"/>
    <n v="2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6254"/>
    <s v="E6816"/>
    <s v="譚平"/>
    <s v="Tan Ping"/>
    <s v="廣東"/>
    <s v="中山"/>
    <s v="M"/>
    <n v="1896"/>
    <n v="3"/>
    <m/>
    <s v="早稻田大學"/>
    <s v="Waseda University"/>
    <s v="GHE"/>
    <s v="東京"/>
    <m/>
    <s v="日本"/>
    <s v="Tokyo"/>
    <s v="Japan"/>
    <m/>
    <m/>
    <x v="15"/>
    <x v="10"/>
    <s v="工商管理學"/>
    <s v="Social sciences"/>
    <s v="社會科學"/>
    <s v="Humanities and Social Sciences"/>
    <s v="人文社會科學"/>
    <s v="SSC"/>
  </r>
  <r>
    <s v="N07190"/>
    <s v="E7748"/>
    <s v="譚雲峯"/>
    <s v="Tan Yunfeng"/>
    <s v="廣東"/>
    <s v="台三"/>
    <s v="M"/>
    <n v="1907"/>
    <n v="5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6172"/>
    <s v="E6745"/>
    <s v="連聲海"/>
    <s v="Lian Shenghai"/>
    <s v="廣東"/>
    <s v="南海"/>
    <s v="M"/>
    <n v="1885"/>
    <n v="2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6162"/>
    <s v="E6735"/>
    <s v="鄒善群"/>
    <s v="Zou Shanqun"/>
    <s v="廣東"/>
    <s v="大埔"/>
    <s v="M"/>
    <n v="1903"/>
    <n v="4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2679"/>
    <s v="E3010"/>
    <s v="金孔章"/>
    <s v="Jin Kongzhang"/>
    <s v="安徽"/>
    <s v="銅城"/>
    <s v="M"/>
    <n v="1904"/>
    <n v="4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2928"/>
    <s v="E3273"/>
    <s v="陳伯康"/>
    <s v="Chen Bokang"/>
    <s v="廣東"/>
    <s v="潮安"/>
    <s v="M"/>
    <n v="1909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2311"/>
    <s v="E6077"/>
    <s v="陳威"/>
    <s v="Chen Wei"/>
    <s v="江西"/>
    <s v="黎川"/>
    <s v="M"/>
    <n v="1902"/>
    <n v="4"/>
    <m/>
    <s v="早稻田大學"/>
    <s v="Waseda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6937"/>
    <s v="E7493"/>
    <s v="陳彰"/>
    <s v="Chen Zhang"/>
    <s v="廣東"/>
    <s v="大埔"/>
    <s v="M"/>
    <n v="1913"/>
    <n v="5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4122"/>
    <s v="E4464"/>
    <s v="陳有豐"/>
    <s v="Chen Youfeng"/>
    <s v="江蘇"/>
    <s v="嘉定"/>
    <s v="M"/>
    <n v="1888"/>
    <n v="3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2406"/>
    <s v="E2705"/>
    <s v="陳維羆"/>
    <s v="Chen Weipi"/>
    <s v="福建"/>
    <s v="同安"/>
    <s v="M"/>
    <n v="1912"/>
    <n v="5"/>
    <m/>
    <s v="早稻田大學"/>
    <s v="Waseda University"/>
    <s v="GHE"/>
    <s v="東京"/>
    <m/>
    <s v="日本"/>
    <s v="Tokyo"/>
    <s v="Japan"/>
    <s v="Bachelor"/>
    <s v="學士"/>
    <x v="1"/>
    <x v="1"/>
    <m/>
    <m/>
    <m/>
    <m/>
    <m/>
    <m/>
  </r>
  <r>
    <s v="N06270"/>
    <s v="E6828"/>
    <s v="陳震異"/>
    <s v="Chen Zhenyi"/>
    <s v="廣東"/>
    <s v="普寧"/>
    <s v="M"/>
    <n v="1896"/>
    <n v="3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6302"/>
    <s v="E6853"/>
    <s v="陶善堅"/>
    <s v="Tao Shanjian"/>
    <s v="浙江"/>
    <m/>
    <s v="M"/>
    <n v="1885"/>
    <n v="2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2624"/>
    <s v="E2958"/>
    <s v="馬吉璋"/>
    <s v="Ma Jizhang"/>
    <s v="山東"/>
    <s v="長山"/>
    <s v="M"/>
    <n v="1909"/>
    <n v="5"/>
    <m/>
    <s v="早稻田大學"/>
    <s v="Waseda University"/>
    <s v="GHE"/>
    <s v="東京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5398"/>
    <s v="E5824"/>
    <s v="馬鶴天"/>
    <s v="Ma Hetian"/>
    <s v="山西"/>
    <s v="芮城"/>
    <s v="M"/>
    <n v="1889"/>
    <n v="3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4519"/>
    <s v="E4833"/>
    <s v="黃伯度"/>
    <s v="Huang Bodu"/>
    <s v="安徽"/>
    <s v="舒城"/>
    <s v="M"/>
    <n v="1892"/>
    <n v="3"/>
    <m/>
    <s v="早稻田大學"/>
    <s v="Waseda University"/>
    <s v="GHE"/>
    <s v="東京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1167"/>
    <s v="E1379"/>
    <s v="黃朝琴"/>
    <s v="Huang Zhaoqin"/>
    <s v="福建"/>
    <s v="南安"/>
    <s v="M"/>
    <n v="1902"/>
    <n v="4"/>
    <m/>
    <s v="早稻田大學"/>
    <s v="Waseda University"/>
    <s v="GHE"/>
    <s v="東京"/>
    <m/>
    <s v="日本"/>
    <s v="Tokyo"/>
    <s v="Japan"/>
    <m/>
    <m/>
    <x v="1"/>
    <x v="1"/>
    <m/>
    <m/>
    <m/>
    <m/>
    <m/>
    <m/>
  </r>
  <r>
    <s v="N03651"/>
    <s v="E4011"/>
    <s v="于定"/>
    <s v="Yu Ding"/>
    <s v="江蘇"/>
    <s v="金壇"/>
    <s v="M"/>
    <n v="1895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2188"/>
    <s v="E2465"/>
    <s v="仇預"/>
    <s v="Chou Yu"/>
    <s v="江蘇"/>
    <s v="南京"/>
    <s v="M"/>
    <n v="1886"/>
    <n v="3"/>
    <m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3592"/>
    <s v="E3951"/>
    <s v="傅隸樸"/>
    <s v="Fu Lipu"/>
    <s v="湖北"/>
    <s v="天門"/>
    <s v="M"/>
    <n v="1905"/>
    <n v="4"/>
    <m/>
    <s v="明治大學"/>
    <s v="Meiji University"/>
    <s v="GHE"/>
    <s v="東京"/>
    <m/>
    <s v="日本"/>
    <s v="Tokyo"/>
    <s v="Japan"/>
    <s v="Bachelor"/>
    <s v="學士"/>
    <x v="1"/>
    <x v="1"/>
    <m/>
    <m/>
    <m/>
    <m/>
    <m/>
    <m/>
  </r>
  <r>
    <s v="N01044"/>
    <s v="E1229"/>
    <s v="凌曼壽"/>
    <s v="Ling Manshou"/>
    <s v="浙江"/>
    <s v="吳興"/>
    <s v="M"/>
    <n v="1899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2418"/>
    <s v="E2717"/>
    <s v="劉培基"/>
    <s v="Liu Peiji"/>
    <s v="湖南"/>
    <s v="長沙"/>
    <s v="M"/>
    <n v="1894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365"/>
    <s v="E6907"/>
    <s v="劉子芬"/>
    <s v="Liu Zifen"/>
    <s v="廣東"/>
    <s v="梅縣"/>
    <s v="M"/>
    <n v="1887"/>
    <n v="3"/>
    <m/>
    <s v="明治大學"/>
    <s v="Meiji University"/>
    <s v="GHE"/>
    <s v="東京"/>
    <m/>
    <s v="日本"/>
    <s v="Tokyo"/>
    <s v="Japan"/>
    <s v="Bachelor"/>
    <s v="學士"/>
    <x v="1"/>
    <x v="1"/>
    <m/>
    <m/>
    <m/>
    <m/>
    <m/>
    <m/>
  </r>
  <r>
    <s v="N02655"/>
    <s v="E2989"/>
    <s v="劉崐輝"/>
    <s v="Liu Kunhui"/>
    <s v="四川"/>
    <s v="江津"/>
    <s v="M"/>
    <n v="1904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0858"/>
    <s v="E1020"/>
    <s v="劉燧昌"/>
    <s v="Liu Suichang"/>
    <s v="貴州"/>
    <s v="興義"/>
    <s v="M"/>
    <n v="1892"/>
    <n v="3"/>
    <n v="2"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4864"/>
    <s v="E5228"/>
    <s v="劉竹賢"/>
    <s v="Liu Zhuxian"/>
    <s v="四川"/>
    <s v="敍永"/>
    <s v="M"/>
    <n v="1910"/>
    <n v="5"/>
    <m/>
    <s v="明治大學"/>
    <s v="Meiji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1908"/>
    <s v="E2173"/>
    <s v="包際春"/>
    <s v="Bao Jichun"/>
    <s v="浙江"/>
    <s v="春順"/>
    <s v="M"/>
    <n v="1903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1872"/>
    <s v="E2132"/>
    <s v="吳力生"/>
    <s v="Wu Lisheng"/>
    <s v="浙江"/>
    <s v="松陽"/>
    <s v="M"/>
    <n v="1905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170"/>
    <s v="E6743"/>
    <s v="呂復"/>
    <s v="Lü Fu"/>
    <s v="河北"/>
    <s v="北京"/>
    <s v="M"/>
    <n v="1880"/>
    <n v="2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3645"/>
    <s v="E4005"/>
    <s v="周厚鈞"/>
    <s v="Zhou Houjun"/>
    <s v="江蘇"/>
    <s v="江都"/>
    <s v="M"/>
    <n v="1905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5555"/>
    <s v="E6020"/>
    <s v="周演明"/>
    <s v="Zhou Yanming"/>
    <s v="廣東"/>
    <s v="順德"/>
    <s v="M"/>
    <n v="1891"/>
    <n v="3"/>
    <n v="2"/>
    <s v="明治大學"/>
    <s v="Meiji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0662"/>
    <s v="E0791"/>
    <s v="孫希文"/>
    <s v="Sun Xiwen"/>
    <s v="安徽"/>
    <s v="懷遠"/>
    <s v="M"/>
    <n v="1893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3897"/>
    <s v="E4265"/>
    <s v="孫靖圻"/>
    <s v="Sun Jingqi"/>
    <s v="江蘇"/>
    <s v="無錫"/>
    <s v="M"/>
    <n v="1882"/>
    <n v="2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1075"/>
    <s v="E1266"/>
    <s v="宿夢公"/>
    <s v="Su Menggong"/>
    <s v="吉林"/>
    <s v="珠河"/>
    <s v="M"/>
    <n v="1909"/>
    <n v="5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0962"/>
    <s v="E1138"/>
    <s v="張國鈞"/>
    <s v="Zhang Guojun"/>
    <s v="安徽"/>
    <s v="桐城"/>
    <s v="M"/>
    <n v="1889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1278"/>
    <s v="E1504"/>
    <s v="張念萱"/>
    <s v="Zhang Nianxuan"/>
    <s v="江西"/>
    <s v="武寧"/>
    <s v="M"/>
    <n v="1905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1074"/>
    <s v="E1264"/>
    <s v="張振漢"/>
    <s v="Zhang Zhenhan"/>
    <s v="福建"/>
    <s v="莆田"/>
    <s v="M"/>
    <n v="1899"/>
    <n v="4"/>
    <m/>
    <s v="明治大學"/>
    <s v="Meiji University"/>
    <s v="GHE"/>
    <s v="東京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5612"/>
    <s v="E6108"/>
    <s v="張掄元"/>
    <s v="Zhang Lunyuan"/>
    <s v="浙江"/>
    <s v="吳興"/>
    <s v="M"/>
    <n v="1909"/>
    <n v="5"/>
    <n v="2"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465"/>
    <s v="E7035"/>
    <s v="張燿"/>
    <s v="Zhang Yao"/>
    <s v="陝西"/>
    <s v="長安"/>
    <s v="M"/>
    <n v="1886"/>
    <n v="3"/>
    <m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884"/>
    <s v="E7446"/>
    <s v="彭漢懷"/>
    <s v="Peng Hanhuai"/>
    <s v="湖南"/>
    <s v="長沙"/>
    <s v="M"/>
    <n v="1881"/>
    <n v="2"/>
    <m/>
    <s v="明治大學"/>
    <s v="Meiji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3299"/>
    <s v="E3668"/>
    <s v="徐伯璞"/>
    <s v="Xu Bopu"/>
    <s v="山東"/>
    <s v="肥城"/>
    <s v="M"/>
    <n v="1907"/>
    <n v="5"/>
    <m/>
    <s v="明治大學"/>
    <s v="Meiji University"/>
    <s v="GHE"/>
    <s v="東京"/>
    <m/>
    <s v="日本"/>
    <s v="Tokyo"/>
    <s v="Japan"/>
    <s v="Bachelor"/>
    <s v="學士"/>
    <x v="16"/>
    <x v="11"/>
    <s v="政治學"/>
    <s v="Social sciences"/>
    <s v="社會科學"/>
    <s v="Humanities and Social Sciences"/>
    <s v="人文社會科學"/>
    <s v="SSC"/>
  </r>
  <r>
    <s v="N03896"/>
    <s v="E4249"/>
    <s v="曹暉甫"/>
    <s v="Cao Huifu"/>
    <s v="湖南"/>
    <s v="長沙"/>
    <s v="M"/>
    <n v="1896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036"/>
    <s v="E6617"/>
    <s v="朱劍農"/>
    <s v="Zhu Jiannong"/>
    <s v="安徽"/>
    <s v="旌德"/>
    <s v="M"/>
    <n v="1912"/>
    <n v="5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379"/>
    <s v="E6921"/>
    <s v="朱幹青"/>
    <s v="Zhu Ganqing"/>
    <s v="湖北"/>
    <s v="廣濟"/>
    <s v="M"/>
    <n v="1894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1062"/>
    <s v="E1251"/>
    <s v="朱若華"/>
    <s v="Zhu Ruohua"/>
    <s v="四川"/>
    <s v="宜賓"/>
    <s v="F"/>
    <n v="1915"/>
    <n v="5"/>
    <m/>
    <s v="明治大學"/>
    <s v="Meiji University"/>
    <s v="GHE"/>
    <s v="東京"/>
    <m/>
    <s v="日本"/>
    <s v="Tokyo"/>
    <s v="Japan"/>
    <s v="Bachelor"/>
    <s v="學士"/>
    <x v="2"/>
    <x v="2"/>
    <s v="經濟學"/>
    <s v="Social sciences"/>
    <s v="社會科學"/>
    <s v="Humanities and Social Sciences"/>
    <s v="人文社會科學"/>
    <s v="SSC"/>
  </r>
  <r>
    <s v="N02006"/>
    <s v="E2275"/>
    <s v="朱鴻基"/>
    <s v="Zhu Hongji"/>
    <s v="浙江"/>
    <m/>
    <s v="M"/>
    <n v="1889"/>
    <n v="3"/>
    <m/>
    <s v="明治大學"/>
    <s v="Meiji University"/>
    <s v="GHE"/>
    <s v="東京"/>
    <m/>
    <s v="日本"/>
    <s v="Tokyo"/>
    <s v="Japan"/>
    <s v="Bachelor"/>
    <s v="學士"/>
    <x v="2"/>
    <x v="2"/>
    <s v="經濟學"/>
    <s v="Social sciences"/>
    <s v="社會科學"/>
    <s v="Humanities and Social Sciences"/>
    <s v="人文社會科學"/>
    <s v="SSC"/>
  </r>
  <r>
    <s v="N05630"/>
    <s v="E6130"/>
    <s v="李乾"/>
    <s v="Li Qian"/>
    <s v="安徽"/>
    <s v="壽縣"/>
    <s v="M"/>
    <n v="1913"/>
    <n v="5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3140"/>
    <s v="_x0009__x000a_E3492"/>
    <s v="李邦龢"/>
    <s v="Li Banghe"/>
    <s v="江蘇"/>
    <m/>
    <s v="M"/>
    <n v="1900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883"/>
    <s v="E7444"/>
    <s v="梁子青"/>
    <s v="Liang Ziqing"/>
    <s v="河北"/>
    <s v="行唐"/>
    <s v="M"/>
    <n v="1903"/>
    <n v="4"/>
    <m/>
    <s v="明治大學"/>
    <s v="Meiji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1384"/>
    <s v="E1627"/>
    <s v="楊中一"/>
    <s v="Yang Zhongyi"/>
    <s v="安徽"/>
    <s v="舒城"/>
    <s v="M"/>
    <n v="1913"/>
    <n v="5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7236"/>
    <s v="E7795"/>
    <s v="楊宜湛"/>
    <s v="Yang Yizhan"/>
    <s v="四川"/>
    <s v="渠縣"/>
    <s v="M"/>
    <n v="1887"/>
    <n v="3"/>
    <m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337"/>
    <s v="E5758"/>
    <s v="楊浩"/>
    <s v="Yang Hao"/>
    <s v="湖南"/>
    <s v="長沙"/>
    <s v="M"/>
    <n v="1892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405"/>
    <s v="E6947"/>
    <s v="楊纓甫"/>
    <s v="Yang Yingfu"/>
    <s v="湖南"/>
    <s v="瀏陽"/>
    <s v="M"/>
    <n v="1897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0897"/>
    <s v="E1065"/>
    <s v="楊際唐"/>
    <s v="Yang Jitang"/>
    <s v="貴州"/>
    <s v="劍河"/>
    <s v="M"/>
    <n v="1896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0854"/>
    <s v="E1015"/>
    <s v="楊鴻春"/>
    <s v="Yang Hongchun"/>
    <s v="雲南"/>
    <s v="大理"/>
    <s v="M"/>
    <n v="1892"/>
    <n v="3"/>
    <m/>
    <s v="明治大學"/>
    <s v="Meiji University"/>
    <s v="GHE"/>
    <s v="東京"/>
    <m/>
    <s v="日本"/>
    <s v="Tokyo"/>
    <s v="Japan"/>
    <m/>
    <m/>
    <x v="15"/>
    <x v="10"/>
    <s v="工商管理學"/>
    <s v="Social sciences"/>
    <s v="社會科學"/>
    <s v="Humanities and Social Sciences"/>
    <s v="人文社會科學"/>
    <s v="SSC"/>
  </r>
  <r>
    <s v="N01608"/>
    <s v="E1856"/>
    <s v="段幹華"/>
    <s v="Duan Ganhua"/>
    <s v="安徽"/>
    <s v="合肥"/>
    <s v="M"/>
    <n v="1901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249"/>
    <s v="E6811"/>
    <s v="沈陳善"/>
    <s v="Shen Chenshan"/>
    <s v="浙江"/>
    <s v="吳興"/>
    <s v="M"/>
    <n v="1886"/>
    <n v="3"/>
    <m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7109"/>
    <s v="E7667"/>
    <s v="王燦"/>
    <s v="Wang Can"/>
    <s v="雲南"/>
    <s v="昆明"/>
    <s v="M"/>
    <n v="1882"/>
    <n v="2"/>
    <m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582"/>
    <s v="E7168"/>
    <s v="王芝庭"/>
    <s v="Wang Zhiting"/>
    <s v="陝西"/>
    <s v="鄠縣"/>
    <s v="M"/>
    <n v="1884"/>
    <n v="2"/>
    <m/>
    <s v="明治大學"/>
    <s v="Meiji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6606"/>
    <s v="E7188"/>
    <s v="畢鼎琛"/>
    <s v="Bi Dingchen"/>
    <s v="湖北"/>
    <s v="浠水"/>
    <s v="M"/>
    <n v="1879"/>
    <n v="2"/>
    <m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1189"/>
    <s v="E1405"/>
    <s v="矯漢治"/>
    <s v="Jiao Hanzhi"/>
    <s v="山東"/>
    <s v="牟平"/>
    <s v="M"/>
    <n v="1911"/>
    <n v="5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0921"/>
    <s v="E1092"/>
    <s v="萬耀南"/>
    <s v="Wan Yaonan"/>
    <s v="江西"/>
    <s v="新建"/>
    <s v="M"/>
    <n v="1908"/>
    <n v="5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7128"/>
    <s v="E7685"/>
    <s v="胡希瑗"/>
    <s v="Hu Xiyuan"/>
    <s v="陝西"/>
    <s v="寧強"/>
    <s v="M"/>
    <n v="1891"/>
    <n v="3"/>
    <m/>
    <s v="明治大學"/>
    <s v="Meiji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0176"/>
    <s v="E0230"/>
    <s v="葛鵬"/>
    <s v="Ge Peng"/>
    <s v="江蘇"/>
    <s v="嘉定"/>
    <s v="M"/>
    <n v="1884"/>
    <n v="2"/>
    <m/>
    <s v="明治大學"/>
    <s v="Meiji University"/>
    <s v="GHE"/>
    <s v="東京"/>
    <m/>
    <s v="日本"/>
    <s v="Tokyo"/>
    <s v="Japan"/>
    <m/>
    <m/>
    <x v="15"/>
    <x v="10"/>
    <s v="工商管理學"/>
    <s v="Social sciences"/>
    <s v="社會科學"/>
    <s v="Humanities and Social Sciences"/>
    <s v="人文社會科學"/>
    <s v="SSC"/>
  </r>
  <r>
    <s v="N01045"/>
    <s v="E1230"/>
    <s v="董季安"/>
    <s v="Dong Jian"/>
    <s v="四川"/>
    <s v="重慶"/>
    <s v="M"/>
    <n v="1899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7350"/>
    <s v="E7906"/>
    <s v="蔡屏藩"/>
    <s v="Cai Pingfan"/>
    <s v="陝西"/>
    <s v="渭南"/>
    <s v="M"/>
    <n v="1893"/>
    <n v="3"/>
    <m/>
    <s v="明治大學"/>
    <s v="Meiji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0006"/>
    <s v="E0012"/>
    <s v="覃振"/>
    <s v="Qin Zhen"/>
    <s v="湖南"/>
    <s v="桃園"/>
    <s v="M"/>
    <n v="1888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123"/>
    <s v="E6698"/>
    <s v="趙琛"/>
    <s v="Zhao Chen"/>
    <s v="浙江"/>
    <s v="東陽"/>
    <s v="M"/>
    <n v="1900"/>
    <n v="4"/>
    <m/>
    <s v="明治大學"/>
    <s v="Meij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775"/>
    <s v="E7327"/>
    <s v="趙耕安"/>
    <s v="Zhao Gengan"/>
    <s v="山西"/>
    <s v="忻縣"/>
    <s v="M"/>
    <n v="1910"/>
    <n v="5"/>
    <m/>
    <s v="明治大學"/>
    <s v="Meiji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5423"/>
    <s v="E5852"/>
    <s v="趙錫昌"/>
    <s v="Zhao Xichang"/>
    <s v="雲南"/>
    <s v="華坪"/>
    <s v="M"/>
    <n v="1890"/>
    <n v="3"/>
    <m/>
    <s v="明治大學"/>
    <s v="Meiji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6410"/>
    <s v="E6952"/>
    <s v="邱懷瑾"/>
    <s v="Qiu Huaijin"/>
    <s v="四川"/>
    <m/>
    <s v="M"/>
    <n v="1898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0657"/>
    <s v="E0783"/>
    <s v="鄧介松"/>
    <s v="Deng Jiesong"/>
    <s v="湖南"/>
    <s v="湘鄉"/>
    <s v="M"/>
    <n v="1893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5370"/>
    <s v="E5794"/>
    <s v="鄧哲熙"/>
    <s v="Deng Zhexi"/>
    <s v="河北"/>
    <s v="大城"/>
    <s v="M"/>
    <n v="1897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1069"/>
    <s v="E1259"/>
    <s v="鄭壽恩"/>
    <s v="Zheng Shouen"/>
    <s v="廣東"/>
    <s v="中山"/>
    <s v="M"/>
    <n v="1900"/>
    <n v="4"/>
    <m/>
    <s v="明治大學"/>
    <s v="Meiji University"/>
    <s v="GHE"/>
    <s v="東京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4839"/>
    <s v="E5198"/>
    <s v="鄭延卓"/>
    <s v="Zheng Yanzhuo"/>
    <s v="湖南"/>
    <s v="長沙"/>
    <s v="M"/>
    <n v="1909"/>
    <n v="5"/>
    <m/>
    <s v="明治大學"/>
    <s v="Meiji University"/>
    <s v="GHE"/>
    <s v="東京"/>
    <m/>
    <s v="日本"/>
    <s v="Tokyo"/>
    <s v="Japan"/>
    <s v="Bachelor"/>
    <s v="學士"/>
    <x v="2"/>
    <x v="2"/>
    <s v="經濟學"/>
    <s v="Social sciences"/>
    <s v="社會科學"/>
    <s v="Humanities and Social Sciences"/>
    <s v="人文社會科學"/>
    <s v="SSC"/>
  </r>
  <r>
    <s v="N07235"/>
    <s v="E7794"/>
    <s v="鄺植三"/>
    <s v="Kuang Zhisan"/>
    <s v="廣東"/>
    <s v="台山"/>
    <s v="M"/>
    <n v="1906"/>
    <n v="4"/>
    <m/>
    <s v="明治大學"/>
    <s v="Meiji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3461"/>
    <s v="E3829"/>
    <s v="錢雲階"/>
    <s v="Qian Yunjie"/>
    <s v="湖北"/>
    <s v="漢陽"/>
    <s v="M"/>
    <n v="1904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2916"/>
    <s v="E3258"/>
    <s v="陳廷煦"/>
    <s v="Chen Tingxu"/>
    <s v="江蘇"/>
    <s v="嘉定"/>
    <s v="M"/>
    <n v="1898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5590"/>
    <s v="E6074"/>
    <s v="陳訪先"/>
    <s v="Chen Fangxian"/>
    <s v="安徽"/>
    <s v="東流"/>
    <s v="M"/>
    <n v="1894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5324"/>
    <s v="E5745"/>
    <s v="陳錫瑚"/>
    <s v="Chen Xihu"/>
    <s v="廣西"/>
    <s v="鬱林"/>
    <s v="M"/>
    <n v="1896"/>
    <n v="3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646"/>
    <s v="E7222"/>
    <s v="饒炎"/>
    <s v="Rao Yan"/>
    <s v="四川"/>
    <s v="成都"/>
    <s v="M"/>
    <n v="1883"/>
    <n v="2"/>
    <n v="2"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7110"/>
    <s v="E7668"/>
    <s v="高一涵"/>
    <s v="Gao Yihan"/>
    <s v="安徽"/>
    <s v="六合"/>
    <s v="M"/>
    <n v="1887"/>
    <n v="3"/>
    <m/>
    <s v="明治大學"/>
    <s v="Meiji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1630"/>
    <s v="E1877"/>
    <s v="高奇"/>
    <s v="Gao Qi"/>
    <s v="山東"/>
    <s v="濟寧"/>
    <s v="M"/>
    <n v="1903"/>
    <n v="4"/>
    <m/>
    <s v="明治大學"/>
    <s v="Meiji University"/>
    <s v="GHE"/>
    <s v="東京"/>
    <m/>
    <s v="日本"/>
    <s v="Tokyo"/>
    <s v="Japan"/>
    <m/>
    <m/>
    <x v="1"/>
    <x v="1"/>
    <m/>
    <m/>
    <m/>
    <m/>
    <m/>
    <m/>
  </r>
  <r>
    <s v="N06331"/>
    <s v="E6874"/>
    <s v="黃介民"/>
    <s v="Huang Jiemin"/>
    <s v="江西"/>
    <s v="清江"/>
    <s v="M"/>
    <n v="1885"/>
    <n v="2"/>
    <m/>
    <s v="明治大學"/>
    <s v="Meiji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1383"/>
    <s v="E1626"/>
    <s v="吳文叔"/>
    <s v="Wu Wenshu"/>
    <s v="安徽"/>
    <s v="合肥"/>
    <s v="M"/>
    <n v="1914"/>
    <n v="5"/>
    <m/>
    <s v="東亞學校"/>
    <s v="Toa Preparatory School"/>
    <s v="NOE"/>
    <m/>
    <m/>
    <s v="日本"/>
    <s v="Tokyo"/>
    <s v="Japan"/>
    <m/>
    <m/>
    <x v="1"/>
    <x v="1"/>
    <m/>
    <m/>
    <m/>
    <m/>
    <m/>
    <m/>
  </r>
  <r>
    <s v="N04669"/>
    <s v="E5003"/>
    <s v="劉鳳儀"/>
    <s v="Liu Fengyi"/>
    <s v="廣東"/>
    <s v="梅縣"/>
    <s v="M"/>
    <n v="1913"/>
    <n v="5"/>
    <m/>
    <s v="東京商科大學"/>
    <s v="Tokyo University of Commerce"/>
    <s v="GHE"/>
    <s v="東京"/>
    <m/>
    <s v="日本"/>
    <s v="Tokyo"/>
    <s v="Japan"/>
    <m/>
    <m/>
    <x v="1"/>
    <x v="1"/>
    <m/>
    <m/>
    <m/>
    <m/>
    <m/>
    <m/>
  </r>
  <r>
    <s v="N01385"/>
    <s v="E1628"/>
    <s v="張白衣"/>
    <s v="Zhang Baiyi"/>
    <s v="江蘇"/>
    <s v="嘉定"/>
    <s v="M"/>
    <n v="1910"/>
    <n v="5"/>
    <m/>
    <s v="東京商科大學"/>
    <s v="Tokyo University of Commerce"/>
    <s v="GHE"/>
    <s v="東京"/>
    <m/>
    <s v="日本"/>
    <s v="Tokyo"/>
    <s v="Japan"/>
    <m/>
    <m/>
    <x v="1"/>
    <x v="1"/>
    <m/>
    <m/>
    <m/>
    <m/>
    <m/>
    <m/>
  </r>
  <r>
    <s v="N00180"/>
    <s v="E0235"/>
    <s v="楊汝梅"/>
    <s v="Yang Rumei"/>
    <s v="湖北"/>
    <s v="隨縣"/>
    <s v="M"/>
    <n v="1885"/>
    <n v="2"/>
    <m/>
    <s v="東京商科大學"/>
    <s v="Tokyo University of Commerce"/>
    <s v="GHE"/>
    <s v="東京"/>
    <m/>
    <s v="日本"/>
    <s v="Tokyo"/>
    <s v="Japan"/>
    <m/>
    <m/>
    <x v="1"/>
    <x v="1"/>
    <m/>
    <m/>
    <m/>
    <m/>
    <m/>
    <m/>
  </r>
  <r>
    <s v="N00227"/>
    <s v="E0288"/>
    <s v="鍾愷"/>
    <s v="Zhong Kai"/>
    <s v="湖南"/>
    <s v="常德"/>
    <s v="M"/>
    <n v="1890"/>
    <n v="3"/>
    <m/>
    <s v="東京商科大學"/>
    <s v="Tokyo University of Commerce"/>
    <s v="GHE"/>
    <s v="東京"/>
    <m/>
    <s v="日本"/>
    <s v="Tokyo"/>
    <s v="Japan"/>
    <m/>
    <m/>
    <x v="1"/>
    <x v="1"/>
    <m/>
    <m/>
    <m/>
    <m/>
    <m/>
    <m/>
  </r>
  <r>
    <s v="N04512"/>
    <s v="E4825"/>
    <s v="丁穎"/>
    <s v="Ding Ying"/>
    <s v="廣東"/>
    <s v="茂名"/>
    <s v="M"/>
    <n v="1889"/>
    <n v="3"/>
    <m/>
    <s v="東京大學"/>
    <s v="Tokyo University"/>
    <s v="GHE"/>
    <s v="東京"/>
    <m/>
    <s v="日本"/>
    <s v="Tokyo"/>
    <s v="Japan"/>
    <s v="Bachelor"/>
    <s v="學士"/>
    <x v="18"/>
    <x v="12"/>
    <s v="農林學"/>
    <s v="Biological Sciences"/>
    <s v="生物科學"/>
    <s v="Science"/>
    <s v="科學"/>
    <s v="BSC"/>
  </r>
  <r>
    <s v="N06736"/>
    <s v="E7300"/>
    <s v="何基鴻"/>
    <s v="He Jihong"/>
    <s v="河北"/>
    <s v="藁縣"/>
    <s v="M"/>
    <n v="1889"/>
    <n v="3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460"/>
    <s v="E7029"/>
    <s v="何蔚"/>
    <s v="He Wei"/>
    <s v="廣東"/>
    <s v="興寧"/>
    <s v="M"/>
    <n v="1884"/>
    <n v="2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4336"/>
    <s v="E4655"/>
    <s v="余先亮"/>
    <s v="Yu Xianliang"/>
    <s v="四川"/>
    <s v="威遠"/>
    <s v="M"/>
    <n v="1906"/>
    <n v="4"/>
    <m/>
    <s v="東京大學"/>
    <s v="Tokyo University"/>
    <s v="GHE"/>
    <s v="東京"/>
    <m/>
    <s v="日本"/>
    <s v="Tokyo"/>
    <s v="Japan"/>
    <m/>
    <m/>
    <x v="19"/>
    <x v="1"/>
    <m/>
    <m/>
    <m/>
    <m/>
    <m/>
    <m/>
  </r>
  <r>
    <s v="N00369"/>
    <s v="E0442"/>
    <s v="余又蓀"/>
    <s v="Yu Yousun"/>
    <s v="四川"/>
    <s v="涪陵"/>
    <s v="M"/>
    <n v="1908"/>
    <n v="5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1686"/>
    <s v="E1940"/>
    <s v="劉允承"/>
    <s v="Liu Yuncheng"/>
    <s v="江蘇"/>
    <s v="武進"/>
    <s v="M"/>
    <n v="1901"/>
    <n v="4"/>
    <m/>
    <s v="東京大學"/>
    <s v="Tokyo University"/>
    <s v="GHE"/>
    <s v="東京"/>
    <m/>
    <s v="日本"/>
    <s v="Tokyo"/>
    <s v="Japan"/>
    <s v="Bachelor"/>
    <s v="學士"/>
    <x v="0"/>
    <x v="0"/>
    <s v="文學與外語"/>
    <s v="Humanities"/>
    <s v="人文學科"/>
    <s v="Humanities and Social Sciences"/>
    <s v="人文社會科學"/>
    <s v="HUM"/>
  </r>
  <r>
    <s v="N06182"/>
    <s v="E6753"/>
    <s v="史太璞"/>
    <s v="Shi Taipu"/>
    <s v="安徽"/>
    <s v="桐城"/>
    <s v="M"/>
    <n v="1893"/>
    <n v="3"/>
    <m/>
    <s v="東京大學"/>
    <s v="Tokyo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6639"/>
    <s v="E7211"/>
    <s v="史尚寬"/>
    <s v="Shi Shangkuan"/>
    <s v="安徽"/>
    <s v="桐城"/>
    <s v="M"/>
    <n v="1898"/>
    <n v="4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365"/>
    <s v="E5788"/>
    <s v="周予牧"/>
    <s v="Zhou Yumu"/>
    <s v="河北"/>
    <s v="灤縣"/>
    <s v="M"/>
    <n v="1895"/>
    <n v="3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3464"/>
    <s v="E3832"/>
    <s v="周彧文"/>
    <s v="Zhou Yuwen"/>
    <s v="吉林"/>
    <s v="雙城"/>
    <s v="M"/>
    <n v="1906"/>
    <n v="4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4505"/>
    <s v="E4814"/>
    <s v="周進三"/>
    <s v="Zhou Jinsan"/>
    <s v="浙江"/>
    <s v="嵊縣"/>
    <s v="M"/>
    <n v="1900"/>
    <n v="4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3294"/>
    <s v="E3663"/>
    <s v="周雲裳"/>
    <s v="Zhou Yunshang"/>
    <s v="廣東"/>
    <s v="南海"/>
    <s v="M"/>
    <n v="1903"/>
    <n v="4"/>
    <m/>
    <s v="東京大學"/>
    <s v="Tokyo University"/>
    <s v="GHE"/>
    <s v="東京"/>
    <m/>
    <s v="日本"/>
    <s v="Tokyo"/>
    <s v="Japan"/>
    <s v="Bachelor"/>
    <s v="學士"/>
    <x v="20"/>
    <x v="0"/>
    <s v="文學與外語"/>
    <s v="Humanities"/>
    <s v="人文學科"/>
    <s v="Humanities and Social Sciences"/>
    <s v="人文社會科學"/>
    <s v="HUM"/>
  </r>
  <r>
    <s v="N02359"/>
    <s v="E2654"/>
    <s v="姜善甫"/>
    <s v="Jiang Shanfu"/>
    <s v="四川"/>
    <s v="成都"/>
    <s v="M"/>
    <n v="1911"/>
    <n v="5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5138"/>
    <s v="E5554"/>
    <s v="康寶志"/>
    <s v="Kang Baozhi"/>
    <s v="陝西"/>
    <s v="城固"/>
    <s v="M"/>
    <n v="1894"/>
    <n v="3"/>
    <m/>
    <s v="東京大學"/>
    <s v="Tokyo University"/>
    <s v="GHE"/>
    <s v="東京"/>
    <m/>
    <s v="日本"/>
    <s v="Tokyo"/>
    <s v="Japan"/>
    <m/>
    <m/>
    <x v="21"/>
    <x v="1"/>
    <m/>
    <m/>
    <m/>
    <m/>
    <m/>
    <m/>
  </r>
  <r>
    <s v="N05681"/>
    <s v="E6199"/>
    <s v="張啟凡"/>
    <s v="Zhang Qifan"/>
    <s v="廣東"/>
    <s v="南海"/>
    <s v="F"/>
    <n v="1910"/>
    <n v="5"/>
    <m/>
    <s v="東京大學"/>
    <s v="Tokyo University"/>
    <s v="GHE"/>
    <s v="東京"/>
    <m/>
    <s v="日本"/>
    <s v="Tokyo"/>
    <s v="Japan"/>
    <m/>
    <m/>
    <x v="22"/>
    <x v="1"/>
    <m/>
    <m/>
    <m/>
    <m/>
    <m/>
    <m/>
  </r>
  <r>
    <s v="N00827"/>
    <s v="E0992"/>
    <s v="徐蔚南"/>
    <s v="Xu Weinan"/>
    <s v="江蘇"/>
    <s v="吳江"/>
    <s v="M"/>
    <n v="1899"/>
    <n v="4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3460"/>
    <s v="E3828"/>
    <s v="方治"/>
    <s v="Fang Zhi"/>
    <s v="安徽"/>
    <s v="桐城"/>
    <s v="M"/>
    <n v="1894"/>
    <n v="3"/>
    <m/>
    <s v="東京大學"/>
    <s v="Tokyo University"/>
    <s v="GHE"/>
    <s v="東京"/>
    <m/>
    <s v="日本"/>
    <s v="Tokyo"/>
    <s v="Japan"/>
    <m/>
    <m/>
    <x v="23"/>
    <x v="1"/>
    <m/>
    <m/>
    <m/>
    <m/>
    <m/>
    <m/>
  </r>
  <r>
    <s v="N06034"/>
    <s v="E6614"/>
    <s v="朱章寶"/>
    <s v="Zhu Zhangbao"/>
    <s v="浙江"/>
    <s v="金華"/>
    <s v="M"/>
    <n v="1891"/>
    <n v="3"/>
    <n v="1"/>
    <s v="東京大學"/>
    <s v="Tokyo University"/>
    <s v="GHE"/>
    <s v="東京"/>
    <m/>
    <s v="日本"/>
    <s v="Tokyo"/>
    <s v="Japan"/>
    <m/>
    <m/>
    <x v="0"/>
    <x v="0"/>
    <s v="文學與外語"/>
    <s v="Humanities"/>
    <s v="人文學科"/>
    <s v="Humanities and Social Sciences"/>
    <s v="人文社會科學"/>
    <s v="HUM"/>
  </r>
  <r>
    <s v="N04492"/>
    <s v="E4798"/>
    <s v="李兆煇"/>
    <s v="Li Zhaohui"/>
    <s v="福建"/>
    <s v="長汀"/>
    <s v="M"/>
    <n v="1908"/>
    <n v="5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7271"/>
    <s v="E7831"/>
    <s v="李卓才"/>
    <s v="Li Zhuocai"/>
    <s v="廣東"/>
    <s v="台山"/>
    <s v="M"/>
    <n v="1896"/>
    <n v="3"/>
    <m/>
    <s v="東京大學"/>
    <s v="Tokyo University"/>
    <s v="GHE"/>
    <s v="東京"/>
    <m/>
    <s v="日本"/>
    <s v="Tokyo"/>
    <s v="Japan"/>
    <m/>
    <m/>
    <x v="3"/>
    <x v="3"/>
    <s v="醫學"/>
    <s v="Health Sciences"/>
    <s v="健康科學"/>
    <s v="Science"/>
    <s v="科學"/>
    <s v="HSC"/>
  </r>
  <r>
    <s v="N04279"/>
    <s v="E4596"/>
    <s v="林祜光"/>
    <s v="Lin Huguang"/>
    <s v="福建"/>
    <s v="閩侯"/>
    <s v="M"/>
    <n v="1890"/>
    <n v="3"/>
    <m/>
    <s v="東京大學"/>
    <s v="Tokyo University"/>
    <s v="GHE"/>
    <s v="東京"/>
    <m/>
    <s v="日本"/>
    <s v="Tokyo"/>
    <s v="Japan"/>
    <m/>
    <m/>
    <x v="6"/>
    <x v="1"/>
    <m/>
    <m/>
    <m/>
    <m/>
    <m/>
    <m/>
  </r>
  <r>
    <s v="N01067"/>
    <s v="E1257"/>
    <s v="楊覺勇"/>
    <s v="Yang Jiaoyong"/>
    <s v="河北"/>
    <s v="清苑"/>
    <s v="M"/>
    <n v="1921"/>
    <n v="6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1059"/>
    <s v="E1249"/>
    <s v="楊雲竹"/>
    <s v="Yang Yunzhu"/>
    <s v="河北"/>
    <s v="蠡縣"/>
    <s v="M"/>
    <n v="1901"/>
    <n v="4"/>
    <m/>
    <s v="東京大學"/>
    <s v="Tokyo University"/>
    <s v="GHE"/>
    <s v="東京"/>
    <m/>
    <s v="日本"/>
    <s v="Tokyo"/>
    <s v="Japan"/>
    <s v="Bachelor"/>
    <s v="學士"/>
    <x v="16"/>
    <x v="11"/>
    <s v="政治學"/>
    <s v="Social sciences"/>
    <s v="社會科學"/>
    <s v="Humanities and Social Sciences"/>
    <s v="人文社會科學"/>
    <s v="SSC"/>
  </r>
  <r>
    <s v="N04437"/>
    <s v="E4746"/>
    <s v="沈伯倫"/>
    <s v="Shen Bolun"/>
    <s v="江蘇"/>
    <s v="崑山"/>
    <s v="M"/>
    <n v="1908"/>
    <n v="5"/>
    <m/>
    <s v="東京大學"/>
    <s v="Tokyo University"/>
    <s v="GHE"/>
    <s v="東京"/>
    <m/>
    <s v="日本"/>
    <s v="Tokyo"/>
    <s v="Japan"/>
    <m/>
    <m/>
    <x v="3"/>
    <x v="3"/>
    <s v="醫學"/>
    <s v="Health Sciences"/>
    <s v="健康科學"/>
    <s v="Science"/>
    <s v="科學"/>
    <s v="HSC"/>
  </r>
  <r>
    <s v="N04757"/>
    <s v="E5108"/>
    <s v="燕永治"/>
    <s v="Yan Yongzhi"/>
    <s v="湖北"/>
    <s v="黃陂"/>
    <s v="M"/>
    <n v="1909"/>
    <n v="5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3694"/>
    <s v="E4052"/>
    <s v="王輔宜"/>
    <s v="Wang Fuyi"/>
    <s v="江西"/>
    <s v="東鄉"/>
    <s v="M"/>
    <n v="1885"/>
    <n v="2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7009"/>
    <s v="E7565"/>
    <s v="白鵬飛"/>
    <s v="Bai Pengfei"/>
    <s v="廣西"/>
    <s v="桂林"/>
    <s v="M"/>
    <n v="1892"/>
    <n v="3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4343"/>
    <s v="E4663"/>
    <s v="石樺"/>
    <s v="Shi Hua"/>
    <s v="江蘇"/>
    <s v="上海"/>
    <s v="M"/>
    <n v="1910"/>
    <n v="5"/>
    <m/>
    <s v="東京大學"/>
    <s v="Tokyo University"/>
    <s v="GHE"/>
    <s v="東京"/>
    <m/>
    <s v="日本"/>
    <s v="Tokyo"/>
    <s v="Japan"/>
    <m/>
    <m/>
    <x v="18"/>
    <x v="12"/>
    <s v="農林學"/>
    <s v="Biological Sciences"/>
    <s v="生物科學"/>
    <s v="Science"/>
    <s v="科學"/>
    <s v="BSC"/>
  </r>
  <r>
    <s v="N06096"/>
    <s v="E6672"/>
    <s v="羅鼎"/>
    <s v="Luo Ding"/>
    <s v="湖南"/>
    <s v="攸縣"/>
    <s v="M"/>
    <n v="1888"/>
    <n v="3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648"/>
    <s v="E7223"/>
    <s v="范揚"/>
    <s v="Fan Yang"/>
    <s v="浙江"/>
    <s v="金華"/>
    <s v="M"/>
    <n v="1901"/>
    <n v="4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2276"/>
    <s v="E2561"/>
    <s v="蕭兆綱"/>
    <s v="Xiao Zhaogang"/>
    <s v="廣東"/>
    <m/>
    <s v="M"/>
    <n v="1903"/>
    <n v="4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1982"/>
    <s v="E2249"/>
    <s v="薛溱舲"/>
    <s v="Xue Qinling"/>
    <s v="江蘇"/>
    <s v="無錫"/>
    <s v="M"/>
    <n v="1900"/>
    <n v="4"/>
    <n v="2"/>
    <s v="東京大學"/>
    <s v="Tokyo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6727"/>
    <s v="E7295"/>
    <s v="薩孟武"/>
    <s v="Sa Mengwu"/>
    <s v="福建"/>
    <s v="福州"/>
    <s v="M"/>
    <n v="1897"/>
    <n v="4"/>
    <m/>
    <s v="東京大學"/>
    <s v="Tokyo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4426"/>
    <s v="E4735"/>
    <s v="藍夢九"/>
    <s v="Lan Mengjiu"/>
    <s v="四川"/>
    <s v="蓬安"/>
    <s v="M"/>
    <n v="1902"/>
    <n v="4"/>
    <m/>
    <s v="東京大學"/>
    <s v="Tokyo University"/>
    <s v="GHE"/>
    <s v="東京"/>
    <m/>
    <s v="日本"/>
    <s v="Tokyo"/>
    <s v="Japan"/>
    <m/>
    <m/>
    <x v="18"/>
    <x v="12"/>
    <s v="農林學"/>
    <s v="Biological Sciences"/>
    <s v="生物科學"/>
    <s v="Science"/>
    <s v="科學"/>
    <s v="BSC"/>
  </r>
  <r>
    <s v="N04484"/>
    <s v="E4790"/>
    <s v="谷延麻"/>
    <s v="Gu Yanbin"/>
    <s v="江蘇"/>
    <s v="淮安"/>
    <s v="M"/>
    <n v="1899"/>
    <n v="4"/>
    <m/>
    <s v="東京大學"/>
    <s v="Tokyo University"/>
    <s v="GHE"/>
    <s v="東京"/>
    <m/>
    <s v="日本"/>
    <s v="Tokyo"/>
    <s v="Japan"/>
    <m/>
    <m/>
    <x v="24"/>
    <x v="13"/>
    <s v="獸醫學"/>
    <s v="Biological Sciences"/>
    <s v="生物科學"/>
    <s v="Science"/>
    <s v="科學"/>
    <s v="BSC"/>
  </r>
  <r>
    <s v="N02672"/>
    <s v="E3004"/>
    <s v="郭桓"/>
    <s v="Guo Huan"/>
    <s v="遼寧"/>
    <s v="錦西"/>
    <s v="M"/>
    <n v="1911"/>
    <n v="5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1693"/>
    <s v="E1947"/>
    <s v="鄒延年"/>
    <s v="Zou Yannian"/>
    <s v="廣東"/>
    <s v="大埔"/>
    <s v="M"/>
    <n v="1912"/>
    <n v="5"/>
    <m/>
    <s v="東京大學"/>
    <s v="Tokyo University"/>
    <s v="GHE"/>
    <s v="東京"/>
    <m/>
    <s v="日本"/>
    <s v="Tokyo"/>
    <s v="Japan"/>
    <s v="Bachelor"/>
    <s v="學士"/>
    <x v="1"/>
    <x v="1"/>
    <m/>
    <m/>
    <m/>
    <m/>
    <m/>
    <m/>
  </r>
  <r>
    <s v="N00861"/>
    <s v="E1025"/>
    <s v="鄧鴻藩"/>
    <s v="Deng Hongfan"/>
    <s v="雲南"/>
    <s v="鹽津"/>
    <s v="M"/>
    <n v="1904"/>
    <n v="4"/>
    <m/>
    <s v="東京大學"/>
    <s v="Tokyo University"/>
    <s v="GHE"/>
    <s v="東京"/>
    <m/>
    <s v="日本"/>
    <s v="Tokyo"/>
    <s v="Japan"/>
    <s v="Bachelor"/>
    <s v="學士"/>
    <x v="4"/>
    <x v="4"/>
    <s v="法律"/>
    <s v="Social sciences"/>
    <s v="社會科學"/>
    <s v="Humanities and Social Sciences"/>
    <s v="人文社會科學"/>
    <s v="SSC"/>
  </r>
  <r>
    <s v="N02943"/>
    <s v="E3288"/>
    <s v="鄭達生"/>
    <s v="Zheng Dasheng"/>
    <s v="江西"/>
    <s v="高安"/>
    <s v="M"/>
    <n v="1905"/>
    <n v="4"/>
    <m/>
    <s v="東京大學"/>
    <s v="Tokyo University"/>
    <s v="GHE"/>
    <s v="東京"/>
    <m/>
    <s v="日本"/>
    <s v="Tokyo"/>
    <s v="Japan"/>
    <m/>
    <m/>
    <x v="18"/>
    <x v="12"/>
    <s v="農林學"/>
    <s v="Biological Sciences"/>
    <s v="生物科學"/>
    <s v="Science"/>
    <s v="科學"/>
    <s v="BSC"/>
  </r>
  <r>
    <s v="N06684"/>
    <s v="E7260"/>
    <s v="陳大齊"/>
    <s v="Chen Daqi"/>
    <s v="浙江"/>
    <s v="海鹽"/>
    <s v="M"/>
    <n v="1887"/>
    <n v="3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4459"/>
    <s v="E4765"/>
    <s v="魯昌文"/>
    <s v="Lu Changwen"/>
    <s v="湖北"/>
    <s v="鄂城"/>
    <s v="M"/>
    <n v="1905"/>
    <n v="4"/>
    <m/>
    <s v="東京大學"/>
    <s v="Tokyo University"/>
    <s v="GHE"/>
    <s v="東京"/>
    <m/>
    <s v="日本"/>
    <s v="Tokyo"/>
    <s v="Japan"/>
    <m/>
    <m/>
    <x v="18"/>
    <x v="12"/>
    <s v="農林學"/>
    <s v="Biological Sciences"/>
    <s v="生物科學"/>
    <s v="Science"/>
    <s v="科學"/>
    <s v="BSC"/>
  </r>
  <r>
    <s v="N04710"/>
    <s v="E5053"/>
    <s v="黃懋仁"/>
    <s v="Huang Maoren"/>
    <s v="江西"/>
    <s v="萍鄉"/>
    <s v="M"/>
    <n v="1898"/>
    <n v="4"/>
    <m/>
    <s v="東京大學"/>
    <s v="Tokyo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4120"/>
    <s v="E4531"/>
    <s v="龔學遂"/>
    <s v="Gong Xuesui"/>
    <s v="江西"/>
    <s v="金溪"/>
    <s v="M"/>
    <n v="1894"/>
    <n v="3"/>
    <m/>
    <s v="東京大學"/>
    <s v="Tokyo University"/>
    <s v="GHE"/>
    <s v="東京"/>
    <m/>
    <s v="日本"/>
    <s v="Tokyo"/>
    <s v="Japan"/>
    <m/>
    <m/>
    <x v="1"/>
    <x v="1"/>
    <m/>
    <m/>
    <m/>
    <m/>
    <m/>
    <m/>
  </r>
  <r>
    <s v="N07330"/>
    <s v="E7889"/>
    <s v="楊劭清"/>
    <s v="Yang Shaoqing"/>
    <s v="江蘇"/>
    <s v="鹽城"/>
    <s v="M"/>
    <n v="1906"/>
    <n v="4"/>
    <m/>
    <s v="東京專修大學"/>
    <s v="Tokyo Vocational College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0348"/>
    <s v="E0424"/>
    <s v="馮百平"/>
    <s v="Feng Baiping"/>
    <s v="河南"/>
    <s v="商城"/>
    <s v="M"/>
    <n v="1901"/>
    <n v="4"/>
    <m/>
    <s v="東京專修大學"/>
    <s v="Tokyo Vocational College"/>
    <s v="GHE"/>
    <s v="東京"/>
    <m/>
    <s v="日本"/>
    <s v="Tokyo"/>
    <s v="Japan"/>
    <m/>
    <m/>
    <x v="1"/>
    <x v="1"/>
    <m/>
    <m/>
    <m/>
    <m/>
    <m/>
    <m/>
  </r>
  <r>
    <s v="N01264"/>
    <s v="E1487"/>
    <s v="吳玉良"/>
    <s v="Wu Yuliang"/>
    <s v="河北"/>
    <s v="天津"/>
    <s v="M"/>
    <n v="1914"/>
    <n v="5"/>
    <m/>
    <s v="東京工業大學"/>
    <s v="Tokyo Institute of Technology"/>
    <s v="GHE"/>
    <s v="東京"/>
    <m/>
    <s v="日本"/>
    <s v="Tokyo"/>
    <s v="Japan"/>
    <s v="Bachelor"/>
    <s v="學士"/>
    <x v="1"/>
    <x v="1"/>
    <m/>
    <m/>
    <m/>
    <m/>
    <m/>
    <m/>
  </r>
  <r>
    <s v="N02585"/>
    <s v="E2910"/>
    <s v="周獻琛"/>
    <s v="Zhou Xianchen"/>
    <s v="江西"/>
    <s v="進賢"/>
    <s v="M"/>
    <n v="1910"/>
    <n v="5"/>
    <m/>
    <s v="東京工業大學"/>
    <s v="Tokyo Institute of Technology"/>
    <s v="GHE"/>
    <s v="東京"/>
    <m/>
    <s v="日本"/>
    <s v="Tokyo"/>
    <s v="Japan"/>
    <m/>
    <m/>
    <x v="25"/>
    <x v="1"/>
    <m/>
    <m/>
    <m/>
    <m/>
    <m/>
    <m/>
  </r>
  <r>
    <s v="N02948"/>
    <s v="E3293"/>
    <s v="熊傅飛"/>
    <s v="Xiong Fufei"/>
    <s v="江蘇"/>
    <s v="江寧"/>
    <s v="M"/>
    <n v="1888"/>
    <n v="3"/>
    <m/>
    <s v="東京工業專門學校"/>
    <m/>
    <s v="VHE"/>
    <s v="東京"/>
    <m/>
    <s v="日本"/>
    <s v="Tokyo"/>
    <s v="Japan"/>
    <m/>
    <m/>
    <x v="26"/>
    <x v="14"/>
    <s v="機械工程"/>
    <s v="Engineering Sciences"/>
    <s v="工程科學"/>
    <s v="Engineering"/>
    <s v="工程"/>
    <s v="ENG"/>
  </r>
  <r>
    <s v="N05541"/>
    <s v="E5996"/>
    <s v="丁衍鏞"/>
    <s v="Ding Yanyong"/>
    <s v="廣東"/>
    <s v="茂名"/>
    <s v="M"/>
    <n v="1902"/>
    <n v="4"/>
    <m/>
    <s v="東京美術專科學校"/>
    <s v="Tokyo Academy of Fine Arts"/>
    <s v="VHE"/>
    <s v="東京"/>
    <m/>
    <s v="日本"/>
    <s v="Tokyo"/>
    <s v="Japan"/>
    <m/>
    <m/>
    <x v="1"/>
    <x v="1"/>
    <m/>
    <m/>
    <m/>
    <m/>
    <m/>
    <m/>
  </r>
  <r>
    <s v="N05496"/>
    <s v="E3163"/>
    <s v="陳樹人"/>
    <s v="Chen Shuren"/>
    <s v="廣東"/>
    <s v="番禺"/>
    <s v="M"/>
    <n v="1884"/>
    <n v="2"/>
    <n v="1"/>
    <s v="東京美術專科學校"/>
    <s v="Tokyo Academy of Fine Arts"/>
    <s v="VHE"/>
    <s v="東京"/>
    <m/>
    <s v="日本"/>
    <s v="Tokyo"/>
    <s v="Japan"/>
    <m/>
    <m/>
    <x v="1"/>
    <x v="1"/>
    <m/>
    <m/>
    <m/>
    <m/>
    <m/>
    <m/>
  </r>
  <r>
    <s v="N05242"/>
    <s v="E5656"/>
    <s v="王元增"/>
    <s v="Wang Yuanzeng"/>
    <s v="江蘇"/>
    <s v="嘉定"/>
    <s v="M"/>
    <n v="1880"/>
    <n v="2"/>
    <m/>
    <s v="東京警監學校"/>
    <s v="Tokyo Police Supervisor School"/>
    <s v="POL"/>
    <s v="東京"/>
    <m/>
    <s v="日本"/>
    <s v="Tokyo"/>
    <s v="Japan"/>
    <m/>
    <m/>
    <x v="1"/>
    <x v="1"/>
    <m/>
    <m/>
    <m/>
    <m/>
    <m/>
    <m/>
  </r>
  <r>
    <s v="N04319"/>
    <s v="E4638"/>
    <s v="張遠峯"/>
    <s v="Zhang Yuanfeng"/>
    <s v="廣東"/>
    <s v="開平"/>
    <s v="M"/>
    <n v="1892"/>
    <n v="3"/>
    <m/>
    <s v="東京農業大學"/>
    <s v="Tokyo University of Agriculture"/>
    <s v="GHE"/>
    <m/>
    <m/>
    <s v="日本"/>
    <s v="Tokyo"/>
    <s v="Japan"/>
    <m/>
    <m/>
    <x v="18"/>
    <x v="12"/>
    <s v="農林學"/>
    <s v="Biological Sciences"/>
    <s v="生物科學"/>
    <s v="Science"/>
    <s v="科學"/>
    <s v="BSC"/>
  </r>
  <r>
    <s v="N04500"/>
    <s v="E4808"/>
    <s v="杜竹銘"/>
    <s v="Du Zhuming"/>
    <s v="山東"/>
    <s v="即墨"/>
    <s v="M"/>
    <n v="1909"/>
    <n v="5"/>
    <m/>
    <s v="東京農業大學"/>
    <s v="Tokyo University of Agriculture"/>
    <s v="GHE"/>
    <m/>
    <m/>
    <s v="日本"/>
    <s v="Tokyo"/>
    <s v="Japan"/>
    <m/>
    <m/>
    <x v="1"/>
    <x v="1"/>
    <m/>
    <m/>
    <m/>
    <m/>
    <m/>
    <m/>
  </r>
  <r>
    <s v="N03079"/>
    <s v="E3428"/>
    <s v="顏澤韞"/>
    <s v="Yan Zeyun"/>
    <s v="廣東"/>
    <s v="連平"/>
    <s v="M"/>
    <n v="1914"/>
    <n v="5"/>
    <m/>
    <s v="東京農業大學"/>
    <s v="Tokyo University of Agriculture"/>
    <s v="GHE"/>
    <m/>
    <m/>
    <s v="日本"/>
    <s v="Tokyo"/>
    <s v="Japan"/>
    <m/>
    <m/>
    <x v="19"/>
    <x v="1"/>
    <m/>
    <m/>
    <m/>
    <m/>
    <m/>
    <m/>
  </r>
  <r>
    <s v="N07311"/>
    <s v="E7870"/>
    <s v="安維泰"/>
    <s v="An Weitai"/>
    <s v="陝西"/>
    <s v="耀縣"/>
    <s v="M"/>
    <n v="1897"/>
    <n v="4"/>
    <m/>
    <s v="東京高等工業學校"/>
    <s v="Tokyo Higher Technical School"/>
    <s v="VHE"/>
    <s v="東京"/>
    <m/>
    <s v="日本"/>
    <s v="Tokyo"/>
    <s v="Japan"/>
    <m/>
    <m/>
    <x v="25"/>
    <x v="1"/>
    <m/>
    <m/>
    <m/>
    <m/>
    <m/>
    <m/>
  </r>
  <r>
    <s v="N07126"/>
    <s v="E7683"/>
    <s v="汪康培"/>
    <s v="Wang Kangpei"/>
    <s v="安徽"/>
    <s v="婺源"/>
    <s v="M"/>
    <n v="1894"/>
    <n v="3"/>
    <m/>
    <s v="東京高等工業學校"/>
    <s v="Tokyo Higher Technical School"/>
    <s v="VHE"/>
    <s v="東京"/>
    <m/>
    <s v="日本"/>
    <s v="Tokyo"/>
    <s v="Japan"/>
    <m/>
    <m/>
    <x v="27"/>
    <x v="15"/>
    <s v="電氣工程"/>
    <s v="Engineering Sciences"/>
    <s v="工程科學"/>
    <s v="Engineering"/>
    <s v="工程"/>
    <s v="ENG"/>
  </r>
  <r>
    <s v="N05140"/>
    <s v="E5556"/>
    <s v="程懋型"/>
    <s v="Cheng Maoxing"/>
    <s v="江西"/>
    <s v="新建"/>
    <s v="M"/>
    <n v="1897"/>
    <n v="4"/>
    <m/>
    <s v="東京高等工業學校"/>
    <s v="Tokyo Higher Technical School"/>
    <s v="VHE"/>
    <s v="東京"/>
    <m/>
    <s v="日本"/>
    <s v="Tokyo"/>
    <s v="Japan"/>
    <m/>
    <m/>
    <x v="1"/>
    <x v="1"/>
    <m/>
    <m/>
    <m/>
    <m/>
    <m/>
    <m/>
  </r>
  <r>
    <s v="N03331"/>
    <s v="E3700"/>
    <s v="陳宗英"/>
    <s v="Chen Zongying"/>
    <s v="福建"/>
    <s v="閩侯"/>
    <s v="M"/>
    <n v="1893"/>
    <n v="3"/>
    <m/>
    <s v="東京高等工業學校"/>
    <s v="Tokyo Higher Technical School"/>
    <s v="VHE"/>
    <s v="東京"/>
    <m/>
    <s v="日本"/>
    <s v="Tokyo"/>
    <s v="Japan"/>
    <m/>
    <m/>
    <x v="1"/>
    <x v="1"/>
    <m/>
    <m/>
    <m/>
    <m/>
    <m/>
    <m/>
  </r>
  <r>
    <s v="N07208"/>
    <s v="E7766"/>
    <s v="陳祚蔭"/>
    <s v="Chen Zuoyin"/>
    <s v="陝西"/>
    <s v="山陽"/>
    <s v="M"/>
    <n v="1895"/>
    <n v="3"/>
    <m/>
    <s v="東京高等工業學校"/>
    <s v="Tokyo Higher Technical School"/>
    <s v="VHE"/>
    <s v="東京"/>
    <m/>
    <s v="日本"/>
    <s v="Tokyo"/>
    <s v="Japan"/>
    <m/>
    <m/>
    <x v="28"/>
    <x v="1"/>
    <m/>
    <m/>
    <m/>
    <m/>
    <m/>
    <m/>
  </r>
  <r>
    <s v="N00367"/>
    <s v="E0438"/>
    <s v="劉次簫"/>
    <s v="Liu Cixiao"/>
    <s v="山東"/>
    <s v="安邱"/>
    <s v="M"/>
    <n v="1890"/>
    <n v="3"/>
    <m/>
    <s v="東京高等師范學校"/>
    <m/>
    <s v="GSN"/>
    <s v="東京"/>
    <m/>
    <s v="日本"/>
    <s v="Tokyo"/>
    <s v="Japan"/>
    <m/>
    <m/>
    <x v="1"/>
    <x v="1"/>
    <m/>
    <m/>
    <m/>
    <m/>
    <m/>
    <m/>
  </r>
  <r>
    <s v="N03431"/>
    <s v="E3802"/>
    <s v="張邦華"/>
    <s v="Zhang Banghua"/>
    <s v="浙江"/>
    <s v="海寧"/>
    <s v="M"/>
    <n v="1879"/>
    <n v="2"/>
    <m/>
    <s v="東京高等師范學校"/>
    <m/>
    <s v="GSN"/>
    <s v="東京"/>
    <m/>
    <s v="日本"/>
    <s v="Tokyo"/>
    <s v="Japan"/>
    <m/>
    <m/>
    <x v="1"/>
    <x v="1"/>
    <m/>
    <m/>
    <m/>
    <m/>
    <m/>
    <m/>
  </r>
  <r>
    <s v="N06901"/>
    <s v="E7455"/>
    <s v="許壽裳"/>
    <s v="Xu Shoushang"/>
    <s v="浙江"/>
    <s v="紹興"/>
    <s v="M"/>
    <n v="1884"/>
    <n v="2"/>
    <m/>
    <s v="東京高等師范學校"/>
    <m/>
    <s v="GSN"/>
    <s v="東京"/>
    <m/>
    <s v="日本"/>
    <s v="Tokyo"/>
    <s v="Japan"/>
    <m/>
    <m/>
    <x v="1"/>
    <x v="1"/>
    <m/>
    <m/>
    <m/>
    <m/>
    <m/>
    <m/>
  </r>
  <r>
    <s v="N03659"/>
    <s v="E4019"/>
    <s v="陳綬蓀"/>
    <s v="Chen Shousun"/>
    <s v="湖南"/>
    <s v="澧縣"/>
    <s v="M"/>
    <n v="1898"/>
    <n v="4"/>
    <m/>
    <s v="東京高等師范學校"/>
    <m/>
    <s v="GSN"/>
    <s v="東京"/>
    <m/>
    <s v="日本"/>
    <s v="Tokyo"/>
    <s v="Japan"/>
    <m/>
    <m/>
    <x v="1"/>
    <x v="1"/>
    <m/>
    <m/>
    <m/>
    <m/>
    <m/>
    <m/>
  </r>
  <r>
    <s v="N00508"/>
    <s v="E0628"/>
    <s v="陶孟和"/>
    <s v="Tao Menghe"/>
    <s v="河北"/>
    <s v="天津"/>
    <s v="M"/>
    <n v="1889"/>
    <n v="3"/>
    <m/>
    <s v="東京高等師范學校"/>
    <m/>
    <s v="GSN"/>
    <s v="東京"/>
    <m/>
    <s v="日本"/>
    <s v="Tokyo"/>
    <s v="Japan"/>
    <m/>
    <m/>
    <x v="1"/>
    <x v="1"/>
    <m/>
    <m/>
    <m/>
    <m/>
    <m/>
    <m/>
  </r>
  <r>
    <s v="N03765a"/>
    <s v="E4646"/>
    <s v="張毓驊a"/>
    <s v="Zhang Yuhua"/>
    <s v="江蘇"/>
    <s v="太倉"/>
    <s v="M"/>
    <n v="1900"/>
    <n v="4"/>
    <m/>
    <s v="東京高等蠶絲學校"/>
    <m/>
    <s v="VHE"/>
    <s v="東京"/>
    <m/>
    <s v="日本"/>
    <s v="Tokyo"/>
    <s v="Japan"/>
    <m/>
    <m/>
    <x v="1"/>
    <x v="1"/>
    <m/>
    <m/>
    <m/>
    <m/>
    <m/>
    <m/>
  </r>
  <r>
    <s v="N07238"/>
    <s v="E7797"/>
    <s v="吳紹鑑"/>
    <s v="Wu Shaojian"/>
    <s v="廣東"/>
    <s v="廉江"/>
    <s v="M"/>
    <n v="1902"/>
    <n v="4"/>
    <m/>
    <s v="東北大學"/>
    <s v="Tohoku University"/>
    <s v="GHE"/>
    <m/>
    <m/>
    <s v="日本"/>
    <s v="Sendai"/>
    <s v="Japan"/>
    <s v="Doctorate"/>
    <s v="博士"/>
    <x v="29"/>
    <x v="2"/>
    <s v="經濟學"/>
    <s v="Social sciences"/>
    <s v="社會科學"/>
    <s v="Humanities and Social Sciences"/>
    <s v="人文社會科學"/>
    <s v="SSC"/>
  </r>
  <r>
    <s v="N00544"/>
    <s v="E0682"/>
    <s v="蘇步青"/>
    <s v="Su Buqing"/>
    <s v="浙江"/>
    <s v="平陽"/>
    <s v="M"/>
    <n v="1902"/>
    <n v="4"/>
    <m/>
    <s v="東北大學"/>
    <s v="Tohoku University"/>
    <s v="GHE"/>
    <m/>
    <m/>
    <s v="日本"/>
    <s v="Sendai"/>
    <s v="Japan"/>
    <s v="Doctorate"/>
    <s v="博士"/>
    <x v="1"/>
    <x v="1"/>
    <m/>
    <m/>
    <m/>
    <m/>
    <m/>
    <m/>
  </r>
  <r>
    <s v="N00545"/>
    <s v="E0683"/>
    <s v="陳建功"/>
    <s v="Chen Jiangong"/>
    <s v="浙江"/>
    <s v="紹興"/>
    <s v="M"/>
    <n v="1895"/>
    <n v="3"/>
    <m/>
    <s v="東北大學"/>
    <s v="Tohoku University"/>
    <s v="GHE"/>
    <m/>
    <m/>
    <s v="日本"/>
    <s v="Sendai"/>
    <s v="Japan"/>
    <s v="Doctorate"/>
    <s v="博士"/>
    <x v="1"/>
    <x v="1"/>
    <m/>
    <m/>
    <m/>
    <m/>
    <m/>
    <m/>
  </r>
  <r>
    <s v="N01726"/>
    <s v="E1985"/>
    <s v="馬雲亭"/>
    <s v="Ma Yunting"/>
    <s v="山東"/>
    <s v="泰安"/>
    <s v="M"/>
    <n v="1912"/>
    <n v="5"/>
    <m/>
    <s v="東北大學"/>
    <s v="Tohoku University"/>
    <s v="GHE"/>
    <m/>
    <m/>
    <s v="日本"/>
    <s v="Sendai"/>
    <s v="Japan"/>
    <m/>
    <m/>
    <x v="1"/>
    <x v="1"/>
    <m/>
    <m/>
    <m/>
    <m/>
    <m/>
    <m/>
  </r>
  <r>
    <s v="N00017"/>
    <s v="E0022"/>
    <s v="熊克武"/>
    <s v="Xiong Kewu"/>
    <s v="四川"/>
    <s v="井研"/>
    <s v="M"/>
    <n v="1886"/>
    <n v="3"/>
    <m/>
    <s v="東斌學校"/>
    <s v="Dongbin School"/>
    <s v="NOE"/>
    <m/>
    <m/>
    <s v="日本"/>
    <s v="Tokyo"/>
    <s v="Japan"/>
    <m/>
    <m/>
    <x v="1"/>
    <x v="1"/>
    <m/>
    <m/>
    <m/>
    <m/>
    <m/>
    <m/>
  </r>
  <r>
    <s v="N06107"/>
    <s v="E6682"/>
    <s v="黃一歐"/>
    <s v="Huang Yiou"/>
    <s v="湖南"/>
    <s v="長沙"/>
    <s v="M"/>
    <n v="1893"/>
    <n v="3"/>
    <m/>
    <s v="東斌學校"/>
    <s v="Dongbin School"/>
    <s v="NOE"/>
    <m/>
    <m/>
    <s v="日本"/>
    <s v="Tokyo"/>
    <s v="Japan"/>
    <m/>
    <m/>
    <x v="1"/>
    <x v="1"/>
    <m/>
    <m/>
    <m/>
    <m/>
    <m/>
    <m/>
  </r>
  <r>
    <s v="N05345"/>
    <s v="E5767"/>
    <s v="黃元鼎"/>
    <s v="Huang Yuanding"/>
    <s v="安徽"/>
    <s v="桐城"/>
    <s v="M"/>
    <n v="1888"/>
    <n v="3"/>
    <m/>
    <s v="東洋大學"/>
    <s v="Toyo University"/>
    <s v="GHE"/>
    <m/>
    <m/>
    <s v="日本"/>
    <s v="Tokyo"/>
    <s v="Japan"/>
    <m/>
    <m/>
    <x v="1"/>
    <x v="1"/>
    <m/>
    <m/>
    <m/>
    <m/>
    <m/>
    <m/>
  </r>
  <r>
    <s v="N02949"/>
    <s v="E3294"/>
    <s v="傅銘九"/>
    <s v="Fu Mingjiu"/>
    <s v="浙江"/>
    <s v="東陽"/>
    <s v="M"/>
    <n v="1897"/>
    <n v="4"/>
    <m/>
    <s v="桐生高等工業學校"/>
    <s v="Kiryu Technical College"/>
    <s v="VHE"/>
    <m/>
    <m/>
    <s v="日本"/>
    <s v="Kiryu"/>
    <s v="Japan"/>
    <m/>
    <m/>
    <x v="1"/>
    <x v="1"/>
    <m/>
    <m/>
    <m/>
    <m/>
    <m/>
    <m/>
  </r>
  <r>
    <s v="N05427"/>
    <s v="E5856"/>
    <s v="任翿和"/>
    <s v="Ren Daohe"/>
    <s v="湖北"/>
    <s v="武昌"/>
    <s v="M"/>
    <n v="1892"/>
    <n v="3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4944"/>
    <s v="E5319"/>
    <s v="何孝純"/>
    <s v="He Xiaochun"/>
    <s v="福建"/>
    <s v="閩侯"/>
    <s v="M"/>
    <n v="1906"/>
    <n v="4"/>
    <m/>
    <s v="法政大學"/>
    <s v="Hosei University"/>
    <s v="GHE"/>
    <s v="東京"/>
    <m/>
    <s v="日本"/>
    <s v="Tokyo"/>
    <s v="Japan"/>
    <m/>
    <m/>
    <x v="10"/>
    <x v="2"/>
    <s v="經濟學"/>
    <s v="Social sciences"/>
    <s v="社會科學"/>
    <s v="Humanities and Social Sciences"/>
    <s v="人文社會科學"/>
    <s v="SSC"/>
  </r>
  <r>
    <s v="N06391"/>
    <s v="E6934"/>
    <s v="何超"/>
    <s v="He Chao"/>
    <s v="福建"/>
    <s v="閩侯"/>
    <s v="M"/>
    <n v="1889"/>
    <n v="3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0666"/>
    <s v="E0799"/>
    <s v="吳子雋"/>
    <s v="Wu Zijuan"/>
    <s v="湖南"/>
    <s v="湘潭"/>
    <s v="M"/>
    <n v="1885"/>
    <n v="2"/>
    <n v="2"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644"/>
    <s v="E7219"/>
    <s v="吳浴文"/>
    <s v="Wu Yuwen"/>
    <s v="安徽"/>
    <s v="桐城"/>
    <s v="M"/>
    <n v="1907"/>
    <n v="5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0005"/>
    <s v="E0010"/>
    <s v="居正"/>
    <s v="Ju Zheng"/>
    <s v="湖北"/>
    <s v="廣濟"/>
    <s v="M"/>
    <n v="1876"/>
    <n v="2"/>
    <n v="1"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0973"/>
    <s v="E1149"/>
    <s v="張瑞光"/>
    <s v="Zhang Ruiguang"/>
    <s v="雲南"/>
    <s v="文山"/>
    <s v="F"/>
    <n v="1911"/>
    <n v="5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580"/>
    <s v="E7166"/>
    <s v="張知本"/>
    <s v="Zhang Zhiben"/>
    <s v="湖北"/>
    <s v="江陵"/>
    <s v="M"/>
    <n v="1882"/>
    <n v="2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989"/>
    <s v="E7546"/>
    <s v="曾道"/>
    <s v="Ceng Dao"/>
    <s v="四川"/>
    <s v="金堂"/>
    <s v="M"/>
    <n v="1886"/>
    <n v="3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7257"/>
    <s v="E7817"/>
    <s v="李佩珠"/>
    <s v="Li Peizhu"/>
    <s v="廣東"/>
    <s v="番禺"/>
    <s v="F"/>
    <n v="1910"/>
    <n v="5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0020"/>
    <s v="E0027"/>
    <s v="李文範"/>
    <s v="Li Wenfan"/>
    <s v="廣東"/>
    <s v="南海"/>
    <s v="M"/>
    <n v="1884"/>
    <n v="2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431"/>
    <s v="E6986"/>
    <s v="李昀"/>
    <s v="Li Yun"/>
    <s v="廣西"/>
    <s v="蒼梧"/>
    <s v="M"/>
    <n v="1886"/>
    <n v="3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606"/>
    <s v="E6098"/>
    <s v="林嘯谷"/>
    <s v="Lin Xiaogu"/>
    <s v="安徽"/>
    <s v="至德"/>
    <s v="M"/>
    <n v="1911"/>
    <n v="5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418"/>
    <s v="E6963"/>
    <s v="林祖繩"/>
    <s v="Lin Zusheng"/>
    <s v="福建"/>
    <s v="閩侯"/>
    <s v="M"/>
    <n v="1888"/>
    <n v="3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0157"/>
    <s v="E0197"/>
    <s v="沈維鏗"/>
    <s v="Shen Weikeng"/>
    <s v="福建"/>
    <s v="閩侯"/>
    <s v="M"/>
    <n v="1893"/>
    <n v="3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2996"/>
    <s v="E3344"/>
    <s v="湯建中"/>
    <s v="Shang Jianzhong"/>
    <s v="浙江"/>
    <s v="紹興"/>
    <s v="M"/>
    <n v="1889"/>
    <n v="3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160"/>
    <s v="E6733"/>
    <s v="王培仁"/>
    <s v="Wang Peiren"/>
    <s v="安徽"/>
    <s v="六安"/>
    <s v="M"/>
    <n v="1900"/>
    <n v="4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364"/>
    <s v="E6906"/>
    <s v="王齡希"/>
    <s v="Wang Lingxi"/>
    <s v="湖北"/>
    <s v="黃岡"/>
    <s v="M"/>
    <n v="1891"/>
    <n v="3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553"/>
    <s v="E7135"/>
    <s v="翁敬棠"/>
    <s v="Weng Jingtang"/>
    <s v="福建"/>
    <s v="閩侯"/>
    <s v="M"/>
    <n v="1887"/>
    <n v="3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098"/>
    <s v="E6674"/>
    <s v="蔡瑄"/>
    <s v="Cai Xuan"/>
    <s v="福建"/>
    <s v="莆田"/>
    <s v="M"/>
    <n v="1880"/>
    <n v="2"/>
    <m/>
    <s v="法政大學"/>
    <s v="Hosei University"/>
    <s v="GHE"/>
    <s v="東京"/>
    <m/>
    <s v="日本"/>
    <s v="Tokyo"/>
    <s v="Japan"/>
    <m/>
    <m/>
    <x v="16"/>
    <x v="11"/>
    <s v="政治學"/>
    <s v="Social sciences"/>
    <s v="社會科學"/>
    <s v="Humanities and Social Sciences"/>
    <s v="人文社會科學"/>
    <s v="SSC"/>
  </r>
  <r>
    <s v="N07167"/>
    <s v="E7725"/>
    <s v="薛壤三"/>
    <s v="Xue Rangsan"/>
    <s v="廣東"/>
    <s v="新會"/>
    <s v="M"/>
    <n v="1914"/>
    <n v="5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2140"/>
    <s v="E2417"/>
    <s v="薛登道"/>
    <s v="Xue Dengdao"/>
    <s v="山西"/>
    <s v="達五"/>
    <s v="M"/>
    <n v="1883"/>
    <n v="2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3668"/>
    <s v="E4027"/>
    <s v="許溯伊"/>
    <s v="Xu Suyi"/>
    <s v="江蘇"/>
    <s v="無錫"/>
    <s v="M"/>
    <n v="1881"/>
    <n v="2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434"/>
    <s v="E6990"/>
    <s v="諸葛魯"/>
    <s v="Zhuge Lu"/>
    <s v="浙江"/>
    <s v="蘭溪"/>
    <s v="M"/>
    <n v="1891"/>
    <n v="3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554"/>
    <s v="E7137"/>
    <s v="郭秀如"/>
    <s v="Guo Xiuru"/>
    <s v="福建"/>
    <s v="閩侯"/>
    <s v="M"/>
    <n v="1888"/>
    <n v="3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1657"/>
    <s v="E1904"/>
    <s v="鄭文烈"/>
    <s v="Zheng Wenlie"/>
    <s v="山東"/>
    <s v="荷澤"/>
    <s v="M"/>
    <n v="1913"/>
    <n v="5"/>
    <m/>
    <s v="法政大學"/>
    <s v="Hosei University"/>
    <s v="GHE"/>
    <s v="東京"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5335"/>
    <s v="E5756"/>
    <s v="陳長簇"/>
    <s v="Chen Changcu"/>
    <s v="湖南"/>
    <s v="平江"/>
    <s v="M"/>
    <n v="1880"/>
    <n v="2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609"/>
    <s v="E7192"/>
    <s v="陶冶公"/>
    <s v="Tao Yegong"/>
    <s v="浙江"/>
    <s v="紹興"/>
    <s v="M"/>
    <n v="1887"/>
    <n v="3"/>
    <n v="1"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141"/>
    <s v="E6715"/>
    <s v="陸亞夫"/>
    <s v="Lu Yafu"/>
    <s v="雲南"/>
    <s v="鲁甸"/>
    <s v="M"/>
    <n v="1899"/>
    <n v="4"/>
    <m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6646"/>
    <s v="E7221"/>
    <s v="饒炎"/>
    <s v="Rao Yan"/>
    <s v="四川"/>
    <s v="成都"/>
    <s v="M"/>
    <n v="1883"/>
    <n v="2"/>
    <n v="1"/>
    <s v="法政大學"/>
    <s v="Hosei University"/>
    <s v="GHE"/>
    <s v="東京"/>
    <m/>
    <s v="日本"/>
    <s v="Tokyo"/>
    <s v="Japan"/>
    <m/>
    <m/>
    <x v="1"/>
    <x v="1"/>
    <m/>
    <m/>
    <m/>
    <m/>
    <m/>
    <m/>
  </r>
  <r>
    <s v="N05595"/>
    <s v="E6081"/>
    <s v="馬文車"/>
    <s v="Ma Wenche"/>
    <s v="浙江"/>
    <s v="東陽"/>
    <s v="M"/>
    <n v="1903"/>
    <n v="4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6090"/>
    <s v="E6666"/>
    <s v="黃右昌"/>
    <s v="Huang Youchang"/>
    <s v="湖南"/>
    <s v="臨澧"/>
    <s v="M"/>
    <n v="1885"/>
    <n v="2"/>
    <m/>
    <s v="法政大學"/>
    <s v="Hosei University"/>
    <s v="GHE"/>
    <s v="東京"/>
    <m/>
    <s v="日本"/>
    <s v="Tokyo"/>
    <s v="Japan"/>
    <m/>
    <m/>
    <x v="4"/>
    <x v="4"/>
    <s v="法律"/>
    <s v="Social sciences"/>
    <s v="社會科學"/>
    <s v="Humanities and Social Sciences"/>
    <s v="人文社會科學"/>
    <s v="SSC"/>
  </r>
  <r>
    <s v="N05479"/>
    <s v="E5915"/>
    <s v="鮑軻"/>
    <s v="Bao Ke"/>
    <s v="河北"/>
    <s v="完縣"/>
    <s v="M"/>
    <n v="1909"/>
    <n v="5"/>
    <m/>
    <s v="法文學部"/>
    <m/>
    <s v="NOE"/>
    <m/>
    <m/>
    <s v="日本"/>
    <m/>
    <s v="Japan"/>
    <m/>
    <m/>
    <x v="2"/>
    <x v="2"/>
    <s v="經濟學"/>
    <s v="Social sciences"/>
    <s v="社會科學"/>
    <s v="Humanities and Social Sciences"/>
    <s v="人文社會科學"/>
    <s v="SSC"/>
  </r>
  <r>
    <s v="N00121"/>
    <s v="E0140"/>
    <s v="呂超"/>
    <s v="Lü Chao"/>
    <s v="四川"/>
    <s v="宜賓"/>
    <s v="M"/>
    <n v="1890"/>
    <n v="3"/>
    <m/>
    <s v="浩然廬軍事研究所"/>
    <m/>
    <s v="MIL"/>
    <m/>
    <m/>
    <s v="日本"/>
    <m/>
    <s v="Japan"/>
    <m/>
    <m/>
    <x v="1"/>
    <x v="1"/>
    <m/>
    <m/>
    <m/>
    <m/>
    <m/>
    <m/>
  </r>
  <r>
    <s v="N02827"/>
    <s v="E3162"/>
    <s v="沈鴻烈"/>
    <s v="Shen Honglie"/>
    <s v="湖北"/>
    <s v="天門"/>
    <s v="M"/>
    <n v="1882"/>
    <n v="2"/>
    <n v="2"/>
    <s v="海軍學校"/>
    <s v="Naval school"/>
    <s v="MIL"/>
    <m/>
    <m/>
    <s v="日本"/>
    <s v="Tokyo"/>
    <s v="Japan"/>
    <m/>
    <m/>
    <x v="1"/>
    <x v="1"/>
    <m/>
    <m/>
    <m/>
    <m/>
    <m/>
    <m/>
  </r>
  <r>
    <s v="N04506"/>
    <s v="E4817"/>
    <s v="曾廣欽"/>
    <s v="Ceng Guangqin"/>
    <s v="河南"/>
    <s v="經扶"/>
    <s v="M"/>
    <n v="1887"/>
    <n v="3"/>
    <n v="3"/>
    <s v="海軍水電學校"/>
    <m/>
    <s v="MIL"/>
    <m/>
    <m/>
    <s v="日本"/>
    <s v="Tokyo"/>
    <s v="Japan"/>
    <m/>
    <m/>
    <x v="1"/>
    <x v="1"/>
    <m/>
    <m/>
    <m/>
    <m/>
    <m/>
    <m/>
  </r>
  <r>
    <s v="N01869"/>
    <s v="E2129"/>
    <s v="宋式善"/>
    <s v="Song Shishan"/>
    <s v="湖南"/>
    <s v="長沙"/>
    <s v="M"/>
    <n v="1890"/>
    <n v="3"/>
    <m/>
    <s v="海軍炮術水雷專校"/>
    <m/>
    <s v="MIL"/>
    <m/>
    <m/>
    <s v="日本"/>
    <m/>
    <s v="Japan"/>
    <m/>
    <m/>
    <x v="1"/>
    <x v="1"/>
    <m/>
    <m/>
    <m/>
    <m/>
    <m/>
    <m/>
  </r>
  <r>
    <s v="N04506"/>
    <s v="E4816"/>
    <s v="曾廣欽"/>
    <s v="Ceng Guangqin"/>
    <s v="河南"/>
    <s v="經扶"/>
    <s v="M"/>
    <n v="1887"/>
    <n v="3"/>
    <n v="2"/>
    <s v="海軍炮術水雷專校"/>
    <m/>
    <s v="MIL"/>
    <m/>
    <m/>
    <s v="日本"/>
    <s v="Tokyo"/>
    <s v="Japan"/>
    <m/>
    <m/>
    <x v="1"/>
    <x v="1"/>
    <m/>
    <m/>
    <m/>
    <m/>
    <m/>
    <m/>
  </r>
  <r>
    <s v="N04506"/>
    <s v="E4815"/>
    <s v="曾廣欽"/>
    <s v="Ceng Guangqin"/>
    <s v="河南"/>
    <s v="經扶"/>
    <s v="M"/>
    <n v="1887"/>
    <n v="3"/>
    <n v="1"/>
    <s v="海軍航海学校"/>
    <m/>
    <s v="VHE"/>
    <m/>
    <m/>
    <s v="日本"/>
    <m/>
    <s v="Japan"/>
    <m/>
    <m/>
    <x v="1"/>
    <x v="1"/>
    <m/>
    <m/>
    <m/>
    <m/>
    <m/>
    <m/>
  </r>
  <r>
    <s v="N01982"/>
    <s v="E2248"/>
    <s v="薛溱舲"/>
    <s v="Xue Qinling"/>
    <s v="江蘇"/>
    <s v="無錫"/>
    <s v="M"/>
    <n v="1900"/>
    <n v="4"/>
    <n v="1"/>
    <s v="研數學館"/>
    <m/>
    <s v="NOE"/>
    <m/>
    <m/>
    <s v="日本"/>
    <m/>
    <s v="Japan"/>
    <m/>
    <m/>
    <x v="1"/>
    <x v="1"/>
    <m/>
    <m/>
    <m/>
    <m/>
    <m/>
    <m/>
  </r>
  <r>
    <s v="N06710"/>
    <s v="E7283"/>
    <s v="譚翼珪"/>
    <s v="Tan Yigui"/>
    <s v="江蘇"/>
    <s v="松江"/>
    <s v="M"/>
    <n v="1886"/>
    <n v="3"/>
    <n v="2"/>
    <s v="神州法政專門學校"/>
    <m/>
    <s v="VHE"/>
    <s v="上海"/>
    <m/>
    <s v="中國"/>
    <m/>
    <s v="Japan"/>
    <m/>
    <m/>
    <x v="4"/>
    <x v="4"/>
    <s v="法律"/>
    <s v="Social sciences"/>
    <s v="社會科學"/>
    <s v="Humanities and Social Sciences"/>
    <s v="人文社會科學"/>
    <s v="SSC"/>
  </r>
  <r>
    <s v="N05729"/>
    <s v="E6256"/>
    <s v="楊志春"/>
    <s v="Yang Zhichun"/>
    <s v="浙江"/>
    <s v="奉化"/>
    <s v="M"/>
    <n v="1890"/>
    <n v="3"/>
    <m/>
    <s v="福岡工業專門學校"/>
    <m/>
    <s v="VHE"/>
    <s v="福岡"/>
    <m/>
    <s v="日本"/>
    <s v="Fukuoka"/>
    <s v="Japan"/>
    <m/>
    <m/>
    <x v="28"/>
    <x v="1"/>
    <m/>
    <m/>
    <m/>
    <m/>
    <m/>
    <m/>
  </r>
  <r>
    <s v="N01996"/>
    <s v="E2263"/>
    <s v="姚寶賢"/>
    <s v="Yao Baoxian"/>
    <s v="江蘇"/>
    <s v="江寧"/>
    <s v="M"/>
    <n v="1907"/>
    <n v="5"/>
    <m/>
    <s v="立教大學"/>
    <s v="Rikkyo University"/>
    <s v="GHE"/>
    <m/>
    <m/>
    <s v="日本"/>
    <s v="Tokyo"/>
    <s v="Japan"/>
    <m/>
    <m/>
    <x v="2"/>
    <x v="2"/>
    <s v="經濟學"/>
    <s v="Social sciences"/>
    <s v="社會科學"/>
    <s v="Humanities and Social Sciences"/>
    <s v="人文社會科學"/>
    <s v="SSC"/>
  </r>
  <r>
    <s v="N05496"/>
    <s v="E3164"/>
    <s v="陳樹人"/>
    <s v="Chen Shuren"/>
    <s v="廣東"/>
    <s v="番禺"/>
    <s v="M"/>
    <n v="1884"/>
    <n v="2"/>
    <n v="2"/>
    <s v="立教大學"/>
    <s v="Rikkyo University"/>
    <s v="GHE"/>
    <m/>
    <m/>
    <s v="日本"/>
    <s v="Tokyo"/>
    <s v="Japan"/>
    <s v="Bachelor"/>
    <s v="學士"/>
    <x v="20"/>
    <x v="0"/>
    <s v="文學與外語"/>
    <s v="Humanities"/>
    <s v="人文學科"/>
    <s v="Humanities and Social Sciences"/>
    <s v="人文社會科學"/>
    <s v="HUM"/>
  </r>
  <r>
    <s v="N01716"/>
    <s v="E1974"/>
    <s v="陳燦章"/>
    <s v="Chen Canzhang"/>
    <s v="廣東"/>
    <s v="台山"/>
    <s v="M"/>
    <n v="1896"/>
    <n v="3"/>
    <m/>
    <s v="立教大學"/>
    <s v="Rikkyo University"/>
    <s v="GHE"/>
    <m/>
    <m/>
    <s v="日本"/>
    <s v="Tokyo"/>
    <s v="Japan"/>
    <m/>
    <m/>
    <x v="1"/>
    <x v="1"/>
    <m/>
    <m/>
    <m/>
    <m/>
    <m/>
    <m/>
  </r>
  <r>
    <s v="N03061"/>
    <s v="E3410"/>
    <s v="李文斌"/>
    <s v="Li Wenbin"/>
    <s v="江蘇"/>
    <s v="南京"/>
    <s v="M"/>
    <n v="1904"/>
    <n v="4"/>
    <m/>
    <s v="經濟講習會通訊講習"/>
    <m/>
    <s v="NOE"/>
    <m/>
    <m/>
    <s v="日本"/>
    <m/>
    <s v="Japan"/>
    <m/>
    <m/>
    <x v="1"/>
    <x v="1"/>
    <m/>
    <m/>
    <m/>
    <m/>
    <m/>
    <m/>
  </r>
  <r>
    <s v="N01027"/>
    <s v="E1207"/>
    <s v="李士珍"/>
    <s v="Li Shizhen"/>
    <s v="浙江"/>
    <s v="甯海"/>
    <s v="M"/>
    <n v="1897"/>
    <n v="4"/>
    <m/>
    <s v="警官高等學校"/>
    <m/>
    <s v="POL"/>
    <m/>
    <m/>
    <s v="日本"/>
    <m/>
    <s v="Japan"/>
    <m/>
    <m/>
    <x v="1"/>
    <x v="1"/>
    <m/>
    <m/>
    <m/>
    <m/>
    <m/>
    <m/>
  </r>
  <r>
    <s v="N06609"/>
    <s v="E7193"/>
    <s v="陶冶公"/>
    <s v="Tao Yegong"/>
    <s v="浙江"/>
    <s v="紹興"/>
    <s v="M"/>
    <n v="1887"/>
    <n v="3"/>
    <n v="2"/>
    <s v="長崎醫科大學"/>
    <s v="Nagasaki Medical University"/>
    <s v="GHE"/>
    <s v="長崎"/>
    <m/>
    <s v="日本"/>
    <s v="Nagasaki"/>
    <s v="Japan"/>
    <m/>
    <m/>
    <x v="30"/>
    <x v="1"/>
    <m/>
    <m/>
    <m/>
    <m/>
    <m/>
    <m/>
  </r>
  <r>
    <s v="N02882"/>
    <s v="E3219"/>
    <s v="曹樹藩"/>
    <s v="Cao Shufan"/>
    <s v="江西"/>
    <s v="新建"/>
    <s v="M"/>
    <n v="1886"/>
    <n v="3"/>
    <m/>
    <s v="長崎高等商業學校"/>
    <m/>
    <s v="VHE"/>
    <s v="長崎"/>
    <m/>
    <s v="日本"/>
    <s v="Nagasaki"/>
    <s v="Japan"/>
    <m/>
    <m/>
    <x v="1"/>
    <x v="1"/>
    <m/>
    <m/>
    <m/>
    <m/>
    <m/>
    <m/>
  </r>
  <r>
    <s v="N00681"/>
    <s v="E0818"/>
    <s v="陳陛章"/>
    <s v="Chen Bizhang"/>
    <s v="河北"/>
    <s v="安新"/>
    <s v="M"/>
    <n v="1889"/>
    <n v="3"/>
    <m/>
    <s v="陸地測量學校"/>
    <m/>
    <s v="VHE"/>
    <m/>
    <m/>
    <s v="日本"/>
    <s v="Tokyo"/>
    <s v="Japan"/>
    <m/>
    <m/>
    <x v="1"/>
    <x v="1"/>
    <m/>
    <m/>
    <m/>
    <m/>
    <m/>
    <m/>
  </r>
  <r>
    <s v="N06740"/>
    <s v="E7303"/>
    <s v="吳思豫"/>
    <s v="Wu Siyu"/>
    <s v="浙江"/>
    <s v="嘉興"/>
    <s v="M"/>
    <n v="1886"/>
    <n v="3"/>
    <m/>
    <s v="陸軍士官學校"/>
    <s v="Shikan Gakko"/>
    <s v="MIL"/>
    <m/>
    <m/>
    <s v="日本"/>
    <s v="Tokyo"/>
    <s v="Japan"/>
    <m/>
    <m/>
    <x v="1"/>
    <x v="1"/>
    <m/>
    <m/>
    <m/>
    <m/>
    <m/>
    <m/>
  </r>
  <r>
    <s v="N05555"/>
    <s v="E6019"/>
    <s v="周演明"/>
    <s v="Zhou Yanming"/>
    <s v="廣東"/>
    <s v="順德"/>
    <s v="M"/>
    <n v="1891"/>
    <n v="3"/>
    <n v="1"/>
    <s v="陸軍士官學校"/>
    <s v="Shikan Gakko"/>
    <s v="MIL"/>
    <m/>
    <m/>
    <s v="日本"/>
    <s v="Tokyo"/>
    <s v="Japan"/>
    <m/>
    <m/>
    <x v="1"/>
    <x v="1"/>
    <m/>
    <m/>
    <m/>
    <m/>
    <m/>
    <m/>
  </r>
  <r>
    <s v="N02816"/>
    <s v="E3150"/>
    <s v="孔庚"/>
    <s v="Kong Geng"/>
    <s v="湖北"/>
    <s v="浠水"/>
    <s v="M"/>
    <n v="1874"/>
    <n v="1"/>
    <m/>
    <s v="陸軍士官學校"/>
    <s v="Shikan Gakko"/>
    <s v="MIL"/>
    <m/>
    <m/>
    <s v="日本"/>
    <s v="Tokyo"/>
    <s v="Japan"/>
    <m/>
    <m/>
    <x v="1"/>
    <x v="1"/>
    <m/>
    <m/>
    <m/>
    <m/>
    <m/>
    <m/>
  </r>
  <r>
    <s v="N05711"/>
    <s v="E6233"/>
    <s v="張群"/>
    <s v="Zhang Qun"/>
    <s v="四川"/>
    <s v="華陽"/>
    <s v="M"/>
    <n v="1889"/>
    <n v="3"/>
    <m/>
    <s v="陸軍士官學校"/>
    <s v="Shikan Gakko"/>
    <s v="MIL"/>
    <m/>
    <m/>
    <s v="日本"/>
    <s v="Tokyo"/>
    <s v="Japan"/>
    <m/>
    <m/>
    <x v="31"/>
    <x v="1"/>
    <m/>
    <m/>
    <m/>
    <m/>
    <m/>
    <m/>
  </r>
  <r>
    <s v="N07108"/>
    <s v="E7666"/>
    <s v="李根源"/>
    <s v="Li Genyuan"/>
    <s v="雲南"/>
    <s v="騰衝"/>
    <s v="M"/>
    <n v="1880"/>
    <n v="2"/>
    <m/>
    <s v="陸軍士官學校"/>
    <s v="Shikan Gakko"/>
    <s v="MIL"/>
    <m/>
    <m/>
    <s v="日本"/>
    <s v="Tokyo"/>
    <s v="Japan"/>
    <m/>
    <m/>
    <x v="1"/>
    <x v="1"/>
    <m/>
    <m/>
    <m/>
    <m/>
    <m/>
    <m/>
  </r>
  <r>
    <s v="N00019"/>
    <s v="E0026"/>
    <s v="李烈鈞"/>
    <s v="Li Liejun"/>
    <s v="江西"/>
    <s v="武甯"/>
    <s v="M"/>
    <n v="1882"/>
    <n v="2"/>
    <m/>
    <s v="陸軍士官學校"/>
    <s v="Shikan Gakko"/>
    <s v="MIL"/>
    <m/>
    <m/>
    <s v="日本"/>
    <s v="Tokyo"/>
    <s v="Japan"/>
    <m/>
    <m/>
    <x v="1"/>
    <x v="1"/>
    <m/>
    <m/>
    <m/>
    <m/>
    <m/>
    <m/>
  </r>
  <r>
    <s v="N00131"/>
    <s v="E0163"/>
    <s v="王烈"/>
    <s v="Wang Lie"/>
    <s v="雲南"/>
    <s v="祥雲"/>
    <s v="M"/>
    <n v="1907"/>
    <n v="5"/>
    <m/>
    <s v="陸軍士官學校"/>
    <s v="Shikan Gakko"/>
    <s v="MIL"/>
    <m/>
    <m/>
    <s v="日本"/>
    <s v="Tokyo"/>
    <s v="Japan"/>
    <m/>
    <m/>
    <x v="1"/>
    <x v="1"/>
    <m/>
    <m/>
    <m/>
    <m/>
    <m/>
    <m/>
  </r>
  <r>
    <s v="N00014"/>
    <s v="E0019"/>
    <s v="閻錫山"/>
    <s v="Yan Xishan"/>
    <s v="山西"/>
    <s v="五台"/>
    <s v="M"/>
    <n v="1883"/>
    <n v="2"/>
    <m/>
    <s v="陸軍士官學校"/>
    <s v="Shikan Gakko"/>
    <s v="MIL"/>
    <m/>
    <m/>
    <s v="日本"/>
    <s v="Tokyo"/>
    <s v="Japan"/>
    <m/>
    <m/>
    <x v="32"/>
    <x v="1"/>
    <m/>
    <m/>
    <m/>
    <m/>
    <m/>
    <m/>
  </r>
  <r>
    <s v="N00179"/>
    <s v="E0234"/>
    <s v="陳其采"/>
    <s v="Chen Qicai"/>
    <s v="浙江"/>
    <s v="吳興"/>
    <s v="M"/>
    <n v="1880"/>
    <n v="2"/>
    <m/>
    <s v="陸軍士官學校"/>
    <s v="Shikan Gakko"/>
    <s v="MIL"/>
    <m/>
    <m/>
    <s v="日本"/>
    <s v="Tokyo"/>
    <s v="Japan"/>
    <m/>
    <m/>
    <x v="1"/>
    <x v="1"/>
    <m/>
    <m/>
    <m/>
    <m/>
    <m/>
    <m/>
  </r>
  <r>
    <s v="N06142"/>
    <s v="E6716"/>
    <s v="馬曉軍"/>
    <s v="Ma Xiaojun"/>
    <s v="廣西"/>
    <s v="容縣"/>
    <s v="M"/>
    <n v="1885"/>
    <n v="2"/>
    <m/>
    <s v="陸軍士官學校"/>
    <s v="Shikan Gakko"/>
    <s v="MIL"/>
    <m/>
    <m/>
    <s v="日本"/>
    <s v="Tokyo"/>
    <s v="Japan"/>
    <m/>
    <m/>
    <x v="32"/>
    <x v="1"/>
    <m/>
    <m/>
    <m/>
    <m/>
    <m/>
    <m/>
  </r>
  <r>
    <s v="N00163"/>
    <s v="E0205"/>
    <s v="屠景曾"/>
    <s v="Tu Jingzeng"/>
    <s v="浙江"/>
    <s v="嘉興"/>
    <s v="M"/>
    <n v="1885"/>
    <n v="2"/>
    <m/>
    <s v="體育會體操學校"/>
    <s v="Sport Science School"/>
    <s v="VHE"/>
    <m/>
    <m/>
    <s v="日本"/>
    <s v="Tokyo"/>
    <s v="Japan"/>
    <m/>
    <m/>
    <x v="1"/>
    <x v="1"/>
    <m/>
    <m/>
    <m/>
    <m/>
    <m/>
    <m/>
  </r>
  <r>
    <s v="N04509"/>
    <s v="E4821"/>
    <s v="雷男"/>
    <s v="Lei Nan"/>
    <s v="湖南"/>
    <s v="永順"/>
    <s v="M"/>
    <n v="1902"/>
    <n v="4"/>
    <m/>
    <s v="鹿兒島高等農業學校"/>
    <s v="Kagoshima Higher Agricultural School"/>
    <s v="VHE"/>
    <m/>
    <m/>
    <s v="日本"/>
    <s v="Kagoshima"/>
    <s v="Japan"/>
    <m/>
    <m/>
    <x v="1"/>
    <x v="1"/>
    <m/>
    <m/>
    <m/>
    <m/>
    <m/>
    <m/>
  </r>
  <r>
    <s v="N04472"/>
    <s v="E4778"/>
    <s v="黃希周"/>
    <s v="Huang Xizhou"/>
    <s v="江蘇"/>
    <s v="溧陽"/>
    <s v="M"/>
    <n v="1901"/>
    <n v="4"/>
    <m/>
    <s v="鹿兒島高等農業學校"/>
    <s v="Kagoshima Higher Agricultural School"/>
    <s v="VHE"/>
    <m/>
    <m/>
    <s v="日本"/>
    <s v="Kagoshima"/>
    <s v="Japan"/>
    <m/>
    <m/>
    <x v="1"/>
    <x v="1"/>
    <m/>
    <m/>
    <m/>
    <m/>
    <m/>
    <m/>
  </r>
  <r>
    <m/>
    <m/>
    <m/>
    <m/>
    <m/>
    <m/>
    <m/>
    <m/>
    <m/>
    <m/>
    <m/>
    <m/>
    <m/>
    <m/>
    <m/>
    <m/>
    <m/>
    <m/>
    <m/>
    <m/>
    <x v="1"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250B7-7D9B-B947-B810-5D1CD99DB23F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28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4">
        <item x="7"/>
        <item x="15"/>
        <item x="13"/>
        <item x="14"/>
        <item x="8"/>
        <item x="25"/>
        <item x="16"/>
        <item x="10"/>
        <item x="5"/>
        <item x="20"/>
        <item x="23"/>
        <item x="0"/>
        <item x="6"/>
        <item x="28"/>
        <item x="26"/>
        <item x="32"/>
        <item x="12"/>
        <item x="4"/>
        <item x="31"/>
        <item x="24"/>
        <item x="11"/>
        <item x="22"/>
        <item x="2"/>
        <item x="30"/>
        <item x="17"/>
        <item x="29"/>
        <item x="18"/>
        <item x="19"/>
        <item x="3"/>
        <item x="21"/>
        <item x="27"/>
        <item x="9"/>
        <item x="1"/>
        <item t="default"/>
      </items>
    </pivotField>
    <pivotField axis="axisRow" showAll="0">
      <items count="17">
        <item x="12"/>
        <item x="10"/>
        <item x="6"/>
        <item x="9"/>
        <item x="2"/>
        <item x="5"/>
        <item x="15"/>
        <item x="8"/>
        <item x="0"/>
        <item x="4"/>
        <item x="14"/>
        <item x="3"/>
        <item x="11"/>
        <item x="7"/>
        <item x="13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Name_Zh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712B-23A5-A345-82F3-290A26CADBD1}">
  <dimension ref="A3:D40"/>
  <sheetViews>
    <sheetView workbookViewId="0">
      <selection activeCell="E36" sqref="E36"/>
    </sheetView>
  </sheetViews>
  <sheetFormatPr baseColWidth="10" defaultRowHeight="13" x14ac:dyDescent="0.15"/>
  <cols>
    <col min="1" max="1" width="22.1640625" bestFit="1" customWidth="1"/>
    <col min="2" max="2" width="17.1640625" bestFit="1" customWidth="1"/>
  </cols>
  <sheetData>
    <row r="3" spans="1:2" x14ac:dyDescent="0.15">
      <c r="A3" s="3" t="s">
        <v>1962</v>
      </c>
      <c r="B3" t="s">
        <v>1965</v>
      </c>
    </row>
    <row r="4" spans="1:2" x14ac:dyDescent="0.15">
      <c r="A4" s="4" t="s">
        <v>1312</v>
      </c>
      <c r="B4" s="5">
        <v>6</v>
      </c>
    </row>
    <row r="5" spans="1:2" x14ac:dyDescent="0.15">
      <c r="A5" s="4" t="s">
        <v>587</v>
      </c>
      <c r="B5" s="5">
        <v>5</v>
      </c>
    </row>
    <row r="6" spans="1:2" x14ac:dyDescent="0.15">
      <c r="A6" s="4" t="s">
        <v>212</v>
      </c>
      <c r="B6" s="5">
        <v>2</v>
      </c>
    </row>
    <row r="7" spans="1:2" x14ac:dyDescent="0.15">
      <c r="A7" s="4" t="s">
        <v>491</v>
      </c>
      <c r="B7" s="5">
        <v>3</v>
      </c>
    </row>
    <row r="8" spans="1:2" x14ac:dyDescent="0.15">
      <c r="A8" s="4" t="s">
        <v>70</v>
      </c>
      <c r="B8" s="5">
        <v>47</v>
      </c>
    </row>
    <row r="9" spans="1:2" x14ac:dyDescent="0.15">
      <c r="A9" s="4" t="s">
        <v>149</v>
      </c>
      <c r="B9" s="5">
        <v>1</v>
      </c>
    </row>
    <row r="10" spans="1:2" x14ac:dyDescent="0.15">
      <c r="A10" s="4" t="s">
        <v>1589</v>
      </c>
      <c r="B10" s="5">
        <v>1</v>
      </c>
    </row>
    <row r="11" spans="1:2" x14ac:dyDescent="0.15">
      <c r="A11" s="4" t="s">
        <v>469</v>
      </c>
      <c r="B11" s="5">
        <v>1</v>
      </c>
    </row>
    <row r="12" spans="1:2" x14ac:dyDescent="0.15">
      <c r="A12" s="4" t="s">
        <v>43</v>
      </c>
      <c r="B12" s="5">
        <v>5</v>
      </c>
    </row>
    <row r="13" spans="1:2" x14ac:dyDescent="0.15">
      <c r="A13" s="4" t="s">
        <v>94</v>
      </c>
      <c r="B13" s="5">
        <v>61</v>
      </c>
    </row>
    <row r="14" spans="1:2" x14ac:dyDescent="0.15">
      <c r="A14" s="4" t="s">
        <v>1541</v>
      </c>
      <c r="B14" s="5">
        <v>1</v>
      </c>
    </row>
    <row r="15" spans="1:2" x14ac:dyDescent="0.15">
      <c r="A15" s="4" t="s">
        <v>81</v>
      </c>
      <c r="B15" s="5">
        <v>3</v>
      </c>
    </row>
    <row r="16" spans="1:2" x14ac:dyDescent="0.15">
      <c r="A16" s="4" t="s">
        <v>645</v>
      </c>
      <c r="B16" s="5">
        <v>12</v>
      </c>
    </row>
    <row r="17" spans="1:4" x14ac:dyDescent="0.15">
      <c r="A17" s="4" t="s">
        <v>84</v>
      </c>
      <c r="B17" s="5">
        <v>1</v>
      </c>
    </row>
    <row r="18" spans="1:4" x14ac:dyDescent="0.15">
      <c r="A18" s="4" t="s">
        <v>1472</v>
      </c>
      <c r="B18" s="5">
        <v>1</v>
      </c>
    </row>
    <row r="19" spans="1:4" x14ac:dyDescent="0.15">
      <c r="A19" s="4" t="s">
        <v>1963</v>
      </c>
      <c r="B19" s="5">
        <v>228</v>
      </c>
    </row>
    <row r="20" spans="1:4" x14ac:dyDescent="0.15">
      <c r="A20" s="4" t="s">
        <v>1964</v>
      </c>
      <c r="B20" s="5">
        <v>378</v>
      </c>
    </row>
    <row r="21" spans="1:4" x14ac:dyDescent="0.15">
      <c r="B21">
        <f>GETPIVOTDATA("Name_ZhT",$A$3)-GETPIVOTDATA("Name_ZhT",$A$3,"Discipline_Level2",)</f>
        <v>150</v>
      </c>
      <c r="D21">
        <f>(B26+B27)/150</f>
        <v>0.72</v>
      </c>
    </row>
    <row r="25" spans="1:4" x14ac:dyDescent="0.15">
      <c r="A25" t="s">
        <v>1962</v>
      </c>
      <c r="B25" t="s">
        <v>1965</v>
      </c>
    </row>
    <row r="26" spans="1:4" x14ac:dyDescent="0.15">
      <c r="A26" t="s">
        <v>94</v>
      </c>
      <c r="B26">
        <v>61</v>
      </c>
    </row>
    <row r="27" spans="1:4" x14ac:dyDescent="0.15">
      <c r="A27" t="s">
        <v>70</v>
      </c>
      <c r="B27">
        <v>47</v>
      </c>
    </row>
    <row r="28" spans="1:4" x14ac:dyDescent="0.15">
      <c r="A28" t="s">
        <v>645</v>
      </c>
      <c r="B28">
        <v>12</v>
      </c>
    </row>
    <row r="29" spans="1:4" x14ac:dyDescent="0.15">
      <c r="A29" t="s">
        <v>1312</v>
      </c>
      <c r="B29">
        <v>6</v>
      </c>
    </row>
    <row r="30" spans="1:4" x14ac:dyDescent="0.15">
      <c r="A30" t="s">
        <v>587</v>
      </c>
      <c r="B30">
        <v>5</v>
      </c>
    </row>
    <row r="31" spans="1:4" x14ac:dyDescent="0.15">
      <c r="A31" t="s">
        <v>43</v>
      </c>
      <c r="B31">
        <v>5</v>
      </c>
    </row>
    <row r="32" spans="1:4" x14ac:dyDescent="0.15">
      <c r="A32" t="s">
        <v>491</v>
      </c>
      <c r="B32">
        <v>3</v>
      </c>
    </row>
    <row r="33" spans="1:2" x14ac:dyDescent="0.15">
      <c r="A33" t="s">
        <v>81</v>
      </c>
      <c r="B33">
        <v>3</v>
      </c>
    </row>
    <row r="34" spans="1:2" x14ac:dyDescent="0.15">
      <c r="A34" t="s">
        <v>212</v>
      </c>
      <c r="B34">
        <v>2</v>
      </c>
    </row>
    <row r="35" spans="1:2" x14ac:dyDescent="0.15">
      <c r="A35" t="s">
        <v>149</v>
      </c>
      <c r="B35">
        <v>1</v>
      </c>
    </row>
    <row r="36" spans="1:2" x14ac:dyDescent="0.15">
      <c r="A36" t="s">
        <v>1589</v>
      </c>
      <c r="B36">
        <v>1</v>
      </c>
    </row>
    <row r="37" spans="1:2" x14ac:dyDescent="0.15">
      <c r="A37" t="s">
        <v>469</v>
      </c>
      <c r="B37">
        <v>1</v>
      </c>
    </row>
    <row r="38" spans="1:2" x14ac:dyDescent="0.15">
      <c r="A38" t="s">
        <v>1541</v>
      </c>
      <c r="B38">
        <v>1</v>
      </c>
    </row>
    <row r="39" spans="1:2" x14ac:dyDescent="0.15">
      <c r="A39" t="s">
        <v>84</v>
      </c>
      <c r="B39">
        <v>1</v>
      </c>
    </row>
    <row r="40" spans="1:2" x14ac:dyDescent="0.15">
      <c r="A40" t="s">
        <v>1472</v>
      </c>
      <c r="B40">
        <v>1</v>
      </c>
    </row>
  </sheetData>
  <sortState xmlns:xlrd2="http://schemas.microsoft.com/office/spreadsheetml/2017/richdata2" ref="A26:B40">
    <sortCondition descending="1" ref="B26:B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9"/>
  <sheetViews>
    <sheetView tabSelected="1" topLeftCell="A345" zoomScale="90" zoomScaleNormal="90" workbookViewId="0">
      <selection activeCell="A367" activeCellId="2" sqref="A351:XFD355 A363:XFD363 A367:XFD376"/>
    </sheetView>
  </sheetViews>
  <sheetFormatPr baseColWidth="10" defaultColWidth="11.5" defaultRowHeight="13" x14ac:dyDescent="0.15"/>
  <cols>
    <col min="1" max="1" width="8.6640625" customWidth="1"/>
    <col min="2" max="2" width="6.6640625" customWidth="1"/>
    <col min="3" max="3" width="10.33203125" customWidth="1"/>
    <col min="4" max="4" width="16" customWidth="1"/>
    <col min="5" max="6" width="7" customWidth="1"/>
    <col min="7" max="7" width="5.1640625" customWidth="1"/>
    <col min="8" max="8" width="8.6640625" customWidth="1"/>
    <col min="9" max="10" width="10.1640625" customWidth="1"/>
    <col min="11" max="11" width="17.83203125" customWidth="1"/>
    <col min="12" max="12" width="31.33203125" customWidth="1"/>
    <col min="13" max="13" width="9.83203125" customWidth="1"/>
    <col min="14" max="14" width="11.83203125" customWidth="1"/>
    <col min="15" max="15" width="8.83203125" customWidth="1"/>
    <col min="16" max="16" width="16" customWidth="1"/>
    <col min="17" max="17" width="9.33203125" customWidth="1"/>
    <col min="18" max="18" width="12" customWidth="1"/>
    <col min="19" max="19" width="9.33203125" customWidth="1"/>
    <col min="21" max="21" width="9.1640625" customWidth="1"/>
    <col min="22" max="22" width="22" customWidth="1"/>
    <col min="23" max="23" width="19.5" customWidth="1"/>
    <col min="24" max="24" width="18.83203125" customWidth="1"/>
    <col min="25" max="25" width="19.5" customWidth="1"/>
    <col min="26" max="26" width="27" customWidth="1"/>
    <col min="27" max="27" width="19.5" customWidth="1"/>
    <col min="28" max="28" width="12" customWidth="1"/>
  </cols>
  <sheetData>
    <row r="1" spans="1:28" ht="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6" x14ac:dyDescent="0.25">
      <c r="A2" t="s">
        <v>28</v>
      </c>
      <c r="B2" t="s">
        <v>29</v>
      </c>
      <c r="C2" s="1" t="s">
        <v>30</v>
      </c>
      <c r="D2" t="s">
        <v>31</v>
      </c>
      <c r="E2" s="1" t="s">
        <v>32</v>
      </c>
      <c r="F2" s="1" t="s">
        <v>33</v>
      </c>
      <c r="G2" t="s">
        <v>34</v>
      </c>
      <c r="H2">
        <v>1896</v>
      </c>
      <c r="I2">
        <v>3</v>
      </c>
      <c r="K2" s="1" t="s">
        <v>35</v>
      </c>
      <c r="L2" t="s">
        <v>36</v>
      </c>
      <c r="M2" t="s">
        <v>37</v>
      </c>
      <c r="N2" s="1" t="s">
        <v>38</v>
      </c>
      <c r="P2" s="1" t="s">
        <v>39</v>
      </c>
      <c r="Q2" t="s">
        <v>40</v>
      </c>
      <c r="R2" t="s">
        <v>41</v>
      </c>
      <c r="U2" s="1" t="s">
        <v>42</v>
      </c>
      <c r="V2" t="s">
        <v>43</v>
      </c>
      <c r="W2" s="1" t="s">
        <v>44</v>
      </c>
      <c r="X2" t="s">
        <v>45</v>
      </c>
      <c r="Y2" s="1" t="s">
        <v>46</v>
      </c>
      <c r="Z2" t="s">
        <v>47</v>
      </c>
      <c r="AA2" s="1" t="s">
        <v>48</v>
      </c>
      <c r="AB2" t="s">
        <v>49</v>
      </c>
    </row>
    <row r="3" spans="1:28" ht="16" x14ac:dyDescent="0.25">
      <c r="A3" t="s">
        <v>50</v>
      </c>
      <c r="B3" t="s">
        <v>51</v>
      </c>
      <c r="C3" s="1" t="s">
        <v>52</v>
      </c>
      <c r="D3" t="s">
        <v>53</v>
      </c>
      <c r="E3" s="1" t="s">
        <v>54</v>
      </c>
      <c r="F3" s="1" t="s">
        <v>55</v>
      </c>
      <c r="G3" t="s">
        <v>34</v>
      </c>
      <c r="H3">
        <v>1897</v>
      </c>
      <c r="I3">
        <v>4</v>
      </c>
      <c r="K3" s="1" t="s">
        <v>56</v>
      </c>
      <c r="L3" t="s">
        <v>57</v>
      </c>
      <c r="M3" t="s">
        <v>58</v>
      </c>
      <c r="P3" s="1" t="s">
        <v>39</v>
      </c>
      <c r="Q3" t="s">
        <v>40</v>
      </c>
      <c r="R3" t="s">
        <v>41</v>
      </c>
    </row>
    <row r="4" spans="1:28" ht="16" x14ac:dyDescent="0.25">
      <c r="A4" t="s">
        <v>59</v>
      </c>
      <c r="B4" t="s">
        <v>60</v>
      </c>
      <c r="C4" s="1" t="s">
        <v>61</v>
      </c>
      <c r="D4" t="s">
        <v>62</v>
      </c>
      <c r="E4" s="1" t="s">
        <v>32</v>
      </c>
      <c r="F4" s="1" t="s">
        <v>63</v>
      </c>
      <c r="G4" t="s">
        <v>34</v>
      </c>
      <c r="H4">
        <v>1912</v>
      </c>
      <c r="I4">
        <v>5</v>
      </c>
      <c r="K4" s="1" t="s">
        <v>64</v>
      </c>
      <c r="L4" t="s">
        <v>65</v>
      </c>
      <c r="M4" t="s">
        <v>37</v>
      </c>
      <c r="P4" s="1" t="s">
        <v>39</v>
      </c>
      <c r="Q4" t="s">
        <v>66</v>
      </c>
      <c r="R4" t="s">
        <v>41</v>
      </c>
      <c r="S4" t="s">
        <v>67</v>
      </c>
      <c r="T4" s="1" t="s">
        <v>68</v>
      </c>
      <c r="U4" s="1" t="s">
        <v>69</v>
      </c>
      <c r="V4" t="s">
        <v>70</v>
      </c>
      <c r="W4" s="1" t="s">
        <v>69</v>
      </c>
      <c r="X4" t="s">
        <v>71</v>
      </c>
      <c r="Y4" s="1" t="s">
        <v>72</v>
      </c>
      <c r="Z4" t="s">
        <v>47</v>
      </c>
      <c r="AA4" s="1" t="s">
        <v>48</v>
      </c>
      <c r="AB4" t="s">
        <v>73</v>
      </c>
    </row>
    <row r="5" spans="1:28" ht="16" x14ac:dyDescent="0.25">
      <c r="A5" t="s">
        <v>74</v>
      </c>
      <c r="B5" t="s">
        <v>75</v>
      </c>
      <c r="C5" s="1" t="s">
        <v>76</v>
      </c>
      <c r="D5" t="s">
        <v>77</v>
      </c>
      <c r="E5" s="1" t="s">
        <v>78</v>
      </c>
      <c r="F5" s="1" t="s">
        <v>79</v>
      </c>
      <c r="G5" t="s">
        <v>34</v>
      </c>
      <c r="H5">
        <v>1891</v>
      </c>
      <c r="I5">
        <v>3</v>
      </c>
      <c r="K5" s="1" t="s">
        <v>64</v>
      </c>
      <c r="L5" t="s">
        <v>65</v>
      </c>
      <c r="M5" t="s">
        <v>37</v>
      </c>
      <c r="P5" s="1" t="s">
        <v>39</v>
      </c>
      <c r="Q5" t="s">
        <v>66</v>
      </c>
      <c r="R5" t="s">
        <v>41</v>
      </c>
      <c r="U5" s="1" t="s">
        <v>80</v>
      </c>
      <c r="V5" t="s">
        <v>81</v>
      </c>
      <c r="W5" s="1" t="s">
        <v>80</v>
      </c>
      <c r="X5" t="s">
        <v>82</v>
      </c>
      <c r="Y5" s="1" t="s">
        <v>83</v>
      </c>
      <c r="Z5" t="s">
        <v>84</v>
      </c>
      <c r="AA5" s="1" t="s">
        <v>85</v>
      </c>
      <c r="AB5" t="s">
        <v>86</v>
      </c>
    </row>
    <row r="6" spans="1:28" ht="16" x14ac:dyDescent="0.25">
      <c r="A6" t="s">
        <v>87</v>
      </c>
      <c r="B6" t="s">
        <v>88</v>
      </c>
      <c r="C6" s="1" t="s">
        <v>89</v>
      </c>
      <c r="D6" t="s">
        <v>90</v>
      </c>
      <c r="E6" s="1" t="s">
        <v>91</v>
      </c>
      <c r="F6" s="1" t="s">
        <v>92</v>
      </c>
      <c r="G6" t="s">
        <v>34</v>
      </c>
      <c r="H6">
        <v>1900</v>
      </c>
      <c r="I6">
        <v>4</v>
      </c>
      <c r="K6" s="1" t="s">
        <v>64</v>
      </c>
      <c r="L6" t="s">
        <v>65</v>
      </c>
      <c r="M6" t="s">
        <v>37</v>
      </c>
      <c r="P6" s="1" t="s">
        <v>39</v>
      </c>
      <c r="Q6" t="s">
        <v>66</v>
      </c>
      <c r="R6" t="s">
        <v>41</v>
      </c>
      <c r="U6" s="1" t="s">
        <v>93</v>
      </c>
      <c r="V6" t="s">
        <v>94</v>
      </c>
      <c r="W6" s="1" t="s">
        <v>95</v>
      </c>
      <c r="X6" t="s">
        <v>71</v>
      </c>
      <c r="Y6" s="1" t="s">
        <v>72</v>
      </c>
      <c r="Z6" t="s">
        <v>47</v>
      </c>
      <c r="AA6" s="1" t="s">
        <v>48</v>
      </c>
      <c r="AB6" t="s">
        <v>73</v>
      </c>
    </row>
    <row r="7" spans="1:28" ht="16" x14ac:dyDescent="0.25">
      <c r="A7" t="s">
        <v>138</v>
      </c>
      <c r="B7" t="s">
        <v>139</v>
      </c>
      <c r="C7" s="1" t="s">
        <v>140</v>
      </c>
      <c r="D7" t="s">
        <v>141</v>
      </c>
      <c r="E7" s="1" t="s">
        <v>32</v>
      </c>
      <c r="F7" s="1" t="s">
        <v>142</v>
      </c>
      <c r="G7" t="s">
        <v>34</v>
      </c>
      <c r="H7">
        <v>1903</v>
      </c>
      <c r="I7">
        <v>4</v>
      </c>
      <c r="K7" s="1" t="s">
        <v>102</v>
      </c>
      <c r="L7" t="s">
        <v>103</v>
      </c>
      <c r="M7" t="s">
        <v>37</v>
      </c>
      <c r="P7" s="1" t="s">
        <v>39</v>
      </c>
      <c r="Q7" t="s">
        <v>104</v>
      </c>
      <c r="R7" t="s">
        <v>41</v>
      </c>
    </row>
    <row r="8" spans="1:28" ht="16" x14ac:dyDescent="0.25">
      <c r="A8" t="s">
        <v>117</v>
      </c>
      <c r="B8" t="s">
        <v>118</v>
      </c>
      <c r="C8" s="1" t="s">
        <v>119</v>
      </c>
      <c r="D8" t="s">
        <v>120</v>
      </c>
      <c r="E8" s="1" t="s">
        <v>32</v>
      </c>
      <c r="F8" s="1" t="s">
        <v>121</v>
      </c>
      <c r="G8" t="s">
        <v>34</v>
      </c>
      <c r="H8">
        <v>1899</v>
      </c>
      <c r="I8">
        <v>4</v>
      </c>
      <c r="K8" s="1" t="s">
        <v>102</v>
      </c>
      <c r="L8" t="s">
        <v>103</v>
      </c>
      <c r="M8" t="s">
        <v>37</v>
      </c>
      <c r="P8" s="1" t="s">
        <v>39</v>
      </c>
      <c r="Q8" t="s">
        <v>104</v>
      </c>
      <c r="R8" t="s">
        <v>41</v>
      </c>
      <c r="S8" t="s">
        <v>67</v>
      </c>
      <c r="T8" s="1" t="s">
        <v>68</v>
      </c>
      <c r="U8" s="1" t="s">
        <v>93</v>
      </c>
      <c r="V8" t="s">
        <v>94</v>
      </c>
      <c r="W8" s="1" t="s">
        <v>95</v>
      </c>
      <c r="X8" t="s">
        <v>71</v>
      </c>
      <c r="Y8" s="1" t="s">
        <v>72</v>
      </c>
      <c r="Z8" t="s">
        <v>47</v>
      </c>
      <c r="AA8" s="1" t="s">
        <v>48</v>
      </c>
      <c r="AB8" t="s">
        <v>73</v>
      </c>
    </row>
    <row r="9" spans="1:28" ht="16" x14ac:dyDescent="0.25">
      <c r="A9" t="s">
        <v>105</v>
      </c>
      <c r="B9" t="s">
        <v>106</v>
      </c>
      <c r="C9" s="1" t="s">
        <v>107</v>
      </c>
      <c r="D9" t="s">
        <v>108</v>
      </c>
      <c r="E9" s="1" t="s">
        <v>109</v>
      </c>
      <c r="F9" s="1" t="s">
        <v>110</v>
      </c>
      <c r="G9" t="s">
        <v>34</v>
      </c>
      <c r="H9">
        <v>1907</v>
      </c>
      <c r="I9">
        <v>5</v>
      </c>
      <c r="K9" s="1" t="s">
        <v>102</v>
      </c>
      <c r="L9" t="s">
        <v>103</v>
      </c>
      <c r="M9" t="s">
        <v>37</v>
      </c>
      <c r="P9" s="1" t="s">
        <v>39</v>
      </c>
      <c r="Q9" t="s">
        <v>104</v>
      </c>
      <c r="R9" t="s">
        <v>41</v>
      </c>
    </row>
    <row r="10" spans="1:28" ht="16" x14ac:dyDescent="0.25">
      <c r="A10" t="s">
        <v>143</v>
      </c>
      <c r="B10" t="s">
        <v>144</v>
      </c>
      <c r="C10" s="1" t="s">
        <v>145</v>
      </c>
      <c r="D10" t="s">
        <v>146</v>
      </c>
      <c r="E10" s="1" t="s">
        <v>91</v>
      </c>
      <c r="F10" s="1" t="s">
        <v>147</v>
      </c>
      <c r="G10" t="s">
        <v>34</v>
      </c>
      <c r="H10">
        <v>1909</v>
      </c>
      <c r="I10">
        <v>5</v>
      </c>
      <c r="K10" s="1" t="s">
        <v>102</v>
      </c>
      <c r="L10" t="s">
        <v>103</v>
      </c>
      <c r="M10" t="s">
        <v>37</v>
      </c>
      <c r="P10" s="1" t="s">
        <v>39</v>
      </c>
      <c r="Q10" t="s">
        <v>104</v>
      </c>
      <c r="R10" t="s">
        <v>41</v>
      </c>
      <c r="S10" t="s">
        <v>67</v>
      </c>
      <c r="T10" s="1" t="s">
        <v>68</v>
      </c>
      <c r="U10" s="1" t="s">
        <v>148</v>
      </c>
      <c r="V10" t="s">
        <v>149</v>
      </c>
      <c r="W10" s="1" t="s">
        <v>150</v>
      </c>
      <c r="X10" t="s">
        <v>45</v>
      </c>
      <c r="Y10" s="1" t="s">
        <v>46</v>
      </c>
      <c r="Z10" t="s">
        <v>47</v>
      </c>
      <c r="AA10" s="1" t="s">
        <v>48</v>
      </c>
      <c r="AB10" t="s">
        <v>49</v>
      </c>
    </row>
    <row r="11" spans="1:28" ht="16" x14ac:dyDescent="0.25">
      <c r="A11" t="s">
        <v>96</v>
      </c>
      <c r="B11" t="s">
        <v>97</v>
      </c>
      <c r="C11" s="1" t="s">
        <v>98</v>
      </c>
      <c r="D11" t="s">
        <v>99</v>
      </c>
      <c r="E11" s="1" t="s">
        <v>100</v>
      </c>
      <c r="F11" s="1" t="s">
        <v>101</v>
      </c>
      <c r="G11" t="s">
        <v>34</v>
      </c>
      <c r="H11">
        <v>1895</v>
      </c>
      <c r="I11">
        <v>4</v>
      </c>
      <c r="K11" s="1" t="s">
        <v>102</v>
      </c>
      <c r="L11" t="s">
        <v>103</v>
      </c>
      <c r="M11" t="s">
        <v>37</v>
      </c>
      <c r="P11" s="1" t="s">
        <v>39</v>
      </c>
      <c r="Q11" t="s">
        <v>104</v>
      </c>
      <c r="R11" t="s">
        <v>41</v>
      </c>
      <c r="U11" s="1" t="s">
        <v>69</v>
      </c>
      <c r="V11" t="s">
        <v>70</v>
      </c>
      <c r="W11" s="1" t="s">
        <v>69</v>
      </c>
      <c r="X11" t="s">
        <v>71</v>
      </c>
      <c r="Y11" s="1" t="s">
        <v>72</v>
      </c>
      <c r="Z11" t="s">
        <v>47</v>
      </c>
      <c r="AA11" s="1" t="s">
        <v>48</v>
      </c>
      <c r="AB11" t="s">
        <v>73</v>
      </c>
    </row>
    <row r="12" spans="1:28" ht="16" x14ac:dyDescent="0.25">
      <c r="A12" t="s">
        <v>151</v>
      </c>
      <c r="B12" t="s">
        <v>152</v>
      </c>
      <c r="C12" s="1" t="s">
        <v>153</v>
      </c>
      <c r="D12" t="s">
        <v>154</v>
      </c>
      <c r="E12" s="1" t="s">
        <v>115</v>
      </c>
      <c r="F12" s="1" t="s">
        <v>155</v>
      </c>
      <c r="G12" t="s">
        <v>34</v>
      </c>
      <c r="H12">
        <v>1898</v>
      </c>
      <c r="I12">
        <v>4</v>
      </c>
      <c r="K12" s="1" t="s">
        <v>102</v>
      </c>
      <c r="L12" t="s">
        <v>103</v>
      </c>
      <c r="M12" t="s">
        <v>37</v>
      </c>
      <c r="P12" s="1" t="s">
        <v>39</v>
      </c>
      <c r="Q12" t="s">
        <v>104</v>
      </c>
      <c r="R12" t="s">
        <v>41</v>
      </c>
      <c r="U12" s="1" t="s">
        <v>69</v>
      </c>
      <c r="V12" t="s">
        <v>70</v>
      </c>
      <c r="W12" s="1" t="s">
        <v>69</v>
      </c>
      <c r="X12" t="s">
        <v>71</v>
      </c>
      <c r="Y12" s="1" t="s">
        <v>72</v>
      </c>
      <c r="Z12" t="s">
        <v>47</v>
      </c>
      <c r="AA12" s="1" t="s">
        <v>48</v>
      </c>
      <c r="AB12" t="s">
        <v>73</v>
      </c>
    </row>
    <row r="13" spans="1:28" ht="16" x14ac:dyDescent="0.25">
      <c r="A13" t="s">
        <v>127</v>
      </c>
      <c r="B13" t="s">
        <v>128</v>
      </c>
      <c r="C13" s="1" t="s">
        <v>129</v>
      </c>
      <c r="D13" t="s">
        <v>130</v>
      </c>
      <c r="E13" s="1" t="s">
        <v>54</v>
      </c>
      <c r="F13" s="1" t="s">
        <v>131</v>
      </c>
      <c r="G13" t="s">
        <v>34</v>
      </c>
      <c r="H13">
        <v>1896</v>
      </c>
      <c r="I13">
        <v>3</v>
      </c>
      <c r="K13" s="1" t="s">
        <v>102</v>
      </c>
      <c r="L13" t="s">
        <v>103</v>
      </c>
      <c r="M13" t="s">
        <v>37</v>
      </c>
      <c r="P13" s="1" t="s">
        <v>39</v>
      </c>
      <c r="Q13" t="s">
        <v>104</v>
      </c>
      <c r="R13" t="s">
        <v>41</v>
      </c>
      <c r="U13" s="1" t="s">
        <v>93</v>
      </c>
      <c r="V13" t="s">
        <v>94</v>
      </c>
      <c r="W13" s="1" t="s">
        <v>95</v>
      </c>
      <c r="X13" t="s">
        <v>71</v>
      </c>
      <c r="Y13" s="1" t="s">
        <v>72</v>
      </c>
      <c r="Z13" t="s">
        <v>47</v>
      </c>
      <c r="AA13" s="1" t="s">
        <v>48</v>
      </c>
      <c r="AB13" t="s">
        <v>73</v>
      </c>
    </row>
    <row r="14" spans="1:28" ht="16" x14ac:dyDescent="0.25">
      <c r="A14" t="s">
        <v>111</v>
      </c>
      <c r="B14" t="s">
        <v>112</v>
      </c>
      <c r="C14" s="1" t="s">
        <v>113</v>
      </c>
      <c r="D14" t="s">
        <v>114</v>
      </c>
      <c r="E14" s="1" t="s">
        <v>115</v>
      </c>
      <c r="F14" s="1" t="s">
        <v>116</v>
      </c>
      <c r="G14" t="s">
        <v>34</v>
      </c>
      <c r="H14">
        <v>1911</v>
      </c>
      <c r="I14">
        <v>5</v>
      </c>
      <c r="K14" s="1" t="s">
        <v>102</v>
      </c>
      <c r="L14" t="s">
        <v>103</v>
      </c>
      <c r="M14" t="s">
        <v>37</v>
      </c>
      <c r="P14" s="1" t="s">
        <v>39</v>
      </c>
      <c r="Q14" t="s">
        <v>104</v>
      </c>
      <c r="R14" t="s">
        <v>41</v>
      </c>
    </row>
    <row r="15" spans="1:28" ht="16" x14ac:dyDescent="0.25">
      <c r="A15" t="s">
        <v>132</v>
      </c>
      <c r="B15" t="s">
        <v>133</v>
      </c>
      <c r="C15" s="1" t="s">
        <v>134</v>
      </c>
      <c r="D15" t="s">
        <v>135</v>
      </c>
      <c r="E15" s="1" t="s">
        <v>136</v>
      </c>
      <c r="F15" s="1" t="s">
        <v>137</v>
      </c>
      <c r="G15" t="s">
        <v>34</v>
      </c>
      <c r="H15">
        <v>1892</v>
      </c>
      <c r="I15">
        <v>3</v>
      </c>
      <c r="K15" s="1" t="s">
        <v>102</v>
      </c>
      <c r="L15" t="s">
        <v>103</v>
      </c>
      <c r="M15" t="s">
        <v>37</v>
      </c>
      <c r="P15" s="1" t="s">
        <v>39</v>
      </c>
      <c r="Q15" t="s">
        <v>104</v>
      </c>
      <c r="R15" t="s">
        <v>41</v>
      </c>
    </row>
    <row r="16" spans="1:28" ht="16" x14ac:dyDescent="0.25">
      <c r="A16" t="s">
        <v>122</v>
      </c>
      <c r="B16" t="s">
        <v>123</v>
      </c>
      <c r="C16" s="1" t="s">
        <v>124</v>
      </c>
      <c r="D16" t="s">
        <v>125</v>
      </c>
      <c r="E16" s="1" t="s">
        <v>100</v>
      </c>
      <c r="F16" s="1" t="s">
        <v>126</v>
      </c>
      <c r="G16" t="s">
        <v>34</v>
      </c>
      <c r="H16">
        <v>1904</v>
      </c>
      <c r="I16">
        <v>4</v>
      </c>
      <c r="K16" s="1" t="s">
        <v>102</v>
      </c>
      <c r="L16" t="s">
        <v>103</v>
      </c>
      <c r="M16" t="s">
        <v>37</v>
      </c>
      <c r="P16" s="1" t="s">
        <v>39</v>
      </c>
      <c r="Q16" t="s">
        <v>104</v>
      </c>
      <c r="R16" t="s">
        <v>41</v>
      </c>
      <c r="U16" s="1" t="s">
        <v>93</v>
      </c>
      <c r="V16" t="s">
        <v>94</v>
      </c>
      <c r="W16" s="1" t="s">
        <v>95</v>
      </c>
      <c r="X16" t="s">
        <v>71</v>
      </c>
      <c r="Y16" s="1" t="s">
        <v>72</v>
      </c>
      <c r="Z16" t="s">
        <v>47</v>
      </c>
      <c r="AA16" s="1" t="s">
        <v>48</v>
      </c>
      <c r="AB16" t="s">
        <v>73</v>
      </c>
    </row>
    <row r="17" spans="1:28" ht="16" x14ac:dyDescent="0.25">
      <c r="A17" t="s">
        <v>156</v>
      </c>
      <c r="B17" t="s">
        <v>157</v>
      </c>
      <c r="C17" s="1" t="s">
        <v>158</v>
      </c>
      <c r="D17" t="s">
        <v>159</v>
      </c>
      <c r="E17" s="1" t="s">
        <v>54</v>
      </c>
      <c r="F17" s="1" t="s">
        <v>160</v>
      </c>
      <c r="G17" t="s">
        <v>34</v>
      </c>
      <c r="K17" s="1" t="s">
        <v>161</v>
      </c>
      <c r="L17" t="s">
        <v>162</v>
      </c>
      <c r="M17" t="s">
        <v>37</v>
      </c>
      <c r="P17" s="1" t="s">
        <v>39</v>
      </c>
      <c r="Q17" t="s">
        <v>163</v>
      </c>
      <c r="R17" t="s">
        <v>41</v>
      </c>
      <c r="U17" s="1" t="s">
        <v>69</v>
      </c>
      <c r="V17" t="s">
        <v>70</v>
      </c>
      <c r="W17" s="1" t="s">
        <v>69</v>
      </c>
      <c r="X17" t="s">
        <v>71</v>
      </c>
      <c r="Y17" s="1" t="s">
        <v>72</v>
      </c>
      <c r="Z17" t="s">
        <v>47</v>
      </c>
      <c r="AA17" s="1" t="s">
        <v>48</v>
      </c>
      <c r="AB17" t="s">
        <v>73</v>
      </c>
    </row>
    <row r="18" spans="1:28" ht="16" x14ac:dyDescent="0.25">
      <c r="A18" t="s">
        <v>164</v>
      </c>
      <c r="B18" t="s">
        <v>165</v>
      </c>
      <c r="C18" s="1" t="s">
        <v>166</v>
      </c>
      <c r="D18" t="s">
        <v>167</v>
      </c>
      <c r="E18" s="1" t="s">
        <v>168</v>
      </c>
      <c r="F18" s="1" t="s">
        <v>169</v>
      </c>
      <c r="G18" t="s">
        <v>34</v>
      </c>
      <c r="H18">
        <v>1912</v>
      </c>
      <c r="I18">
        <v>5</v>
      </c>
      <c r="K18" s="1" t="s">
        <v>161</v>
      </c>
      <c r="L18" t="s">
        <v>162</v>
      </c>
      <c r="M18" t="s">
        <v>37</v>
      </c>
      <c r="P18" s="1" t="s">
        <v>39</v>
      </c>
      <c r="Q18" t="s">
        <v>163</v>
      </c>
      <c r="R18" t="s">
        <v>41</v>
      </c>
    </row>
    <row r="19" spans="1:28" ht="16" x14ac:dyDescent="0.25">
      <c r="A19" t="s">
        <v>170</v>
      </c>
      <c r="B19" t="s">
        <v>171</v>
      </c>
      <c r="C19" s="1" t="s">
        <v>172</v>
      </c>
      <c r="D19" t="s">
        <v>173</v>
      </c>
      <c r="E19" s="1" t="s">
        <v>54</v>
      </c>
      <c r="F19" s="1" t="s">
        <v>174</v>
      </c>
      <c r="G19" t="s">
        <v>34</v>
      </c>
      <c r="H19">
        <v>1904</v>
      </c>
      <c r="I19">
        <v>4</v>
      </c>
      <c r="K19" s="1" t="s">
        <v>175</v>
      </c>
      <c r="L19" t="s">
        <v>176</v>
      </c>
      <c r="M19" t="s">
        <v>37</v>
      </c>
      <c r="P19" s="1" t="s">
        <v>39</v>
      </c>
      <c r="Q19" t="s">
        <v>177</v>
      </c>
      <c r="R19" t="s">
        <v>41</v>
      </c>
      <c r="U19" s="1" t="s">
        <v>178</v>
      </c>
    </row>
    <row r="20" spans="1:28" ht="16" x14ac:dyDescent="0.25">
      <c r="A20" t="s">
        <v>179</v>
      </c>
      <c r="B20" t="s">
        <v>180</v>
      </c>
      <c r="C20" s="1" t="s">
        <v>181</v>
      </c>
      <c r="D20" t="s">
        <v>182</v>
      </c>
      <c r="E20" s="1" t="s">
        <v>78</v>
      </c>
      <c r="F20" s="1" t="s">
        <v>183</v>
      </c>
      <c r="G20" t="s">
        <v>34</v>
      </c>
      <c r="H20">
        <v>1894</v>
      </c>
      <c r="I20">
        <v>3</v>
      </c>
      <c r="K20" s="1" t="s">
        <v>184</v>
      </c>
      <c r="L20" t="s">
        <v>185</v>
      </c>
      <c r="M20" t="s">
        <v>37</v>
      </c>
      <c r="P20" s="1" t="s">
        <v>39</v>
      </c>
      <c r="Q20" t="s">
        <v>186</v>
      </c>
      <c r="R20" t="s">
        <v>41</v>
      </c>
    </row>
    <row r="21" spans="1:28" ht="16" x14ac:dyDescent="0.25">
      <c r="A21" t="s">
        <v>187</v>
      </c>
      <c r="B21" t="s">
        <v>188</v>
      </c>
      <c r="C21" s="1" t="s">
        <v>189</v>
      </c>
      <c r="D21" t="s">
        <v>190</v>
      </c>
      <c r="E21" s="1" t="s">
        <v>191</v>
      </c>
      <c r="F21" s="1" t="s">
        <v>192</v>
      </c>
      <c r="G21" t="s">
        <v>34</v>
      </c>
      <c r="H21">
        <v>1888</v>
      </c>
      <c r="I21">
        <v>3</v>
      </c>
      <c r="K21" s="1" t="s">
        <v>193</v>
      </c>
      <c r="L21" t="s">
        <v>194</v>
      </c>
      <c r="M21" t="s">
        <v>37</v>
      </c>
      <c r="N21" s="1" t="s">
        <v>195</v>
      </c>
      <c r="P21" s="1" t="s">
        <v>39</v>
      </c>
      <c r="Q21" t="s">
        <v>196</v>
      </c>
      <c r="R21" t="s">
        <v>41</v>
      </c>
    </row>
    <row r="22" spans="1:28" ht="16" x14ac:dyDescent="0.25">
      <c r="A22" t="s">
        <v>206</v>
      </c>
      <c r="B22" t="s">
        <v>207</v>
      </c>
      <c r="C22" s="1" t="s">
        <v>208</v>
      </c>
      <c r="D22" t="s">
        <v>209</v>
      </c>
      <c r="E22" s="1" t="s">
        <v>136</v>
      </c>
      <c r="F22" s="1" t="s">
        <v>210</v>
      </c>
      <c r="G22" t="s">
        <v>34</v>
      </c>
      <c r="H22">
        <v>1883</v>
      </c>
      <c r="I22">
        <v>2</v>
      </c>
      <c r="K22" s="1" t="s">
        <v>202</v>
      </c>
      <c r="L22" t="s">
        <v>203</v>
      </c>
      <c r="M22" t="s">
        <v>58</v>
      </c>
      <c r="N22" s="1" t="s">
        <v>204</v>
      </c>
      <c r="P22" s="1" t="s">
        <v>39</v>
      </c>
      <c r="Q22" t="s">
        <v>205</v>
      </c>
      <c r="R22" t="s">
        <v>41</v>
      </c>
      <c r="U22" s="1" t="s">
        <v>211</v>
      </c>
      <c r="V22" t="s">
        <v>212</v>
      </c>
      <c r="W22" s="1" t="s">
        <v>211</v>
      </c>
      <c r="X22" t="s">
        <v>213</v>
      </c>
      <c r="Y22" s="1" t="s">
        <v>214</v>
      </c>
      <c r="Z22" t="s">
        <v>84</v>
      </c>
      <c r="AA22" s="1" t="s">
        <v>85</v>
      </c>
      <c r="AB22" t="s">
        <v>215</v>
      </c>
    </row>
    <row r="23" spans="1:28" ht="16" x14ac:dyDescent="0.25">
      <c r="A23" t="s">
        <v>222</v>
      </c>
      <c r="B23" t="s">
        <v>223</v>
      </c>
      <c r="C23" s="1" t="s">
        <v>224</v>
      </c>
      <c r="D23" t="s">
        <v>225</v>
      </c>
      <c r="E23" s="1" t="s">
        <v>54</v>
      </c>
      <c r="F23" s="1" t="s">
        <v>226</v>
      </c>
      <c r="G23" t="s">
        <v>34</v>
      </c>
      <c r="H23">
        <v>1893</v>
      </c>
      <c r="I23">
        <v>3</v>
      </c>
      <c r="K23" s="1" t="s">
        <v>202</v>
      </c>
      <c r="L23" t="s">
        <v>203</v>
      </c>
      <c r="M23" t="s">
        <v>37</v>
      </c>
      <c r="N23" s="1" t="s">
        <v>204</v>
      </c>
      <c r="P23" s="1" t="s">
        <v>39</v>
      </c>
      <c r="Q23" t="s">
        <v>40</v>
      </c>
      <c r="R23" t="s">
        <v>41</v>
      </c>
    </row>
    <row r="24" spans="1:28" ht="16" x14ac:dyDescent="0.25">
      <c r="A24" t="s">
        <v>216</v>
      </c>
      <c r="B24" t="s">
        <v>217</v>
      </c>
      <c r="C24" s="1" t="s">
        <v>218</v>
      </c>
      <c r="D24" t="s">
        <v>219</v>
      </c>
      <c r="E24" s="1" t="s">
        <v>220</v>
      </c>
      <c r="F24" s="1" t="s">
        <v>221</v>
      </c>
      <c r="G24" t="s">
        <v>34</v>
      </c>
      <c r="H24">
        <v>1894</v>
      </c>
      <c r="I24">
        <v>3</v>
      </c>
      <c r="K24" s="1" t="s">
        <v>202</v>
      </c>
      <c r="L24" t="s">
        <v>203</v>
      </c>
      <c r="M24" t="s">
        <v>58</v>
      </c>
      <c r="N24" s="1" t="s">
        <v>204</v>
      </c>
      <c r="P24" s="1" t="s">
        <v>39</v>
      </c>
      <c r="Q24" t="s">
        <v>205</v>
      </c>
      <c r="R24" t="s">
        <v>41</v>
      </c>
      <c r="U24" s="1" t="s">
        <v>211</v>
      </c>
      <c r="V24" t="s">
        <v>212</v>
      </c>
      <c r="W24" s="1" t="s">
        <v>211</v>
      </c>
      <c r="X24" t="s">
        <v>213</v>
      </c>
      <c r="Y24" s="1" t="s">
        <v>214</v>
      </c>
      <c r="Z24" t="s">
        <v>84</v>
      </c>
      <c r="AA24" s="1" t="s">
        <v>85</v>
      </c>
      <c r="AB24" t="s">
        <v>215</v>
      </c>
    </row>
    <row r="25" spans="1:28" ht="16" x14ac:dyDescent="0.25">
      <c r="A25" t="s">
        <v>197</v>
      </c>
      <c r="B25" t="s">
        <v>198</v>
      </c>
      <c r="C25" s="1" t="s">
        <v>199</v>
      </c>
      <c r="D25" t="s">
        <v>200</v>
      </c>
      <c r="E25" s="1" t="s">
        <v>78</v>
      </c>
      <c r="F25" s="1" t="s">
        <v>201</v>
      </c>
      <c r="G25" t="s">
        <v>34</v>
      </c>
      <c r="H25">
        <v>1898</v>
      </c>
      <c r="I25">
        <v>4</v>
      </c>
      <c r="K25" s="1" t="s">
        <v>202</v>
      </c>
      <c r="L25" t="s">
        <v>203</v>
      </c>
      <c r="M25" t="s">
        <v>37</v>
      </c>
      <c r="N25" s="1" t="s">
        <v>204</v>
      </c>
      <c r="P25" s="1" t="s">
        <v>39</v>
      </c>
      <c r="Q25" t="s">
        <v>205</v>
      </c>
      <c r="R25" t="s">
        <v>41</v>
      </c>
    </row>
    <row r="26" spans="1:28" ht="16" x14ac:dyDescent="0.25">
      <c r="A26" t="s">
        <v>234</v>
      </c>
      <c r="B26" t="s">
        <v>235</v>
      </c>
      <c r="C26" s="1" t="s">
        <v>236</v>
      </c>
      <c r="D26" t="s">
        <v>237</v>
      </c>
      <c r="E26" s="1" t="s">
        <v>100</v>
      </c>
      <c r="F26" s="1" t="s">
        <v>238</v>
      </c>
      <c r="G26" t="s">
        <v>34</v>
      </c>
      <c r="H26">
        <v>1888</v>
      </c>
      <c r="I26">
        <v>3</v>
      </c>
      <c r="J26">
        <v>1</v>
      </c>
      <c r="K26" s="1" t="s">
        <v>232</v>
      </c>
      <c r="M26" t="s">
        <v>233</v>
      </c>
      <c r="P26" s="1" t="s">
        <v>39</v>
      </c>
      <c r="Q26" t="s">
        <v>40</v>
      </c>
      <c r="R26" t="s">
        <v>41</v>
      </c>
    </row>
    <row r="27" spans="1:28" ht="16" x14ac:dyDescent="0.25">
      <c r="A27" t="s">
        <v>227</v>
      </c>
      <c r="B27" t="s">
        <v>228</v>
      </c>
      <c r="C27" s="1" t="s">
        <v>229</v>
      </c>
      <c r="D27" t="s">
        <v>230</v>
      </c>
      <c r="E27" s="1" t="s">
        <v>32</v>
      </c>
      <c r="F27" s="1" t="s">
        <v>231</v>
      </c>
      <c r="G27" t="s">
        <v>34</v>
      </c>
      <c r="H27">
        <v>1885</v>
      </c>
      <c r="I27">
        <v>2</v>
      </c>
      <c r="J27">
        <v>1</v>
      </c>
      <c r="K27" s="1" t="s">
        <v>232</v>
      </c>
      <c r="M27" t="s">
        <v>233</v>
      </c>
      <c r="P27" s="1" t="s">
        <v>39</v>
      </c>
      <c r="Q27" t="s">
        <v>40</v>
      </c>
      <c r="R27" t="s">
        <v>41</v>
      </c>
    </row>
    <row r="28" spans="1:28" ht="16" x14ac:dyDescent="0.25">
      <c r="A28" t="s">
        <v>252</v>
      </c>
      <c r="B28" t="s">
        <v>253</v>
      </c>
      <c r="C28" s="1" t="s">
        <v>254</v>
      </c>
      <c r="D28" t="s">
        <v>255</v>
      </c>
      <c r="E28" s="1" t="s">
        <v>54</v>
      </c>
      <c r="F28" s="1" t="s">
        <v>256</v>
      </c>
      <c r="G28" t="s">
        <v>34</v>
      </c>
      <c r="H28">
        <v>1884</v>
      </c>
      <c r="I28">
        <v>2</v>
      </c>
      <c r="J28">
        <v>1</v>
      </c>
      <c r="K28" s="1" t="s">
        <v>232</v>
      </c>
      <c r="M28" t="s">
        <v>233</v>
      </c>
      <c r="P28" s="1" t="s">
        <v>39</v>
      </c>
      <c r="Q28" t="s">
        <v>40</v>
      </c>
      <c r="R28" t="s">
        <v>41</v>
      </c>
    </row>
    <row r="29" spans="1:28" ht="16" x14ac:dyDescent="0.25">
      <c r="A29" t="s">
        <v>262</v>
      </c>
      <c r="B29" t="s">
        <v>263</v>
      </c>
      <c r="C29" s="1" t="s">
        <v>264</v>
      </c>
      <c r="D29" t="s">
        <v>265</v>
      </c>
      <c r="E29" s="1" t="s">
        <v>115</v>
      </c>
      <c r="F29" s="1" t="s">
        <v>266</v>
      </c>
      <c r="G29" t="s">
        <v>34</v>
      </c>
      <c r="H29">
        <v>1879</v>
      </c>
      <c r="I29">
        <v>2</v>
      </c>
      <c r="K29" s="1" t="s">
        <v>232</v>
      </c>
      <c r="M29" t="s">
        <v>233</v>
      </c>
      <c r="P29" s="1" t="s">
        <v>39</v>
      </c>
      <c r="Q29" t="s">
        <v>40</v>
      </c>
      <c r="R29" t="s">
        <v>41</v>
      </c>
    </row>
    <row r="30" spans="1:28" ht="16" x14ac:dyDescent="0.25">
      <c r="A30" t="s">
        <v>257</v>
      </c>
      <c r="B30" t="s">
        <v>258</v>
      </c>
      <c r="C30" s="1" t="s">
        <v>259</v>
      </c>
      <c r="D30" t="s">
        <v>260</v>
      </c>
      <c r="E30" s="1" t="s">
        <v>54</v>
      </c>
      <c r="F30" s="1" t="s">
        <v>261</v>
      </c>
      <c r="G30" t="s">
        <v>34</v>
      </c>
      <c r="H30">
        <v>1885</v>
      </c>
      <c r="I30">
        <v>2</v>
      </c>
      <c r="J30">
        <v>1</v>
      </c>
      <c r="K30" s="1" t="s">
        <v>232</v>
      </c>
      <c r="M30" t="s">
        <v>233</v>
      </c>
      <c r="P30" s="1" t="s">
        <v>39</v>
      </c>
      <c r="Q30" t="s">
        <v>40</v>
      </c>
      <c r="R30" t="s">
        <v>41</v>
      </c>
      <c r="U30" s="1" t="s">
        <v>244</v>
      </c>
    </row>
    <row r="31" spans="1:28" ht="16" x14ac:dyDescent="0.25">
      <c r="A31" t="s">
        <v>239</v>
      </c>
      <c r="B31" t="s">
        <v>240</v>
      </c>
      <c r="C31" s="1" t="s">
        <v>241</v>
      </c>
      <c r="D31" t="s">
        <v>242</v>
      </c>
      <c r="E31" s="1" t="s">
        <v>115</v>
      </c>
      <c r="F31" s="1" t="s">
        <v>243</v>
      </c>
      <c r="G31" t="s">
        <v>34</v>
      </c>
      <c r="H31">
        <v>1885</v>
      </c>
      <c r="I31">
        <v>2</v>
      </c>
      <c r="K31" s="1" t="s">
        <v>232</v>
      </c>
      <c r="M31" t="s">
        <v>233</v>
      </c>
      <c r="P31" s="1" t="s">
        <v>39</v>
      </c>
      <c r="Q31" t="s">
        <v>40</v>
      </c>
      <c r="R31" t="s">
        <v>41</v>
      </c>
      <c r="U31" s="1" t="s">
        <v>244</v>
      </c>
    </row>
    <row r="32" spans="1:28" ht="16" x14ac:dyDescent="0.25">
      <c r="A32" t="s">
        <v>245</v>
      </c>
      <c r="B32" t="s">
        <v>246</v>
      </c>
      <c r="C32" s="1" t="s">
        <v>247</v>
      </c>
      <c r="D32" t="s">
        <v>248</v>
      </c>
      <c r="E32" s="1" t="s">
        <v>249</v>
      </c>
      <c r="F32" s="1" t="s">
        <v>250</v>
      </c>
      <c r="G32" t="s">
        <v>34</v>
      </c>
      <c r="H32">
        <v>1880</v>
      </c>
      <c r="I32">
        <v>2</v>
      </c>
      <c r="K32" s="1" t="s">
        <v>232</v>
      </c>
      <c r="M32" t="s">
        <v>233</v>
      </c>
      <c r="N32" s="1" t="s">
        <v>251</v>
      </c>
      <c r="P32" s="1" t="s">
        <v>39</v>
      </c>
      <c r="Q32" t="s">
        <v>40</v>
      </c>
      <c r="R32" t="s">
        <v>41</v>
      </c>
      <c r="U32" s="1" t="s">
        <v>244</v>
      </c>
    </row>
    <row r="33" spans="1:28" ht="16" x14ac:dyDescent="0.25">
      <c r="A33" t="s">
        <v>267</v>
      </c>
      <c r="B33" t="s">
        <v>268</v>
      </c>
      <c r="C33" s="1" t="s">
        <v>269</v>
      </c>
      <c r="D33" t="s">
        <v>270</v>
      </c>
      <c r="E33" s="1" t="s">
        <v>54</v>
      </c>
      <c r="F33" s="1" t="s">
        <v>271</v>
      </c>
      <c r="G33" t="s">
        <v>34</v>
      </c>
      <c r="H33">
        <v>1884</v>
      </c>
      <c r="I33">
        <v>2</v>
      </c>
      <c r="J33">
        <v>1</v>
      </c>
      <c r="K33" s="1" t="s">
        <v>272</v>
      </c>
      <c r="M33" t="s">
        <v>233</v>
      </c>
      <c r="P33" s="1" t="s">
        <v>39</v>
      </c>
      <c r="Q33" t="s">
        <v>40</v>
      </c>
      <c r="R33" t="s">
        <v>41</v>
      </c>
    </row>
    <row r="34" spans="1:28" ht="16" x14ac:dyDescent="0.25">
      <c r="A34" t="s">
        <v>273</v>
      </c>
      <c r="B34" t="s">
        <v>274</v>
      </c>
      <c r="C34" s="1" t="s">
        <v>275</v>
      </c>
      <c r="D34" t="s">
        <v>276</v>
      </c>
      <c r="E34" s="1" t="s">
        <v>168</v>
      </c>
      <c r="F34" s="1" t="s">
        <v>277</v>
      </c>
      <c r="G34" t="s">
        <v>34</v>
      </c>
      <c r="H34">
        <v>1906</v>
      </c>
      <c r="I34">
        <v>4</v>
      </c>
      <c r="K34" s="1" t="s">
        <v>278</v>
      </c>
      <c r="M34" t="s">
        <v>37</v>
      </c>
      <c r="P34" s="1" t="s">
        <v>39</v>
      </c>
      <c r="Q34" t="s">
        <v>40</v>
      </c>
      <c r="R34" t="s">
        <v>41</v>
      </c>
      <c r="S34" t="s">
        <v>67</v>
      </c>
      <c r="T34" s="1" t="s">
        <v>68</v>
      </c>
      <c r="U34" s="1" t="s">
        <v>69</v>
      </c>
      <c r="V34" t="s">
        <v>70</v>
      </c>
      <c r="W34" s="1" t="s">
        <v>69</v>
      </c>
      <c r="X34" t="s">
        <v>71</v>
      </c>
      <c r="Y34" s="1" t="s">
        <v>72</v>
      </c>
      <c r="Z34" t="s">
        <v>47</v>
      </c>
      <c r="AA34" s="1" t="s">
        <v>48</v>
      </c>
      <c r="AB34" t="s">
        <v>73</v>
      </c>
    </row>
    <row r="35" spans="1:28" ht="16" x14ac:dyDescent="0.25">
      <c r="A35" t="s">
        <v>279</v>
      </c>
      <c r="B35" t="s">
        <v>280</v>
      </c>
      <c r="C35" s="1" t="s">
        <v>281</v>
      </c>
      <c r="D35" t="s">
        <v>282</v>
      </c>
      <c r="E35" s="1" t="s">
        <v>168</v>
      </c>
      <c r="F35" s="1" t="s">
        <v>283</v>
      </c>
      <c r="G35" t="s">
        <v>34</v>
      </c>
      <c r="H35">
        <v>1885</v>
      </c>
      <c r="I35">
        <v>2</v>
      </c>
      <c r="K35" s="1" t="s">
        <v>284</v>
      </c>
      <c r="L35" t="s">
        <v>285</v>
      </c>
      <c r="M35" t="s">
        <v>58</v>
      </c>
      <c r="P35" s="1" t="s">
        <v>39</v>
      </c>
      <c r="Q35" t="s">
        <v>40</v>
      </c>
      <c r="R35" t="s">
        <v>41</v>
      </c>
    </row>
    <row r="36" spans="1:28" ht="16" x14ac:dyDescent="0.25">
      <c r="A36" t="s">
        <v>286</v>
      </c>
      <c r="B36" t="s">
        <v>287</v>
      </c>
      <c r="C36" s="1" t="s">
        <v>288</v>
      </c>
      <c r="D36" t="s">
        <v>289</v>
      </c>
      <c r="E36" s="1" t="s">
        <v>290</v>
      </c>
      <c r="G36" t="s">
        <v>34</v>
      </c>
      <c r="H36">
        <v>1902</v>
      </c>
      <c r="I36">
        <v>4</v>
      </c>
      <c r="K36" s="1" t="s">
        <v>291</v>
      </c>
      <c r="M36" t="s">
        <v>292</v>
      </c>
      <c r="P36" s="1" t="s">
        <v>39</v>
      </c>
      <c r="Q36" t="s">
        <v>40</v>
      </c>
      <c r="R36" t="s">
        <v>41</v>
      </c>
    </row>
    <row r="37" spans="1:28" ht="16" x14ac:dyDescent="0.25">
      <c r="A37" t="s">
        <v>293</v>
      </c>
      <c r="B37" t="s">
        <v>294</v>
      </c>
      <c r="C37" s="1" t="s">
        <v>295</v>
      </c>
      <c r="D37" t="s">
        <v>296</v>
      </c>
      <c r="E37" s="1" t="s">
        <v>290</v>
      </c>
      <c r="F37" s="1" t="s">
        <v>297</v>
      </c>
      <c r="G37" t="s">
        <v>34</v>
      </c>
      <c r="H37">
        <v>1889</v>
      </c>
      <c r="I37">
        <v>3</v>
      </c>
      <c r="K37" s="1" t="s">
        <v>298</v>
      </c>
      <c r="M37" t="s">
        <v>292</v>
      </c>
      <c r="P37" s="1" t="s">
        <v>39</v>
      </c>
      <c r="Q37" t="s">
        <v>40</v>
      </c>
      <c r="R37" t="s">
        <v>41</v>
      </c>
    </row>
    <row r="38" spans="1:28" ht="16" x14ac:dyDescent="0.25">
      <c r="A38" t="s">
        <v>299</v>
      </c>
      <c r="B38" t="s">
        <v>300</v>
      </c>
      <c r="C38" s="1" t="s">
        <v>301</v>
      </c>
      <c r="D38" t="s">
        <v>302</v>
      </c>
      <c r="E38" s="1" t="s">
        <v>220</v>
      </c>
      <c r="F38" s="1" t="s">
        <v>303</v>
      </c>
      <c r="G38" t="s">
        <v>34</v>
      </c>
      <c r="H38">
        <v>1877</v>
      </c>
      <c r="I38">
        <v>2</v>
      </c>
      <c r="K38" s="1" t="s">
        <v>304</v>
      </c>
      <c r="L38" t="s">
        <v>305</v>
      </c>
      <c r="M38" t="s">
        <v>37</v>
      </c>
      <c r="P38" s="1" t="s">
        <v>39</v>
      </c>
      <c r="Q38" t="s">
        <v>40</v>
      </c>
      <c r="R38" t="s">
        <v>41</v>
      </c>
    </row>
    <row r="39" spans="1:28" ht="16" x14ac:dyDescent="0.25">
      <c r="A39" t="s">
        <v>306</v>
      </c>
      <c r="B39" t="s">
        <v>307</v>
      </c>
      <c r="C39" s="1" t="s">
        <v>308</v>
      </c>
      <c r="D39" t="s">
        <v>309</v>
      </c>
      <c r="E39" s="1" t="s">
        <v>310</v>
      </c>
      <c r="F39" s="1" t="s">
        <v>311</v>
      </c>
      <c r="G39" t="s">
        <v>34</v>
      </c>
      <c r="H39">
        <v>1881</v>
      </c>
      <c r="I39">
        <v>2</v>
      </c>
      <c r="K39" s="1" t="s">
        <v>304</v>
      </c>
      <c r="L39" t="s">
        <v>305</v>
      </c>
      <c r="M39" t="s">
        <v>37</v>
      </c>
      <c r="P39" s="1" t="s">
        <v>39</v>
      </c>
      <c r="Q39" t="s">
        <v>40</v>
      </c>
      <c r="R39" t="s">
        <v>41</v>
      </c>
    </row>
    <row r="40" spans="1:28" ht="16" x14ac:dyDescent="0.25">
      <c r="A40" t="s">
        <v>350</v>
      </c>
      <c r="B40" t="s">
        <v>351</v>
      </c>
      <c r="C40" s="1" t="s">
        <v>352</v>
      </c>
      <c r="D40" t="s">
        <v>353</v>
      </c>
      <c r="E40" s="1" t="s">
        <v>109</v>
      </c>
      <c r="F40" s="1" t="s">
        <v>354</v>
      </c>
      <c r="G40" t="s">
        <v>34</v>
      </c>
      <c r="H40">
        <v>1898</v>
      </c>
      <c r="I40">
        <v>4</v>
      </c>
      <c r="K40" s="1" t="s">
        <v>317</v>
      </c>
      <c r="L40" t="s">
        <v>318</v>
      </c>
      <c r="M40" t="s">
        <v>37</v>
      </c>
      <c r="P40" s="1" t="s">
        <v>39</v>
      </c>
      <c r="Q40" t="s">
        <v>40</v>
      </c>
      <c r="R40" t="s">
        <v>41</v>
      </c>
    </row>
    <row r="41" spans="1:28" ht="16" x14ac:dyDescent="0.25">
      <c r="A41" t="s">
        <v>330</v>
      </c>
      <c r="B41" t="s">
        <v>331</v>
      </c>
      <c r="C41" s="1" t="s">
        <v>332</v>
      </c>
      <c r="D41" t="s">
        <v>333</v>
      </c>
      <c r="E41" s="1" t="s">
        <v>115</v>
      </c>
      <c r="F41" s="1" t="s">
        <v>334</v>
      </c>
      <c r="G41" t="s">
        <v>34</v>
      </c>
      <c r="H41">
        <v>1891</v>
      </c>
      <c r="I41">
        <v>3</v>
      </c>
      <c r="K41" s="1" t="s">
        <v>317</v>
      </c>
      <c r="L41" t="s">
        <v>318</v>
      </c>
      <c r="M41" t="s">
        <v>37</v>
      </c>
      <c r="P41" s="1" t="s">
        <v>39</v>
      </c>
      <c r="Q41" t="s">
        <v>40</v>
      </c>
      <c r="R41" t="s">
        <v>41</v>
      </c>
      <c r="U41" s="1" t="s">
        <v>69</v>
      </c>
      <c r="V41" t="s">
        <v>70</v>
      </c>
      <c r="W41" s="1" t="s">
        <v>69</v>
      </c>
      <c r="X41" t="s">
        <v>71</v>
      </c>
      <c r="Y41" s="1" t="s">
        <v>72</v>
      </c>
      <c r="Z41" t="s">
        <v>47</v>
      </c>
      <c r="AA41" s="1" t="s">
        <v>48</v>
      </c>
      <c r="AB41" t="s">
        <v>73</v>
      </c>
    </row>
    <row r="42" spans="1:28" ht="16" x14ac:dyDescent="0.25">
      <c r="A42" t="s">
        <v>364</v>
      </c>
      <c r="B42" t="s">
        <v>365</v>
      </c>
      <c r="C42" s="1" t="s">
        <v>366</v>
      </c>
      <c r="D42" t="s">
        <v>367</v>
      </c>
      <c r="E42" s="1" t="s">
        <v>78</v>
      </c>
      <c r="F42" s="1" t="s">
        <v>368</v>
      </c>
      <c r="G42" t="s">
        <v>34</v>
      </c>
      <c r="H42">
        <v>1898</v>
      </c>
      <c r="I42">
        <v>4</v>
      </c>
      <c r="K42" s="1" t="s">
        <v>317</v>
      </c>
      <c r="L42" t="s">
        <v>318</v>
      </c>
      <c r="M42" t="s">
        <v>37</v>
      </c>
      <c r="P42" s="1" t="s">
        <v>39</v>
      </c>
      <c r="Q42" t="s">
        <v>40</v>
      </c>
      <c r="R42" t="s">
        <v>41</v>
      </c>
    </row>
    <row r="43" spans="1:28" ht="16" x14ac:dyDescent="0.25">
      <c r="A43" t="s">
        <v>326</v>
      </c>
      <c r="B43" t="s">
        <v>327</v>
      </c>
      <c r="C43" s="1" t="s">
        <v>328</v>
      </c>
      <c r="D43" t="s">
        <v>329</v>
      </c>
      <c r="E43" s="1" t="s">
        <v>54</v>
      </c>
      <c r="F43" s="1" t="s">
        <v>55</v>
      </c>
      <c r="G43" t="s">
        <v>34</v>
      </c>
      <c r="H43">
        <v>1902</v>
      </c>
      <c r="I43">
        <v>4</v>
      </c>
      <c r="K43" s="1" t="s">
        <v>317</v>
      </c>
      <c r="L43" t="s">
        <v>318</v>
      </c>
      <c r="M43" t="s">
        <v>37</v>
      </c>
      <c r="P43" s="1" t="s">
        <v>39</v>
      </c>
      <c r="Q43" t="s">
        <v>40</v>
      </c>
      <c r="R43" t="s">
        <v>41</v>
      </c>
    </row>
    <row r="44" spans="1:28" ht="16" x14ac:dyDescent="0.25">
      <c r="A44" t="s">
        <v>345</v>
      </c>
      <c r="B44" t="s">
        <v>346</v>
      </c>
      <c r="C44" s="1" t="s">
        <v>347</v>
      </c>
      <c r="D44" t="s">
        <v>348</v>
      </c>
      <c r="E44" s="1" t="s">
        <v>78</v>
      </c>
      <c r="F44" s="1" t="s">
        <v>349</v>
      </c>
      <c r="G44" t="s">
        <v>34</v>
      </c>
      <c r="H44">
        <v>1898</v>
      </c>
      <c r="I44">
        <v>4</v>
      </c>
      <c r="K44" s="1" t="s">
        <v>317</v>
      </c>
      <c r="L44" t="s">
        <v>318</v>
      </c>
      <c r="M44" t="s">
        <v>37</v>
      </c>
      <c r="P44" s="1" t="s">
        <v>39</v>
      </c>
      <c r="Q44" t="s">
        <v>40</v>
      </c>
      <c r="R44" t="s">
        <v>41</v>
      </c>
    </row>
    <row r="45" spans="1:28" ht="16" x14ac:dyDescent="0.25">
      <c r="A45" t="s">
        <v>359</v>
      </c>
      <c r="B45" t="s">
        <v>360</v>
      </c>
      <c r="C45" s="1" t="s">
        <v>361</v>
      </c>
      <c r="D45" t="s">
        <v>362</v>
      </c>
      <c r="E45" s="1" t="s">
        <v>54</v>
      </c>
      <c r="F45" s="1" t="s">
        <v>363</v>
      </c>
      <c r="G45" t="s">
        <v>34</v>
      </c>
      <c r="H45">
        <v>1900</v>
      </c>
      <c r="I45">
        <v>4</v>
      </c>
      <c r="K45" s="1" t="s">
        <v>317</v>
      </c>
      <c r="L45" t="s">
        <v>318</v>
      </c>
      <c r="M45" t="s">
        <v>37</v>
      </c>
      <c r="P45" s="1" t="s">
        <v>39</v>
      </c>
      <c r="Q45" t="s">
        <v>40</v>
      </c>
      <c r="R45" t="s">
        <v>41</v>
      </c>
    </row>
    <row r="46" spans="1:28" ht="16" x14ac:dyDescent="0.25">
      <c r="A46" t="s">
        <v>355</v>
      </c>
      <c r="B46" t="s">
        <v>356</v>
      </c>
      <c r="C46" s="1" t="s">
        <v>357</v>
      </c>
      <c r="D46" t="s">
        <v>358</v>
      </c>
      <c r="E46" s="1" t="s">
        <v>220</v>
      </c>
      <c r="G46" t="s">
        <v>34</v>
      </c>
      <c r="H46">
        <v>1896</v>
      </c>
      <c r="I46">
        <v>3</v>
      </c>
      <c r="K46" s="1" t="s">
        <v>317</v>
      </c>
      <c r="L46" t="s">
        <v>318</v>
      </c>
      <c r="M46" t="s">
        <v>37</v>
      </c>
      <c r="P46" s="1" t="s">
        <v>39</v>
      </c>
      <c r="Q46" t="s">
        <v>40</v>
      </c>
      <c r="R46" t="s">
        <v>41</v>
      </c>
    </row>
    <row r="47" spans="1:28" ht="16" x14ac:dyDescent="0.25">
      <c r="A47" t="s">
        <v>335</v>
      </c>
      <c r="B47" t="s">
        <v>336</v>
      </c>
      <c r="C47" s="1" t="s">
        <v>337</v>
      </c>
      <c r="D47" t="s">
        <v>338</v>
      </c>
      <c r="E47" s="1" t="s">
        <v>220</v>
      </c>
      <c r="F47" s="1" t="s">
        <v>339</v>
      </c>
      <c r="G47" t="s">
        <v>34</v>
      </c>
      <c r="H47">
        <v>1897</v>
      </c>
      <c r="I47">
        <v>4</v>
      </c>
      <c r="K47" s="1" t="s">
        <v>317</v>
      </c>
      <c r="L47" t="s">
        <v>318</v>
      </c>
      <c r="M47" t="s">
        <v>37</v>
      </c>
      <c r="P47" s="1" t="s">
        <v>39</v>
      </c>
      <c r="Q47" t="s">
        <v>40</v>
      </c>
      <c r="R47" t="s">
        <v>41</v>
      </c>
      <c r="U47" s="1" t="s">
        <v>69</v>
      </c>
      <c r="V47" t="s">
        <v>70</v>
      </c>
      <c r="W47" s="1" t="s">
        <v>69</v>
      </c>
      <c r="X47" t="s">
        <v>71</v>
      </c>
      <c r="Y47" s="1" t="s">
        <v>72</v>
      </c>
      <c r="Z47" t="s">
        <v>47</v>
      </c>
      <c r="AA47" s="1" t="s">
        <v>48</v>
      </c>
      <c r="AB47" t="s">
        <v>73</v>
      </c>
    </row>
    <row r="48" spans="1:28" ht="16" x14ac:dyDescent="0.25">
      <c r="A48" t="s">
        <v>320</v>
      </c>
      <c r="B48" t="s">
        <v>321</v>
      </c>
      <c r="C48" s="1" t="s">
        <v>322</v>
      </c>
      <c r="D48" t="s">
        <v>323</v>
      </c>
      <c r="E48" s="1" t="s">
        <v>168</v>
      </c>
      <c r="F48" s="1" t="s">
        <v>324</v>
      </c>
      <c r="G48" t="s">
        <v>34</v>
      </c>
      <c r="H48">
        <v>1905</v>
      </c>
      <c r="I48">
        <v>4</v>
      </c>
      <c r="K48" s="1" t="s">
        <v>317</v>
      </c>
      <c r="L48" t="s">
        <v>318</v>
      </c>
      <c r="M48" t="s">
        <v>37</v>
      </c>
      <c r="N48" s="1" t="s">
        <v>325</v>
      </c>
      <c r="P48" s="1" t="s">
        <v>39</v>
      </c>
      <c r="Q48" t="s">
        <v>40</v>
      </c>
      <c r="R48" t="s">
        <v>41</v>
      </c>
      <c r="U48" s="1" t="s">
        <v>69</v>
      </c>
      <c r="V48" t="s">
        <v>70</v>
      </c>
      <c r="W48" s="1" t="s">
        <v>69</v>
      </c>
      <c r="X48" t="s">
        <v>71</v>
      </c>
      <c r="Y48" s="1" t="s">
        <v>72</v>
      </c>
      <c r="Z48" t="s">
        <v>47</v>
      </c>
      <c r="AA48" s="1" t="s">
        <v>48</v>
      </c>
      <c r="AB48" t="s">
        <v>73</v>
      </c>
    </row>
    <row r="49" spans="1:28" ht="16" x14ac:dyDescent="0.25">
      <c r="A49" t="s">
        <v>369</v>
      </c>
      <c r="B49" t="s">
        <v>370</v>
      </c>
      <c r="C49" s="1" t="s">
        <v>371</v>
      </c>
      <c r="D49" t="s">
        <v>372</v>
      </c>
      <c r="E49" s="1" t="s">
        <v>220</v>
      </c>
      <c r="F49" s="1" t="s">
        <v>373</v>
      </c>
      <c r="G49" t="s">
        <v>34</v>
      </c>
      <c r="H49">
        <v>1905</v>
      </c>
      <c r="I49">
        <v>4</v>
      </c>
      <c r="K49" s="1" t="s">
        <v>317</v>
      </c>
      <c r="L49" t="s">
        <v>318</v>
      </c>
      <c r="M49" t="s">
        <v>37</v>
      </c>
      <c r="P49" s="1" t="s">
        <v>39</v>
      </c>
      <c r="Q49" t="s">
        <v>40</v>
      </c>
      <c r="R49" t="s">
        <v>41</v>
      </c>
      <c r="U49" s="1" t="s">
        <v>69</v>
      </c>
      <c r="V49" t="s">
        <v>70</v>
      </c>
      <c r="W49" s="1" t="s">
        <v>69</v>
      </c>
      <c r="X49" t="s">
        <v>71</v>
      </c>
      <c r="Y49" s="1" t="s">
        <v>72</v>
      </c>
      <c r="Z49" t="s">
        <v>47</v>
      </c>
      <c r="AA49" s="1" t="s">
        <v>48</v>
      </c>
      <c r="AB49" t="s">
        <v>73</v>
      </c>
    </row>
    <row r="50" spans="1:28" ht="16" x14ac:dyDescent="0.25">
      <c r="A50" t="s">
        <v>340</v>
      </c>
      <c r="B50" t="s">
        <v>341</v>
      </c>
      <c r="C50" s="1" t="s">
        <v>342</v>
      </c>
      <c r="D50" t="s">
        <v>343</v>
      </c>
      <c r="E50" s="1" t="s">
        <v>32</v>
      </c>
      <c r="F50" s="1" t="s">
        <v>344</v>
      </c>
      <c r="G50" t="s">
        <v>34</v>
      </c>
      <c r="H50">
        <v>1898</v>
      </c>
      <c r="I50">
        <v>4</v>
      </c>
      <c r="K50" s="1" t="s">
        <v>317</v>
      </c>
      <c r="L50" t="s">
        <v>318</v>
      </c>
      <c r="M50" t="s">
        <v>37</v>
      </c>
      <c r="P50" s="1" t="s">
        <v>39</v>
      </c>
      <c r="Q50" t="s">
        <v>40</v>
      </c>
      <c r="R50" t="s">
        <v>41</v>
      </c>
      <c r="U50" s="1" t="s">
        <v>69</v>
      </c>
      <c r="V50" t="s">
        <v>70</v>
      </c>
      <c r="W50" s="1" t="s">
        <v>69</v>
      </c>
      <c r="X50" t="s">
        <v>71</v>
      </c>
      <c r="Y50" s="1" t="s">
        <v>72</v>
      </c>
      <c r="Z50" t="s">
        <v>47</v>
      </c>
      <c r="AA50" s="1" t="s">
        <v>48</v>
      </c>
      <c r="AB50" t="s">
        <v>73</v>
      </c>
    </row>
    <row r="51" spans="1:28" ht="16" x14ac:dyDescent="0.25">
      <c r="A51" t="s">
        <v>312</v>
      </c>
      <c r="B51" t="s">
        <v>313</v>
      </c>
      <c r="C51" s="1" t="s">
        <v>314</v>
      </c>
      <c r="D51" t="s">
        <v>315</v>
      </c>
      <c r="E51" s="1" t="s">
        <v>136</v>
      </c>
      <c r="F51" s="1" t="s">
        <v>316</v>
      </c>
      <c r="G51" t="s">
        <v>34</v>
      </c>
      <c r="H51">
        <v>1890</v>
      </c>
      <c r="I51">
        <v>3</v>
      </c>
      <c r="K51" s="1" t="s">
        <v>317</v>
      </c>
      <c r="L51" t="s">
        <v>318</v>
      </c>
      <c r="M51" t="s">
        <v>37</v>
      </c>
      <c r="P51" s="1" t="s">
        <v>39</v>
      </c>
      <c r="Q51" t="s">
        <v>40</v>
      </c>
      <c r="R51" t="s">
        <v>41</v>
      </c>
      <c r="U51" s="1" t="s">
        <v>319</v>
      </c>
    </row>
    <row r="52" spans="1:28" ht="16" x14ac:dyDescent="0.25">
      <c r="A52" t="s">
        <v>374</v>
      </c>
      <c r="B52" t="s">
        <v>375</v>
      </c>
      <c r="C52" s="1" t="s">
        <v>376</v>
      </c>
      <c r="D52" t="s">
        <v>377</v>
      </c>
      <c r="E52" s="1" t="s">
        <v>100</v>
      </c>
      <c r="F52" s="1" t="s">
        <v>378</v>
      </c>
      <c r="G52" t="s">
        <v>34</v>
      </c>
      <c r="H52">
        <v>1892</v>
      </c>
      <c r="I52">
        <v>3</v>
      </c>
      <c r="J52">
        <v>1</v>
      </c>
      <c r="K52" s="1" t="s">
        <v>379</v>
      </c>
      <c r="L52" t="s">
        <v>380</v>
      </c>
      <c r="M52" t="s">
        <v>233</v>
      </c>
      <c r="P52" s="1" t="s">
        <v>39</v>
      </c>
      <c r="Q52" t="s">
        <v>40</v>
      </c>
      <c r="R52" t="s">
        <v>41</v>
      </c>
    </row>
    <row r="53" spans="1:28" ht="16" x14ac:dyDescent="0.25">
      <c r="A53" t="s">
        <v>381</v>
      </c>
      <c r="B53" t="s">
        <v>382</v>
      </c>
      <c r="C53" s="1" t="s">
        <v>383</v>
      </c>
      <c r="D53" t="s">
        <v>384</v>
      </c>
      <c r="E53" s="1" t="s">
        <v>54</v>
      </c>
      <c r="F53" s="1" t="s">
        <v>385</v>
      </c>
      <c r="G53" t="s">
        <v>34</v>
      </c>
      <c r="H53">
        <v>1891</v>
      </c>
      <c r="I53">
        <v>3</v>
      </c>
      <c r="K53" s="1" t="s">
        <v>379</v>
      </c>
      <c r="L53" t="s">
        <v>380</v>
      </c>
      <c r="M53" t="s">
        <v>233</v>
      </c>
      <c r="P53" s="1" t="s">
        <v>39</v>
      </c>
      <c r="Q53" t="s">
        <v>40</v>
      </c>
      <c r="R53" t="s">
        <v>41</v>
      </c>
    </row>
    <row r="54" spans="1:28" ht="16" x14ac:dyDescent="0.25">
      <c r="A54" t="s">
        <v>386</v>
      </c>
      <c r="B54" t="s">
        <v>387</v>
      </c>
      <c r="C54" s="1" t="s">
        <v>388</v>
      </c>
      <c r="D54" t="s">
        <v>389</v>
      </c>
      <c r="E54" s="1" t="s">
        <v>390</v>
      </c>
      <c r="F54" s="1" t="s">
        <v>391</v>
      </c>
      <c r="G54" t="s">
        <v>34</v>
      </c>
      <c r="H54">
        <v>1892</v>
      </c>
      <c r="I54">
        <v>3</v>
      </c>
      <c r="K54" s="1" t="s">
        <v>379</v>
      </c>
      <c r="L54" t="s">
        <v>380</v>
      </c>
      <c r="M54" t="s">
        <v>233</v>
      </c>
      <c r="N54" s="1" t="s">
        <v>392</v>
      </c>
      <c r="P54" s="1" t="s">
        <v>39</v>
      </c>
      <c r="Q54" t="s">
        <v>40</v>
      </c>
      <c r="R54" t="s">
        <v>41</v>
      </c>
    </row>
    <row r="55" spans="1:28" ht="16" x14ac:dyDescent="0.25">
      <c r="A55" t="s">
        <v>402</v>
      </c>
      <c r="B55" t="s">
        <v>403</v>
      </c>
      <c r="C55" s="1" t="s">
        <v>404</v>
      </c>
      <c r="D55" t="s">
        <v>405</v>
      </c>
      <c r="E55" s="1" t="s">
        <v>78</v>
      </c>
      <c r="F55" s="1" t="s">
        <v>406</v>
      </c>
      <c r="G55" t="s">
        <v>34</v>
      </c>
      <c r="H55">
        <v>1887</v>
      </c>
      <c r="I55">
        <v>3</v>
      </c>
      <c r="K55" s="1" t="s">
        <v>398</v>
      </c>
      <c r="L55" t="s">
        <v>399</v>
      </c>
      <c r="M55" t="s">
        <v>400</v>
      </c>
      <c r="N55" s="1" t="s">
        <v>407</v>
      </c>
      <c r="P55" s="1" t="s">
        <v>39</v>
      </c>
      <c r="Q55" t="s">
        <v>40</v>
      </c>
      <c r="R55" t="s">
        <v>41</v>
      </c>
    </row>
    <row r="56" spans="1:28" ht="16" x14ac:dyDescent="0.25">
      <c r="A56" t="s">
        <v>393</v>
      </c>
      <c r="B56" t="s">
        <v>394</v>
      </c>
      <c r="C56" s="1" t="s">
        <v>395</v>
      </c>
      <c r="D56" t="s">
        <v>396</v>
      </c>
      <c r="E56" s="1" t="s">
        <v>91</v>
      </c>
      <c r="F56" s="1" t="s">
        <v>397</v>
      </c>
      <c r="G56" t="s">
        <v>34</v>
      </c>
      <c r="H56">
        <v>1891</v>
      </c>
      <c r="I56">
        <v>3</v>
      </c>
      <c r="K56" s="1" t="s">
        <v>398</v>
      </c>
      <c r="L56" t="s">
        <v>399</v>
      </c>
      <c r="M56" t="s">
        <v>400</v>
      </c>
      <c r="N56" s="1" t="s">
        <v>401</v>
      </c>
      <c r="P56" s="1" t="s">
        <v>39</v>
      </c>
      <c r="Q56" t="s">
        <v>40</v>
      </c>
      <c r="R56" t="s">
        <v>41</v>
      </c>
    </row>
    <row r="57" spans="1:28" ht="16" x14ac:dyDescent="0.25">
      <c r="A57" t="s">
        <v>408</v>
      </c>
      <c r="B57" t="s">
        <v>409</v>
      </c>
      <c r="C57" s="1" t="s">
        <v>410</v>
      </c>
      <c r="D57" t="s">
        <v>411</v>
      </c>
      <c r="E57" s="1" t="s">
        <v>91</v>
      </c>
      <c r="F57" s="1" t="s">
        <v>412</v>
      </c>
      <c r="G57" t="s">
        <v>34</v>
      </c>
      <c r="H57">
        <v>1907</v>
      </c>
      <c r="I57">
        <v>5</v>
      </c>
      <c r="K57" s="1" t="s">
        <v>413</v>
      </c>
      <c r="L57" t="s">
        <v>414</v>
      </c>
      <c r="M57" t="s">
        <v>37</v>
      </c>
      <c r="N57" s="1" t="s">
        <v>415</v>
      </c>
      <c r="P57" s="1" t="s">
        <v>39</v>
      </c>
      <c r="Q57" t="s">
        <v>40</v>
      </c>
      <c r="R57" t="s">
        <v>41</v>
      </c>
    </row>
    <row r="58" spans="1:28" ht="16" x14ac:dyDescent="0.25">
      <c r="A58" t="s">
        <v>426</v>
      </c>
      <c r="B58" t="s">
        <v>427</v>
      </c>
      <c r="C58" s="1" t="s">
        <v>428</v>
      </c>
      <c r="D58" t="s">
        <v>429</v>
      </c>
      <c r="E58" s="1" t="s">
        <v>78</v>
      </c>
      <c r="F58" s="1" t="s">
        <v>430</v>
      </c>
      <c r="G58" t="s">
        <v>34</v>
      </c>
      <c r="H58">
        <v>1906</v>
      </c>
      <c r="I58">
        <v>4</v>
      </c>
      <c r="K58" s="1" t="s">
        <v>413</v>
      </c>
      <c r="L58" t="s">
        <v>414</v>
      </c>
      <c r="M58" t="s">
        <v>37</v>
      </c>
      <c r="N58" s="1" t="s">
        <v>415</v>
      </c>
      <c r="P58" s="1" t="s">
        <v>39</v>
      </c>
      <c r="Q58" t="s">
        <v>40</v>
      </c>
      <c r="R58" t="s">
        <v>41</v>
      </c>
    </row>
    <row r="59" spans="1:28" ht="16" x14ac:dyDescent="0.25">
      <c r="A59" t="s">
        <v>421</v>
      </c>
      <c r="B59" t="s">
        <v>422</v>
      </c>
      <c r="C59" s="1" t="s">
        <v>423</v>
      </c>
      <c r="D59" t="s">
        <v>424</v>
      </c>
      <c r="E59" s="1" t="s">
        <v>290</v>
      </c>
      <c r="F59" s="1" t="s">
        <v>425</v>
      </c>
      <c r="G59" t="s">
        <v>34</v>
      </c>
      <c r="H59">
        <v>1884</v>
      </c>
      <c r="I59">
        <v>2</v>
      </c>
      <c r="K59" s="1" t="s">
        <v>413</v>
      </c>
      <c r="L59" t="s">
        <v>414</v>
      </c>
      <c r="M59" t="s">
        <v>37</v>
      </c>
      <c r="P59" s="1" t="s">
        <v>39</v>
      </c>
      <c r="Q59" t="s">
        <v>40</v>
      </c>
      <c r="R59" t="s">
        <v>41</v>
      </c>
    </row>
    <row r="60" spans="1:28" ht="16" x14ac:dyDescent="0.25">
      <c r="A60" t="s">
        <v>416</v>
      </c>
      <c r="B60" t="s">
        <v>417</v>
      </c>
      <c r="C60" s="1" t="s">
        <v>418</v>
      </c>
      <c r="D60" t="s">
        <v>419</v>
      </c>
      <c r="E60" s="1" t="s">
        <v>32</v>
      </c>
      <c r="F60" s="1" t="s">
        <v>420</v>
      </c>
      <c r="G60" t="s">
        <v>34</v>
      </c>
      <c r="H60">
        <v>1883</v>
      </c>
      <c r="I60">
        <v>2</v>
      </c>
      <c r="K60" s="1" t="s">
        <v>413</v>
      </c>
      <c r="L60" t="s">
        <v>414</v>
      </c>
      <c r="M60" t="s">
        <v>37</v>
      </c>
      <c r="N60" s="1" t="s">
        <v>415</v>
      </c>
      <c r="P60" s="1" t="s">
        <v>39</v>
      </c>
      <c r="Q60" t="s">
        <v>40</v>
      </c>
      <c r="R60" t="s">
        <v>41</v>
      </c>
    </row>
    <row r="61" spans="1:28" ht="16" x14ac:dyDescent="0.25">
      <c r="A61" t="s">
        <v>436</v>
      </c>
      <c r="B61" t="s">
        <v>437</v>
      </c>
      <c r="C61" s="1" t="s">
        <v>438</v>
      </c>
      <c r="D61" t="s">
        <v>439</v>
      </c>
      <c r="E61" s="1" t="s">
        <v>191</v>
      </c>
      <c r="F61" s="1" t="s">
        <v>440</v>
      </c>
      <c r="G61" t="s">
        <v>34</v>
      </c>
      <c r="H61">
        <v>1897</v>
      </c>
      <c r="I61">
        <v>4</v>
      </c>
      <c r="K61" s="1" t="s">
        <v>435</v>
      </c>
      <c r="M61" t="s">
        <v>233</v>
      </c>
      <c r="P61" s="1" t="s">
        <v>39</v>
      </c>
      <c r="R61" t="s">
        <v>41</v>
      </c>
      <c r="U61" s="1" t="s">
        <v>441</v>
      </c>
      <c r="V61" t="s">
        <v>70</v>
      </c>
      <c r="W61" s="1" t="s">
        <v>69</v>
      </c>
      <c r="X61" t="s">
        <v>71</v>
      </c>
      <c r="Y61" s="1" t="s">
        <v>72</v>
      </c>
      <c r="Z61" t="s">
        <v>47</v>
      </c>
      <c r="AA61" s="1" t="s">
        <v>48</v>
      </c>
      <c r="AB61" t="s">
        <v>73</v>
      </c>
    </row>
    <row r="62" spans="1:28" ht="16" x14ac:dyDescent="0.25">
      <c r="A62" t="s">
        <v>431</v>
      </c>
      <c r="B62" t="s">
        <v>432</v>
      </c>
      <c r="C62" s="1" t="s">
        <v>433</v>
      </c>
      <c r="D62" t="s">
        <v>434</v>
      </c>
      <c r="E62" s="1" t="s">
        <v>54</v>
      </c>
      <c r="G62" t="s">
        <v>34</v>
      </c>
      <c r="H62">
        <v>1880</v>
      </c>
      <c r="I62">
        <v>2</v>
      </c>
      <c r="K62" s="1" t="s">
        <v>435</v>
      </c>
      <c r="M62" t="s">
        <v>233</v>
      </c>
      <c r="P62" s="1" t="s">
        <v>39</v>
      </c>
      <c r="R62" t="s">
        <v>41</v>
      </c>
    </row>
    <row r="63" spans="1:28" ht="16" x14ac:dyDescent="0.25">
      <c r="A63" t="s">
        <v>442</v>
      </c>
      <c r="B63" t="s">
        <v>443</v>
      </c>
      <c r="C63" s="1" t="s">
        <v>444</v>
      </c>
      <c r="D63" t="s">
        <v>445</v>
      </c>
      <c r="E63" s="1" t="s">
        <v>446</v>
      </c>
      <c r="F63" s="1" t="s">
        <v>447</v>
      </c>
      <c r="G63" t="s">
        <v>34</v>
      </c>
      <c r="H63">
        <v>1902</v>
      </c>
      <c r="I63">
        <v>4</v>
      </c>
      <c r="K63" s="1" t="s">
        <v>448</v>
      </c>
      <c r="M63" t="s">
        <v>37</v>
      </c>
      <c r="N63" s="1" t="s">
        <v>449</v>
      </c>
      <c r="P63" s="1" t="s">
        <v>39</v>
      </c>
      <c r="R63" t="s">
        <v>41</v>
      </c>
      <c r="S63" t="s">
        <v>67</v>
      </c>
      <c r="T63" s="1" t="s">
        <v>68</v>
      </c>
      <c r="U63" s="1" t="s">
        <v>450</v>
      </c>
      <c r="V63" t="s">
        <v>84</v>
      </c>
      <c r="W63" s="1" t="s">
        <v>85</v>
      </c>
      <c r="X63" t="s">
        <v>84</v>
      </c>
      <c r="Y63" s="1" t="s">
        <v>85</v>
      </c>
      <c r="Z63" t="s">
        <v>84</v>
      </c>
      <c r="AA63" s="1" t="s">
        <v>85</v>
      </c>
      <c r="AB63" t="s">
        <v>451</v>
      </c>
    </row>
    <row r="64" spans="1:28" ht="16" x14ac:dyDescent="0.25">
      <c r="A64" t="s">
        <v>522</v>
      </c>
      <c r="B64" t="s">
        <v>523</v>
      </c>
      <c r="C64" s="1" t="s">
        <v>524</v>
      </c>
      <c r="D64" t="s">
        <v>525</v>
      </c>
      <c r="E64" s="1" t="s">
        <v>100</v>
      </c>
      <c r="F64" s="1" t="s">
        <v>378</v>
      </c>
      <c r="G64" t="s">
        <v>34</v>
      </c>
      <c r="H64">
        <v>1887</v>
      </c>
      <c r="I64">
        <v>3</v>
      </c>
      <c r="K64" s="1" t="s">
        <v>457</v>
      </c>
      <c r="L64" t="s">
        <v>458</v>
      </c>
      <c r="M64" t="s">
        <v>37</v>
      </c>
      <c r="P64" s="1" t="s">
        <v>39</v>
      </c>
      <c r="Q64" t="s">
        <v>40</v>
      </c>
      <c r="R64" t="s">
        <v>41</v>
      </c>
    </row>
    <row r="65" spans="1:28" ht="16" x14ac:dyDescent="0.25">
      <c r="A65" t="s">
        <v>459</v>
      </c>
      <c r="B65" t="s">
        <v>460</v>
      </c>
      <c r="C65" s="1" t="s">
        <v>461</v>
      </c>
      <c r="D65" t="s">
        <v>462</v>
      </c>
      <c r="E65" s="1" t="s">
        <v>115</v>
      </c>
      <c r="F65" s="1" t="s">
        <v>463</v>
      </c>
      <c r="G65" t="s">
        <v>34</v>
      </c>
      <c r="H65">
        <v>1882</v>
      </c>
      <c r="I65">
        <v>2</v>
      </c>
      <c r="K65" s="1" t="s">
        <v>457</v>
      </c>
      <c r="L65" t="s">
        <v>458</v>
      </c>
      <c r="M65" t="s">
        <v>37</v>
      </c>
      <c r="P65" s="1" t="s">
        <v>39</v>
      </c>
      <c r="Q65" t="s">
        <v>40</v>
      </c>
      <c r="R65" t="s">
        <v>41</v>
      </c>
    </row>
    <row r="66" spans="1:28" ht="16" x14ac:dyDescent="0.25">
      <c r="A66" t="s">
        <v>559</v>
      </c>
      <c r="B66" t="s">
        <v>560</v>
      </c>
      <c r="C66" s="1" t="s">
        <v>561</v>
      </c>
      <c r="D66" t="s">
        <v>562</v>
      </c>
      <c r="E66" s="1" t="s">
        <v>54</v>
      </c>
      <c r="F66" s="1" t="s">
        <v>271</v>
      </c>
      <c r="G66" t="s">
        <v>34</v>
      </c>
      <c r="H66">
        <v>1912</v>
      </c>
      <c r="I66">
        <v>5</v>
      </c>
      <c r="K66" s="1" t="s">
        <v>457</v>
      </c>
      <c r="L66" t="s">
        <v>458</v>
      </c>
      <c r="M66" t="s">
        <v>37</v>
      </c>
      <c r="P66" s="1" t="s">
        <v>39</v>
      </c>
      <c r="Q66" t="s">
        <v>40</v>
      </c>
      <c r="R66" t="s">
        <v>41</v>
      </c>
    </row>
    <row r="67" spans="1:28" ht="16" x14ac:dyDescent="0.25">
      <c r="A67" t="s">
        <v>512</v>
      </c>
      <c r="B67" t="s">
        <v>513</v>
      </c>
      <c r="C67" s="1" t="s">
        <v>514</v>
      </c>
      <c r="D67" t="s">
        <v>515</v>
      </c>
      <c r="E67" s="1" t="s">
        <v>91</v>
      </c>
      <c r="F67" s="1" t="s">
        <v>516</v>
      </c>
      <c r="G67" t="s">
        <v>34</v>
      </c>
      <c r="H67">
        <v>1894</v>
      </c>
      <c r="I67">
        <v>3</v>
      </c>
      <c r="K67" s="1" t="s">
        <v>457</v>
      </c>
      <c r="L67" t="s">
        <v>458</v>
      </c>
      <c r="M67" t="s">
        <v>37</v>
      </c>
      <c r="P67" s="1" t="s">
        <v>39</v>
      </c>
      <c r="Q67" t="s">
        <v>40</v>
      </c>
      <c r="R67" t="s">
        <v>41</v>
      </c>
      <c r="U67" s="1" t="s">
        <v>69</v>
      </c>
      <c r="V67" t="s">
        <v>70</v>
      </c>
      <c r="W67" s="1" t="s">
        <v>69</v>
      </c>
      <c r="X67" t="s">
        <v>71</v>
      </c>
      <c r="Y67" s="1" t="s">
        <v>72</v>
      </c>
      <c r="Z67" t="s">
        <v>47</v>
      </c>
      <c r="AA67" s="1" t="s">
        <v>48</v>
      </c>
      <c r="AB67" t="s">
        <v>73</v>
      </c>
    </row>
    <row r="68" spans="1:28" ht="16" x14ac:dyDescent="0.25">
      <c r="A68" t="s">
        <v>475</v>
      </c>
      <c r="B68" t="s">
        <v>476</v>
      </c>
      <c r="C68" s="1" t="s">
        <v>477</v>
      </c>
      <c r="D68" t="s">
        <v>478</v>
      </c>
      <c r="E68" s="1" t="s">
        <v>54</v>
      </c>
      <c r="F68" s="1" t="s">
        <v>479</v>
      </c>
      <c r="G68" t="s">
        <v>34</v>
      </c>
      <c r="H68">
        <v>1907</v>
      </c>
      <c r="I68">
        <v>5</v>
      </c>
      <c r="K68" s="1" t="s">
        <v>457</v>
      </c>
      <c r="L68" t="s">
        <v>458</v>
      </c>
      <c r="M68" t="s">
        <v>37</v>
      </c>
      <c r="P68" s="1" t="s">
        <v>39</v>
      </c>
      <c r="Q68" t="s">
        <v>40</v>
      </c>
      <c r="R68" t="s">
        <v>41</v>
      </c>
    </row>
    <row r="69" spans="1:28" ht="16" x14ac:dyDescent="0.25">
      <c r="A69" t="s">
        <v>569</v>
      </c>
      <c r="B69" t="s">
        <v>570</v>
      </c>
      <c r="C69" s="1" t="s">
        <v>571</v>
      </c>
      <c r="D69" t="s">
        <v>572</v>
      </c>
      <c r="E69" s="1" t="s">
        <v>136</v>
      </c>
      <c r="F69" s="1" t="s">
        <v>573</v>
      </c>
      <c r="G69" t="s">
        <v>34</v>
      </c>
      <c r="H69">
        <v>1895</v>
      </c>
      <c r="I69">
        <v>3</v>
      </c>
      <c r="K69" s="1" t="s">
        <v>457</v>
      </c>
      <c r="L69" t="s">
        <v>458</v>
      </c>
      <c r="M69" t="s">
        <v>37</v>
      </c>
      <c r="N69" s="1" t="s">
        <v>568</v>
      </c>
      <c r="P69" s="1" t="s">
        <v>39</v>
      </c>
      <c r="Q69" t="s">
        <v>40</v>
      </c>
      <c r="R69" t="s">
        <v>41</v>
      </c>
    </row>
    <row r="70" spans="1:28" ht="16" x14ac:dyDescent="0.25">
      <c r="A70" t="s">
        <v>554</v>
      </c>
      <c r="B70" t="s">
        <v>555</v>
      </c>
      <c r="C70" s="1" t="s">
        <v>556</v>
      </c>
      <c r="D70" t="s">
        <v>557</v>
      </c>
      <c r="E70" s="1" t="s">
        <v>54</v>
      </c>
      <c r="F70" s="1" t="s">
        <v>558</v>
      </c>
      <c r="G70" t="s">
        <v>34</v>
      </c>
      <c r="H70">
        <v>1912</v>
      </c>
      <c r="I70">
        <v>5</v>
      </c>
      <c r="K70" s="1" t="s">
        <v>457</v>
      </c>
      <c r="L70" t="s">
        <v>458</v>
      </c>
      <c r="M70" t="s">
        <v>37</v>
      </c>
      <c r="P70" s="1" t="s">
        <v>39</v>
      </c>
      <c r="Q70" t="s">
        <v>40</v>
      </c>
      <c r="R70" t="s">
        <v>41</v>
      </c>
    </row>
    <row r="71" spans="1:28" ht="16" x14ac:dyDescent="0.25">
      <c r="A71" t="s">
        <v>526</v>
      </c>
      <c r="B71" t="s">
        <v>527</v>
      </c>
      <c r="C71" s="1" t="s">
        <v>528</v>
      </c>
      <c r="D71" t="s">
        <v>529</v>
      </c>
      <c r="E71" s="1" t="s">
        <v>168</v>
      </c>
      <c r="G71" t="s">
        <v>34</v>
      </c>
      <c r="H71">
        <v>1905</v>
      </c>
      <c r="I71">
        <v>4</v>
      </c>
      <c r="K71" s="1" t="s">
        <v>457</v>
      </c>
      <c r="L71" t="s">
        <v>458</v>
      </c>
      <c r="M71" t="s">
        <v>37</v>
      </c>
      <c r="P71" s="1" t="s">
        <v>39</v>
      </c>
      <c r="Q71" t="s">
        <v>40</v>
      </c>
      <c r="R71" t="s">
        <v>41</v>
      </c>
    </row>
    <row r="72" spans="1:28" ht="16" x14ac:dyDescent="0.25">
      <c r="A72" t="s">
        <v>480</v>
      </c>
      <c r="B72" t="s">
        <v>481</v>
      </c>
      <c r="C72" s="1" t="s">
        <v>482</v>
      </c>
      <c r="D72" t="s">
        <v>483</v>
      </c>
      <c r="E72" s="1" t="s">
        <v>54</v>
      </c>
      <c r="F72" s="1" t="s">
        <v>484</v>
      </c>
      <c r="G72" t="s">
        <v>34</v>
      </c>
      <c r="H72">
        <v>1894</v>
      </c>
      <c r="I72">
        <v>3</v>
      </c>
      <c r="K72" s="1" t="s">
        <v>457</v>
      </c>
      <c r="L72" t="s">
        <v>458</v>
      </c>
      <c r="M72" t="s">
        <v>37</v>
      </c>
      <c r="P72" s="1" t="s">
        <v>39</v>
      </c>
      <c r="Q72" t="s">
        <v>40</v>
      </c>
      <c r="R72" t="s">
        <v>41</v>
      </c>
      <c r="U72" s="1" t="s">
        <v>93</v>
      </c>
      <c r="V72" t="s">
        <v>94</v>
      </c>
      <c r="W72" s="1" t="s">
        <v>95</v>
      </c>
      <c r="X72" t="s">
        <v>71</v>
      </c>
      <c r="Y72" s="1" t="s">
        <v>72</v>
      </c>
      <c r="Z72" t="s">
        <v>47</v>
      </c>
      <c r="AA72" s="1" t="s">
        <v>48</v>
      </c>
      <c r="AB72" t="s">
        <v>73</v>
      </c>
    </row>
    <row r="73" spans="1:28" ht="16" x14ac:dyDescent="0.25">
      <c r="A73" t="s">
        <v>545</v>
      </c>
      <c r="B73" t="s">
        <v>546</v>
      </c>
      <c r="C73" s="1" t="s">
        <v>547</v>
      </c>
      <c r="D73" t="s">
        <v>548</v>
      </c>
      <c r="E73" s="1" t="s">
        <v>100</v>
      </c>
      <c r="F73" s="1" t="s">
        <v>549</v>
      </c>
      <c r="G73" t="s">
        <v>34</v>
      </c>
      <c r="H73">
        <v>1884</v>
      </c>
      <c r="I73">
        <v>2</v>
      </c>
      <c r="K73" s="1" t="s">
        <v>457</v>
      </c>
      <c r="L73" t="s">
        <v>458</v>
      </c>
      <c r="M73" t="s">
        <v>37</v>
      </c>
      <c r="P73" s="1" t="s">
        <v>39</v>
      </c>
      <c r="Q73" t="s">
        <v>40</v>
      </c>
      <c r="R73" t="s">
        <v>41</v>
      </c>
      <c r="U73" s="1" t="s">
        <v>93</v>
      </c>
      <c r="V73" t="s">
        <v>94</v>
      </c>
      <c r="W73" s="1" t="s">
        <v>95</v>
      </c>
      <c r="X73" t="s">
        <v>71</v>
      </c>
      <c r="Y73" s="1" t="s">
        <v>72</v>
      </c>
      <c r="Z73" t="s">
        <v>47</v>
      </c>
      <c r="AA73" s="1" t="s">
        <v>48</v>
      </c>
      <c r="AB73" t="s">
        <v>73</v>
      </c>
    </row>
    <row r="74" spans="1:28" ht="16" x14ac:dyDescent="0.25">
      <c r="A74" t="s">
        <v>550</v>
      </c>
      <c r="B74" t="s">
        <v>551</v>
      </c>
      <c r="C74" s="1" t="s">
        <v>552</v>
      </c>
      <c r="D74" t="s">
        <v>553</v>
      </c>
      <c r="E74" s="1" t="s">
        <v>220</v>
      </c>
      <c r="F74" s="1" t="s">
        <v>373</v>
      </c>
      <c r="G74" t="s">
        <v>34</v>
      </c>
      <c r="H74">
        <v>1893</v>
      </c>
      <c r="I74">
        <v>3</v>
      </c>
      <c r="K74" s="1" t="s">
        <v>457</v>
      </c>
      <c r="L74" t="s">
        <v>458</v>
      </c>
      <c r="M74" t="s">
        <v>37</v>
      </c>
      <c r="P74" s="1" t="s">
        <v>39</v>
      </c>
      <c r="Q74" t="s">
        <v>40</v>
      </c>
      <c r="R74" t="s">
        <v>41</v>
      </c>
    </row>
    <row r="75" spans="1:28" ht="16" x14ac:dyDescent="0.25">
      <c r="A75" t="s">
        <v>563</v>
      </c>
      <c r="B75" t="s">
        <v>564</v>
      </c>
      <c r="C75" s="1" t="s">
        <v>565</v>
      </c>
      <c r="D75" t="s">
        <v>566</v>
      </c>
      <c r="E75" s="1" t="s">
        <v>115</v>
      </c>
      <c r="F75" s="1" t="s">
        <v>567</v>
      </c>
      <c r="G75" t="s">
        <v>34</v>
      </c>
      <c r="H75">
        <v>1887</v>
      </c>
      <c r="I75">
        <v>3</v>
      </c>
      <c r="K75" s="1" t="s">
        <v>457</v>
      </c>
      <c r="L75" t="s">
        <v>458</v>
      </c>
      <c r="M75" t="s">
        <v>37</v>
      </c>
      <c r="N75" s="1" t="s">
        <v>568</v>
      </c>
      <c r="P75" s="1" t="s">
        <v>39</v>
      </c>
      <c r="Q75" t="s">
        <v>40</v>
      </c>
      <c r="R75" t="s">
        <v>41</v>
      </c>
      <c r="S75" t="s">
        <v>67</v>
      </c>
      <c r="T75" s="1" t="s">
        <v>68</v>
      </c>
      <c r="U75" s="1" t="s">
        <v>93</v>
      </c>
      <c r="V75" t="s">
        <v>94</v>
      </c>
      <c r="W75" s="1" t="s">
        <v>95</v>
      </c>
      <c r="X75" t="s">
        <v>71</v>
      </c>
      <c r="Y75" s="1" t="s">
        <v>72</v>
      </c>
      <c r="Z75" t="s">
        <v>47</v>
      </c>
      <c r="AA75" s="1" t="s">
        <v>48</v>
      </c>
      <c r="AB75" t="s">
        <v>73</v>
      </c>
    </row>
    <row r="76" spans="1:28" ht="16" x14ac:dyDescent="0.25">
      <c r="A76" t="s">
        <v>492</v>
      </c>
      <c r="B76" t="s">
        <v>493</v>
      </c>
      <c r="C76" s="1" t="s">
        <v>494</v>
      </c>
      <c r="D76" t="s">
        <v>495</v>
      </c>
      <c r="E76" s="1" t="s">
        <v>168</v>
      </c>
      <c r="F76" s="1" t="s">
        <v>496</v>
      </c>
      <c r="G76" t="s">
        <v>34</v>
      </c>
      <c r="H76">
        <v>1914</v>
      </c>
      <c r="I76">
        <v>5</v>
      </c>
      <c r="K76" s="1" t="s">
        <v>457</v>
      </c>
      <c r="L76" t="s">
        <v>458</v>
      </c>
      <c r="M76" t="s">
        <v>37</v>
      </c>
      <c r="P76" s="1" t="s">
        <v>39</v>
      </c>
      <c r="Q76" t="s">
        <v>40</v>
      </c>
      <c r="R76" t="s">
        <v>41</v>
      </c>
      <c r="U76" s="1" t="s">
        <v>490</v>
      </c>
      <c r="V76" t="s">
        <v>491</v>
      </c>
      <c r="W76" s="1" t="s">
        <v>490</v>
      </c>
      <c r="X76" t="s">
        <v>470</v>
      </c>
      <c r="Y76" s="1" t="s">
        <v>471</v>
      </c>
      <c r="Z76" t="s">
        <v>472</v>
      </c>
      <c r="AA76" s="1" t="s">
        <v>473</v>
      </c>
      <c r="AB76" t="s">
        <v>474</v>
      </c>
    </row>
    <row r="77" spans="1:28" ht="16" x14ac:dyDescent="0.25">
      <c r="A77" t="s">
        <v>485</v>
      </c>
      <c r="B77" t="s">
        <v>486</v>
      </c>
      <c r="C77" s="1" t="s">
        <v>487</v>
      </c>
      <c r="D77" t="s">
        <v>488</v>
      </c>
      <c r="E77" s="1" t="s">
        <v>168</v>
      </c>
      <c r="F77" s="1" t="s">
        <v>489</v>
      </c>
      <c r="G77" t="s">
        <v>34</v>
      </c>
      <c r="H77">
        <v>1918</v>
      </c>
      <c r="I77">
        <v>6</v>
      </c>
      <c r="K77" s="1" t="s">
        <v>457</v>
      </c>
      <c r="L77" t="s">
        <v>458</v>
      </c>
      <c r="M77" t="s">
        <v>37</v>
      </c>
      <c r="P77" s="1" t="s">
        <v>39</v>
      </c>
      <c r="Q77" t="s">
        <v>40</v>
      </c>
      <c r="R77" t="s">
        <v>41</v>
      </c>
      <c r="U77" s="1" t="s">
        <v>490</v>
      </c>
      <c r="V77" t="s">
        <v>491</v>
      </c>
      <c r="W77" s="1" t="s">
        <v>490</v>
      </c>
      <c r="X77" t="s">
        <v>470</v>
      </c>
      <c r="Y77" s="1" t="s">
        <v>471</v>
      </c>
      <c r="Z77" t="s">
        <v>472</v>
      </c>
      <c r="AA77" s="1" t="s">
        <v>473</v>
      </c>
      <c r="AB77" t="s">
        <v>474</v>
      </c>
    </row>
    <row r="78" spans="1:28" ht="16" x14ac:dyDescent="0.25">
      <c r="A78" t="s">
        <v>464</v>
      </c>
      <c r="B78" t="s">
        <v>465</v>
      </c>
      <c r="C78" s="1" t="s">
        <v>466</v>
      </c>
      <c r="D78" t="s">
        <v>467</v>
      </c>
      <c r="E78" s="1" t="s">
        <v>446</v>
      </c>
      <c r="F78" s="1" t="s">
        <v>447</v>
      </c>
      <c r="G78" t="s">
        <v>34</v>
      </c>
      <c r="H78">
        <v>1917</v>
      </c>
      <c r="I78">
        <v>6</v>
      </c>
      <c r="K78" s="1" t="s">
        <v>457</v>
      </c>
      <c r="L78" t="s">
        <v>458</v>
      </c>
      <c r="M78" t="s">
        <v>37</v>
      </c>
      <c r="P78" s="1" t="s">
        <v>39</v>
      </c>
      <c r="Q78" t="s">
        <v>40</v>
      </c>
      <c r="R78" t="s">
        <v>41</v>
      </c>
      <c r="U78" s="1" t="s">
        <v>468</v>
      </c>
      <c r="V78" t="s">
        <v>469</v>
      </c>
      <c r="W78" s="1" t="s">
        <v>468</v>
      </c>
      <c r="X78" t="s">
        <v>470</v>
      </c>
      <c r="Y78" s="1" t="s">
        <v>471</v>
      </c>
      <c r="Z78" t="s">
        <v>472</v>
      </c>
      <c r="AA78" s="1" t="s">
        <v>473</v>
      </c>
      <c r="AB78" t="s">
        <v>474</v>
      </c>
    </row>
    <row r="79" spans="1:28" ht="16" x14ac:dyDescent="0.25">
      <c r="A79" t="s">
        <v>534</v>
      </c>
      <c r="B79" t="s">
        <v>535</v>
      </c>
      <c r="C79" s="1" t="s">
        <v>536</v>
      </c>
      <c r="D79" t="s">
        <v>537</v>
      </c>
      <c r="E79" s="1" t="s">
        <v>54</v>
      </c>
      <c r="F79" s="1" t="s">
        <v>538</v>
      </c>
      <c r="G79" t="s">
        <v>34</v>
      </c>
      <c r="H79">
        <v>1911</v>
      </c>
      <c r="I79">
        <v>5</v>
      </c>
      <c r="K79" s="1" t="s">
        <v>457</v>
      </c>
      <c r="L79" t="s">
        <v>458</v>
      </c>
      <c r="M79" t="s">
        <v>37</v>
      </c>
      <c r="P79" s="1" t="s">
        <v>39</v>
      </c>
      <c r="Q79" t="s">
        <v>40</v>
      </c>
      <c r="R79" t="s">
        <v>41</v>
      </c>
      <c r="U79" s="1" t="s">
        <v>539</v>
      </c>
    </row>
    <row r="80" spans="1:28" ht="16" x14ac:dyDescent="0.25">
      <c r="A80" t="s">
        <v>540</v>
      </c>
      <c r="B80" t="s">
        <v>541</v>
      </c>
      <c r="C80" s="1" t="s">
        <v>542</v>
      </c>
      <c r="D80" t="s">
        <v>543</v>
      </c>
      <c r="E80" s="1" t="s">
        <v>168</v>
      </c>
      <c r="F80" s="1" t="s">
        <v>544</v>
      </c>
      <c r="G80" t="s">
        <v>34</v>
      </c>
      <c r="H80">
        <v>1907</v>
      </c>
      <c r="I80">
        <v>5</v>
      </c>
      <c r="K80" s="1" t="s">
        <v>457</v>
      </c>
      <c r="L80" t="s">
        <v>458</v>
      </c>
      <c r="M80" t="s">
        <v>37</v>
      </c>
      <c r="P80" s="1" t="s">
        <v>39</v>
      </c>
      <c r="Q80" t="s">
        <v>40</v>
      </c>
      <c r="R80" t="s">
        <v>41</v>
      </c>
      <c r="U80" s="1" t="s">
        <v>490</v>
      </c>
      <c r="V80" t="s">
        <v>491</v>
      </c>
      <c r="W80" s="1" t="s">
        <v>490</v>
      </c>
      <c r="X80" t="s">
        <v>470</v>
      </c>
      <c r="Y80" s="1" t="s">
        <v>471</v>
      </c>
      <c r="Z80" t="s">
        <v>472</v>
      </c>
      <c r="AA80" s="1" t="s">
        <v>473</v>
      </c>
      <c r="AB80" t="s">
        <v>474</v>
      </c>
    </row>
    <row r="81" spans="1:28" ht="16" x14ac:dyDescent="0.25">
      <c r="A81" t="s">
        <v>503</v>
      </c>
      <c r="B81" t="s">
        <v>504</v>
      </c>
      <c r="C81" s="1" t="s">
        <v>505</v>
      </c>
      <c r="D81" t="s">
        <v>506</v>
      </c>
      <c r="E81" s="1" t="s">
        <v>78</v>
      </c>
      <c r="F81" s="1" t="s">
        <v>507</v>
      </c>
      <c r="G81" t="s">
        <v>34</v>
      </c>
      <c r="H81">
        <v>1891</v>
      </c>
      <c r="I81">
        <v>3</v>
      </c>
      <c r="J81">
        <v>2</v>
      </c>
      <c r="K81" s="1" t="s">
        <v>457</v>
      </c>
      <c r="L81" t="s">
        <v>458</v>
      </c>
      <c r="M81" t="s">
        <v>37</v>
      </c>
      <c r="P81" s="1" t="s">
        <v>39</v>
      </c>
      <c r="Q81" t="s">
        <v>40</v>
      </c>
      <c r="R81" t="s">
        <v>41</v>
      </c>
      <c r="U81" s="1" t="s">
        <v>93</v>
      </c>
      <c r="V81" t="s">
        <v>94</v>
      </c>
      <c r="W81" s="1" t="s">
        <v>95</v>
      </c>
      <c r="X81" t="s">
        <v>71</v>
      </c>
      <c r="Y81" s="1" t="s">
        <v>72</v>
      </c>
      <c r="Z81" t="s">
        <v>47</v>
      </c>
      <c r="AA81" s="1" t="s">
        <v>48</v>
      </c>
      <c r="AB81" t="s">
        <v>73</v>
      </c>
    </row>
    <row r="82" spans="1:28" ht="16" x14ac:dyDescent="0.25">
      <c r="A82" t="s">
        <v>497</v>
      </c>
      <c r="B82" t="s">
        <v>498</v>
      </c>
      <c r="C82" s="1" t="s">
        <v>499</v>
      </c>
      <c r="D82" t="s">
        <v>500</v>
      </c>
      <c r="E82" s="1" t="s">
        <v>501</v>
      </c>
      <c r="F82" s="1" t="s">
        <v>502</v>
      </c>
      <c r="G82" t="s">
        <v>34</v>
      </c>
      <c r="H82">
        <v>1885</v>
      </c>
      <c r="I82">
        <v>2</v>
      </c>
      <c r="K82" s="1" t="s">
        <v>457</v>
      </c>
      <c r="L82" t="s">
        <v>458</v>
      </c>
      <c r="M82" t="s">
        <v>37</v>
      </c>
      <c r="P82" s="1" t="s">
        <v>39</v>
      </c>
      <c r="Q82" t="s">
        <v>40</v>
      </c>
      <c r="R82" t="s">
        <v>41</v>
      </c>
      <c r="U82" s="1" t="s">
        <v>93</v>
      </c>
      <c r="V82" t="s">
        <v>94</v>
      </c>
      <c r="W82" s="1" t="s">
        <v>95</v>
      </c>
      <c r="X82" t="s">
        <v>71</v>
      </c>
      <c r="Y82" s="1" t="s">
        <v>72</v>
      </c>
      <c r="Z82" t="s">
        <v>47</v>
      </c>
      <c r="AA82" s="1" t="s">
        <v>48</v>
      </c>
      <c r="AB82" t="s">
        <v>73</v>
      </c>
    </row>
    <row r="83" spans="1:28" ht="16" x14ac:dyDescent="0.25">
      <c r="A83" t="s">
        <v>508</v>
      </c>
      <c r="B83" t="s">
        <v>509</v>
      </c>
      <c r="C83" s="1" t="s">
        <v>510</v>
      </c>
      <c r="D83" t="s">
        <v>511</v>
      </c>
      <c r="E83" s="1" t="s">
        <v>191</v>
      </c>
      <c r="F83" s="1" t="s">
        <v>440</v>
      </c>
      <c r="G83" t="s">
        <v>34</v>
      </c>
      <c r="H83">
        <v>1888</v>
      </c>
      <c r="I83">
        <v>3</v>
      </c>
      <c r="K83" s="1" t="s">
        <v>457</v>
      </c>
      <c r="L83" t="s">
        <v>458</v>
      </c>
      <c r="M83" t="s">
        <v>37</v>
      </c>
      <c r="P83" s="1" t="s">
        <v>39</v>
      </c>
      <c r="Q83" t="s">
        <v>40</v>
      </c>
      <c r="R83" t="s">
        <v>41</v>
      </c>
      <c r="U83" s="1" t="s">
        <v>69</v>
      </c>
      <c r="V83" t="s">
        <v>70</v>
      </c>
      <c r="W83" s="1" t="s">
        <v>69</v>
      </c>
      <c r="X83" t="s">
        <v>71</v>
      </c>
      <c r="Y83" s="1" t="s">
        <v>72</v>
      </c>
      <c r="Z83" t="s">
        <v>47</v>
      </c>
      <c r="AA83" s="1" t="s">
        <v>48</v>
      </c>
      <c r="AB83" t="s">
        <v>73</v>
      </c>
    </row>
    <row r="84" spans="1:28" ht="16" x14ac:dyDescent="0.25">
      <c r="A84" t="s">
        <v>530</v>
      </c>
      <c r="B84" t="s">
        <v>531</v>
      </c>
      <c r="C84" s="1" t="s">
        <v>532</v>
      </c>
      <c r="D84" t="s">
        <v>533</v>
      </c>
      <c r="E84" s="1" t="s">
        <v>168</v>
      </c>
      <c r="F84" s="1" t="s">
        <v>277</v>
      </c>
      <c r="G84" t="s">
        <v>34</v>
      </c>
      <c r="H84">
        <v>1883</v>
      </c>
      <c r="I84">
        <v>2</v>
      </c>
      <c r="K84" s="1" t="s">
        <v>457</v>
      </c>
      <c r="L84" t="s">
        <v>458</v>
      </c>
      <c r="M84" t="s">
        <v>37</v>
      </c>
      <c r="P84" s="1" t="s">
        <v>39</v>
      </c>
      <c r="Q84" t="s">
        <v>40</v>
      </c>
      <c r="R84" t="s">
        <v>41</v>
      </c>
      <c r="U84" s="1" t="s">
        <v>93</v>
      </c>
      <c r="V84" t="s">
        <v>94</v>
      </c>
      <c r="W84" s="1" t="s">
        <v>95</v>
      </c>
      <c r="X84" t="s">
        <v>71</v>
      </c>
      <c r="Y84" s="1" t="s">
        <v>72</v>
      </c>
      <c r="Z84" t="s">
        <v>47</v>
      </c>
      <c r="AA84" s="1" t="s">
        <v>48</v>
      </c>
      <c r="AB84" t="s">
        <v>73</v>
      </c>
    </row>
    <row r="85" spans="1:28" ht="16" x14ac:dyDescent="0.25">
      <c r="A85" t="s">
        <v>517</v>
      </c>
      <c r="B85" t="s">
        <v>518</v>
      </c>
      <c r="C85" s="1" t="s">
        <v>519</v>
      </c>
      <c r="D85" t="s">
        <v>520</v>
      </c>
      <c r="E85" s="1" t="s">
        <v>32</v>
      </c>
      <c r="F85" s="1" t="s">
        <v>521</v>
      </c>
      <c r="G85" t="s">
        <v>34</v>
      </c>
      <c r="H85">
        <v>1893</v>
      </c>
      <c r="I85">
        <v>3</v>
      </c>
      <c r="K85" s="1" t="s">
        <v>457</v>
      </c>
      <c r="L85" t="s">
        <v>458</v>
      </c>
      <c r="M85" t="s">
        <v>37</v>
      </c>
      <c r="P85" s="1" t="s">
        <v>39</v>
      </c>
      <c r="Q85" t="s">
        <v>40</v>
      </c>
      <c r="R85" t="s">
        <v>41</v>
      </c>
      <c r="U85" s="1" t="s">
        <v>93</v>
      </c>
      <c r="V85" t="s">
        <v>94</v>
      </c>
      <c r="W85" s="1" t="s">
        <v>95</v>
      </c>
      <c r="X85" t="s">
        <v>71</v>
      </c>
      <c r="Y85" s="1" t="s">
        <v>72</v>
      </c>
      <c r="Z85" t="s">
        <v>47</v>
      </c>
      <c r="AA85" s="1" t="s">
        <v>48</v>
      </c>
      <c r="AB85" t="s">
        <v>73</v>
      </c>
    </row>
    <row r="86" spans="1:28" ht="16" x14ac:dyDescent="0.25">
      <c r="A86" t="s">
        <v>452</v>
      </c>
      <c r="B86" t="s">
        <v>453</v>
      </c>
      <c r="C86" s="1" t="s">
        <v>454</v>
      </c>
      <c r="D86" t="s">
        <v>455</v>
      </c>
      <c r="E86" s="1" t="s">
        <v>32</v>
      </c>
      <c r="F86" s="1" t="s">
        <v>456</v>
      </c>
      <c r="G86" t="s">
        <v>34</v>
      </c>
      <c r="H86">
        <v>1881</v>
      </c>
      <c r="I86">
        <v>2</v>
      </c>
      <c r="K86" s="1" t="s">
        <v>457</v>
      </c>
      <c r="L86" t="s">
        <v>458</v>
      </c>
      <c r="M86" t="s">
        <v>37</v>
      </c>
      <c r="P86" s="1" t="s">
        <v>39</v>
      </c>
      <c r="Q86" t="s">
        <v>40</v>
      </c>
      <c r="R86" t="s">
        <v>41</v>
      </c>
      <c r="U86" s="1" t="s">
        <v>93</v>
      </c>
      <c r="V86" t="s">
        <v>94</v>
      </c>
      <c r="W86" s="1" t="s">
        <v>95</v>
      </c>
      <c r="X86" t="s">
        <v>71</v>
      </c>
      <c r="Y86" s="1" t="s">
        <v>72</v>
      </c>
      <c r="Z86" t="s">
        <v>47</v>
      </c>
      <c r="AA86" s="1" t="s">
        <v>48</v>
      </c>
      <c r="AB86" t="s">
        <v>73</v>
      </c>
    </row>
    <row r="87" spans="1:28" ht="16" x14ac:dyDescent="0.25">
      <c r="A87" t="s">
        <v>589</v>
      </c>
      <c r="B87" t="s">
        <v>590</v>
      </c>
      <c r="C87" s="1" t="s">
        <v>591</v>
      </c>
      <c r="D87" t="s">
        <v>592</v>
      </c>
      <c r="E87" s="1" t="s">
        <v>115</v>
      </c>
      <c r="F87" s="1" t="s">
        <v>593</v>
      </c>
      <c r="G87" t="s">
        <v>34</v>
      </c>
      <c r="H87">
        <v>1876</v>
      </c>
      <c r="I87">
        <v>2</v>
      </c>
      <c r="J87">
        <v>2</v>
      </c>
      <c r="K87" s="1" t="s">
        <v>579</v>
      </c>
      <c r="L87" t="s">
        <v>580</v>
      </c>
      <c r="M87" t="s">
        <v>37</v>
      </c>
      <c r="N87" s="1" t="s">
        <v>407</v>
      </c>
      <c r="P87" s="1" t="s">
        <v>39</v>
      </c>
      <c r="Q87" t="s">
        <v>40</v>
      </c>
      <c r="R87" t="s">
        <v>41</v>
      </c>
      <c r="U87" s="1" t="s">
        <v>93</v>
      </c>
      <c r="V87" t="s">
        <v>94</v>
      </c>
      <c r="W87" s="1" t="s">
        <v>95</v>
      </c>
      <c r="X87" t="s">
        <v>71</v>
      </c>
      <c r="Y87" s="1" t="s">
        <v>72</v>
      </c>
      <c r="Z87" t="s">
        <v>47</v>
      </c>
      <c r="AA87" s="1" t="s">
        <v>48</v>
      </c>
      <c r="AB87" t="s">
        <v>73</v>
      </c>
    </row>
    <row r="88" spans="1:28" ht="16" x14ac:dyDescent="0.25">
      <c r="A88" t="s">
        <v>611</v>
      </c>
      <c r="B88" t="s">
        <v>612</v>
      </c>
      <c r="C88" s="1" t="s">
        <v>613</v>
      </c>
      <c r="D88" t="s">
        <v>614</v>
      </c>
      <c r="E88" s="1" t="s">
        <v>78</v>
      </c>
      <c r="F88" s="1" t="s">
        <v>615</v>
      </c>
      <c r="G88" t="s">
        <v>34</v>
      </c>
      <c r="H88">
        <v>1890</v>
      </c>
      <c r="I88">
        <v>3</v>
      </c>
      <c r="K88" s="1" t="s">
        <v>579</v>
      </c>
      <c r="L88" t="s">
        <v>580</v>
      </c>
      <c r="M88" t="s">
        <v>37</v>
      </c>
      <c r="N88" s="1" t="s">
        <v>407</v>
      </c>
      <c r="P88" s="1" t="s">
        <v>39</v>
      </c>
      <c r="Q88" t="s">
        <v>40</v>
      </c>
      <c r="R88" t="s">
        <v>41</v>
      </c>
      <c r="S88" t="s">
        <v>67</v>
      </c>
      <c r="T88" s="1" t="s">
        <v>68</v>
      </c>
      <c r="U88" s="1" t="s">
        <v>93</v>
      </c>
      <c r="V88" t="s">
        <v>94</v>
      </c>
      <c r="W88" s="1" t="s">
        <v>95</v>
      </c>
      <c r="X88" t="s">
        <v>71</v>
      </c>
      <c r="Y88" s="1" t="s">
        <v>72</v>
      </c>
      <c r="Z88" t="s">
        <v>47</v>
      </c>
      <c r="AA88" s="1" t="s">
        <v>48</v>
      </c>
      <c r="AB88" t="s">
        <v>73</v>
      </c>
    </row>
    <row r="89" spans="1:28" ht="16" x14ac:dyDescent="0.25">
      <c r="A89" t="s">
        <v>616</v>
      </c>
      <c r="B89" t="s">
        <v>617</v>
      </c>
      <c r="C89" s="1" t="s">
        <v>618</v>
      </c>
      <c r="D89" t="s">
        <v>619</v>
      </c>
      <c r="E89" s="1" t="s">
        <v>115</v>
      </c>
      <c r="F89" s="1" t="s">
        <v>620</v>
      </c>
      <c r="G89" t="s">
        <v>34</v>
      </c>
      <c r="H89">
        <v>1888</v>
      </c>
      <c r="I89">
        <v>3</v>
      </c>
      <c r="K89" s="1" t="s">
        <v>579</v>
      </c>
      <c r="L89" t="s">
        <v>580</v>
      </c>
      <c r="M89" t="s">
        <v>37</v>
      </c>
      <c r="N89" s="1" t="s">
        <v>407</v>
      </c>
      <c r="P89" s="1" t="s">
        <v>39</v>
      </c>
      <c r="Q89" t="s">
        <v>40</v>
      </c>
      <c r="R89" t="s">
        <v>41</v>
      </c>
    </row>
    <row r="90" spans="1:28" ht="16" x14ac:dyDescent="0.25">
      <c r="A90" t="s">
        <v>646</v>
      </c>
      <c r="B90" t="s">
        <v>647</v>
      </c>
      <c r="C90" s="1" t="s">
        <v>648</v>
      </c>
      <c r="D90" t="s">
        <v>649</v>
      </c>
      <c r="E90" s="1" t="s">
        <v>650</v>
      </c>
      <c r="F90" s="1" t="s">
        <v>651</v>
      </c>
      <c r="G90" t="s">
        <v>34</v>
      </c>
      <c r="H90">
        <v>1921</v>
      </c>
      <c r="I90">
        <v>6</v>
      </c>
      <c r="K90" s="1" t="s">
        <v>579</v>
      </c>
      <c r="L90" t="s">
        <v>580</v>
      </c>
      <c r="M90" t="s">
        <v>37</v>
      </c>
      <c r="N90" s="1" t="s">
        <v>407</v>
      </c>
      <c r="P90" s="1" t="s">
        <v>39</v>
      </c>
      <c r="Q90" t="s">
        <v>40</v>
      </c>
      <c r="R90" t="s">
        <v>41</v>
      </c>
      <c r="S90" t="s">
        <v>67</v>
      </c>
      <c r="T90" s="1" t="s">
        <v>68</v>
      </c>
      <c r="U90" s="1" t="s">
        <v>69</v>
      </c>
      <c r="V90" t="s">
        <v>70</v>
      </c>
      <c r="W90" s="1" t="s">
        <v>69</v>
      </c>
      <c r="X90" t="s">
        <v>71</v>
      </c>
      <c r="Y90" s="1" t="s">
        <v>72</v>
      </c>
      <c r="Z90" t="s">
        <v>47</v>
      </c>
      <c r="AA90" s="1" t="s">
        <v>48</v>
      </c>
      <c r="AB90" t="s">
        <v>73</v>
      </c>
    </row>
    <row r="91" spans="1:28" ht="16" x14ac:dyDescent="0.25">
      <c r="A91" t="s">
        <v>594</v>
      </c>
      <c r="B91" t="s">
        <v>595</v>
      </c>
      <c r="C91" s="1" t="s">
        <v>596</v>
      </c>
      <c r="D91" t="s">
        <v>597</v>
      </c>
      <c r="E91" s="1" t="s">
        <v>249</v>
      </c>
      <c r="F91" s="1" t="s">
        <v>598</v>
      </c>
      <c r="G91" t="s">
        <v>34</v>
      </c>
      <c r="H91">
        <v>1904</v>
      </c>
      <c r="I91">
        <v>4</v>
      </c>
      <c r="K91" s="1" t="s">
        <v>579</v>
      </c>
      <c r="L91" t="s">
        <v>580</v>
      </c>
      <c r="M91" t="s">
        <v>37</v>
      </c>
      <c r="N91" s="1" t="s">
        <v>407</v>
      </c>
      <c r="P91" s="1" t="s">
        <v>39</v>
      </c>
      <c r="Q91" t="s">
        <v>40</v>
      </c>
      <c r="R91" t="s">
        <v>41</v>
      </c>
    </row>
    <row r="92" spans="1:28" ht="16" x14ac:dyDescent="0.25">
      <c r="A92" t="s">
        <v>581</v>
      </c>
      <c r="B92" t="s">
        <v>582</v>
      </c>
      <c r="C92" s="1" t="s">
        <v>583</v>
      </c>
      <c r="D92" t="s">
        <v>584</v>
      </c>
      <c r="E92" s="1" t="s">
        <v>54</v>
      </c>
      <c r="F92" s="1" t="s">
        <v>585</v>
      </c>
      <c r="G92" t="s">
        <v>34</v>
      </c>
      <c r="H92">
        <v>1914</v>
      </c>
      <c r="I92">
        <v>5</v>
      </c>
      <c r="K92" s="1" t="s">
        <v>579</v>
      </c>
      <c r="L92" t="s">
        <v>580</v>
      </c>
      <c r="M92" t="s">
        <v>37</v>
      </c>
      <c r="N92" s="1" t="s">
        <v>407</v>
      </c>
      <c r="P92" s="1" t="s">
        <v>39</v>
      </c>
      <c r="Q92" t="s">
        <v>40</v>
      </c>
      <c r="R92" t="s">
        <v>41</v>
      </c>
      <c r="U92" s="1" t="s">
        <v>586</v>
      </c>
      <c r="V92" t="s">
        <v>587</v>
      </c>
      <c r="W92" s="1" t="s">
        <v>588</v>
      </c>
      <c r="X92" t="s">
        <v>71</v>
      </c>
      <c r="Y92" s="1" t="s">
        <v>72</v>
      </c>
      <c r="Z92" t="s">
        <v>47</v>
      </c>
      <c r="AA92" s="1" t="s">
        <v>48</v>
      </c>
      <c r="AB92" t="s">
        <v>73</v>
      </c>
    </row>
    <row r="93" spans="1:28" ht="16" x14ac:dyDescent="0.25">
      <c r="A93" t="s">
        <v>669</v>
      </c>
      <c r="B93" t="s">
        <v>670</v>
      </c>
      <c r="C93" s="1" t="s">
        <v>671</v>
      </c>
      <c r="D93" t="s">
        <v>672</v>
      </c>
      <c r="E93" s="1" t="s">
        <v>446</v>
      </c>
      <c r="F93" s="1" t="s">
        <v>673</v>
      </c>
      <c r="G93" t="s">
        <v>34</v>
      </c>
      <c r="H93">
        <v>1905</v>
      </c>
      <c r="I93">
        <v>4</v>
      </c>
      <c r="K93" s="1" t="s">
        <v>579</v>
      </c>
      <c r="L93" t="s">
        <v>580</v>
      </c>
      <c r="M93" t="s">
        <v>37</v>
      </c>
      <c r="N93" s="1" t="s">
        <v>407</v>
      </c>
      <c r="P93" s="1" t="s">
        <v>39</v>
      </c>
      <c r="Q93" t="s">
        <v>40</v>
      </c>
      <c r="R93" t="s">
        <v>41</v>
      </c>
      <c r="U93" s="1" t="s">
        <v>93</v>
      </c>
      <c r="V93" t="s">
        <v>94</v>
      </c>
      <c r="W93" s="1" t="s">
        <v>95</v>
      </c>
      <c r="X93" t="s">
        <v>71</v>
      </c>
      <c r="Y93" s="1" t="s">
        <v>72</v>
      </c>
      <c r="Z93" t="s">
        <v>47</v>
      </c>
      <c r="AA93" s="1" t="s">
        <v>48</v>
      </c>
      <c r="AB93" t="s">
        <v>73</v>
      </c>
    </row>
    <row r="94" spans="1:28" ht="16" x14ac:dyDescent="0.25">
      <c r="A94" t="s">
        <v>267</v>
      </c>
      <c r="B94" t="s">
        <v>693</v>
      </c>
      <c r="C94" s="1" t="s">
        <v>269</v>
      </c>
      <c r="D94" t="s">
        <v>270</v>
      </c>
      <c r="E94" s="1" t="s">
        <v>54</v>
      </c>
      <c r="F94" s="1" t="s">
        <v>271</v>
      </c>
      <c r="G94" t="s">
        <v>34</v>
      </c>
      <c r="H94">
        <v>1884</v>
      </c>
      <c r="I94">
        <v>2</v>
      </c>
      <c r="J94">
        <v>2</v>
      </c>
      <c r="K94" s="1" t="s">
        <v>579</v>
      </c>
      <c r="L94" t="s">
        <v>580</v>
      </c>
      <c r="M94" t="s">
        <v>37</v>
      </c>
      <c r="N94" s="1" t="s">
        <v>407</v>
      </c>
      <c r="P94" s="1" t="s">
        <v>39</v>
      </c>
      <c r="Q94" t="s">
        <v>40</v>
      </c>
      <c r="R94" t="s">
        <v>41</v>
      </c>
      <c r="U94" s="1" t="s">
        <v>93</v>
      </c>
      <c r="V94" t="s">
        <v>94</v>
      </c>
      <c r="W94" s="1" t="s">
        <v>95</v>
      </c>
      <c r="X94" t="s">
        <v>71</v>
      </c>
      <c r="Y94" s="1" t="s">
        <v>72</v>
      </c>
      <c r="Z94" t="s">
        <v>47</v>
      </c>
      <c r="AA94" s="1" t="s">
        <v>48</v>
      </c>
      <c r="AB94" t="s">
        <v>73</v>
      </c>
    </row>
    <row r="95" spans="1:28" ht="16" x14ac:dyDescent="0.25">
      <c r="A95" t="s">
        <v>665</v>
      </c>
      <c r="B95" t="s">
        <v>666</v>
      </c>
      <c r="C95" s="1" t="s">
        <v>667</v>
      </c>
      <c r="D95" t="s">
        <v>668</v>
      </c>
      <c r="E95" s="1" t="s">
        <v>115</v>
      </c>
      <c r="F95" s="1" t="s">
        <v>334</v>
      </c>
      <c r="G95" t="s">
        <v>34</v>
      </c>
      <c r="H95">
        <v>1896</v>
      </c>
      <c r="I95">
        <v>3</v>
      </c>
      <c r="K95" s="1" t="s">
        <v>579</v>
      </c>
      <c r="L95" t="s">
        <v>580</v>
      </c>
      <c r="M95" t="s">
        <v>37</v>
      </c>
      <c r="N95" s="1" t="s">
        <v>407</v>
      </c>
      <c r="P95" s="1" t="s">
        <v>39</v>
      </c>
      <c r="Q95" t="s">
        <v>40</v>
      </c>
      <c r="R95" t="s">
        <v>41</v>
      </c>
      <c r="U95" s="1" t="s">
        <v>586</v>
      </c>
      <c r="V95" t="s">
        <v>587</v>
      </c>
      <c r="W95" s="1" t="s">
        <v>588</v>
      </c>
      <c r="X95" t="s">
        <v>71</v>
      </c>
      <c r="Y95" s="1" t="s">
        <v>72</v>
      </c>
      <c r="Z95" t="s">
        <v>47</v>
      </c>
      <c r="AA95" s="1" t="s">
        <v>48</v>
      </c>
      <c r="AB95" t="s">
        <v>73</v>
      </c>
    </row>
    <row r="96" spans="1:28" ht="16" x14ac:dyDescent="0.25">
      <c r="A96" t="s">
        <v>602</v>
      </c>
      <c r="B96" t="s">
        <v>603</v>
      </c>
      <c r="C96" s="1" t="s">
        <v>604</v>
      </c>
      <c r="D96" t="s">
        <v>605</v>
      </c>
      <c r="E96" s="1" t="s">
        <v>446</v>
      </c>
      <c r="F96" s="1" t="s">
        <v>606</v>
      </c>
      <c r="G96" t="s">
        <v>34</v>
      </c>
      <c r="H96">
        <v>1900</v>
      </c>
      <c r="I96">
        <v>4</v>
      </c>
      <c r="K96" s="1" t="s">
        <v>579</v>
      </c>
      <c r="L96" t="s">
        <v>580</v>
      </c>
      <c r="M96" t="s">
        <v>37</v>
      </c>
      <c r="N96" s="1" t="s">
        <v>407</v>
      </c>
      <c r="P96" s="1" t="s">
        <v>39</v>
      </c>
      <c r="Q96" t="s">
        <v>40</v>
      </c>
      <c r="R96" t="s">
        <v>41</v>
      </c>
    </row>
    <row r="97" spans="1:28" ht="16" x14ac:dyDescent="0.25">
      <c r="A97" t="s">
        <v>574</v>
      </c>
      <c r="B97" t="s">
        <v>575</v>
      </c>
      <c r="C97" s="1" t="s">
        <v>576</v>
      </c>
      <c r="D97" t="s">
        <v>577</v>
      </c>
      <c r="E97" s="1" t="s">
        <v>191</v>
      </c>
      <c r="F97" s="1" t="s">
        <v>578</v>
      </c>
      <c r="G97" t="s">
        <v>34</v>
      </c>
      <c r="H97">
        <v>1911</v>
      </c>
      <c r="I97">
        <v>5</v>
      </c>
      <c r="K97" s="1" t="s">
        <v>579</v>
      </c>
      <c r="L97" t="s">
        <v>580</v>
      </c>
      <c r="M97" t="s">
        <v>37</v>
      </c>
      <c r="N97" s="1" t="s">
        <v>407</v>
      </c>
      <c r="P97" s="1" t="s">
        <v>39</v>
      </c>
      <c r="Q97" t="s">
        <v>40</v>
      </c>
      <c r="R97" t="s">
        <v>41</v>
      </c>
    </row>
    <row r="98" spans="1:28" ht="16" x14ac:dyDescent="0.25">
      <c r="A98" t="s">
        <v>688</v>
      </c>
      <c r="B98" t="s">
        <v>689</v>
      </c>
      <c r="C98" s="1" t="s">
        <v>690</v>
      </c>
      <c r="D98" t="s">
        <v>691</v>
      </c>
      <c r="E98" s="1" t="s">
        <v>54</v>
      </c>
      <c r="F98" s="1" t="s">
        <v>692</v>
      </c>
      <c r="G98" t="s">
        <v>34</v>
      </c>
      <c r="H98">
        <v>1905</v>
      </c>
      <c r="I98">
        <v>4</v>
      </c>
      <c r="K98" s="1" t="s">
        <v>579</v>
      </c>
      <c r="L98" t="s">
        <v>580</v>
      </c>
      <c r="M98" t="s">
        <v>37</v>
      </c>
      <c r="N98" s="1" t="s">
        <v>407</v>
      </c>
      <c r="P98" s="1" t="s">
        <v>39</v>
      </c>
      <c r="Q98" t="s">
        <v>40</v>
      </c>
      <c r="R98" t="s">
        <v>41</v>
      </c>
    </row>
    <row r="99" spans="1:28" ht="16" x14ac:dyDescent="0.25">
      <c r="A99" t="s">
        <v>657</v>
      </c>
      <c r="B99" t="s">
        <v>658</v>
      </c>
      <c r="C99" s="1" t="s">
        <v>659</v>
      </c>
      <c r="D99" t="s">
        <v>660</v>
      </c>
      <c r="E99" s="1" t="s">
        <v>446</v>
      </c>
      <c r="F99" s="1" t="s">
        <v>447</v>
      </c>
      <c r="G99" t="s">
        <v>34</v>
      </c>
      <c r="H99">
        <v>1901</v>
      </c>
      <c r="I99">
        <v>4</v>
      </c>
      <c r="K99" s="1" t="s">
        <v>579</v>
      </c>
      <c r="L99" t="s">
        <v>580</v>
      </c>
      <c r="M99" t="s">
        <v>37</v>
      </c>
      <c r="N99" s="1" t="s">
        <v>407</v>
      </c>
      <c r="P99" s="1" t="s">
        <v>39</v>
      </c>
      <c r="Q99" t="s">
        <v>40</v>
      </c>
      <c r="R99" t="s">
        <v>41</v>
      </c>
      <c r="U99" s="1" t="s">
        <v>93</v>
      </c>
      <c r="V99" t="s">
        <v>94</v>
      </c>
      <c r="W99" s="1" t="s">
        <v>95</v>
      </c>
      <c r="X99" t="s">
        <v>71</v>
      </c>
      <c r="Y99" s="1" t="s">
        <v>72</v>
      </c>
      <c r="Z99" t="s">
        <v>47</v>
      </c>
      <c r="AA99" s="1" t="s">
        <v>48</v>
      </c>
      <c r="AB99" t="s">
        <v>73</v>
      </c>
    </row>
    <row r="100" spans="1:28" ht="16" x14ac:dyDescent="0.25">
      <c r="A100" t="s">
        <v>625</v>
      </c>
      <c r="B100" t="s">
        <v>626</v>
      </c>
      <c r="C100" s="1" t="s">
        <v>627</v>
      </c>
      <c r="D100" t="s">
        <v>628</v>
      </c>
      <c r="E100" s="1" t="s">
        <v>191</v>
      </c>
      <c r="F100" s="1" t="s">
        <v>629</v>
      </c>
      <c r="G100" t="s">
        <v>34</v>
      </c>
      <c r="H100">
        <v>1910</v>
      </c>
      <c r="I100">
        <v>5</v>
      </c>
      <c r="K100" s="1" t="s">
        <v>579</v>
      </c>
      <c r="L100" t="s">
        <v>580</v>
      </c>
      <c r="M100" t="s">
        <v>37</v>
      </c>
      <c r="N100" s="1" t="s">
        <v>407</v>
      </c>
      <c r="P100" s="1" t="s">
        <v>39</v>
      </c>
      <c r="Q100" t="s">
        <v>40</v>
      </c>
      <c r="R100" t="s">
        <v>41</v>
      </c>
    </row>
    <row r="101" spans="1:28" ht="16" x14ac:dyDescent="0.25">
      <c r="A101" t="s">
        <v>678</v>
      </c>
      <c r="B101" t="s">
        <v>679</v>
      </c>
      <c r="C101" s="1" t="s">
        <v>680</v>
      </c>
      <c r="D101" t="s">
        <v>681</v>
      </c>
      <c r="E101" s="1" t="s">
        <v>78</v>
      </c>
      <c r="F101" s="1" t="s">
        <v>682</v>
      </c>
      <c r="G101" t="s">
        <v>34</v>
      </c>
      <c r="H101">
        <v>1897</v>
      </c>
      <c r="I101">
        <v>4</v>
      </c>
      <c r="K101" s="1" t="s">
        <v>579</v>
      </c>
      <c r="L101" t="s">
        <v>580</v>
      </c>
      <c r="M101" t="s">
        <v>37</v>
      </c>
      <c r="N101" s="1" t="s">
        <v>407</v>
      </c>
      <c r="P101" s="1" t="s">
        <v>39</v>
      </c>
      <c r="Q101" t="s">
        <v>40</v>
      </c>
      <c r="R101" t="s">
        <v>41</v>
      </c>
      <c r="U101" s="1" t="s">
        <v>93</v>
      </c>
      <c r="V101" t="s">
        <v>94</v>
      </c>
      <c r="W101" s="1" t="s">
        <v>95</v>
      </c>
      <c r="X101" t="s">
        <v>71</v>
      </c>
      <c r="Y101" s="1" t="s">
        <v>72</v>
      </c>
      <c r="Z101" t="s">
        <v>47</v>
      </c>
      <c r="AA101" s="1" t="s">
        <v>48</v>
      </c>
      <c r="AB101" t="s">
        <v>73</v>
      </c>
    </row>
    <row r="102" spans="1:28" ht="16" x14ac:dyDescent="0.25">
      <c r="A102" t="s">
        <v>630</v>
      </c>
      <c r="B102" t="s">
        <v>631</v>
      </c>
      <c r="C102" s="1" t="s">
        <v>632</v>
      </c>
      <c r="D102" t="s">
        <v>633</v>
      </c>
      <c r="E102" s="1" t="s">
        <v>115</v>
      </c>
      <c r="F102" s="1" t="s">
        <v>634</v>
      </c>
      <c r="G102" t="s">
        <v>34</v>
      </c>
      <c r="H102">
        <v>1889</v>
      </c>
      <c r="I102">
        <v>3</v>
      </c>
      <c r="K102" s="1" t="s">
        <v>579</v>
      </c>
      <c r="L102" t="s">
        <v>580</v>
      </c>
      <c r="M102" t="s">
        <v>37</v>
      </c>
      <c r="N102" s="1" t="s">
        <v>407</v>
      </c>
      <c r="P102" s="1" t="s">
        <v>39</v>
      </c>
      <c r="Q102" t="s">
        <v>40</v>
      </c>
      <c r="R102" t="s">
        <v>41</v>
      </c>
    </row>
    <row r="103" spans="1:28" ht="16" x14ac:dyDescent="0.25">
      <c r="A103" t="s">
        <v>694</v>
      </c>
      <c r="B103" t="s">
        <v>695</v>
      </c>
      <c r="C103" s="1" t="s">
        <v>696</v>
      </c>
      <c r="D103" t="s">
        <v>697</v>
      </c>
      <c r="E103" s="1" t="s">
        <v>446</v>
      </c>
      <c r="F103" s="1" t="s">
        <v>698</v>
      </c>
      <c r="G103" t="s">
        <v>34</v>
      </c>
      <c r="H103">
        <v>1900</v>
      </c>
      <c r="I103">
        <v>4</v>
      </c>
      <c r="K103" s="1" t="s">
        <v>579</v>
      </c>
      <c r="L103" t="s">
        <v>580</v>
      </c>
      <c r="M103" t="s">
        <v>37</v>
      </c>
      <c r="N103" s="1" t="s">
        <v>407</v>
      </c>
      <c r="P103" s="1" t="s">
        <v>39</v>
      </c>
      <c r="Q103" t="s">
        <v>40</v>
      </c>
      <c r="R103" t="s">
        <v>41</v>
      </c>
      <c r="S103" t="s">
        <v>67</v>
      </c>
      <c r="T103" s="1" t="s">
        <v>68</v>
      </c>
      <c r="U103" s="1" t="s">
        <v>93</v>
      </c>
      <c r="V103" t="s">
        <v>94</v>
      </c>
      <c r="W103" s="1" t="s">
        <v>95</v>
      </c>
      <c r="X103" t="s">
        <v>71</v>
      </c>
      <c r="Y103" s="1" t="s">
        <v>72</v>
      </c>
      <c r="Z103" t="s">
        <v>47</v>
      </c>
      <c r="AA103" s="1" t="s">
        <v>48</v>
      </c>
      <c r="AB103" t="s">
        <v>73</v>
      </c>
    </row>
    <row r="104" spans="1:28" ht="16" x14ac:dyDescent="0.25">
      <c r="A104" t="s">
        <v>674</v>
      </c>
      <c r="B104" t="s">
        <v>675</v>
      </c>
      <c r="C104" s="1" t="s">
        <v>676</v>
      </c>
      <c r="D104" t="s">
        <v>677</v>
      </c>
      <c r="E104" s="1" t="s">
        <v>115</v>
      </c>
      <c r="F104" s="1" t="s">
        <v>243</v>
      </c>
      <c r="G104" t="s">
        <v>34</v>
      </c>
      <c r="H104">
        <v>1892</v>
      </c>
      <c r="I104">
        <v>3</v>
      </c>
      <c r="K104" s="1" t="s">
        <v>579</v>
      </c>
      <c r="L104" t="s">
        <v>580</v>
      </c>
      <c r="M104" t="s">
        <v>37</v>
      </c>
      <c r="N104" s="1" t="s">
        <v>407</v>
      </c>
      <c r="P104" s="1" t="s">
        <v>39</v>
      </c>
      <c r="Q104" t="s">
        <v>40</v>
      </c>
      <c r="R104" t="s">
        <v>41</v>
      </c>
    </row>
    <row r="105" spans="1:28" ht="16" x14ac:dyDescent="0.25">
      <c r="A105" t="s">
        <v>683</v>
      </c>
      <c r="B105" t="s">
        <v>684</v>
      </c>
      <c r="C105" s="1" t="s">
        <v>685</v>
      </c>
      <c r="D105" t="s">
        <v>686</v>
      </c>
      <c r="E105" s="1" t="s">
        <v>446</v>
      </c>
      <c r="F105" s="1" t="s">
        <v>687</v>
      </c>
      <c r="G105" t="s">
        <v>34</v>
      </c>
      <c r="H105">
        <v>1883</v>
      </c>
      <c r="I105">
        <v>2</v>
      </c>
      <c r="K105" s="1" t="s">
        <v>579</v>
      </c>
      <c r="L105" t="s">
        <v>580</v>
      </c>
      <c r="M105" t="s">
        <v>37</v>
      </c>
      <c r="N105" s="1" t="s">
        <v>407</v>
      </c>
      <c r="P105" s="1" t="s">
        <v>39</v>
      </c>
      <c r="Q105" t="s">
        <v>40</v>
      </c>
      <c r="R105" t="s">
        <v>41</v>
      </c>
    </row>
    <row r="106" spans="1:28" ht="16" x14ac:dyDescent="0.25">
      <c r="A106" t="s">
        <v>635</v>
      </c>
      <c r="B106" t="s">
        <v>636</v>
      </c>
      <c r="C106" s="1" t="s">
        <v>637</v>
      </c>
      <c r="D106" t="s">
        <v>638</v>
      </c>
      <c r="E106" s="1" t="s">
        <v>446</v>
      </c>
      <c r="F106" s="1" t="s">
        <v>447</v>
      </c>
      <c r="G106" t="s">
        <v>34</v>
      </c>
      <c r="H106">
        <v>1880</v>
      </c>
      <c r="I106">
        <v>2</v>
      </c>
      <c r="K106" s="1" t="s">
        <v>579</v>
      </c>
      <c r="L106" t="s">
        <v>580</v>
      </c>
      <c r="M106" t="s">
        <v>37</v>
      </c>
      <c r="N106" s="1" t="s">
        <v>407</v>
      </c>
      <c r="P106" s="1" t="s">
        <v>39</v>
      </c>
      <c r="Q106" t="s">
        <v>40</v>
      </c>
      <c r="R106" t="s">
        <v>41</v>
      </c>
    </row>
    <row r="107" spans="1:28" ht="16" x14ac:dyDescent="0.25">
      <c r="A107" t="s">
        <v>639</v>
      </c>
      <c r="B107" t="s">
        <v>640</v>
      </c>
      <c r="C107" s="1" t="s">
        <v>641</v>
      </c>
      <c r="D107" t="s">
        <v>642</v>
      </c>
      <c r="E107" s="1" t="s">
        <v>249</v>
      </c>
      <c r="F107" s="1" t="s">
        <v>643</v>
      </c>
      <c r="G107" t="s">
        <v>34</v>
      </c>
      <c r="H107">
        <v>1902</v>
      </c>
      <c r="I107">
        <v>4</v>
      </c>
      <c r="K107" s="1" t="s">
        <v>579</v>
      </c>
      <c r="L107" t="s">
        <v>580</v>
      </c>
      <c r="M107" t="s">
        <v>37</v>
      </c>
      <c r="N107" s="1" t="s">
        <v>407</v>
      </c>
      <c r="P107" s="1" t="s">
        <v>39</v>
      </c>
      <c r="Q107" t="s">
        <v>40</v>
      </c>
      <c r="R107" t="s">
        <v>41</v>
      </c>
      <c r="U107" s="1" t="s">
        <v>644</v>
      </c>
      <c r="V107" t="s">
        <v>645</v>
      </c>
      <c r="W107" s="1" t="s">
        <v>644</v>
      </c>
      <c r="X107" t="s">
        <v>71</v>
      </c>
      <c r="Y107" s="1" t="s">
        <v>72</v>
      </c>
      <c r="Z107" t="s">
        <v>47</v>
      </c>
      <c r="AA107" s="1" t="s">
        <v>48</v>
      </c>
      <c r="AB107" t="s">
        <v>73</v>
      </c>
    </row>
    <row r="108" spans="1:28" ht="16" x14ac:dyDescent="0.25">
      <c r="A108" t="s">
        <v>699</v>
      </c>
      <c r="B108" t="s">
        <v>700</v>
      </c>
      <c r="C108" s="1" t="s">
        <v>701</v>
      </c>
      <c r="D108" t="s">
        <v>702</v>
      </c>
      <c r="E108" s="1" t="s">
        <v>54</v>
      </c>
      <c r="F108" s="1" t="s">
        <v>55</v>
      </c>
      <c r="G108" t="s">
        <v>34</v>
      </c>
      <c r="H108">
        <v>1915</v>
      </c>
      <c r="I108">
        <v>5</v>
      </c>
      <c r="K108" s="1" t="s">
        <v>579</v>
      </c>
      <c r="L108" t="s">
        <v>580</v>
      </c>
      <c r="M108" t="s">
        <v>37</v>
      </c>
      <c r="N108" s="1" t="s">
        <v>407</v>
      </c>
      <c r="P108" s="1" t="s">
        <v>39</v>
      </c>
      <c r="Q108" t="s">
        <v>40</v>
      </c>
      <c r="R108" t="s">
        <v>41</v>
      </c>
      <c r="U108" s="1" t="s">
        <v>703</v>
      </c>
    </row>
    <row r="109" spans="1:28" ht="16" x14ac:dyDescent="0.25">
      <c r="A109" t="s">
        <v>704</v>
      </c>
      <c r="B109" t="s">
        <v>705</v>
      </c>
      <c r="C109" s="1" t="s">
        <v>706</v>
      </c>
      <c r="D109" t="s">
        <v>707</v>
      </c>
      <c r="E109" s="1" t="s">
        <v>136</v>
      </c>
      <c r="F109" s="1" t="s">
        <v>316</v>
      </c>
      <c r="G109" t="s">
        <v>34</v>
      </c>
      <c r="H109">
        <v>1893</v>
      </c>
      <c r="I109">
        <v>3</v>
      </c>
      <c r="K109" s="1" t="s">
        <v>579</v>
      </c>
      <c r="L109" t="s">
        <v>580</v>
      </c>
      <c r="M109" t="s">
        <v>37</v>
      </c>
      <c r="N109" s="1" t="s">
        <v>407</v>
      </c>
      <c r="P109" s="1" t="s">
        <v>39</v>
      </c>
      <c r="Q109" t="s">
        <v>40</v>
      </c>
      <c r="R109" t="s">
        <v>41</v>
      </c>
      <c r="U109" s="1" t="s">
        <v>93</v>
      </c>
      <c r="V109" t="s">
        <v>94</v>
      </c>
      <c r="W109" s="1" t="s">
        <v>95</v>
      </c>
      <c r="X109" t="s">
        <v>71</v>
      </c>
      <c r="Y109" s="1" t="s">
        <v>72</v>
      </c>
      <c r="Z109" t="s">
        <v>47</v>
      </c>
      <c r="AA109" s="1" t="s">
        <v>48</v>
      </c>
      <c r="AB109" t="s">
        <v>73</v>
      </c>
    </row>
    <row r="110" spans="1:28" ht="16" x14ac:dyDescent="0.25">
      <c r="A110" t="s">
        <v>652</v>
      </c>
      <c r="B110" t="s">
        <v>653</v>
      </c>
      <c r="C110" s="1" t="s">
        <v>654</v>
      </c>
      <c r="D110" t="s">
        <v>655</v>
      </c>
      <c r="E110" s="1" t="s">
        <v>249</v>
      </c>
      <c r="F110" s="1" t="s">
        <v>656</v>
      </c>
      <c r="G110" t="s">
        <v>34</v>
      </c>
      <c r="H110">
        <v>1882</v>
      </c>
      <c r="I110">
        <v>2</v>
      </c>
      <c r="K110" s="1" t="s">
        <v>579</v>
      </c>
      <c r="L110" t="s">
        <v>580</v>
      </c>
      <c r="M110" t="s">
        <v>37</v>
      </c>
      <c r="N110" s="1" t="s">
        <v>407</v>
      </c>
      <c r="P110" s="1" t="s">
        <v>39</v>
      </c>
      <c r="Q110" t="s">
        <v>40</v>
      </c>
      <c r="R110" t="s">
        <v>41</v>
      </c>
    </row>
    <row r="111" spans="1:28" ht="16" x14ac:dyDescent="0.25">
      <c r="A111" t="s">
        <v>661</v>
      </c>
      <c r="B111" t="s">
        <v>662</v>
      </c>
      <c r="C111" s="1" t="s">
        <v>663</v>
      </c>
      <c r="D111" t="s">
        <v>664</v>
      </c>
      <c r="E111" s="1" t="s">
        <v>168</v>
      </c>
      <c r="F111" s="1" t="s">
        <v>496</v>
      </c>
      <c r="G111" t="s">
        <v>34</v>
      </c>
      <c r="H111">
        <v>1885</v>
      </c>
      <c r="I111">
        <v>2</v>
      </c>
      <c r="K111" s="1" t="s">
        <v>579</v>
      </c>
      <c r="L111" t="s">
        <v>580</v>
      </c>
      <c r="M111" t="s">
        <v>37</v>
      </c>
      <c r="N111" s="1" t="s">
        <v>407</v>
      </c>
      <c r="P111" s="1" t="s">
        <v>39</v>
      </c>
      <c r="Q111" t="s">
        <v>40</v>
      </c>
      <c r="R111" t="s">
        <v>41</v>
      </c>
    </row>
    <row r="112" spans="1:28" ht="16" x14ac:dyDescent="0.25">
      <c r="A112" t="s">
        <v>621</v>
      </c>
      <c r="B112" t="s">
        <v>622</v>
      </c>
      <c r="C112" s="1" t="s">
        <v>623</v>
      </c>
      <c r="D112" t="s">
        <v>624</v>
      </c>
      <c r="E112" s="1" t="s">
        <v>115</v>
      </c>
      <c r="F112" s="1" t="s">
        <v>567</v>
      </c>
      <c r="G112" t="s">
        <v>34</v>
      </c>
      <c r="H112">
        <v>1897</v>
      </c>
      <c r="I112">
        <v>4</v>
      </c>
      <c r="K112" s="1" t="s">
        <v>579</v>
      </c>
      <c r="L112" t="s">
        <v>580</v>
      </c>
      <c r="M112" t="s">
        <v>37</v>
      </c>
      <c r="N112" s="1" t="s">
        <v>407</v>
      </c>
      <c r="P112" s="1" t="s">
        <v>39</v>
      </c>
      <c r="Q112" t="s">
        <v>40</v>
      </c>
      <c r="R112" t="s">
        <v>41</v>
      </c>
    </row>
    <row r="113" spans="1:28" ht="16" x14ac:dyDescent="0.25">
      <c r="A113" t="s">
        <v>607</v>
      </c>
      <c r="B113" t="s">
        <v>608</v>
      </c>
      <c r="C113" s="1" t="s">
        <v>609</v>
      </c>
      <c r="D113" t="s">
        <v>610</v>
      </c>
      <c r="E113" s="1" t="s">
        <v>168</v>
      </c>
      <c r="F113" s="1" t="s">
        <v>277</v>
      </c>
      <c r="G113" t="s">
        <v>34</v>
      </c>
      <c r="H113">
        <v>1899</v>
      </c>
      <c r="I113">
        <v>4</v>
      </c>
      <c r="K113" s="1" t="s">
        <v>579</v>
      </c>
      <c r="L113" t="s">
        <v>580</v>
      </c>
      <c r="M113" t="s">
        <v>37</v>
      </c>
      <c r="N113" s="1" t="s">
        <v>407</v>
      </c>
      <c r="P113" s="1" t="s">
        <v>39</v>
      </c>
      <c r="Q113" t="s">
        <v>40</v>
      </c>
      <c r="R113" t="s">
        <v>41</v>
      </c>
      <c r="U113" s="1" t="s">
        <v>93</v>
      </c>
      <c r="V113" t="s">
        <v>94</v>
      </c>
      <c r="W113" s="1" t="s">
        <v>95</v>
      </c>
      <c r="X113" t="s">
        <v>71</v>
      </c>
      <c r="Y113" s="1" t="s">
        <v>72</v>
      </c>
      <c r="Z113" t="s">
        <v>47</v>
      </c>
      <c r="AA113" s="1" t="s">
        <v>48</v>
      </c>
      <c r="AB113" t="s">
        <v>73</v>
      </c>
    </row>
    <row r="114" spans="1:28" ht="16" x14ac:dyDescent="0.25">
      <c r="A114" t="s">
        <v>599</v>
      </c>
      <c r="C114" s="1" t="s">
        <v>600</v>
      </c>
      <c r="D114" t="s">
        <v>601</v>
      </c>
      <c r="E114" s="1" t="s">
        <v>136</v>
      </c>
      <c r="G114" t="s">
        <v>34</v>
      </c>
      <c r="H114">
        <v>1905</v>
      </c>
      <c r="K114" s="1" t="s">
        <v>579</v>
      </c>
      <c r="L114" t="s">
        <v>580</v>
      </c>
      <c r="M114" t="s">
        <v>37</v>
      </c>
      <c r="N114" s="1" t="s">
        <v>407</v>
      </c>
      <c r="P114" s="1" t="s">
        <v>39</v>
      </c>
      <c r="Q114" t="s">
        <v>40</v>
      </c>
      <c r="R114" t="s">
        <v>41</v>
      </c>
      <c r="U114" s="1" t="s">
        <v>93</v>
      </c>
      <c r="V114" t="s">
        <v>94</v>
      </c>
      <c r="W114" s="1" t="s">
        <v>95</v>
      </c>
      <c r="X114" t="s">
        <v>71</v>
      </c>
      <c r="Y114" s="1" t="s">
        <v>72</v>
      </c>
      <c r="Z114" t="s">
        <v>47</v>
      </c>
      <c r="AA114" s="1" t="s">
        <v>48</v>
      </c>
      <c r="AB114" t="s">
        <v>73</v>
      </c>
    </row>
    <row r="115" spans="1:28" ht="16" x14ac:dyDescent="0.25">
      <c r="A115" t="s">
        <v>234</v>
      </c>
      <c r="B115" t="s">
        <v>736</v>
      </c>
      <c r="C115" s="1" t="s">
        <v>236</v>
      </c>
      <c r="D115" t="s">
        <v>237</v>
      </c>
      <c r="E115" s="1" t="s">
        <v>100</v>
      </c>
      <c r="F115" s="1" t="s">
        <v>238</v>
      </c>
      <c r="G115" t="s">
        <v>34</v>
      </c>
      <c r="H115">
        <v>1888</v>
      </c>
      <c r="I115">
        <v>3</v>
      </c>
      <c r="J115">
        <v>2</v>
      </c>
      <c r="K115" s="1" t="s">
        <v>712</v>
      </c>
      <c r="L115" t="s">
        <v>713</v>
      </c>
      <c r="M115" t="s">
        <v>37</v>
      </c>
      <c r="N115" s="1" t="s">
        <v>407</v>
      </c>
      <c r="P115" s="1" t="s">
        <v>39</v>
      </c>
      <c r="Q115" t="s">
        <v>40</v>
      </c>
      <c r="R115" t="s">
        <v>41</v>
      </c>
      <c r="S115" t="s">
        <v>67</v>
      </c>
      <c r="T115" s="1" t="s">
        <v>68</v>
      </c>
    </row>
    <row r="116" spans="1:28" ht="16" x14ac:dyDescent="0.25">
      <c r="A116" t="s">
        <v>732</v>
      </c>
      <c r="B116" t="s">
        <v>733</v>
      </c>
      <c r="C116" s="1" t="s">
        <v>734</v>
      </c>
      <c r="D116" t="s">
        <v>735</v>
      </c>
      <c r="E116" s="1" t="s">
        <v>32</v>
      </c>
      <c r="F116" s="1" t="s">
        <v>420</v>
      </c>
      <c r="G116" t="s">
        <v>34</v>
      </c>
      <c r="H116">
        <v>1893</v>
      </c>
      <c r="I116">
        <v>3</v>
      </c>
      <c r="K116" s="1" t="s">
        <v>712</v>
      </c>
      <c r="L116" t="s">
        <v>713</v>
      </c>
      <c r="M116" t="s">
        <v>37</v>
      </c>
      <c r="N116" s="1" t="s">
        <v>407</v>
      </c>
      <c r="P116" s="1" t="s">
        <v>39</v>
      </c>
      <c r="Q116" t="s">
        <v>40</v>
      </c>
      <c r="R116" t="s">
        <v>41</v>
      </c>
    </row>
    <row r="117" spans="1:28" ht="16" x14ac:dyDescent="0.25">
      <c r="A117" t="s">
        <v>853</v>
      </c>
      <c r="B117" t="s">
        <v>854</v>
      </c>
      <c r="C117" s="1" t="s">
        <v>855</v>
      </c>
      <c r="D117" t="s">
        <v>856</v>
      </c>
      <c r="E117" s="1" t="s">
        <v>809</v>
      </c>
      <c r="F117" s="1" t="s">
        <v>857</v>
      </c>
      <c r="G117" t="s">
        <v>34</v>
      </c>
      <c r="H117">
        <v>1879</v>
      </c>
      <c r="I117">
        <v>2</v>
      </c>
      <c r="K117" s="1" t="s">
        <v>712</v>
      </c>
      <c r="L117" t="s">
        <v>713</v>
      </c>
      <c r="M117" t="s">
        <v>37</v>
      </c>
      <c r="N117" s="1" t="s">
        <v>407</v>
      </c>
      <c r="P117" s="1" t="s">
        <v>39</v>
      </c>
      <c r="Q117" t="s">
        <v>40</v>
      </c>
      <c r="R117" t="s">
        <v>41</v>
      </c>
    </row>
    <row r="118" spans="1:28" ht="16" x14ac:dyDescent="0.25">
      <c r="A118" t="s">
        <v>760</v>
      </c>
      <c r="B118" t="s">
        <v>761</v>
      </c>
      <c r="C118" s="1" t="s">
        <v>762</v>
      </c>
      <c r="D118" t="s">
        <v>763</v>
      </c>
      <c r="E118" s="1" t="s">
        <v>390</v>
      </c>
      <c r="F118" s="1" t="s">
        <v>764</v>
      </c>
      <c r="G118" t="s">
        <v>34</v>
      </c>
      <c r="H118">
        <v>1885</v>
      </c>
      <c r="I118">
        <v>2</v>
      </c>
      <c r="K118" s="1" t="s">
        <v>712</v>
      </c>
      <c r="L118" t="s">
        <v>713</v>
      </c>
      <c r="M118" t="s">
        <v>37</v>
      </c>
      <c r="N118" s="1" t="s">
        <v>407</v>
      </c>
      <c r="P118" s="1" t="s">
        <v>39</v>
      </c>
      <c r="Q118" t="s">
        <v>40</v>
      </c>
      <c r="R118" t="s">
        <v>41</v>
      </c>
      <c r="U118" s="1" t="s">
        <v>93</v>
      </c>
      <c r="V118" t="s">
        <v>94</v>
      </c>
      <c r="W118" s="1" t="s">
        <v>95</v>
      </c>
      <c r="X118" t="s">
        <v>71</v>
      </c>
      <c r="Y118" s="1" t="s">
        <v>72</v>
      </c>
      <c r="Z118" t="s">
        <v>47</v>
      </c>
      <c r="AA118" s="1" t="s">
        <v>48</v>
      </c>
      <c r="AB118" t="s">
        <v>73</v>
      </c>
    </row>
    <row r="119" spans="1:28" ht="16" x14ac:dyDescent="0.25">
      <c r="A119" t="s">
        <v>788</v>
      </c>
      <c r="B119" t="s">
        <v>789</v>
      </c>
      <c r="C119" s="1" t="s">
        <v>790</v>
      </c>
      <c r="D119" t="s">
        <v>791</v>
      </c>
      <c r="E119" s="1" t="s">
        <v>32</v>
      </c>
      <c r="F119" s="1" t="s">
        <v>142</v>
      </c>
      <c r="G119" t="s">
        <v>34</v>
      </c>
      <c r="H119">
        <v>1885</v>
      </c>
      <c r="I119">
        <v>2</v>
      </c>
      <c r="K119" s="1" t="s">
        <v>712</v>
      </c>
      <c r="L119" t="s">
        <v>713</v>
      </c>
      <c r="M119" t="s">
        <v>37</v>
      </c>
      <c r="N119" s="1" t="s">
        <v>407</v>
      </c>
      <c r="P119" s="1" t="s">
        <v>39</v>
      </c>
      <c r="Q119" t="s">
        <v>40</v>
      </c>
      <c r="R119" t="s">
        <v>41</v>
      </c>
      <c r="U119" s="1" t="s">
        <v>441</v>
      </c>
      <c r="V119" t="s">
        <v>70</v>
      </c>
      <c r="W119" s="1" t="s">
        <v>69</v>
      </c>
      <c r="X119" t="s">
        <v>71</v>
      </c>
      <c r="Y119" s="1" t="s">
        <v>72</v>
      </c>
      <c r="Z119" t="s">
        <v>47</v>
      </c>
      <c r="AA119" s="1" t="s">
        <v>48</v>
      </c>
      <c r="AB119" t="s">
        <v>73</v>
      </c>
    </row>
    <row r="120" spans="1:28" ht="16" x14ac:dyDescent="0.25">
      <c r="A120" t="s">
        <v>737</v>
      </c>
      <c r="B120" t="s">
        <v>738</v>
      </c>
      <c r="C120" s="1" t="s">
        <v>739</v>
      </c>
      <c r="D120" t="s">
        <v>740</v>
      </c>
      <c r="E120" s="1" t="s">
        <v>109</v>
      </c>
      <c r="F120" s="1" t="s">
        <v>741</v>
      </c>
      <c r="G120" t="s">
        <v>34</v>
      </c>
      <c r="H120">
        <v>1904</v>
      </c>
      <c r="I120">
        <v>4</v>
      </c>
      <c r="K120" s="1" t="s">
        <v>712</v>
      </c>
      <c r="L120" t="s">
        <v>713</v>
      </c>
      <c r="M120" t="s">
        <v>37</v>
      </c>
      <c r="N120" s="1" t="s">
        <v>407</v>
      </c>
      <c r="P120" s="1" t="s">
        <v>39</v>
      </c>
      <c r="Q120" t="s">
        <v>40</v>
      </c>
      <c r="R120" t="s">
        <v>41</v>
      </c>
      <c r="S120" t="s">
        <v>67</v>
      </c>
      <c r="T120" s="1" t="s">
        <v>68</v>
      </c>
      <c r="U120" s="1" t="s">
        <v>644</v>
      </c>
      <c r="V120" t="s">
        <v>645</v>
      </c>
      <c r="W120" s="1" t="s">
        <v>644</v>
      </c>
      <c r="X120" t="s">
        <v>71</v>
      </c>
      <c r="Y120" s="1" t="s">
        <v>72</v>
      </c>
      <c r="Z120" t="s">
        <v>47</v>
      </c>
      <c r="AA120" s="1" t="s">
        <v>48</v>
      </c>
      <c r="AB120" t="s">
        <v>73</v>
      </c>
    </row>
    <row r="121" spans="1:28" ht="16" x14ac:dyDescent="0.25">
      <c r="A121" t="s">
        <v>881</v>
      </c>
      <c r="B121" t="s">
        <v>882</v>
      </c>
      <c r="C121" s="1" t="s">
        <v>883</v>
      </c>
      <c r="D121" t="s">
        <v>884</v>
      </c>
      <c r="E121" s="1" t="s">
        <v>136</v>
      </c>
      <c r="F121" s="1" t="s">
        <v>885</v>
      </c>
      <c r="G121" t="s">
        <v>34</v>
      </c>
      <c r="H121">
        <v>1907</v>
      </c>
      <c r="I121">
        <v>5</v>
      </c>
      <c r="K121" s="1" t="s">
        <v>712</v>
      </c>
      <c r="L121" t="s">
        <v>713</v>
      </c>
      <c r="M121" t="s">
        <v>37</v>
      </c>
      <c r="N121" s="1" t="s">
        <v>407</v>
      </c>
      <c r="P121" s="1" t="s">
        <v>39</v>
      </c>
      <c r="Q121" t="s">
        <v>40</v>
      </c>
      <c r="R121" t="s">
        <v>41</v>
      </c>
    </row>
    <row r="122" spans="1:28" ht="16" x14ac:dyDescent="0.25">
      <c r="A122" t="s">
        <v>778</v>
      </c>
      <c r="B122" t="s">
        <v>779</v>
      </c>
      <c r="C122" s="1" t="s">
        <v>780</v>
      </c>
      <c r="D122" t="s">
        <v>781</v>
      </c>
      <c r="E122" s="1" t="s">
        <v>78</v>
      </c>
      <c r="F122" s="1" t="s">
        <v>782</v>
      </c>
      <c r="G122" t="s">
        <v>34</v>
      </c>
      <c r="H122">
        <v>1898</v>
      </c>
      <c r="I122">
        <v>4</v>
      </c>
      <c r="K122" s="1" t="s">
        <v>712</v>
      </c>
      <c r="L122" t="s">
        <v>713</v>
      </c>
      <c r="M122" t="s">
        <v>37</v>
      </c>
      <c r="N122" s="1" t="s">
        <v>407</v>
      </c>
      <c r="P122" s="1" t="s">
        <v>39</v>
      </c>
      <c r="Q122" t="s">
        <v>40</v>
      </c>
      <c r="R122" t="s">
        <v>41</v>
      </c>
    </row>
    <row r="123" spans="1:28" ht="16" x14ac:dyDescent="0.25">
      <c r="A123" t="s">
        <v>719</v>
      </c>
      <c r="B123" t="s">
        <v>720</v>
      </c>
      <c r="C123" s="1" t="s">
        <v>721</v>
      </c>
      <c r="D123" t="s">
        <v>722</v>
      </c>
      <c r="E123" s="1" t="s">
        <v>650</v>
      </c>
      <c r="F123" s="1" t="s">
        <v>221</v>
      </c>
      <c r="G123" t="s">
        <v>34</v>
      </c>
      <c r="H123">
        <v>1907</v>
      </c>
      <c r="I123">
        <v>5</v>
      </c>
      <c r="K123" s="1" t="s">
        <v>712</v>
      </c>
      <c r="L123" t="s">
        <v>713</v>
      </c>
      <c r="M123" t="s">
        <v>37</v>
      </c>
      <c r="N123" s="1" t="s">
        <v>407</v>
      </c>
      <c r="P123" s="1" t="s">
        <v>39</v>
      </c>
      <c r="Q123" t="s">
        <v>40</v>
      </c>
      <c r="R123" t="s">
        <v>41</v>
      </c>
    </row>
    <row r="124" spans="1:28" ht="16" x14ac:dyDescent="0.25">
      <c r="A124" t="s">
        <v>969</v>
      </c>
      <c r="B124" t="s">
        <v>970</v>
      </c>
      <c r="C124" s="1" t="s">
        <v>971</v>
      </c>
      <c r="D124" t="s">
        <v>972</v>
      </c>
      <c r="E124" s="1" t="s">
        <v>446</v>
      </c>
      <c r="F124" s="1" t="s">
        <v>973</v>
      </c>
      <c r="G124" t="s">
        <v>34</v>
      </c>
      <c r="H124">
        <v>1902</v>
      </c>
      <c r="I124">
        <v>4</v>
      </c>
      <c r="K124" s="1" t="s">
        <v>712</v>
      </c>
      <c r="L124" t="s">
        <v>713</v>
      </c>
      <c r="M124" t="s">
        <v>37</v>
      </c>
      <c r="N124" s="1" t="s">
        <v>407</v>
      </c>
      <c r="P124" s="1" t="s">
        <v>39</v>
      </c>
      <c r="Q124" t="s">
        <v>40</v>
      </c>
      <c r="R124" t="s">
        <v>41</v>
      </c>
    </row>
    <row r="125" spans="1:28" ht="16" x14ac:dyDescent="0.25">
      <c r="A125" t="s">
        <v>714</v>
      </c>
      <c r="B125" t="s">
        <v>715</v>
      </c>
      <c r="C125" s="1" t="s">
        <v>716</v>
      </c>
      <c r="D125" t="s">
        <v>717</v>
      </c>
      <c r="E125" s="1" t="s">
        <v>191</v>
      </c>
      <c r="F125" s="1" t="s">
        <v>718</v>
      </c>
      <c r="G125" t="s">
        <v>34</v>
      </c>
      <c r="H125">
        <v>1911</v>
      </c>
      <c r="I125">
        <v>5</v>
      </c>
      <c r="K125" s="1" t="s">
        <v>712</v>
      </c>
      <c r="L125" t="s">
        <v>713</v>
      </c>
      <c r="M125" t="s">
        <v>37</v>
      </c>
      <c r="N125" s="1" t="s">
        <v>407</v>
      </c>
      <c r="P125" s="1" t="s">
        <v>39</v>
      </c>
      <c r="Q125" t="s">
        <v>40</v>
      </c>
      <c r="R125" t="s">
        <v>41</v>
      </c>
      <c r="S125" t="s">
        <v>67</v>
      </c>
      <c r="T125" s="1" t="s">
        <v>68</v>
      </c>
    </row>
    <row r="126" spans="1:28" ht="16" x14ac:dyDescent="0.25">
      <c r="A126" t="s">
        <v>792</v>
      </c>
      <c r="B126" t="s">
        <v>793</v>
      </c>
      <c r="C126" s="1" t="s">
        <v>794</v>
      </c>
      <c r="D126" t="s">
        <v>795</v>
      </c>
      <c r="E126" s="1" t="s">
        <v>91</v>
      </c>
      <c r="F126" s="1" t="s">
        <v>796</v>
      </c>
      <c r="G126" t="s">
        <v>34</v>
      </c>
      <c r="H126">
        <v>1896</v>
      </c>
      <c r="I126">
        <v>3</v>
      </c>
      <c r="K126" s="1" t="s">
        <v>712</v>
      </c>
      <c r="L126" t="s">
        <v>713</v>
      </c>
      <c r="M126" t="s">
        <v>37</v>
      </c>
      <c r="N126" s="1" t="s">
        <v>407</v>
      </c>
      <c r="P126" s="1" t="s">
        <v>39</v>
      </c>
      <c r="Q126" t="s">
        <v>40</v>
      </c>
      <c r="R126" t="s">
        <v>41</v>
      </c>
      <c r="U126" s="1" t="s">
        <v>644</v>
      </c>
      <c r="V126" t="s">
        <v>645</v>
      </c>
      <c r="W126" s="1" t="s">
        <v>644</v>
      </c>
      <c r="X126" t="s">
        <v>71</v>
      </c>
      <c r="Y126" s="1" t="s">
        <v>72</v>
      </c>
      <c r="Z126" t="s">
        <v>47</v>
      </c>
      <c r="AA126" s="1" t="s">
        <v>48</v>
      </c>
      <c r="AB126" t="s">
        <v>73</v>
      </c>
    </row>
    <row r="127" spans="1:28" ht="16" x14ac:dyDescent="0.25">
      <c r="A127" t="s">
        <v>863</v>
      </c>
      <c r="B127" t="s">
        <v>864</v>
      </c>
      <c r="C127" s="1" t="s">
        <v>865</v>
      </c>
      <c r="D127" t="s">
        <v>866</v>
      </c>
      <c r="E127" s="1" t="s">
        <v>136</v>
      </c>
      <c r="G127" t="s">
        <v>34</v>
      </c>
      <c r="H127">
        <v>1887</v>
      </c>
      <c r="I127">
        <v>3</v>
      </c>
      <c r="K127" s="1" t="s">
        <v>712</v>
      </c>
      <c r="L127" t="s">
        <v>713</v>
      </c>
      <c r="M127" t="s">
        <v>37</v>
      </c>
      <c r="N127" s="1" t="s">
        <v>407</v>
      </c>
      <c r="P127" s="1" t="s">
        <v>39</v>
      </c>
      <c r="Q127" t="s">
        <v>40</v>
      </c>
      <c r="R127" t="s">
        <v>41</v>
      </c>
      <c r="U127" s="1" t="s">
        <v>441</v>
      </c>
      <c r="V127" t="s">
        <v>70</v>
      </c>
      <c r="W127" s="1" t="s">
        <v>69</v>
      </c>
      <c r="X127" t="s">
        <v>71</v>
      </c>
      <c r="Y127" s="1" t="s">
        <v>72</v>
      </c>
      <c r="Z127" t="s">
        <v>47</v>
      </c>
      <c r="AA127" s="1" t="s">
        <v>48</v>
      </c>
      <c r="AB127" t="s">
        <v>73</v>
      </c>
    </row>
    <row r="128" spans="1:28" ht="16" x14ac:dyDescent="0.25">
      <c r="A128" t="s">
        <v>768</v>
      </c>
      <c r="B128" t="s">
        <v>769</v>
      </c>
      <c r="C128" s="1" t="s">
        <v>770</v>
      </c>
      <c r="D128" t="s">
        <v>771</v>
      </c>
      <c r="E128" s="1" t="s">
        <v>168</v>
      </c>
      <c r="F128" s="1" t="s">
        <v>772</v>
      </c>
      <c r="G128" t="s">
        <v>34</v>
      </c>
      <c r="H128">
        <v>1907</v>
      </c>
      <c r="I128">
        <v>5</v>
      </c>
      <c r="K128" s="1" t="s">
        <v>712</v>
      </c>
      <c r="L128" t="s">
        <v>713</v>
      </c>
      <c r="M128" t="s">
        <v>37</v>
      </c>
      <c r="N128" s="1" t="s">
        <v>407</v>
      </c>
      <c r="P128" s="1" t="s">
        <v>39</v>
      </c>
      <c r="Q128" t="s">
        <v>40</v>
      </c>
      <c r="R128" t="s">
        <v>41</v>
      </c>
    </row>
    <row r="129" spans="1:28" ht="16" x14ac:dyDescent="0.25">
      <c r="A129" t="s">
        <v>940</v>
      </c>
      <c r="B129" t="s">
        <v>941</v>
      </c>
      <c r="C129" s="1" t="s">
        <v>942</v>
      </c>
      <c r="D129" t="s">
        <v>943</v>
      </c>
      <c r="E129" s="1" t="s">
        <v>446</v>
      </c>
      <c r="F129" s="1" t="s">
        <v>944</v>
      </c>
      <c r="G129" t="s">
        <v>34</v>
      </c>
      <c r="H129">
        <v>1912</v>
      </c>
      <c r="I129">
        <v>5</v>
      </c>
      <c r="K129" s="1" t="s">
        <v>712</v>
      </c>
      <c r="L129" t="s">
        <v>713</v>
      </c>
      <c r="M129" t="s">
        <v>37</v>
      </c>
      <c r="N129" s="1" t="s">
        <v>407</v>
      </c>
      <c r="P129" s="1" t="s">
        <v>39</v>
      </c>
      <c r="Q129" t="s">
        <v>40</v>
      </c>
      <c r="R129" t="s">
        <v>41</v>
      </c>
      <c r="S129" t="s">
        <v>67</v>
      </c>
      <c r="T129" s="1" t="s">
        <v>68</v>
      </c>
    </row>
    <row r="130" spans="1:28" ht="16" x14ac:dyDescent="0.25">
      <c r="A130" t="s">
        <v>824</v>
      </c>
      <c r="B130" t="s">
        <v>825</v>
      </c>
      <c r="C130" s="1" t="s">
        <v>826</v>
      </c>
      <c r="D130" t="s">
        <v>827</v>
      </c>
      <c r="E130" s="1" t="s">
        <v>78</v>
      </c>
      <c r="F130" s="1" t="s">
        <v>828</v>
      </c>
      <c r="G130" t="s">
        <v>34</v>
      </c>
      <c r="H130">
        <v>1907</v>
      </c>
      <c r="I130">
        <v>5</v>
      </c>
      <c r="K130" s="1" t="s">
        <v>712</v>
      </c>
      <c r="L130" t="s">
        <v>713</v>
      </c>
      <c r="M130" t="s">
        <v>37</v>
      </c>
      <c r="N130" s="1" t="s">
        <v>407</v>
      </c>
      <c r="P130" s="1" t="s">
        <v>39</v>
      </c>
      <c r="Q130" t="s">
        <v>40</v>
      </c>
      <c r="R130" t="s">
        <v>41</v>
      </c>
    </row>
    <row r="131" spans="1:28" ht="16" x14ac:dyDescent="0.25">
      <c r="A131" t="s">
        <v>954</v>
      </c>
      <c r="B131" t="s">
        <v>955</v>
      </c>
      <c r="C131" s="1" t="s">
        <v>956</v>
      </c>
      <c r="D131" t="s">
        <v>957</v>
      </c>
      <c r="E131" s="1" t="s">
        <v>290</v>
      </c>
      <c r="F131" s="1" t="s">
        <v>958</v>
      </c>
      <c r="G131" t="s">
        <v>34</v>
      </c>
      <c r="H131">
        <v>1909</v>
      </c>
      <c r="I131">
        <v>5</v>
      </c>
      <c r="K131" s="1" t="s">
        <v>712</v>
      </c>
      <c r="L131" t="s">
        <v>713</v>
      </c>
      <c r="M131" t="s">
        <v>37</v>
      </c>
      <c r="N131" s="1" t="s">
        <v>407</v>
      </c>
      <c r="P131" s="1" t="s">
        <v>39</v>
      </c>
      <c r="Q131" t="s">
        <v>40</v>
      </c>
      <c r="R131" t="s">
        <v>41</v>
      </c>
      <c r="S131" t="s">
        <v>67</v>
      </c>
      <c r="T131" s="1" t="s">
        <v>68</v>
      </c>
      <c r="U131" s="1" t="s">
        <v>93</v>
      </c>
      <c r="V131" t="s">
        <v>94</v>
      </c>
      <c r="W131" s="1" t="s">
        <v>95</v>
      </c>
      <c r="X131" t="s">
        <v>71</v>
      </c>
      <c r="Y131" s="1" t="s">
        <v>72</v>
      </c>
      <c r="Z131" t="s">
        <v>47</v>
      </c>
      <c r="AA131" s="1" t="s">
        <v>48</v>
      </c>
      <c r="AB131" t="s">
        <v>73</v>
      </c>
    </row>
    <row r="132" spans="1:28" ht="16" x14ac:dyDescent="0.25">
      <c r="A132" t="s">
        <v>916</v>
      </c>
      <c r="B132" t="s">
        <v>917</v>
      </c>
      <c r="C132" s="1" t="s">
        <v>918</v>
      </c>
      <c r="D132" t="s">
        <v>919</v>
      </c>
      <c r="E132" s="1" t="s">
        <v>168</v>
      </c>
      <c r="F132" s="1" t="s">
        <v>920</v>
      </c>
      <c r="G132" t="s">
        <v>34</v>
      </c>
      <c r="H132">
        <v>1904</v>
      </c>
      <c r="I132">
        <v>4</v>
      </c>
      <c r="K132" s="1" t="s">
        <v>712</v>
      </c>
      <c r="L132" t="s">
        <v>713</v>
      </c>
      <c r="M132" t="s">
        <v>37</v>
      </c>
      <c r="N132" s="1" t="s">
        <v>407</v>
      </c>
      <c r="P132" s="1" t="s">
        <v>39</v>
      </c>
      <c r="Q132" t="s">
        <v>40</v>
      </c>
      <c r="R132" t="s">
        <v>41</v>
      </c>
    </row>
    <row r="133" spans="1:28" ht="16" x14ac:dyDescent="0.25">
      <c r="A133" t="s">
        <v>773</v>
      </c>
      <c r="B133" t="s">
        <v>774</v>
      </c>
      <c r="C133" s="1" t="s">
        <v>775</v>
      </c>
      <c r="D133" t="s">
        <v>776</v>
      </c>
      <c r="E133" s="1" t="s">
        <v>91</v>
      </c>
      <c r="F133" s="1" t="s">
        <v>777</v>
      </c>
      <c r="G133" t="s">
        <v>34</v>
      </c>
      <c r="H133">
        <v>1905</v>
      </c>
      <c r="I133">
        <v>4</v>
      </c>
      <c r="K133" s="1" t="s">
        <v>712</v>
      </c>
      <c r="L133" t="s">
        <v>713</v>
      </c>
      <c r="M133" t="s">
        <v>37</v>
      </c>
      <c r="N133" s="1" t="s">
        <v>407</v>
      </c>
      <c r="P133" s="1" t="s">
        <v>39</v>
      </c>
      <c r="Q133" t="s">
        <v>40</v>
      </c>
      <c r="R133" t="s">
        <v>41</v>
      </c>
    </row>
    <row r="134" spans="1:28" ht="16" x14ac:dyDescent="0.25">
      <c r="A134" t="s">
        <v>921</v>
      </c>
      <c r="B134" t="s">
        <v>922</v>
      </c>
      <c r="C134" s="1" t="s">
        <v>923</v>
      </c>
      <c r="D134" t="s">
        <v>924</v>
      </c>
      <c r="E134" s="1" t="s">
        <v>136</v>
      </c>
      <c r="F134" s="1" t="s">
        <v>925</v>
      </c>
      <c r="G134" t="s">
        <v>34</v>
      </c>
      <c r="H134">
        <v>1909</v>
      </c>
      <c r="I134">
        <v>5</v>
      </c>
      <c r="K134" s="1" t="s">
        <v>712</v>
      </c>
      <c r="L134" t="s">
        <v>713</v>
      </c>
      <c r="M134" t="s">
        <v>37</v>
      </c>
      <c r="N134" s="1" t="s">
        <v>407</v>
      </c>
      <c r="P134" s="1" t="s">
        <v>39</v>
      </c>
      <c r="Q134" t="s">
        <v>40</v>
      </c>
      <c r="R134" t="s">
        <v>41</v>
      </c>
    </row>
    <row r="135" spans="1:28" ht="16" x14ac:dyDescent="0.25">
      <c r="A135" t="s">
        <v>886</v>
      </c>
      <c r="B135" t="s">
        <v>887</v>
      </c>
      <c r="C135" s="1" t="s">
        <v>888</v>
      </c>
      <c r="D135" t="s">
        <v>889</v>
      </c>
      <c r="E135" s="1" t="s">
        <v>54</v>
      </c>
      <c r="F135" s="1" t="s">
        <v>890</v>
      </c>
      <c r="G135" t="s">
        <v>34</v>
      </c>
      <c r="H135">
        <v>1903</v>
      </c>
      <c r="I135">
        <v>4</v>
      </c>
      <c r="K135" s="1" t="s">
        <v>712</v>
      </c>
      <c r="L135" t="s">
        <v>713</v>
      </c>
      <c r="M135" t="s">
        <v>37</v>
      </c>
      <c r="N135" s="1" t="s">
        <v>407</v>
      </c>
      <c r="P135" s="1" t="s">
        <v>39</v>
      </c>
      <c r="Q135" t="s">
        <v>40</v>
      </c>
      <c r="R135" t="s">
        <v>41</v>
      </c>
    </row>
    <row r="136" spans="1:28" ht="16" x14ac:dyDescent="0.25">
      <c r="A136" t="s">
        <v>834</v>
      </c>
      <c r="B136" t="s">
        <v>835</v>
      </c>
      <c r="C136" s="1" t="s">
        <v>836</v>
      </c>
      <c r="D136" t="s">
        <v>837</v>
      </c>
      <c r="E136" s="1" t="s">
        <v>838</v>
      </c>
      <c r="F136" s="1" t="s">
        <v>142</v>
      </c>
      <c r="G136" t="s">
        <v>34</v>
      </c>
      <c r="H136">
        <v>1901</v>
      </c>
      <c r="I136">
        <v>4</v>
      </c>
      <c r="K136" s="1" t="s">
        <v>712</v>
      </c>
      <c r="L136" t="s">
        <v>713</v>
      </c>
      <c r="M136" t="s">
        <v>37</v>
      </c>
      <c r="N136" s="1" t="s">
        <v>407</v>
      </c>
      <c r="P136" s="1" t="s">
        <v>39</v>
      </c>
      <c r="Q136" t="s">
        <v>40</v>
      </c>
      <c r="R136" t="s">
        <v>41</v>
      </c>
      <c r="U136" s="1" t="s">
        <v>69</v>
      </c>
      <c r="V136" t="s">
        <v>70</v>
      </c>
      <c r="W136" s="1" t="s">
        <v>69</v>
      </c>
      <c r="X136" t="s">
        <v>71</v>
      </c>
      <c r="Y136" s="1" t="s">
        <v>72</v>
      </c>
      <c r="Z136" t="s">
        <v>47</v>
      </c>
      <c r="AA136" s="1" t="s">
        <v>48</v>
      </c>
      <c r="AB136" t="s">
        <v>73</v>
      </c>
    </row>
    <row r="137" spans="1:28" ht="16" x14ac:dyDescent="0.25">
      <c r="A137" t="s">
        <v>746</v>
      </c>
      <c r="B137" t="s">
        <v>747</v>
      </c>
      <c r="C137" s="1" t="s">
        <v>748</v>
      </c>
      <c r="D137" t="s">
        <v>749</v>
      </c>
      <c r="E137" s="1" t="s">
        <v>390</v>
      </c>
      <c r="F137" s="1" t="s">
        <v>750</v>
      </c>
      <c r="G137" t="s">
        <v>751</v>
      </c>
      <c r="H137">
        <v>1909</v>
      </c>
      <c r="I137">
        <v>5</v>
      </c>
      <c r="K137" s="1" t="s">
        <v>712</v>
      </c>
      <c r="L137" t="s">
        <v>713</v>
      </c>
      <c r="M137" t="s">
        <v>37</v>
      </c>
      <c r="N137" s="1" t="s">
        <v>407</v>
      </c>
      <c r="P137" s="1" t="s">
        <v>39</v>
      </c>
      <c r="Q137" t="s">
        <v>40</v>
      </c>
      <c r="R137" t="s">
        <v>41</v>
      </c>
    </row>
    <row r="138" spans="1:28" ht="16" x14ac:dyDescent="0.25">
      <c r="A138" t="s">
        <v>820</v>
      </c>
      <c r="B138" t="s">
        <v>821</v>
      </c>
      <c r="C138" s="1" t="s">
        <v>822</v>
      </c>
      <c r="D138" t="s">
        <v>823</v>
      </c>
      <c r="E138" s="1" t="s">
        <v>54</v>
      </c>
      <c r="F138" s="1" t="s">
        <v>160</v>
      </c>
      <c r="G138" t="s">
        <v>34</v>
      </c>
      <c r="H138">
        <v>1891</v>
      </c>
      <c r="I138">
        <v>3</v>
      </c>
      <c r="K138" s="1" t="s">
        <v>712</v>
      </c>
      <c r="L138" t="s">
        <v>713</v>
      </c>
      <c r="M138" t="s">
        <v>37</v>
      </c>
      <c r="N138" s="1" t="s">
        <v>407</v>
      </c>
      <c r="P138" s="1" t="s">
        <v>39</v>
      </c>
      <c r="Q138" t="s">
        <v>40</v>
      </c>
      <c r="R138" t="s">
        <v>41</v>
      </c>
    </row>
    <row r="139" spans="1:28" ht="16" x14ac:dyDescent="0.25">
      <c r="A139" t="s">
        <v>867</v>
      </c>
      <c r="B139" t="s">
        <v>868</v>
      </c>
      <c r="C139" s="1" t="s">
        <v>869</v>
      </c>
      <c r="D139" t="s">
        <v>870</v>
      </c>
      <c r="E139" s="1" t="s">
        <v>78</v>
      </c>
      <c r="F139" s="1" t="s">
        <v>871</v>
      </c>
      <c r="G139" t="s">
        <v>34</v>
      </c>
      <c r="H139">
        <v>1882</v>
      </c>
      <c r="I139">
        <v>2</v>
      </c>
      <c r="K139" s="1" t="s">
        <v>712</v>
      </c>
      <c r="L139" t="s">
        <v>713</v>
      </c>
      <c r="M139" t="s">
        <v>37</v>
      </c>
      <c r="N139" s="1" t="s">
        <v>407</v>
      </c>
      <c r="P139" s="1" t="s">
        <v>39</v>
      </c>
      <c r="Q139" t="s">
        <v>40</v>
      </c>
      <c r="R139" t="s">
        <v>41</v>
      </c>
    </row>
    <row r="140" spans="1:28" ht="16" x14ac:dyDescent="0.25">
      <c r="A140" t="s">
        <v>756</v>
      </c>
      <c r="B140" t="s">
        <v>757</v>
      </c>
      <c r="C140" s="1" t="s">
        <v>758</v>
      </c>
      <c r="D140" t="s">
        <v>759</v>
      </c>
      <c r="E140" s="1" t="s">
        <v>54</v>
      </c>
      <c r="F140" s="1" t="s">
        <v>226</v>
      </c>
      <c r="G140" t="s">
        <v>34</v>
      </c>
      <c r="H140">
        <v>1885</v>
      </c>
      <c r="I140">
        <v>4</v>
      </c>
      <c r="K140" s="1" t="s">
        <v>712</v>
      </c>
      <c r="L140" t="s">
        <v>713</v>
      </c>
      <c r="M140" t="s">
        <v>37</v>
      </c>
      <c r="N140" s="1" t="s">
        <v>407</v>
      </c>
      <c r="P140" s="1" t="s">
        <v>39</v>
      </c>
      <c r="Q140" t="s">
        <v>40</v>
      </c>
      <c r="R140" t="s">
        <v>41</v>
      </c>
    </row>
    <row r="141" spans="1:28" ht="16" x14ac:dyDescent="0.25">
      <c r="A141" t="s">
        <v>935</v>
      </c>
      <c r="B141" t="s">
        <v>936</v>
      </c>
      <c r="C141" s="1" t="s">
        <v>937</v>
      </c>
      <c r="D141" t="s">
        <v>938</v>
      </c>
      <c r="E141" s="1" t="s">
        <v>54</v>
      </c>
      <c r="F141" s="1" t="s">
        <v>939</v>
      </c>
      <c r="G141" t="s">
        <v>34</v>
      </c>
      <c r="H141">
        <v>1888</v>
      </c>
      <c r="I141">
        <v>3</v>
      </c>
      <c r="K141" s="1" t="s">
        <v>712</v>
      </c>
      <c r="L141" t="s">
        <v>713</v>
      </c>
      <c r="M141" t="s">
        <v>37</v>
      </c>
      <c r="N141" s="1" t="s">
        <v>407</v>
      </c>
      <c r="P141" s="1" t="s">
        <v>39</v>
      </c>
      <c r="Q141" t="s">
        <v>40</v>
      </c>
      <c r="R141" t="s">
        <v>41</v>
      </c>
    </row>
    <row r="142" spans="1:28" ht="16" x14ac:dyDescent="0.25">
      <c r="A142" t="s">
        <v>964</v>
      </c>
      <c r="B142" t="s">
        <v>965</v>
      </c>
      <c r="C142" s="1" t="s">
        <v>966</v>
      </c>
      <c r="D142" t="s">
        <v>967</v>
      </c>
      <c r="E142" s="1" t="s">
        <v>168</v>
      </c>
      <c r="F142" s="1" t="s">
        <v>968</v>
      </c>
      <c r="G142" t="s">
        <v>34</v>
      </c>
      <c r="H142">
        <v>1892</v>
      </c>
      <c r="I142">
        <v>3</v>
      </c>
      <c r="K142" s="1" t="s">
        <v>712</v>
      </c>
      <c r="L142" t="s">
        <v>713</v>
      </c>
      <c r="M142" t="s">
        <v>37</v>
      </c>
      <c r="N142" s="1" t="s">
        <v>407</v>
      </c>
      <c r="P142" s="1" t="s">
        <v>39</v>
      </c>
      <c r="Q142" t="s">
        <v>40</v>
      </c>
      <c r="R142" t="s">
        <v>41</v>
      </c>
      <c r="S142" t="s">
        <v>67</v>
      </c>
      <c r="T142" s="1" t="s">
        <v>68</v>
      </c>
      <c r="U142" s="1" t="s">
        <v>93</v>
      </c>
      <c r="V142" t="s">
        <v>94</v>
      </c>
      <c r="W142" s="1" t="s">
        <v>95</v>
      </c>
      <c r="X142" t="s">
        <v>71</v>
      </c>
      <c r="Y142" s="1" t="s">
        <v>72</v>
      </c>
      <c r="Z142" t="s">
        <v>47</v>
      </c>
      <c r="AA142" s="1" t="s">
        <v>48</v>
      </c>
      <c r="AB142" t="s">
        <v>73</v>
      </c>
    </row>
    <row r="143" spans="1:28" ht="16" x14ac:dyDescent="0.25">
      <c r="A143" t="s">
        <v>844</v>
      </c>
      <c r="B143" t="s">
        <v>845</v>
      </c>
      <c r="C143" s="1" t="s">
        <v>846</v>
      </c>
      <c r="D143" t="s">
        <v>847</v>
      </c>
      <c r="E143" s="1" t="s">
        <v>54</v>
      </c>
      <c r="F143" s="1" t="s">
        <v>174</v>
      </c>
      <c r="G143" t="s">
        <v>34</v>
      </c>
      <c r="H143">
        <v>1909</v>
      </c>
      <c r="I143">
        <v>5</v>
      </c>
      <c r="K143" s="1" t="s">
        <v>712</v>
      </c>
      <c r="L143" t="s">
        <v>713</v>
      </c>
      <c r="M143" t="s">
        <v>37</v>
      </c>
      <c r="N143" s="1" t="s">
        <v>407</v>
      </c>
      <c r="P143" s="1" t="s">
        <v>39</v>
      </c>
      <c r="Q143" t="s">
        <v>40</v>
      </c>
      <c r="R143" t="s">
        <v>41</v>
      </c>
    </row>
    <row r="144" spans="1:28" ht="16" x14ac:dyDescent="0.25">
      <c r="A144" t="s">
        <v>858</v>
      </c>
      <c r="B144" t="s">
        <v>859</v>
      </c>
      <c r="C144" s="1" t="s">
        <v>860</v>
      </c>
      <c r="D144" t="s">
        <v>861</v>
      </c>
      <c r="E144" s="1" t="s">
        <v>191</v>
      </c>
      <c r="F144" s="1" t="s">
        <v>862</v>
      </c>
      <c r="G144" t="s">
        <v>34</v>
      </c>
      <c r="H144">
        <v>1909</v>
      </c>
      <c r="I144">
        <v>5</v>
      </c>
      <c r="K144" s="1" t="s">
        <v>712</v>
      </c>
      <c r="L144" t="s">
        <v>713</v>
      </c>
      <c r="M144" t="s">
        <v>37</v>
      </c>
      <c r="N144" s="1" t="s">
        <v>407</v>
      </c>
      <c r="P144" s="1" t="s">
        <v>39</v>
      </c>
      <c r="Q144" t="s">
        <v>40</v>
      </c>
      <c r="R144" t="s">
        <v>41</v>
      </c>
      <c r="S144" t="s">
        <v>67</v>
      </c>
      <c r="T144" s="1" t="s">
        <v>68</v>
      </c>
      <c r="U144" s="1" t="s">
        <v>69</v>
      </c>
      <c r="V144" t="s">
        <v>70</v>
      </c>
      <c r="W144" s="1" t="s">
        <v>69</v>
      </c>
      <c r="X144" t="s">
        <v>71</v>
      </c>
      <c r="Y144" s="1" t="s">
        <v>72</v>
      </c>
      <c r="Z144" t="s">
        <v>47</v>
      </c>
      <c r="AA144" s="1" t="s">
        <v>48</v>
      </c>
      <c r="AB144" t="s">
        <v>73</v>
      </c>
    </row>
    <row r="145" spans="1:28" ht="16" x14ac:dyDescent="0.25">
      <c r="A145" t="s">
        <v>848</v>
      </c>
      <c r="B145" t="s">
        <v>849</v>
      </c>
      <c r="C145" s="1" t="s">
        <v>850</v>
      </c>
      <c r="D145" t="s">
        <v>851</v>
      </c>
      <c r="E145" s="1" t="s">
        <v>54</v>
      </c>
      <c r="F145" s="1" t="s">
        <v>852</v>
      </c>
      <c r="G145" t="s">
        <v>34</v>
      </c>
      <c r="H145">
        <v>1906</v>
      </c>
      <c r="I145">
        <v>4</v>
      </c>
      <c r="K145" s="1" t="s">
        <v>712</v>
      </c>
      <c r="L145" t="s">
        <v>713</v>
      </c>
      <c r="M145" t="s">
        <v>37</v>
      </c>
      <c r="N145" s="1" t="s">
        <v>407</v>
      </c>
      <c r="P145" s="1" t="s">
        <v>39</v>
      </c>
      <c r="Q145" t="s">
        <v>40</v>
      </c>
      <c r="R145" t="s">
        <v>41</v>
      </c>
      <c r="U145" s="1" t="s">
        <v>93</v>
      </c>
      <c r="V145" t="s">
        <v>94</v>
      </c>
      <c r="W145" s="1" t="s">
        <v>95</v>
      </c>
      <c r="X145" t="s">
        <v>71</v>
      </c>
      <c r="Y145" s="1" t="s">
        <v>72</v>
      </c>
      <c r="Z145" t="s">
        <v>47</v>
      </c>
      <c r="AA145" s="1" t="s">
        <v>48</v>
      </c>
      <c r="AB145" t="s">
        <v>73</v>
      </c>
    </row>
    <row r="146" spans="1:28" ht="16" x14ac:dyDescent="0.25">
      <c r="A146" t="s">
        <v>723</v>
      </c>
      <c r="B146" t="s">
        <v>724</v>
      </c>
      <c r="C146" s="1" t="s">
        <v>725</v>
      </c>
      <c r="D146" t="s">
        <v>726</v>
      </c>
      <c r="E146" s="1" t="s">
        <v>91</v>
      </c>
      <c r="F146" s="1" t="s">
        <v>727</v>
      </c>
      <c r="G146" t="s">
        <v>34</v>
      </c>
      <c r="H146">
        <v>1899</v>
      </c>
      <c r="I146">
        <v>4</v>
      </c>
      <c r="K146" s="1" t="s">
        <v>712</v>
      </c>
      <c r="L146" t="s">
        <v>713</v>
      </c>
      <c r="M146" t="s">
        <v>37</v>
      </c>
      <c r="N146" s="1" t="s">
        <v>407</v>
      </c>
      <c r="P146" s="1" t="s">
        <v>39</v>
      </c>
      <c r="Q146" t="s">
        <v>40</v>
      </c>
      <c r="R146" t="s">
        <v>41</v>
      </c>
    </row>
    <row r="147" spans="1:28" ht="16" x14ac:dyDescent="0.25">
      <c r="A147" t="s">
        <v>959</v>
      </c>
      <c r="B147" t="s">
        <v>960</v>
      </c>
      <c r="C147" s="1" t="s">
        <v>961</v>
      </c>
      <c r="D147" t="s">
        <v>962</v>
      </c>
      <c r="E147" s="1" t="s">
        <v>249</v>
      </c>
      <c r="F147" s="1" t="s">
        <v>963</v>
      </c>
      <c r="G147" t="s">
        <v>34</v>
      </c>
      <c r="H147">
        <v>1889</v>
      </c>
      <c r="I147">
        <v>3</v>
      </c>
      <c r="K147" s="1" t="s">
        <v>712</v>
      </c>
      <c r="L147" t="s">
        <v>713</v>
      </c>
      <c r="M147" t="s">
        <v>37</v>
      </c>
      <c r="N147" s="1" t="s">
        <v>407</v>
      </c>
      <c r="P147" s="1" t="s">
        <v>39</v>
      </c>
      <c r="Q147" t="s">
        <v>40</v>
      </c>
      <c r="R147" t="s">
        <v>41</v>
      </c>
    </row>
    <row r="148" spans="1:28" ht="16" x14ac:dyDescent="0.25">
      <c r="A148" t="s">
        <v>742</v>
      </c>
      <c r="B148" t="s">
        <v>743</v>
      </c>
      <c r="C148" s="1" t="s">
        <v>744</v>
      </c>
      <c r="D148" t="s">
        <v>745</v>
      </c>
      <c r="E148" s="1" t="s">
        <v>136</v>
      </c>
      <c r="G148" t="s">
        <v>34</v>
      </c>
      <c r="H148">
        <v>1912</v>
      </c>
      <c r="I148">
        <v>5</v>
      </c>
      <c r="K148" s="1" t="s">
        <v>712</v>
      </c>
      <c r="L148" t="s">
        <v>713</v>
      </c>
      <c r="M148" t="s">
        <v>37</v>
      </c>
      <c r="N148" s="1" t="s">
        <v>407</v>
      </c>
      <c r="P148" s="1" t="s">
        <v>39</v>
      </c>
      <c r="Q148" t="s">
        <v>40</v>
      </c>
      <c r="R148" t="s">
        <v>41</v>
      </c>
    </row>
    <row r="149" spans="1:28" ht="16" x14ac:dyDescent="0.25">
      <c r="A149" t="s">
        <v>926</v>
      </c>
      <c r="B149" t="s">
        <v>927</v>
      </c>
      <c r="C149" s="1" t="s">
        <v>928</v>
      </c>
      <c r="D149" t="s">
        <v>929</v>
      </c>
      <c r="E149" s="1" t="s">
        <v>91</v>
      </c>
      <c r="F149" s="1" t="s">
        <v>930</v>
      </c>
      <c r="G149" t="s">
        <v>34</v>
      </c>
      <c r="H149">
        <v>1902</v>
      </c>
      <c r="I149">
        <v>4</v>
      </c>
      <c r="K149" s="1" t="s">
        <v>712</v>
      </c>
      <c r="L149" t="s">
        <v>713</v>
      </c>
      <c r="M149" t="s">
        <v>37</v>
      </c>
      <c r="N149" s="1" t="s">
        <v>407</v>
      </c>
      <c r="P149" s="1" t="s">
        <v>39</v>
      </c>
      <c r="Q149" t="s">
        <v>40</v>
      </c>
      <c r="R149" t="s">
        <v>41</v>
      </c>
      <c r="U149" s="1" t="s">
        <v>441</v>
      </c>
      <c r="V149" t="s">
        <v>70</v>
      </c>
      <c r="W149" s="1" t="s">
        <v>69</v>
      </c>
      <c r="X149" t="s">
        <v>71</v>
      </c>
      <c r="Y149" s="1" t="s">
        <v>72</v>
      </c>
      <c r="Z149" t="s">
        <v>47</v>
      </c>
      <c r="AA149" s="1" t="s">
        <v>48</v>
      </c>
      <c r="AB149" t="s">
        <v>73</v>
      </c>
    </row>
    <row r="150" spans="1:28" ht="16" x14ac:dyDescent="0.25">
      <c r="A150" t="s">
        <v>872</v>
      </c>
      <c r="B150" t="s">
        <v>873</v>
      </c>
      <c r="C150" s="1" t="s">
        <v>874</v>
      </c>
      <c r="D150" t="s">
        <v>875</v>
      </c>
      <c r="E150" s="1" t="s">
        <v>54</v>
      </c>
      <c r="F150" s="1" t="s">
        <v>876</v>
      </c>
      <c r="G150" t="s">
        <v>34</v>
      </c>
      <c r="H150">
        <v>1907</v>
      </c>
      <c r="I150">
        <v>5</v>
      </c>
      <c r="K150" s="1" t="s">
        <v>712</v>
      </c>
      <c r="L150" t="s">
        <v>713</v>
      </c>
      <c r="M150" t="s">
        <v>37</v>
      </c>
      <c r="N150" s="1" t="s">
        <v>407</v>
      </c>
      <c r="P150" s="1" t="s">
        <v>39</v>
      </c>
      <c r="Q150" t="s">
        <v>40</v>
      </c>
      <c r="R150" t="s">
        <v>41</v>
      </c>
    </row>
    <row r="151" spans="1:28" ht="16" x14ac:dyDescent="0.25">
      <c r="A151" t="s">
        <v>752</v>
      </c>
      <c r="B151" t="s">
        <v>753</v>
      </c>
      <c r="C151" s="1" t="s">
        <v>754</v>
      </c>
      <c r="D151" t="s">
        <v>755</v>
      </c>
      <c r="E151" s="1" t="s">
        <v>78</v>
      </c>
      <c r="F151" s="1" t="s">
        <v>615</v>
      </c>
      <c r="G151" t="s">
        <v>34</v>
      </c>
      <c r="H151">
        <v>1909</v>
      </c>
      <c r="I151">
        <v>5</v>
      </c>
      <c r="J151">
        <v>1</v>
      </c>
      <c r="K151" s="1" t="s">
        <v>712</v>
      </c>
      <c r="L151" t="s">
        <v>713</v>
      </c>
      <c r="M151" t="s">
        <v>37</v>
      </c>
      <c r="N151" s="1" t="s">
        <v>407</v>
      </c>
      <c r="P151" s="1" t="s">
        <v>39</v>
      </c>
      <c r="Q151" t="s">
        <v>40</v>
      </c>
      <c r="R151" t="s">
        <v>41</v>
      </c>
      <c r="U151" s="1" t="s">
        <v>93</v>
      </c>
      <c r="V151" t="s">
        <v>94</v>
      </c>
      <c r="W151" s="1" t="s">
        <v>95</v>
      </c>
      <c r="X151" t="s">
        <v>71</v>
      </c>
      <c r="Y151" s="1" t="s">
        <v>72</v>
      </c>
      <c r="Z151" t="s">
        <v>47</v>
      </c>
      <c r="AA151" s="1" t="s">
        <v>48</v>
      </c>
      <c r="AB151" t="s">
        <v>73</v>
      </c>
    </row>
    <row r="152" spans="1:28" ht="16" x14ac:dyDescent="0.25">
      <c r="A152" t="s">
        <v>911</v>
      </c>
      <c r="B152" t="s">
        <v>912</v>
      </c>
      <c r="C152" s="1" t="s">
        <v>913</v>
      </c>
      <c r="D152" t="s">
        <v>914</v>
      </c>
      <c r="E152" s="1" t="s">
        <v>136</v>
      </c>
      <c r="F152" s="1" t="s">
        <v>915</v>
      </c>
      <c r="G152" t="s">
        <v>34</v>
      </c>
      <c r="H152">
        <v>1903</v>
      </c>
      <c r="I152">
        <v>4</v>
      </c>
      <c r="K152" s="1" t="s">
        <v>712</v>
      </c>
      <c r="L152" t="s">
        <v>713</v>
      </c>
      <c r="M152" t="s">
        <v>37</v>
      </c>
      <c r="N152" s="1" t="s">
        <v>407</v>
      </c>
      <c r="P152" s="1" t="s">
        <v>39</v>
      </c>
      <c r="Q152" t="s">
        <v>40</v>
      </c>
      <c r="R152" t="s">
        <v>41</v>
      </c>
      <c r="U152" s="1" t="s">
        <v>441</v>
      </c>
      <c r="V152" t="s">
        <v>70</v>
      </c>
      <c r="W152" s="1" t="s">
        <v>69</v>
      </c>
      <c r="X152" t="s">
        <v>71</v>
      </c>
      <c r="Y152" s="1" t="s">
        <v>72</v>
      </c>
      <c r="Z152" t="s">
        <v>47</v>
      </c>
      <c r="AA152" s="1" t="s">
        <v>48</v>
      </c>
      <c r="AB152" t="s">
        <v>73</v>
      </c>
    </row>
    <row r="153" spans="1:28" ht="16" x14ac:dyDescent="0.25">
      <c r="A153" t="s">
        <v>906</v>
      </c>
      <c r="B153" t="s">
        <v>907</v>
      </c>
      <c r="C153" s="1" t="s">
        <v>908</v>
      </c>
      <c r="D153" t="s">
        <v>909</v>
      </c>
      <c r="E153" s="1" t="s">
        <v>136</v>
      </c>
      <c r="F153" s="1" t="s">
        <v>910</v>
      </c>
      <c r="G153" t="s">
        <v>34</v>
      </c>
      <c r="H153">
        <v>1885</v>
      </c>
      <c r="I153">
        <v>2</v>
      </c>
      <c r="K153" s="1" t="s">
        <v>712</v>
      </c>
      <c r="L153" t="s">
        <v>713</v>
      </c>
      <c r="M153" t="s">
        <v>37</v>
      </c>
      <c r="N153" s="1" t="s">
        <v>407</v>
      </c>
      <c r="P153" s="1" t="s">
        <v>39</v>
      </c>
      <c r="Q153" t="s">
        <v>40</v>
      </c>
      <c r="R153" t="s">
        <v>41</v>
      </c>
    </row>
    <row r="154" spans="1:28" ht="16" x14ac:dyDescent="0.25">
      <c r="A154" t="s">
        <v>896</v>
      </c>
      <c r="B154" t="s">
        <v>897</v>
      </c>
      <c r="C154" s="1" t="s">
        <v>898</v>
      </c>
      <c r="D154" t="s">
        <v>899</v>
      </c>
      <c r="E154" s="1" t="s">
        <v>136</v>
      </c>
      <c r="F154" s="1" t="s">
        <v>900</v>
      </c>
      <c r="G154" t="s">
        <v>34</v>
      </c>
      <c r="H154">
        <v>1896</v>
      </c>
      <c r="I154">
        <v>3</v>
      </c>
      <c r="K154" s="1" t="s">
        <v>712</v>
      </c>
      <c r="L154" t="s">
        <v>713</v>
      </c>
      <c r="M154" t="s">
        <v>37</v>
      </c>
      <c r="N154" s="1" t="s">
        <v>407</v>
      </c>
      <c r="P154" s="1" t="s">
        <v>39</v>
      </c>
      <c r="Q154" t="s">
        <v>40</v>
      </c>
      <c r="R154" t="s">
        <v>41</v>
      </c>
      <c r="U154" s="1" t="s">
        <v>586</v>
      </c>
      <c r="V154" t="s">
        <v>587</v>
      </c>
      <c r="W154" s="1" t="s">
        <v>588</v>
      </c>
      <c r="X154" t="s">
        <v>71</v>
      </c>
      <c r="Y154" s="1" t="s">
        <v>72</v>
      </c>
      <c r="Z154" t="s">
        <v>47</v>
      </c>
      <c r="AA154" s="1" t="s">
        <v>48</v>
      </c>
      <c r="AB154" t="s">
        <v>73</v>
      </c>
    </row>
    <row r="155" spans="1:28" ht="16" x14ac:dyDescent="0.25">
      <c r="A155" t="s">
        <v>945</v>
      </c>
      <c r="B155" t="s">
        <v>946</v>
      </c>
      <c r="C155" s="1" t="s">
        <v>947</v>
      </c>
      <c r="D155" t="s">
        <v>948</v>
      </c>
      <c r="E155" s="1" t="s">
        <v>136</v>
      </c>
      <c r="F155" s="1" t="s">
        <v>949</v>
      </c>
      <c r="G155" t="s">
        <v>34</v>
      </c>
      <c r="H155">
        <v>1896</v>
      </c>
      <c r="I155">
        <v>3</v>
      </c>
      <c r="K155" s="1" t="s">
        <v>712</v>
      </c>
      <c r="L155" t="s">
        <v>713</v>
      </c>
      <c r="M155" t="s">
        <v>37</v>
      </c>
      <c r="N155" s="1" t="s">
        <v>407</v>
      </c>
      <c r="P155" s="1" t="s">
        <v>39</v>
      </c>
      <c r="Q155" t="s">
        <v>40</v>
      </c>
      <c r="R155" t="s">
        <v>41</v>
      </c>
    </row>
    <row r="156" spans="1:28" ht="16" x14ac:dyDescent="0.25">
      <c r="A156" t="s">
        <v>950</v>
      </c>
      <c r="B156" t="s">
        <v>951</v>
      </c>
      <c r="C156" s="1" t="s">
        <v>952</v>
      </c>
      <c r="D156" t="s">
        <v>953</v>
      </c>
      <c r="E156" s="1" t="s">
        <v>78</v>
      </c>
      <c r="G156" t="s">
        <v>34</v>
      </c>
      <c r="H156">
        <v>1885</v>
      </c>
      <c r="I156">
        <v>2</v>
      </c>
      <c r="K156" s="1" t="s">
        <v>712</v>
      </c>
      <c r="L156" t="s">
        <v>713</v>
      </c>
      <c r="M156" t="s">
        <v>37</v>
      </c>
      <c r="N156" s="1" t="s">
        <v>407</v>
      </c>
      <c r="P156" s="1" t="s">
        <v>39</v>
      </c>
      <c r="Q156" t="s">
        <v>40</v>
      </c>
      <c r="R156" t="s">
        <v>41</v>
      </c>
    </row>
    <row r="157" spans="1:28" ht="16" x14ac:dyDescent="0.25">
      <c r="A157" t="s">
        <v>708</v>
      </c>
      <c r="B157" t="s">
        <v>709</v>
      </c>
      <c r="C157" s="1" t="s">
        <v>710</v>
      </c>
      <c r="D157" t="s">
        <v>711</v>
      </c>
      <c r="E157" s="1" t="s">
        <v>446</v>
      </c>
      <c r="F157" s="1" t="s">
        <v>447</v>
      </c>
      <c r="G157" t="s">
        <v>34</v>
      </c>
      <c r="H157">
        <v>1885</v>
      </c>
      <c r="I157">
        <v>2</v>
      </c>
      <c r="K157" s="1" t="s">
        <v>712</v>
      </c>
      <c r="L157" t="s">
        <v>713</v>
      </c>
      <c r="M157" t="s">
        <v>37</v>
      </c>
      <c r="N157" s="1" t="s">
        <v>407</v>
      </c>
      <c r="P157" s="1" t="s">
        <v>39</v>
      </c>
      <c r="Q157" t="s">
        <v>40</v>
      </c>
      <c r="R157" t="s">
        <v>41</v>
      </c>
    </row>
    <row r="158" spans="1:28" ht="16" x14ac:dyDescent="0.25">
      <c r="A158" t="s">
        <v>877</v>
      </c>
      <c r="B158" t="s">
        <v>878</v>
      </c>
      <c r="C158" s="1" t="s">
        <v>879</v>
      </c>
      <c r="D158" t="s">
        <v>880</v>
      </c>
      <c r="E158" s="1" t="s">
        <v>115</v>
      </c>
      <c r="F158" s="1" t="s">
        <v>334</v>
      </c>
      <c r="G158" t="s">
        <v>34</v>
      </c>
      <c r="H158">
        <v>1890</v>
      </c>
      <c r="I158">
        <v>3</v>
      </c>
      <c r="K158" s="1" t="s">
        <v>712</v>
      </c>
      <c r="L158" t="s">
        <v>713</v>
      </c>
      <c r="M158" t="s">
        <v>37</v>
      </c>
      <c r="N158" s="1" t="s">
        <v>407</v>
      </c>
      <c r="P158" s="1" t="s">
        <v>39</v>
      </c>
      <c r="Q158" t="s">
        <v>40</v>
      </c>
      <c r="R158" t="s">
        <v>41</v>
      </c>
    </row>
    <row r="159" spans="1:28" ht="16" x14ac:dyDescent="0.25">
      <c r="A159" t="s">
        <v>801</v>
      </c>
      <c r="B159" t="s">
        <v>802</v>
      </c>
      <c r="C159" s="1" t="s">
        <v>803</v>
      </c>
      <c r="D159" t="s">
        <v>804</v>
      </c>
      <c r="E159" s="1" t="s">
        <v>91</v>
      </c>
      <c r="F159" s="1" t="s">
        <v>397</v>
      </c>
      <c r="G159" t="s">
        <v>34</v>
      </c>
      <c r="H159">
        <v>1879</v>
      </c>
      <c r="I159">
        <v>2</v>
      </c>
      <c r="K159" s="1" t="s">
        <v>712</v>
      </c>
      <c r="L159" t="s">
        <v>713</v>
      </c>
      <c r="M159" t="s">
        <v>37</v>
      </c>
      <c r="N159" s="1" t="s">
        <v>407</v>
      </c>
      <c r="P159" s="1" t="s">
        <v>39</v>
      </c>
      <c r="Q159" t="s">
        <v>40</v>
      </c>
      <c r="R159" t="s">
        <v>41</v>
      </c>
    </row>
    <row r="160" spans="1:28" ht="16" x14ac:dyDescent="0.25">
      <c r="A160" t="s">
        <v>783</v>
      </c>
      <c r="B160" t="s">
        <v>784</v>
      </c>
      <c r="C160" s="1" t="s">
        <v>785</v>
      </c>
      <c r="D160" t="s">
        <v>786</v>
      </c>
      <c r="E160" s="1" t="s">
        <v>115</v>
      </c>
      <c r="F160" s="1" t="s">
        <v>787</v>
      </c>
      <c r="G160" t="s">
        <v>34</v>
      </c>
      <c r="H160">
        <v>1883</v>
      </c>
      <c r="I160">
        <v>2</v>
      </c>
      <c r="K160" s="1" t="s">
        <v>712</v>
      </c>
      <c r="L160" t="s">
        <v>713</v>
      </c>
      <c r="M160" t="s">
        <v>37</v>
      </c>
      <c r="N160" s="1" t="s">
        <v>407</v>
      </c>
      <c r="P160" s="1" t="s">
        <v>39</v>
      </c>
      <c r="Q160" t="s">
        <v>40</v>
      </c>
      <c r="R160" t="s">
        <v>41</v>
      </c>
      <c r="U160" s="1" t="s">
        <v>441</v>
      </c>
      <c r="V160" t="s">
        <v>70</v>
      </c>
      <c r="W160" s="1" t="s">
        <v>69</v>
      </c>
      <c r="X160" t="s">
        <v>71</v>
      </c>
      <c r="Y160" s="1" t="s">
        <v>72</v>
      </c>
      <c r="Z160" t="s">
        <v>47</v>
      </c>
      <c r="AA160" s="1" t="s">
        <v>48</v>
      </c>
      <c r="AB160" t="s">
        <v>73</v>
      </c>
    </row>
    <row r="161" spans="1:28" ht="16" x14ac:dyDescent="0.25">
      <c r="A161" t="s">
        <v>811</v>
      </c>
      <c r="B161" t="s">
        <v>812</v>
      </c>
      <c r="C161" s="1" t="s">
        <v>813</v>
      </c>
      <c r="D161" t="s">
        <v>814</v>
      </c>
      <c r="E161" s="1" t="s">
        <v>115</v>
      </c>
      <c r="F161" s="1" t="s">
        <v>787</v>
      </c>
      <c r="G161" t="s">
        <v>34</v>
      </c>
      <c r="H161">
        <v>1907</v>
      </c>
      <c r="I161">
        <v>5</v>
      </c>
      <c r="K161" s="1" t="s">
        <v>712</v>
      </c>
      <c r="L161" t="s">
        <v>713</v>
      </c>
      <c r="M161" t="s">
        <v>37</v>
      </c>
      <c r="N161" s="1" t="s">
        <v>407</v>
      </c>
      <c r="P161" s="1" t="s">
        <v>39</v>
      </c>
      <c r="Q161" t="s">
        <v>40</v>
      </c>
      <c r="R161" t="s">
        <v>41</v>
      </c>
      <c r="U161" s="1" t="s">
        <v>644</v>
      </c>
      <c r="V161" t="s">
        <v>645</v>
      </c>
      <c r="W161" s="1" t="s">
        <v>644</v>
      </c>
      <c r="X161" t="s">
        <v>71</v>
      </c>
      <c r="Y161" s="1" t="s">
        <v>72</v>
      </c>
      <c r="Z161" t="s">
        <v>47</v>
      </c>
      <c r="AA161" s="1" t="s">
        <v>48</v>
      </c>
      <c r="AB161" t="s">
        <v>73</v>
      </c>
    </row>
    <row r="162" spans="1:28" ht="16" x14ac:dyDescent="0.25">
      <c r="A162" t="s">
        <v>728</v>
      </c>
      <c r="B162" t="s">
        <v>729</v>
      </c>
      <c r="C162" s="1" t="s">
        <v>730</v>
      </c>
      <c r="D162" t="s">
        <v>731</v>
      </c>
      <c r="E162" s="1" t="s">
        <v>32</v>
      </c>
      <c r="F162" s="1" t="s">
        <v>231</v>
      </c>
      <c r="G162" t="s">
        <v>34</v>
      </c>
      <c r="H162">
        <v>1878</v>
      </c>
      <c r="I162">
        <v>2</v>
      </c>
      <c r="K162" s="1" t="s">
        <v>712</v>
      </c>
      <c r="L162" t="s">
        <v>713</v>
      </c>
      <c r="M162" t="s">
        <v>37</v>
      </c>
      <c r="N162" s="1" t="s">
        <v>407</v>
      </c>
      <c r="P162" s="1" t="s">
        <v>39</v>
      </c>
      <c r="Q162" t="s">
        <v>40</v>
      </c>
      <c r="R162" t="s">
        <v>41</v>
      </c>
      <c r="U162" s="1" t="s">
        <v>441</v>
      </c>
      <c r="V162" t="s">
        <v>70</v>
      </c>
      <c r="W162" s="1" t="s">
        <v>69</v>
      </c>
      <c r="X162" t="s">
        <v>71</v>
      </c>
      <c r="Y162" s="1" t="s">
        <v>72</v>
      </c>
      <c r="Z162" t="s">
        <v>47</v>
      </c>
      <c r="AA162" s="1" t="s">
        <v>48</v>
      </c>
      <c r="AB162" t="s">
        <v>73</v>
      </c>
    </row>
    <row r="163" spans="1:28" ht="16" x14ac:dyDescent="0.25">
      <c r="A163" t="s">
        <v>797</v>
      </c>
      <c r="B163" t="s">
        <v>798</v>
      </c>
      <c r="C163" s="1" t="s">
        <v>799</v>
      </c>
      <c r="D163" t="s">
        <v>800</v>
      </c>
      <c r="E163" s="1" t="s">
        <v>78</v>
      </c>
      <c r="F163" s="1" t="s">
        <v>349</v>
      </c>
      <c r="G163" t="s">
        <v>34</v>
      </c>
      <c r="H163">
        <v>1880</v>
      </c>
      <c r="I163">
        <v>2</v>
      </c>
      <c r="K163" s="1" t="s">
        <v>712</v>
      </c>
      <c r="L163" t="s">
        <v>713</v>
      </c>
      <c r="M163" t="s">
        <v>37</v>
      </c>
      <c r="N163" s="1" t="s">
        <v>407</v>
      </c>
      <c r="P163" s="1" t="s">
        <v>39</v>
      </c>
      <c r="Q163" t="s">
        <v>40</v>
      </c>
      <c r="R163" t="s">
        <v>41</v>
      </c>
    </row>
    <row r="164" spans="1:28" ht="16" x14ac:dyDescent="0.25">
      <c r="A164" t="s">
        <v>931</v>
      </c>
      <c r="B164" t="s">
        <v>932</v>
      </c>
      <c r="C164" s="1" t="s">
        <v>933</v>
      </c>
      <c r="D164" t="s">
        <v>934</v>
      </c>
      <c r="E164" s="1" t="s">
        <v>136</v>
      </c>
      <c r="F164" s="1" t="s">
        <v>915</v>
      </c>
      <c r="G164" t="s">
        <v>34</v>
      </c>
      <c r="H164">
        <v>1913</v>
      </c>
      <c r="I164">
        <v>5</v>
      </c>
      <c r="K164" s="1" t="s">
        <v>712</v>
      </c>
      <c r="L164" t="s">
        <v>713</v>
      </c>
      <c r="M164" t="s">
        <v>37</v>
      </c>
      <c r="N164" s="1" t="s">
        <v>407</v>
      </c>
      <c r="P164" s="1" t="s">
        <v>39</v>
      </c>
      <c r="Q164" t="s">
        <v>40</v>
      </c>
      <c r="R164" t="s">
        <v>41</v>
      </c>
    </row>
    <row r="165" spans="1:28" ht="16" x14ac:dyDescent="0.25">
      <c r="A165" t="s">
        <v>839</v>
      </c>
      <c r="B165" t="s">
        <v>840</v>
      </c>
      <c r="C165" s="1" t="s">
        <v>841</v>
      </c>
      <c r="D165" t="s">
        <v>842</v>
      </c>
      <c r="E165" s="1" t="s">
        <v>100</v>
      </c>
      <c r="F165" s="1" t="s">
        <v>843</v>
      </c>
      <c r="G165" t="s">
        <v>34</v>
      </c>
      <c r="H165">
        <v>1879</v>
      </c>
      <c r="I165">
        <v>2</v>
      </c>
      <c r="K165" s="1" t="s">
        <v>712</v>
      </c>
      <c r="L165" t="s">
        <v>713</v>
      </c>
      <c r="M165" t="s">
        <v>37</v>
      </c>
      <c r="N165" s="1" t="s">
        <v>407</v>
      </c>
      <c r="P165" s="1" t="s">
        <v>39</v>
      </c>
      <c r="Q165" t="s">
        <v>40</v>
      </c>
      <c r="R165" t="s">
        <v>41</v>
      </c>
      <c r="U165" s="1" t="s">
        <v>441</v>
      </c>
      <c r="V165" t="s">
        <v>70</v>
      </c>
      <c r="W165" s="1" t="s">
        <v>69</v>
      </c>
      <c r="X165" t="s">
        <v>71</v>
      </c>
      <c r="Y165" s="1" t="s">
        <v>72</v>
      </c>
      <c r="Z165" t="s">
        <v>47</v>
      </c>
      <c r="AA165" s="1" t="s">
        <v>48</v>
      </c>
      <c r="AB165" t="s">
        <v>73</v>
      </c>
    </row>
    <row r="166" spans="1:28" ht="16" x14ac:dyDescent="0.25">
      <c r="A166" t="s">
        <v>891</v>
      </c>
      <c r="B166" t="s">
        <v>892</v>
      </c>
      <c r="C166" s="1" t="s">
        <v>893</v>
      </c>
      <c r="D166" t="s">
        <v>894</v>
      </c>
      <c r="E166" s="1" t="s">
        <v>115</v>
      </c>
      <c r="F166" s="1" t="s">
        <v>895</v>
      </c>
      <c r="G166" t="s">
        <v>34</v>
      </c>
      <c r="H166">
        <v>1884</v>
      </c>
      <c r="I166">
        <v>2</v>
      </c>
      <c r="K166" s="1" t="s">
        <v>712</v>
      </c>
      <c r="L166" t="s">
        <v>713</v>
      </c>
      <c r="M166" t="s">
        <v>37</v>
      </c>
      <c r="N166" s="1" t="s">
        <v>407</v>
      </c>
      <c r="P166" s="1" t="s">
        <v>39</v>
      </c>
      <c r="Q166" t="s">
        <v>40</v>
      </c>
      <c r="R166" t="s">
        <v>41</v>
      </c>
      <c r="U166" s="1" t="s">
        <v>441</v>
      </c>
      <c r="V166" t="s">
        <v>70</v>
      </c>
      <c r="W166" s="1" t="s">
        <v>69</v>
      </c>
      <c r="X166" t="s">
        <v>71</v>
      </c>
      <c r="Y166" s="1" t="s">
        <v>72</v>
      </c>
      <c r="Z166" t="s">
        <v>47</v>
      </c>
      <c r="AA166" s="1" t="s">
        <v>48</v>
      </c>
      <c r="AB166" t="s">
        <v>73</v>
      </c>
    </row>
    <row r="167" spans="1:28" ht="16" x14ac:dyDescent="0.25">
      <c r="A167" t="s">
        <v>901</v>
      </c>
      <c r="B167" t="s">
        <v>902</v>
      </c>
      <c r="C167" s="1" t="s">
        <v>903</v>
      </c>
      <c r="D167" t="s">
        <v>904</v>
      </c>
      <c r="E167" s="1" t="s">
        <v>136</v>
      </c>
      <c r="F167" s="1" t="s">
        <v>905</v>
      </c>
      <c r="G167" t="s">
        <v>34</v>
      </c>
      <c r="H167">
        <v>1907</v>
      </c>
      <c r="I167">
        <v>5</v>
      </c>
      <c r="K167" s="1" t="s">
        <v>712</v>
      </c>
      <c r="L167" t="s">
        <v>713</v>
      </c>
      <c r="M167" t="s">
        <v>37</v>
      </c>
      <c r="N167" s="1" t="s">
        <v>407</v>
      </c>
      <c r="P167" s="1" t="s">
        <v>39</v>
      </c>
      <c r="Q167" t="s">
        <v>40</v>
      </c>
      <c r="R167" t="s">
        <v>41</v>
      </c>
      <c r="U167" s="1" t="s">
        <v>441</v>
      </c>
      <c r="V167" t="s">
        <v>70</v>
      </c>
      <c r="W167" s="1" t="s">
        <v>69</v>
      </c>
      <c r="X167" t="s">
        <v>71</v>
      </c>
      <c r="Y167" s="1" t="s">
        <v>72</v>
      </c>
      <c r="Z167" t="s">
        <v>47</v>
      </c>
      <c r="AA167" s="1" t="s">
        <v>48</v>
      </c>
      <c r="AB167" t="s">
        <v>73</v>
      </c>
    </row>
    <row r="168" spans="1:28" ht="16" x14ac:dyDescent="0.25">
      <c r="A168" t="s">
        <v>805</v>
      </c>
      <c r="B168" t="s">
        <v>806</v>
      </c>
      <c r="C168" s="1" t="s">
        <v>807</v>
      </c>
      <c r="D168" t="s">
        <v>808</v>
      </c>
      <c r="E168" s="1" t="s">
        <v>809</v>
      </c>
      <c r="F168" s="1" t="s">
        <v>810</v>
      </c>
      <c r="G168" t="s">
        <v>34</v>
      </c>
      <c r="H168">
        <v>1907</v>
      </c>
      <c r="I168">
        <v>5</v>
      </c>
      <c r="K168" s="1" t="s">
        <v>712</v>
      </c>
      <c r="L168" t="s">
        <v>713</v>
      </c>
      <c r="M168" t="s">
        <v>37</v>
      </c>
      <c r="N168" s="1" t="s">
        <v>407</v>
      </c>
      <c r="P168" s="1" t="s">
        <v>39</v>
      </c>
      <c r="Q168" t="s">
        <v>40</v>
      </c>
      <c r="R168" t="s">
        <v>41</v>
      </c>
      <c r="U168" s="1" t="s">
        <v>644</v>
      </c>
      <c r="V168" t="s">
        <v>645</v>
      </c>
      <c r="W168" s="1" t="s">
        <v>644</v>
      </c>
      <c r="X168" t="s">
        <v>71</v>
      </c>
      <c r="Y168" s="1" t="s">
        <v>72</v>
      </c>
      <c r="Z168" t="s">
        <v>47</v>
      </c>
      <c r="AA168" s="1" t="s">
        <v>48</v>
      </c>
      <c r="AB168" t="s">
        <v>73</v>
      </c>
    </row>
    <row r="169" spans="1:28" ht="16" x14ac:dyDescent="0.25">
      <c r="A169" t="s">
        <v>829</v>
      </c>
      <c r="B169" t="s">
        <v>830</v>
      </c>
      <c r="C169" s="1" t="s">
        <v>831</v>
      </c>
      <c r="D169" t="s">
        <v>832</v>
      </c>
      <c r="E169" s="1" t="s">
        <v>168</v>
      </c>
      <c r="F169" s="1" t="s">
        <v>833</v>
      </c>
      <c r="G169" t="s">
        <v>34</v>
      </c>
      <c r="H169">
        <v>1899</v>
      </c>
      <c r="I169">
        <v>4</v>
      </c>
      <c r="K169" s="1" t="s">
        <v>712</v>
      </c>
      <c r="L169" t="s">
        <v>713</v>
      </c>
      <c r="M169" t="s">
        <v>37</v>
      </c>
      <c r="N169" s="1" t="s">
        <v>407</v>
      </c>
      <c r="P169" s="1" t="s">
        <v>39</v>
      </c>
      <c r="Q169" t="s">
        <v>40</v>
      </c>
      <c r="R169" t="s">
        <v>41</v>
      </c>
      <c r="U169" s="1" t="s">
        <v>644</v>
      </c>
      <c r="V169" t="s">
        <v>645</v>
      </c>
      <c r="W169" s="1" t="s">
        <v>644</v>
      </c>
      <c r="X169" t="s">
        <v>71</v>
      </c>
      <c r="Y169" s="1" t="s">
        <v>72</v>
      </c>
      <c r="Z169" t="s">
        <v>47</v>
      </c>
      <c r="AA169" s="1" t="s">
        <v>48</v>
      </c>
      <c r="AB169" t="s">
        <v>73</v>
      </c>
    </row>
    <row r="170" spans="1:28" ht="16" x14ac:dyDescent="0.25">
      <c r="A170" t="s">
        <v>815</v>
      </c>
      <c r="B170" t="s">
        <v>816</v>
      </c>
      <c r="C170" s="1" t="s">
        <v>817</v>
      </c>
      <c r="D170" t="s">
        <v>818</v>
      </c>
      <c r="E170" s="1" t="s">
        <v>220</v>
      </c>
      <c r="F170" s="1" t="s">
        <v>819</v>
      </c>
      <c r="G170" t="s">
        <v>34</v>
      </c>
      <c r="H170">
        <v>1896</v>
      </c>
      <c r="I170">
        <v>3</v>
      </c>
      <c r="K170" s="1" t="s">
        <v>712</v>
      </c>
      <c r="L170" t="s">
        <v>713</v>
      </c>
      <c r="M170" t="s">
        <v>37</v>
      </c>
      <c r="N170" s="1" t="s">
        <v>407</v>
      </c>
      <c r="P170" s="1" t="s">
        <v>39</v>
      </c>
      <c r="Q170" t="s">
        <v>40</v>
      </c>
      <c r="R170" t="s">
        <v>41</v>
      </c>
      <c r="U170" s="1" t="s">
        <v>441</v>
      </c>
      <c r="V170" t="s">
        <v>70</v>
      </c>
      <c r="W170" s="1" t="s">
        <v>69</v>
      </c>
      <c r="X170" t="s">
        <v>71</v>
      </c>
      <c r="Y170" s="1" t="s">
        <v>72</v>
      </c>
      <c r="Z170" t="s">
        <v>47</v>
      </c>
      <c r="AA170" s="1" t="s">
        <v>48</v>
      </c>
      <c r="AB170" t="s">
        <v>73</v>
      </c>
    </row>
    <row r="171" spans="1:28" ht="16" x14ac:dyDescent="0.25">
      <c r="A171" t="s">
        <v>765</v>
      </c>
      <c r="C171" s="1" t="s">
        <v>766</v>
      </c>
      <c r="D171" t="s">
        <v>767</v>
      </c>
      <c r="E171" s="1" t="s">
        <v>446</v>
      </c>
      <c r="G171" t="s">
        <v>34</v>
      </c>
      <c r="H171">
        <v>1885</v>
      </c>
      <c r="K171" s="1" t="s">
        <v>712</v>
      </c>
      <c r="L171" t="s">
        <v>713</v>
      </c>
      <c r="M171" t="s">
        <v>37</v>
      </c>
      <c r="N171" s="1" t="s">
        <v>407</v>
      </c>
      <c r="P171" s="1" t="s">
        <v>39</v>
      </c>
      <c r="Q171" t="s">
        <v>40</v>
      </c>
      <c r="R171" t="s">
        <v>41</v>
      </c>
      <c r="S171" t="s">
        <v>67</v>
      </c>
      <c r="T171" s="1" t="s">
        <v>68</v>
      </c>
    </row>
    <row r="172" spans="1:28" ht="30" x14ac:dyDescent="0.25">
      <c r="A172" t="s">
        <v>1106</v>
      </c>
      <c r="B172" s="2" t="s">
        <v>1107</v>
      </c>
      <c r="C172" s="1" t="s">
        <v>1108</v>
      </c>
      <c r="D172" t="s">
        <v>1109</v>
      </c>
      <c r="E172" s="1" t="s">
        <v>54</v>
      </c>
      <c r="G172" t="s">
        <v>34</v>
      </c>
      <c r="H172">
        <v>1900</v>
      </c>
      <c r="I172">
        <v>4</v>
      </c>
      <c r="K172" s="1" t="s">
        <v>979</v>
      </c>
      <c r="L172" t="s">
        <v>980</v>
      </c>
      <c r="M172" t="s">
        <v>37</v>
      </c>
      <c r="N172" s="1" t="s">
        <v>407</v>
      </c>
      <c r="P172" s="1" t="s">
        <v>39</v>
      </c>
      <c r="Q172" t="s">
        <v>40</v>
      </c>
      <c r="R172" t="s">
        <v>41</v>
      </c>
    </row>
    <row r="173" spans="1:28" ht="16" x14ac:dyDescent="0.25">
      <c r="A173" t="s">
        <v>1195</v>
      </c>
      <c r="B173" t="s">
        <v>1196</v>
      </c>
      <c r="C173" s="1" t="s">
        <v>1197</v>
      </c>
      <c r="D173" t="s">
        <v>1198</v>
      </c>
      <c r="E173" s="1" t="s">
        <v>32</v>
      </c>
      <c r="F173" s="1" t="s">
        <v>1199</v>
      </c>
      <c r="G173" t="s">
        <v>34</v>
      </c>
      <c r="H173">
        <v>1888</v>
      </c>
      <c r="I173">
        <v>3</v>
      </c>
      <c r="K173" s="1" t="s">
        <v>979</v>
      </c>
      <c r="L173" t="s">
        <v>980</v>
      </c>
      <c r="M173" t="s">
        <v>37</v>
      </c>
      <c r="N173" s="1" t="s">
        <v>407</v>
      </c>
      <c r="P173" s="1" t="s">
        <v>39</v>
      </c>
      <c r="Q173" t="s">
        <v>40</v>
      </c>
      <c r="R173" t="s">
        <v>41</v>
      </c>
    </row>
    <row r="174" spans="1:28" ht="16" x14ac:dyDescent="0.25">
      <c r="A174" t="s">
        <v>1181</v>
      </c>
      <c r="B174" t="s">
        <v>1182</v>
      </c>
      <c r="C174" s="1" t="s">
        <v>1183</v>
      </c>
      <c r="D174" t="s">
        <v>1184</v>
      </c>
      <c r="E174" s="1" t="s">
        <v>54</v>
      </c>
      <c r="F174" s="1" t="s">
        <v>939</v>
      </c>
      <c r="G174" t="s">
        <v>34</v>
      </c>
      <c r="H174">
        <v>1884</v>
      </c>
      <c r="I174">
        <v>2</v>
      </c>
      <c r="K174" s="1" t="s">
        <v>979</v>
      </c>
      <c r="L174" t="s">
        <v>980</v>
      </c>
      <c r="M174" t="s">
        <v>37</v>
      </c>
      <c r="N174" s="1" t="s">
        <v>407</v>
      </c>
      <c r="P174" s="1" t="s">
        <v>39</v>
      </c>
      <c r="Q174" t="s">
        <v>40</v>
      </c>
      <c r="R174" t="s">
        <v>41</v>
      </c>
      <c r="U174" s="1" t="s">
        <v>586</v>
      </c>
      <c r="V174" t="s">
        <v>587</v>
      </c>
      <c r="W174" s="1" t="s">
        <v>588</v>
      </c>
      <c r="X174" t="s">
        <v>71</v>
      </c>
      <c r="Y174" s="1" t="s">
        <v>72</v>
      </c>
      <c r="Z174" t="s">
        <v>47</v>
      </c>
      <c r="AA174" s="1" t="s">
        <v>48</v>
      </c>
      <c r="AB174" t="s">
        <v>73</v>
      </c>
    </row>
    <row r="175" spans="1:28" ht="16" x14ac:dyDescent="0.25">
      <c r="A175" t="s">
        <v>1219</v>
      </c>
      <c r="B175" t="s">
        <v>1220</v>
      </c>
      <c r="C175" s="1" t="s">
        <v>1221</v>
      </c>
      <c r="D175" t="s">
        <v>1222</v>
      </c>
      <c r="E175" s="1" t="s">
        <v>32</v>
      </c>
      <c r="F175" s="1" t="s">
        <v>1223</v>
      </c>
      <c r="G175" t="s">
        <v>34</v>
      </c>
      <c r="H175">
        <v>1893</v>
      </c>
      <c r="I175">
        <v>3</v>
      </c>
      <c r="K175" s="1" t="s">
        <v>979</v>
      </c>
      <c r="L175" t="s">
        <v>980</v>
      </c>
      <c r="M175" t="s">
        <v>37</v>
      </c>
      <c r="N175" s="1" t="s">
        <v>407</v>
      </c>
      <c r="P175" s="1" t="s">
        <v>39</v>
      </c>
      <c r="Q175" t="s">
        <v>40</v>
      </c>
      <c r="R175" t="s">
        <v>41</v>
      </c>
    </row>
    <row r="176" spans="1:28" ht="16" x14ac:dyDescent="0.25">
      <c r="A176" t="s">
        <v>1037</v>
      </c>
      <c r="B176" t="s">
        <v>1038</v>
      </c>
      <c r="C176" s="1" t="s">
        <v>1039</v>
      </c>
      <c r="D176" t="s">
        <v>1040</v>
      </c>
      <c r="E176" s="1" t="s">
        <v>168</v>
      </c>
      <c r="F176" s="1" t="s">
        <v>1041</v>
      </c>
      <c r="G176" t="s">
        <v>34</v>
      </c>
      <c r="H176">
        <v>1893</v>
      </c>
      <c r="I176">
        <v>3</v>
      </c>
      <c r="K176" s="1" t="s">
        <v>979</v>
      </c>
      <c r="L176" t="s">
        <v>980</v>
      </c>
      <c r="M176" t="s">
        <v>37</v>
      </c>
      <c r="N176" s="1" t="s">
        <v>407</v>
      </c>
      <c r="P176" s="1" t="s">
        <v>39</v>
      </c>
      <c r="Q176" t="s">
        <v>40</v>
      </c>
      <c r="R176" t="s">
        <v>41</v>
      </c>
    </row>
    <row r="177" spans="1:28" ht="16" x14ac:dyDescent="0.25">
      <c r="A177" t="s">
        <v>1138</v>
      </c>
      <c r="B177" t="s">
        <v>1139</v>
      </c>
      <c r="C177" s="1" t="s">
        <v>1140</v>
      </c>
      <c r="D177" t="s">
        <v>1141</v>
      </c>
      <c r="E177" s="1" t="s">
        <v>310</v>
      </c>
      <c r="F177" s="1" t="s">
        <v>1142</v>
      </c>
      <c r="G177" t="s">
        <v>34</v>
      </c>
      <c r="H177">
        <v>1892</v>
      </c>
      <c r="I177">
        <v>3</v>
      </c>
      <c r="K177" s="1" t="s">
        <v>979</v>
      </c>
      <c r="L177" t="s">
        <v>980</v>
      </c>
      <c r="M177" t="s">
        <v>37</v>
      </c>
      <c r="N177" s="1" t="s">
        <v>407</v>
      </c>
      <c r="P177" s="1" t="s">
        <v>39</v>
      </c>
      <c r="Q177" t="s">
        <v>40</v>
      </c>
      <c r="R177" t="s">
        <v>41</v>
      </c>
      <c r="U177" s="1" t="s">
        <v>586</v>
      </c>
      <c r="V177" t="s">
        <v>587</v>
      </c>
      <c r="W177" s="1" t="s">
        <v>588</v>
      </c>
      <c r="X177" t="s">
        <v>71</v>
      </c>
      <c r="Y177" s="1" t="s">
        <v>72</v>
      </c>
      <c r="Z177" t="s">
        <v>47</v>
      </c>
      <c r="AA177" s="1" t="s">
        <v>48</v>
      </c>
      <c r="AB177" t="s">
        <v>73</v>
      </c>
    </row>
    <row r="178" spans="1:28" ht="16" x14ac:dyDescent="0.25">
      <c r="A178" t="s">
        <v>374</v>
      </c>
      <c r="B178" t="s">
        <v>1007</v>
      </c>
      <c r="C178" s="1" t="s">
        <v>376</v>
      </c>
      <c r="D178" t="s">
        <v>377</v>
      </c>
      <c r="E178" s="1" t="s">
        <v>100</v>
      </c>
      <c r="F178" s="1" t="s">
        <v>378</v>
      </c>
      <c r="G178" t="s">
        <v>34</v>
      </c>
      <c r="H178">
        <v>1892</v>
      </c>
      <c r="I178">
        <v>3</v>
      </c>
      <c r="J178">
        <v>2</v>
      </c>
      <c r="K178" s="1" t="s">
        <v>979</v>
      </c>
      <c r="L178" t="s">
        <v>980</v>
      </c>
      <c r="M178" t="s">
        <v>37</v>
      </c>
      <c r="N178" s="1" t="s">
        <v>407</v>
      </c>
      <c r="P178" s="1" t="s">
        <v>39</v>
      </c>
      <c r="Q178" t="s">
        <v>40</v>
      </c>
      <c r="R178" t="s">
        <v>41</v>
      </c>
    </row>
    <row r="179" spans="1:28" ht="16" x14ac:dyDescent="0.25">
      <c r="A179" t="s">
        <v>1133</v>
      </c>
      <c r="B179" t="s">
        <v>1134</v>
      </c>
      <c r="C179" s="1" t="s">
        <v>1135</v>
      </c>
      <c r="D179" t="s">
        <v>1136</v>
      </c>
      <c r="E179" s="1" t="s">
        <v>100</v>
      </c>
      <c r="F179" s="1" t="s">
        <v>1137</v>
      </c>
      <c r="G179" t="s">
        <v>34</v>
      </c>
      <c r="H179">
        <v>1896</v>
      </c>
      <c r="I179">
        <v>3</v>
      </c>
      <c r="K179" s="1" t="s">
        <v>979</v>
      </c>
      <c r="L179" t="s">
        <v>980</v>
      </c>
      <c r="M179" t="s">
        <v>37</v>
      </c>
      <c r="N179" s="1" t="s">
        <v>407</v>
      </c>
      <c r="P179" s="1" t="s">
        <v>39</v>
      </c>
      <c r="Q179" t="s">
        <v>40</v>
      </c>
      <c r="R179" t="s">
        <v>41</v>
      </c>
    </row>
    <row r="180" spans="1:28" ht="16" x14ac:dyDescent="0.25">
      <c r="A180" t="s">
        <v>1171</v>
      </c>
      <c r="B180" t="s">
        <v>1172</v>
      </c>
      <c r="C180" s="1" t="s">
        <v>1173</v>
      </c>
      <c r="D180" t="s">
        <v>1174</v>
      </c>
      <c r="E180" s="1" t="s">
        <v>91</v>
      </c>
      <c r="F180" s="1" t="s">
        <v>1175</v>
      </c>
      <c r="G180" t="s">
        <v>34</v>
      </c>
      <c r="H180">
        <v>1908</v>
      </c>
      <c r="I180">
        <v>5</v>
      </c>
      <c r="K180" s="1" t="s">
        <v>979</v>
      </c>
      <c r="L180" t="s">
        <v>980</v>
      </c>
      <c r="M180" t="s">
        <v>37</v>
      </c>
      <c r="N180" s="1" t="s">
        <v>407</v>
      </c>
      <c r="P180" s="1" t="s">
        <v>39</v>
      </c>
      <c r="Q180" t="s">
        <v>40</v>
      </c>
      <c r="R180" t="s">
        <v>41</v>
      </c>
    </row>
    <row r="181" spans="1:28" ht="16" x14ac:dyDescent="0.25">
      <c r="A181" t="s">
        <v>1051</v>
      </c>
      <c r="B181" t="s">
        <v>1052</v>
      </c>
      <c r="C181" s="1" t="s">
        <v>1053</v>
      </c>
      <c r="D181" t="s">
        <v>1054</v>
      </c>
      <c r="E181" s="1" t="s">
        <v>168</v>
      </c>
      <c r="F181" s="1" t="s">
        <v>1055</v>
      </c>
      <c r="G181" t="s">
        <v>34</v>
      </c>
      <c r="H181">
        <v>1889</v>
      </c>
      <c r="I181">
        <v>3</v>
      </c>
      <c r="K181" s="1" t="s">
        <v>979</v>
      </c>
      <c r="L181" t="s">
        <v>980</v>
      </c>
      <c r="M181" t="s">
        <v>37</v>
      </c>
      <c r="N181" s="1" t="s">
        <v>407</v>
      </c>
      <c r="P181" s="1" t="s">
        <v>39</v>
      </c>
      <c r="Q181" t="s">
        <v>40</v>
      </c>
      <c r="R181" t="s">
        <v>41</v>
      </c>
    </row>
    <row r="182" spans="1:28" ht="16" x14ac:dyDescent="0.25">
      <c r="A182" t="s">
        <v>990</v>
      </c>
      <c r="B182" t="s">
        <v>991</v>
      </c>
      <c r="C182" s="1" t="s">
        <v>992</v>
      </c>
      <c r="D182" t="s">
        <v>993</v>
      </c>
      <c r="E182" s="1" t="s">
        <v>78</v>
      </c>
      <c r="F182" s="1" t="s">
        <v>615</v>
      </c>
      <c r="G182" t="s">
        <v>34</v>
      </c>
      <c r="H182">
        <v>1899</v>
      </c>
      <c r="I182">
        <v>4</v>
      </c>
      <c r="K182" s="1" t="s">
        <v>979</v>
      </c>
      <c r="L182" t="s">
        <v>980</v>
      </c>
      <c r="M182" t="s">
        <v>37</v>
      </c>
      <c r="N182" s="1" t="s">
        <v>407</v>
      </c>
      <c r="P182" s="1" t="s">
        <v>39</v>
      </c>
      <c r="Q182" t="s">
        <v>40</v>
      </c>
      <c r="R182" t="s">
        <v>41</v>
      </c>
    </row>
    <row r="183" spans="1:28" ht="16" x14ac:dyDescent="0.25">
      <c r="A183" t="s">
        <v>1185</v>
      </c>
      <c r="B183" t="s">
        <v>1186</v>
      </c>
      <c r="C183" s="1" t="s">
        <v>1187</v>
      </c>
      <c r="D183" t="s">
        <v>1188</v>
      </c>
      <c r="E183" s="1" t="s">
        <v>191</v>
      </c>
      <c r="F183" s="1" t="s">
        <v>1189</v>
      </c>
      <c r="G183" t="s">
        <v>34</v>
      </c>
      <c r="H183">
        <v>1899</v>
      </c>
      <c r="I183">
        <v>4</v>
      </c>
      <c r="K183" s="1" t="s">
        <v>979</v>
      </c>
      <c r="L183" t="s">
        <v>980</v>
      </c>
      <c r="M183" t="s">
        <v>37</v>
      </c>
      <c r="N183" s="1" t="s">
        <v>407</v>
      </c>
      <c r="P183" s="1" t="s">
        <v>39</v>
      </c>
      <c r="Q183" t="s">
        <v>40</v>
      </c>
      <c r="R183" t="s">
        <v>41</v>
      </c>
    </row>
    <row r="184" spans="1:28" ht="16" x14ac:dyDescent="0.25">
      <c r="A184" t="s">
        <v>1093</v>
      </c>
      <c r="B184" t="s">
        <v>1094</v>
      </c>
      <c r="C184" s="1" t="s">
        <v>1095</v>
      </c>
      <c r="D184" t="s">
        <v>1096</v>
      </c>
      <c r="E184" s="1" t="s">
        <v>191</v>
      </c>
      <c r="F184" s="1" t="s">
        <v>1097</v>
      </c>
      <c r="G184" t="s">
        <v>751</v>
      </c>
      <c r="H184">
        <v>1915</v>
      </c>
      <c r="I184">
        <v>5</v>
      </c>
      <c r="K184" s="1" t="s">
        <v>979</v>
      </c>
      <c r="L184" t="s">
        <v>980</v>
      </c>
      <c r="M184" t="s">
        <v>37</v>
      </c>
      <c r="N184" s="1" t="s">
        <v>407</v>
      </c>
      <c r="P184" s="1" t="s">
        <v>39</v>
      </c>
      <c r="Q184" t="s">
        <v>40</v>
      </c>
      <c r="R184" t="s">
        <v>41</v>
      </c>
      <c r="S184" t="s">
        <v>67</v>
      </c>
      <c r="T184" s="1" t="s">
        <v>68</v>
      </c>
      <c r="U184" s="1" t="s">
        <v>69</v>
      </c>
      <c r="V184" t="s">
        <v>70</v>
      </c>
      <c r="W184" s="1" t="s">
        <v>69</v>
      </c>
      <c r="X184" t="s">
        <v>71</v>
      </c>
      <c r="Y184" s="1" t="s">
        <v>72</v>
      </c>
      <c r="Z184" t="s">
        <v>47</v>
      </c>
      <c r="AA184" s="1" t="s">
        <v>48</v>
      </c>
      <c r="AB184" t="s">
        <v>73</v>
      </c>
    </row>
    <row r="185" spans="1:28" ht="16" x14ac:dyDescent="0.25">
      <c r="A185" t="s">
        <v>1229</v>
      </c>
      <c r="B185" t="s">
        <v>1230</v>
      </c>
      <c r="C185" s="1" t="s">
        <v>1231</v>
      </c>
      <c r="D185" t="s">
        <v>1232</v>
      </c>
      <c r="E185" s="1" t="s">
        <v>136</v>
      </c>
      <c r="F185" s="1" t="s">
        <v>900</v>
      </c>
      <c r="G185" t="s">
        <v>34</v>
      </c>
      <c r="H185">
        <v>1900</v>
      </c>
      <c r="I185">
        <v>4</v>
      </c>
      <c r="K185" s="1" t="s">
        <v>979</v>
      </c>
      <c r="L185" t="s">
        <v>980</v>
      </c>
      <c r="M185" t="s">
        <v>37</v>
      </c>
      <c r="N185" s="1" t="s">
        <v>407</v>
      </c>
      <c r="P185" s="1" t="s">
        <v>39</v>
      </c>
      <c r="Q185" t="s">
        <v>40</v>
      </c>
      <c r="R185" t="s">
        <v>41</v>
      </c>
      <c r="S185" t="s">
        <v>67</v>
      </c>
      <c r="T185" s="1" t="s">
        <v>68</v>
      </c>
      <c r="U185" s="1" t="s">
        <v>93</v>
      </c>
      <c r="V185" t="s">
        <v>94</v>
      </c>
      <c r="W185" s="1" t="s">
        <v>95</v>
      </c>
      <c r="X185" t="s">
        <v>71</v>
      </c>
      <c r="Y185" s="1" t="s">
        <v>72</v>
      </c>
      <c r="Z185" t="s">
        <v>47</v>
      </c>
      <c r="AA185" s="1" t="s">
        <v>48</v>
      </c>
      <c r="AB185" t="s">
        <v>73</v>
      </c>
    </row>
    <row r="186" spans="1:28" ht="16" x14ac:dyDescent="0.25">
      <c r="A186" t="s">
        <v>1061</v>
      </c>
      <c r="B186" t="s">
        <v>1062</v>
      </c>
      <c r="C186" s="1" t="s">
        <v>1063</v>
      </c>
      <c r="D186" t="s">
        <v>1064</v>
      </c>
      <c r="E186" s="1" t="s">
        <v>446</v>
      </c>
      <c r="F186" s="1" t="s">
        <v>1065</v>
      </c>
      <c r="G186" t="s">
        <v>34</v>
      </c>
      <c r="H186">
        <v>1899</v>
      </c>
      <c r="I186">
        <v>4</v>
      </c>
      <c r="K186" s="1" t="s">
        <v>979</v>
      </c>
      <c r="L186" t="s">
        <v>980</v>
      </c>
      <c r="M186" t="s">
        <v>37</v>
      </c>
      <c r="N186" s="1" t="s">
        <v>407</v>
      </c>
      <c r="P186" s="1" t="s">
        <v>39</v>
      </c>
      <c r="Q186" t="s">
        <v>40</v>
      </c>
      <c r="R186" t="s">
        <v>41</v>
      </c>
      <c r="S186" t="s">
        <v>67</v>
      </c>
      <c r="T186" s="1" t="s">
        <v>68</v>
      </c>
      <c r="U186" s="1" t="s">
        <v>93</v>
      </c>
      <c r="V186" t="s">
        <v>94</v>
      </c>
      <c r="W186" s="1" t="s">
        <v>95</v>
      </c>
      <c r="X186" t="s">
        <v>71</v>
      </c>
      <c r="Y186" s="1" t="s">
        <v>72</v>
      </c>
      <c r="Z186" t="s">
        <v>47</v>
      </c>
      <c r="AA186" s="1" t="s">
        <v>48</v>
      </c>
      <c r="AB186" t="s">
        <v>73</v>
      </c>
    </row>
    <row r="187" spans="1:28" ht="16" x14ac:dyDescent="0.25">
      <c r="A187" t="s">
        <v>1046</v>
      </c>
      <c r="B187" t="s">
        <v>1047</v>
      </c>
      <c r="C187" s="1" t="s">
        <v>1048</v>
      </c>
      <c r="D187" t="s">
        <v>1049</v>
      </c>
      <c r="E187" s="1" t="s">
        <v>109</v>
      </c>
      <c r="F187" s="1" t="s">
        <v>1050</v>
      </c>
      <c r="G187" t="s">
        <v>34</v>
      </c>
      <c r="H187">
        <v>1909</v>
      </c>
      <c r="I187">
        <v>5</v>
      </c>
      <c r="K187" s="1" t="s">
        <v>979</v>
      </c>
      <c r="L187" t="s">
        <v>980</v>
      </c>
      <c r="M187" t="s">
        <v>37</v>
      </c>
      <c r="N187" s="1" t="s">
        <v>407</v>
      </c>
      <c r="P187" s="1" t="s">
        <v>39</v>
      </c>
      <c r="Q187" t="s">
        <v>40</v>
      </c>
      <c r="R187" t="s">
        <v>41</v>
      </c>
    </row>
    <row r="188" spans="1:28" ht="16" x14ac:dyDescent="0.25">
      <c r="A188" t="s">
        <v>1166</v>
      </c>
      <c r="B188" t="s">
        <v>1167</v>
      </c>
      <c r="C188" s="1" t="s">
        <v>1168</v>
      </c>
      <c r="D188" t="s">
        <v>1169</v>
      </c>
      <c r="E188" s="1" t="s">
        <v>290</v>
      </c>
      <c r="F188" s="1" t="s">
        <v>1170</v>
      </c>
      <c r="G188" t="s">
        <v>34</v>
      </c>
      <c r="H188">
        <v>1911</v>
      </c>
      <c r="I188">
        <v>5</v>
      </c>
      <c r="K188" s="1" t="s">
        <v>979</v>
      </c>
      <c r="L188" t="s">
        <v>980</v>
      </c>
      <c r="M188" t="s">
        <v>37</v>
      </c>
      <c r="N188" s="1" t="s">
        <v>407</v>
      </c>
      <c r="P188" s="1" t="s">
        <v>39</v>
      </c>
      <c r="Q188" t="s">
        <v>40</v>
      </c>
      <c r="R188" t="s">
        <v>41</v>
      </c>
    </row>
    <row r="189" spans="1:28" ht="16" x14ac:dyDescent="0.25">
      <c r="A189" t="s">
        <v>1056</v>
      </c>
      <c r="B189" t="s">
        <v>1057</v>
      </c>
      <c r="C189" s="1" t="s">
        <v>1058</v>
      </c>
      <c r="D189" t="s">
        <v>1059</v>
      </c>
      <c r="E189" s="1" t="s">
        <v>91</v>
      </c>
      <c r="F189" s="1" t="s">
        <v>1060</v>
      </c>
      <c r="G189" t="s">
        <v>34</v>
      </c>
      <c r="H189">
        <v>1905</v>
      </c>
      <c r="I189">
        <v>4</v>
      </c>
      <c r="K189" s="1" t="s">
        <v>979</v>
      </c>
      <c r="L189" t="s">
        <v>980</v>
      </c>
      <c r="M189" t="s">
        <v>37</v>
      </c>
      <c r="N189" s="1" t="s">
        <v>407</v>
      </c>
      <c r="P189" s="1" t="s">
        <v>39</v>
      </c>
      <c r="Q189" t="s">
        <v>40</v>
      </c>
      <c r="R189" t="s">
        <v>41</v>
      </c>
    </row>
    <row r="190" spans="1:28" ht="16" x14ac:dyDescent="0.25">
      <c r="A190" t="s">
        <v>1115</v>
      </c>
      <c r="B190" t="s">
        <v>1116</v>
      </c>
      <c r="C190" s="1" t="s">
        <v>1117</v>
      </c>
      <c r="D190" t="s">
        <v>1118</v>
      </c>
      <c r="E190" s="1" t="s">
        <v>168</v>
      </c>
      <c r="F190" s="1" t="s">
        <v>968</v>
      </c>
      <c r="G190" t="s">
        <v>34</v>
      </c>
      <c r="H190">
        <v>1913</v>
      </c>
      <c r="I190">
        <v>5</v>
      </c>
      <c r="K190" s="1" t="s">
        <v>979</v>
      </c>
      <c r="L190" t="s">
        <v>980</v>
      </c>
      <c r="M190" t="s">
        <v>37</v>
      </c>
      <c r="N190" s="1" t="s">
        <v>407</v>
      </c>
      <c r="P190" s="1" t="s">
        <v>39</v>
      </c>
      <c r="Q190" t="s">
        <v>40</v>
      </c>
      <c r="R190" t="s">
        <v>41</v>
      </c>
    </row>
    <row r="191" spans="1:28" ht="16" x14ac:dyDescent="0.25">
      <c r="A191" t="s">
        <v>1143</v>
      </c>
      <c r="B191" t="s">
        <v>1144</v>
      </c>
      <c r="C191" s="1" t="s">
        <v>1145</v>
      </c>
      <c r="D191" t="s">
        <v>1146</v>
      </c>
      <c r="E191" s="1" t="s">
        <v>168</v>
      </c>
      <c r="F191" s="1" t="s">
        <v>489</v>
      </c>
      <c r="G191" t="s">
        <v>34</v>
      </c>
      <c r="H191">
        <v>1901</v>
      </c>
      <c r="I191">
        <v>4</v>
      </c>
      <c r="K191" s="1" t="s">
        <v>979</v>
      </c>
      <c r="L191" t="s">
        <v>980</v>
      </c>
      <c r="M191" t="s">
        <v>37</v>
      </c>
      <c r="N191" s="1" t="s">
        <v>407</v>
      </c>
      <c r="P191" s="1" t="s">
        <v>39</v>
      </c>
      <c r="Q191" t="s">
        <v>40</v>
      </c>
      <c r="R191" t="s">
        <v>41</v>
      </c>
    </row>
    <row r="192" spans="1:28" ht="16" x14ac:dyDescent="0.25">
      <c r="A192" t="s">
        <v>1269</v>
      </c>
      <c r="B192" t="s">
        <v>1270</v>
      </c>
      <c r="C192" s="1" t="s">
        <v>1271</v>
      </c>
      <c r="D192" t="s">
        <v>1272</v>
      </c>
      <c r="E192" s="1" t="s">
        <v>290</v>
      </c>
      <c r="F192" s="1" t="s">
        <v>1273</v>
      </c>
      <c r="G192" t="s">
        <v>34</v>
      </c>
      <c r="H192">
        <v>1903</v>
      </c>
      <c r="I192">
        <v>4</v>
      </c>
      <c r="K192" s="1" t="s">
        <v>979</v>
      </c>
      <c r="L192" t="s">
        <v>980</v>
      </c>
      <c r="M192" t="s">
        <v>37</v>
      </c>
      <c r="N192" s="1" t="s">
        <v>407</v>
      </c>
      <c r="P192" s="1" t="s">
        <v>39</v>
      </c>
      <c r="Q192" t="s">
        <v>40</v>
      </c>
      <c r="R192" t="s">
        <v>41</v>
      </c>
    </row>
    <row r="193" spans="1:28" ht="16" x14ac:dyDescent="0.25">
      <c r="A193" t="s">
        <v>1018</v>
      </c>
      <c r="B193" t="s">
        <v>1019</v>
      </c>
      <c r="C193" s="1" t="s">
        <v>1020</v>
      </c>
      <c r="D193" t="s">
        <v>1021</v>
      </c>
      <c r="E193" s="1" t="s">
        <v>78</v>
      </c>
      <c r="F193" s="1" t="s">
        <v>1022</v>
      </c>
      <c r="G193" t="s">
        <v>34</v>
      </c>
      <c r="H193">
        <v>1905</v>
      </c>
      <c r="I193">
        <v>4</v>
      </c>
      <c r="K193" s="1" t="s">
        <v>979</v>
      </c>
      <c r="L193" t="s">
        <v>980</v>
      </c>
      <c r="M193" t="s">
        <v>37</v>
      </c>
      <c r="N193" s="1" t="s">
        <v>407</v>
      </c>
      <c r="P193" s="1" t="s">
        <v>39</v>
      </c>
      <c r="Q193" t="s">
        <v>40</v>
      </c>
      <c r="R193" t="s">
        <v>41</v>
      </c>
    </row>
    <row r="194" spans="1:28" ht="16" x14ac:dyDescent="0.25">
      <c r="A194" t="s">
        <v>1013</v>
      </c>
      <c r="B194" t="s">
        <v>1014</v>
      </c>
      <c r="C194" s="1" t="s">
        <v>1015</v>
      </c>
      <c r="D194" t="s">
        <v>1016</v>
      </c>
      <c r="E194" s="1" t="s">
        <v>78</v>
      </c>
      <c r="F194" s="1" t="s">
        <v>1017</v>
      </c>
      <c r="G194" t="s">
        <v>34</v>
      </c>
      <c r="H194">
        <v>1903</v>
      </c>
      <c r="I194">
        <v>4</v>
      </c>
      <c r="K194" s="1" t="s">
        <v>979</v>
      </c>
      <c r="L194" t="s">
        <v>980</v>
      </c>
      <c r="M194" t="s">
        <v>37</v>
      </c>
      <c r="N194" s="1" t="s">
        <v>407</v>
      </c>
      <c r="P194" s="1" t="s">
        <v>39</v>
      </c>
      <c r="Q194" t="s">
        <v>40</v>
      </c>
      <c r="R194" t="s">
        <v>41</v>
      </c>
    </row>
    <row r="195" spans="1:28" ht="16" x14ac:dyDescent="0.25">
      <c r="A195" t="s">
        <v>1098</v>
      </c>
      <c r="B195" t="s">
        <v>1099</v>
      </c>
      <c r="C195" s="1" t="s">
        <v>1100</v>
      </c>
      <c r="D195" t="s">
        <v>1101</v>
      </c>
      <c r="E195" s="1" t="s">
        <v>78</v>
      </c>
      <c r="G195" t="s">
        <v>34</v>
      </c>
      <c r="H195">
        <v>1889</v>
      </c>
      <c r="I195">
        <v>3</v>
      </c>
      <c r="K195" s="1" t="s">
        <v>979</v>
      </c>
      <c r="L195" t="s">
        <v>980</v>
      </c>
      <c r="M195" t="s">
        <v>37</v>
      </c>
      <c r="N195" s="1" t="s">
        <v>407</v>
      </c>
      <c r="P195" s="1" t="s">
        <v>39</v>
      </c>
      <c r="Q195" t="s">
        <v>40</v>
      </c>
      <c r="R195" t="s">
        <v>41</v>
      </c>
      <c r="S195" t="s">
        <v>67</v>
      </c>
      <c r="T195" s="1" t="s">
        <v>68</v>
      </c>
      <c r="U195" s="1" t="s">
        <v>69</v>
      </c>
      <c r="V195" t="s">
        <v>70</v>
      </c>
      <c r="W195" s="1" t="s">
        <v>69</v>
      </c>
      <c r="X195" t="s">
        <v>71</v>
      </c>
      <c r="Y195" s="1" t="s">
        <v>72</v>
      </c>
      <c r="Z195" t="s">
        <v>47</v>
      </c>
      <c r="AA195" s="1" t="s">
        <v>48</v>
      </c>
      <c r="AB195" t="s">
        <v>73</v>
      </c>
    </row>
    <row r="196" spans="1:28" ht="16" x14ac:dyDescent="0.25">
      <c r="A196" t="s">
        <v>981</v>
      </c>
      <c r="B196" t="s">
        <v>982</v>
      </c>
      <c r="C196" s="1" t="s">
        <v>983</v>
      </c>
      <c r="D196" t="s">
        <v>984</v>
      </c>
      <c r="E196" s="1" t="s">
        <v>54</v>
      </c>
      <c r="F196" s="1" t="s">
        <v>271</v>
      </c>
      <c r="G196" t="s">
        <v>34</v>
      </c>
      <c r="H196">
        <v>1886</v>
      </c>
      <c r="I196">
        <v>3</v>
      </c>
      <c r="K196" s="1" t="s">
        <v>979</v>
      </c>
      <c r="L196" t="s">
        <v>980</v>
      </c>
      <c r="M196" t="s">
        <v>37</v>
      </c>
      <c r="N196" s="1" t="s">
        <v>407</v>
      </c>
      <c r="P196" s="1" t="s">
        <v>39</v>
      </c>
      <c r="Q196" t="s">
        <v>40</v>
      </c>
      <c r="R196" t="s">
        <v>41</v>
      </c>
      <c r="U196" s="1" t="s">
        <v>93</v>
      </c>
      <c r="V196" t="s">
        <v>94</v>
      </c>
      <c r="W196" s="1" t="s">
        <v>95</v>
      </c>
      <c r="X196" t="s">
        <v>71</v>
      </c>
      <c r="Y196" s="1" t="s">
        <v>72</v>
      </c>
      <c r="Z196" t="s">
        <v>47</v>
      </c>
      <c r="AA196" s="1" t="s">
        <v>48</v>
      </c>
      <c r="AB196" t="s">
        <v>73</v>
      </c>
    </row>
    <row r="197" spans="1:28" ht="16" x14ac:dyDescent="0.25">
      <c r="A197" t="s">
        <v>994</v>
      </c>
      <c r="B197" t="s">
        <v>995</v>
      </c>
      <c r="C197" s="1" t="s">
        <v>996</v>
      </c>
      <c r="D197" t="s">
        <v>997</v>
      </c>
      <c r="E197" s="1" t="s">
        <v>32</v>
      </c>
      <c r="F197" s="1" t="s">
        <v>142</v>
      </c>
      <c r="G197" t="s">
        <v>34</v>
      </c>
      <c r="H197">
        <v>1894</v>
      </c>
      <c r="I197">
        <v>3</v>
      </c>
      <c r="K197" s="1" t="s">
        <v>979</v>
      </c>
      <c r="L197" t="s">
        <v>980</v>
      </c>
      <c r="M197" t="s">
        <v>37</v>
      </c>
      <c r="N197" s="1" t="s">
        <v>407</v>
      </c>
      <c r="P197" s="1" t="s">
        <v>39</v>
      </c>
      <c r="Q197" t="s">
        <v>40</v>
      </c>
      <c r="R197" t="s">
        <v>41</v>
      </c>
    </row>
    <row r="198" spans="1:28" ht="16" x14ac:dyDescent="0.25">
      <c r="A198" t="s">
        <v>1002</v>
      </c>
      <c r="B198" t="s">
        <v>1003</v>
      </c>
      <c r="C198" s="1" t="s">
        <v>1004</v>
      </c>
      <c r="D198" t="s">
        <v>1005</v>
      </c>
      <c r="E198" s="1" t="s">
        <v>191</v>
      </c>
      <c r="F198" s="1" t="s">
        <v>1006</v>
      </c>
      <c r="G198" t="s">
        <v>34</v>
      </c>
      <c r="H198">
        <v>1904</v>
      </c>
      <c r="I198">
        <v>4</v>
      </c>
      <c r="K198" s="1" t="s">
        <v>979</v>
      </c>
      <c r="L198" t="s">
        <v>980</v>
      </c>
      <c r="M198" t="s">
        <v>37</v>
      </c>
      <c r="N198" s="1" t="s">
        <v>407</v>
      </c>
      <c r="P198" s="1" t="s">
        <v>39</v>
      </c>
      <c r="Q198" t="s">
        <v>40</v>
      </c>
      <c r="R198" t="s">
        <v>41</v>
      </c>
    </row>
    <row r="199" spans="1:28" ht="16" x14ac:dyDescent="0.25">
      <c r="A199" t="s">
        <v>1246</v>
      </c>
      <c r="B199" t="s">
        <v>1247</v>
      </c>
      <c r="C199" s="1" t="s">
        <v>1248</v>
      </c>
      <c r="D199" t="s">
        <v>1249</v>
      </c>
      <c r="E199" s="1" t="s">
        <v>54</v>
      </c>
      <c r="F199" s="1" t="s">
        <v>939</v>
      </c>
      <c r="G199" t="s">
        <v>34</v>
      </c>
      <c r="H199">
        <v>1898</v>
      </c>
      <c r="I199">
        <v>4</v>
      </c>
      <c r="K199" s="1" t="s">
        <v>979</v>
      </c>
      <c r="L199" t="s">
        <v>980</v>
      </c>
      <c r="M199" t="s">
        <v>37</v>
      </c>
      <c r="N199" s="1" t="s">
        <v>407</v>
      </c>
      <c r="P199" s="1" t="s">
        <v>39</v>
      </c>
      <c r="Q199" t="s">
        <v>40</v>
      </c>
      <c r="R199" t="s">
        <v>41</v>
      </c>
    </row>
    <row r="200" spans="1:28" ht="16" x14ac:dyDescent="0.25">
      <c r="A200" t="s">
        <v>1075</v>
      </c>
      <c r="B200" t="s">
        <v>1076</v>
      </c>
      <c r="C200" s="1" t="s">
        <v>1077</v>
      </c>
      <c r="D200" t="s">
        <v>1078</v>
      </c>
      <c r="E200" s="1" t="s">
        <v>290</v>
      </c>
      <c r="F200" s="1" t="s">
        <v>1079</v>
      </c>
      <c r="G200" t="s">
        <v>34</v>
      </c>
      <c r="H200">
        <v>1907</v>
      </c>
      <c r="I200">
        <v>5</v>
      </c>
      <c r="K200" s="1" t="s">
        <v>979</v>
      </c>
      <c r="L200" t="s">
        <v>980</v>
      </c>
      <c r="M200" t="s">
        <v>37</v>
      </c>
      <c r="N200" s="1" t="s">
        <v>407</v>
      </c>
      <c r="P200" s="1" t="s">
        <v>39</v>
      </c>
      <c r="Q200" t="s">
        <v>40</v>
      </c>
      <c r="R200" t="s">
        <v>41</v>
      </c>
      <c r="S200" t="s">
        <v>67</v>
      </c>
      <c r="T200" s="1" t="s">
        <v>68</v>
      </c>
      <c r="U200" s="1" t="s">
        <v>644</v>
      </c>
      <c r="V200" t="s">
        <v>645</v>
      </c>
      <c r="W200" s="1" t="s">
        <v>644</v>
      </c>
      <c r="X200" t="s">
        <v>71</v>
      </c>
      <c r="Y200" s="1" t="s">
        <v>72</v>
      </c>
      <c r="Z200" t="s">
        <v>47</v>
      </c>
      <c r="AA200" s="1" t="s">
        <v>48</v>
      </c>
      <c r="AB200" t="s">
        <v>73</v>
      </c>
    </row>
    <row r="201" spans="1:28" ht="16" x14ac:dyDescent="0.25">
      <c r="A201" t="s">
        <v>1241</v>
      </c>
      <c r="B201" t="s">
        <v>1242</v>
      </c>
      <c r="C201" s="1" t="s">
        <v>1243</v>
      </c>
      <c r="D201" t="s">
        <v>1244</v>
      </c>
      <c r="E201" s="1" t="s">
        <v>115</v>
      </c>
      <c r="F201" s="1" t="s">
        <v>1245</v>
      </c>
      <c r="G201" t="s">
        <v>34</v>
      </c>
      <c r="H201">
        <v>1904</v>
      </c>
      <c r="I201">
        <v>4</v>
      </c>
      <c r="K201" s="1" t="s">
        <v>979</v>
      </c>
      <c r="L201" t="s">
        <v>980</v>
      </c>
      <c r="M201" t="s">
        <v>37</v>
      </c>
      <c r="N201" s="1" t="s">
        <v>407</v>
      </c>
      <c r="P201" s="1" t="s">
        <v>39</v>
      </c>
      <c r="Q201" t="s">
        <v>40</v>
      </c>
      <c r="R201" t="s">
        <v>41</v>
      </c>
    </row>
    <row r="202" spans="1:28" ht="16" x14ac:dyDescent="0.25">
      <c r="A202" t="s">
        <v>985</v>
      </c>
      <c r="B202" t="s">
        <v>986</v>
      </c>
      <c r="C202" s="1" t="s">
        <v>987</v>
      </c>
      <c r="D202" t="s">
        <v>988</v>
      </c>
      <c r="E202" s="1" t="s">
        <v>115</v>
      </c>
      <c r="F202" s="1" t="s">
        <v>989</v>
      </c>
      <c r="G202" t="s">
        <v>34</v>
      </c>
      <c r="H202">
        <v>1905</v>
      </c>
      <c r="I202">
        <v>4</v>
      </c>
      <c r="K202" s="1" t="s">
        <v>979</v>
      </c>
      <c r="L202" t="s">
        <v>980</v>
      </c>
      <c r="M202" t="s">
        <v>37</v>
      </c>
      <c r="N202" s="1" t="s">
        <v>407</v>
      </c>
      <c r="P202" s="1" t="s">
        <v>39</v>
      </c>
      <c r="Q202" t="s">
        <v>40</v>
      </c>
      <c r="R202" t="s">
        <v>41</v>
      </c>
      <c r="S202" t="s">
        <v>67</v>
      </c>
      <c r="T202" s="1" t="s">
        <v>68</v>
      </c>
    </row>
    <row r="203" spans="1:28" ht="16" x14ac:dyDescent="0.25">
      <c r="A203" t="s">
        <v>1028</v>
      </c>
      <c r="B203" t="s">
        <v>1029</v>
      </c>
      <c r="C203" s="1" t="s">
        <v>1030</v>
      </c>
      <c r="D203" t="s">
        <v>1031</v>
      </c>
      <c r="E203" s="1" t="s">
        <v>54</v>
      </c>
      <c r="F203" s="1" t="s">
        <v>1032</v>
      </c>
      <c r="G203" t="s">
        <v>34</v>
      </c>
      <c r="H203">
        <v>1905</v>
      </c>
      <c r="I203">
        <v>4</v>
      </c>
      <c r="K203" s="1" t="s">
        <v>979</v>
      </c>
      <c r="L203" t="s">
        <v>980</v>
      </c>
      <c r="M203" t="s">
        <v>37</v>
      </c>
      <c r="N203" s="1" t="s">
        <v>407</v>
      </c>
      <c r="P203" s="1" t="s">
        <v>39</v>
      </c>
      <c r="Q203" t="s">
        <v>40</v>
      </c>
      <c r="R203" t="s">
        <v>41</v>
      </c>
    </row>
    <row r="204" spans="1:28" ht="16" x14ac:dyDescent="0.25">
      <c r="A204" t="s">
        <v>974</v>
      </c>
      <c r="B204" t="s">
        <v>975</v>
      </c>
      <c r="C204" s="1" t="s">
        <v>976</v>
      </c>
      <c r="D204" t="s">
        <v>977</v>
      </c>
      <c r="E204" s="1" t="s">
        <v>54</v>
      </c>
      <c r="F204" s="1" t="s">
        <v>978</v>
      </c>
      <c r="G204" t="s">
        <v>34</v>
      </c>
      <c r="H204">
        <v>1895</v>
      </c>
      <c r="I204">
        <v>3</v>
      </c>
      <c r="K204" s="1" t="s">
        <v>979</v>
      </c>
      <c r="L204" t="s">
        <v>980</v>
      </c>
      <c r="M204" t="s">
        <v>37</v>
      </c>
      <c r="N204" s="1" t="s">
        <v>407</v>
      </c>
      <c r="P204" s="1" t="s">
        <v>39</v>
      </c>
      <c r="Q204" t="s">
        <v>40</v>
      </c>
      <c r="R204" t="s">
        <v>41</v>
      </c>
    </row>
    <row r="205" spans="1:28" ht="16" x14ac:dyDescent="0.25">
      <c r="A205" t="s">
        <v>1080</v>
      </c>
      <c r="B205" t="s">
        <v>1081</v>
      </c>
      <c r="C205" s="1" t="s">
        <v>1082</v>
      </c>
      <c r="D205" t="s">
        <v>1083</v>
      </c>
      <c r="E205" s="1" t="s">
        <v>32</v>
      </c>
      <c r="F205" s="1" t="s">
        <v>142</v>
      </c>
      <c r="G205" t="s">
        <v>34</v>
      </c>
      <c r="H205">
        <v>1896</v>
      </c>
      <c r="I205">
        <v>3</v>
      </c>
      <c r="K205" s="1" t="s">
        <v>979</v>
      </c>
      <c r="L205" t="s">
        <v>980</v>
      </c>
      <c r="M205" t="s">
        <v>37</v>
      </c>
      <c r="N205" s="1" t="s">
        <v>407</v>
      </c>
      <c r="P205" s="1" t="s">
        <v>39</v>
      </c>
      <c r="Q205" t="s">
        <v>40</v>
      </c>
      <c r="R205" t="s">
        <v>41</v>
      </c>
    </row>
    <row r="206" spans="1:28" ht="16" x14ac:dyDescent="0.25">
      <c r="A206" t="s">
        <v>1042</v>
      </c>
      <c r="B206" t="s">
        <v>1043</v>
      </c>
      <c r="C206" s="1" t="s">
        <v>1044</v>
      </c>
      <c r="D206" t="s">
        <v>1045</v>
      </c>
      <c r="E206" s="1" t="s">
        <v>54</v>
      </c>
      <c r="F206" s="1" t="s">
        <v>55</v>
      </c>
      <c r="G206" t="s">
        <v>34</v>
      </c>
      <c r="H206">
        <v>1882</v>
      </c>
      <c r="I206">
        <v>2</v>
      </c>
      <c r="K206" s="1" t="s">
        <v>979</v>
      </c>
      <c r="L206" t="s">
        <v>980</v>
      </c>
      <c r="M206" t="s">
        <v>37</v>
      </c>
      <c r="N206" s="1" t="s">
        <v>407</v>
      </c>
      <c r="P206" s="1" t="s">
        <v>39</v>
      </c>
      <c r="Q206" t="s">
        <v>40</v>
      </c>
      <c r="R206" t="s">
        <v>41</v>
      </c>
    </row>
    <row r="207" spans="1:28" ht="16" x14ac:dyDescent="0.25">
      <c r="A207" t="s">
        <v>1233</v>
      </c>
      <c r="B207" t="s">
        <v>1234</v>
      </c>
      <c r="C207" s="1" t="s">
        <v>1235</v>
      </c>
      <c r="D207" t="s">
        <v>1236</v>
      </c>
      <c r="E207" s="1" t="s">
        <v>32</v>
      </c>
      <c r="F207" s="1" t="s">
        <v>142</v>
      </c>
      <c r="G207" t="s">
        <v>34</v>
      </c>
      <c r="H207">
        <v>1909</v>
      </c>
      <c r="I207">
        <v>5</v>
      </c>
      <c r="K207" s="1" t="s">
        <v>979</v>
      </c>
      <c r="L207" t="s">
        <v>980</v>
      </c>
      <c r="M207" t="s">
        <v>37</v>
      </c>
      <c r="N207" s="1" t="s">
        <v>407</v>
      </c>
      <c r="P207" s="1" t="s">
        <v>39</v>
      </c>
      <c r="Q207" t="s">
        <v>40</v>
      </c>
      <c r="R207" t="s">
        <v>41</v>
      </c>
      <c r="S207" t="s">
        <v>67</v>
      </c>
      <c r="T207" s="1" t="s">
        <v>68</v>
      </c>
      <c r="U207" s="1" t="s">
        <v>69</v>
      </c>
      <c r="V207" t="s">
        <v>70</v>
      </c>
      <c r="W207" s="1" t="s">
        <v>69</v>
      </c>
      <c r="X207" t="s">
        <v>71</v>
      </c>
      <c r="Y207" s="1" t="s">
        <v>72</v>
      </c>
      <c r="Z207" t="s">
        <v>47</v>
      </c>
      <c r="AA207" s="1" t="s">
        <v>48</v>
      </c>
      <c r="AB207" t="s">
        <v>73</v>
      </c>
    </row>
    <row r="208" spans="1:28" ht="16" x14ac:dyDescent="0.25">
      <c r="A208" t="s">
        <v>1008</v>
      </c>
      <c r="B208" t="s">
        <v>1009</v>
      </c>
      <c r="C208" s="1" t="s">
        <v>1010</v>
      </c>
      <c r="D208" t="s">
        <v>1011</v>
      </c>
      <c r="E208" s="1" t="s">
        <v>191</v>
      </c>
      <c r="F208" s="1" t="s">
        <v>1012</v>
      </c>
      <c r="G208" t="s">
        <v>34</v>
      </c>
      <c r="H208">
        <v>1910</v>
      </c>
      <c r="I208">
        <v>5</v>
      </c>
      <c r="K208" s="1" t="s">
        <v>979</v>
      </c>
      <c r="L208" t="s">
        <v>980</v>
      </c>
      <c r="M208" t="s">
        <v>37</v>
      </c>
      <c r="N208" s="1" t="s">
        <v>407</v>
      </c>
      <c r="P208" s="1" t="s">
        <v>39</v>
      </c>
      <c r="Q208" t="s">
        <v>40</v>
      </c>
      <c r="R208" t="s">
        <v>41</v>
      </c>
      <c r="U208" s="1" t="s">
        <v>441</v>
      </c>
      <c r="V208" t="s">
        <v>70</v>
      </c>
      <c r="W208" s="1" t="s">
        <v>69</v>
      </c>
      <c r="X208" t="s">
        <v>71</v>
      </c>
      <c r="Y208" s="1" t="s">
        <v>72</v>
      </c>
      <c r="Z208" t="s">
        <v>47</v>
      </c>
      <c r="AA208" s="1" t="s">
        <v>48</v>
      </c>
      <c r="AB208" t="s">
        <v>73</v>
      </c>
    </row>
    <row r="209" spans="1:28" ht="16" x14ac:dyDescent="0.25">
      <c r="A209" t="s">
        <v>1255</v>
      </c>
      <c r="B209" t="s">
        <v>1256</v>
      </c>
      <c r="C209" s="1" t="s">
        <v>1257</v>
      </c>
      <c r="D209" t="s">
        <v>1258</v>
      </c>
      <c r="E209" s="1" t="s">
        <v>501</v>
      </c>
      <c r="F209" s="1" t="s">
        <v>1259</v>
      </c>
      <c r="G209" t="s">
        <v>34</v>
      </c>
      <c r="H209">
        <v>1896</v>
      </c>
      <c r="I209">
        <v>3</v>
      </c>
      <c r="K209" s="1" t="s">
        <v>979</v>
      </c>
      <c r="L209" t="s">
        <v>980</v>
      </c>
      <c r="M209" t="s">
        <v>37</v>
      </c>
      <c r="N209" s="1" t="s">
        <v>407</v>
      </c>
      <c r="P209" s="1" t="s">
        <v>39</v>
      </c>
      <c r="Q209" t="s">
        <v>40</v>
      </c>
      <c r="R209" t="s">
        <v>41</v>
      </c>
    </row>
    <row r="210" spans="1:28" ht="16" x14ac:dyDescent="0.25">
      <c r="A210" t="s">
        <v>1124</v>
      </c>
      <c r="B210" t="s">
        <v>1125</v>
      </c>
      <c r="C210" s="1" t="s">
        <v>1126</v>
      </c>
      <c r="D210" t="s">
        <v>1127</v>
      </c>
      <c r="E210" s="1" t="s">
        <v>32</v>
      </c>
      <c r="F210" s="1" t="s">
        <v>142</v>
      </c>
      <c r="G210" t="s">
        <v>34</v>
      </c>
      <c r="H210">
        <v>1892</v>
      </c>
      <c r="I210">
        <v>3</v>
      </c>
      <c r="K210" s="1" t="s">
        <v>979</v>
      </c>
      <c r="L210" t="s">
        <v>980</v>
      </c>
      <c r="M210" t="s">
        <v>37</v>
      </c>
      <c r="N210" s="1" t="s">
        <v>407</v>
      </c>
      <c r="P210" s="1" t="s">
        <v>39</v>
      </c>
      <c r="Q210" t="s">
        <v>40</v>
      </c>
      <c r="R210" t="s">
        <v>41</v>
      </c>
    </row>
    <row r="211" spans="1:28" ht="16" x14ac:dyDescent="0.25">
      <c r="A211" t="s">
        <v>1224</v>
      </c>
      <c r="B211" t="s">
        <v>1225</v>
      </c>
      <c r="C211" s="1" t="s">
        <v>1226</v>
      </c>
      <c r="D211" t="s">
        <v>1227</v>
      </c>
      <c r="E211" s="1" t="s">
        <v>390</v>
      </c>
      <c r="F211" s="1" t="s">
        <v>1228</v>
      </c>
      <c r="G211" t="s">
        <v>34</v>
      </c>
      <c r="H211">
        <v>1897</v>
      </c>
      <c r="I211">
        <v>4</v>
      </c>
      <c r="K211" s="1" t="s">
        <v>979</v>
      </c>
      <c r="L211" t="s">
        <v>980</v>
      </c>
      <c r="M211" t="s">
        <v>37</v>
      </c>
      <c r="N211" s="1" t="s">
        <v>407</v>
      </c>
      <c r="P211" s="1" t="s">
        <v>39</v>
      </c>
      <c r="Q211" t="s">
        <v>40</v>
      </c>
      <c r="R211" t="s">
        <v>41</v>
      </c>
    </row>
    <row r="212" spans="1:28" ht="16" x14ac:dyDescent="0.25">
      <c r="A212" t="s">
        <v>1210</v>
      </c>
      <c r="B212" t="s">
        <v>1211</v>
      </c>
      <c r="C212" s="1" t="s">
        <v>1212</v>
      </c>
      <c r="D212" t="s">
        <v>1213</v>
      </c>
      <c r="E212" s="1" t="s">
        <v>310</v>
      </c>
      <c r="F212" s="1" t="s">
        <v>1214</v>
      </c>
      <c r="G212" t="s">
        <v>34</v>
      </c>
      <c r="H212">
        <v>1890</v>
      </c>
      <c r="I212">
        <v>3</v>
      </c>
      <c r="K212" s="1" t="s">
        <v>979</v>
      </c>
      <c r="L212" t="s">
        <v>980</v>
      </c>
      <c r="M212" t="s">
        <v>37</v>
      </c>
      <c r="N212" s="1" t="s">
        <v>407</v>
      </c>
      <c r="P212" s="1" t="s">
        <v>39</v>
      </c>
      <c r="Q212" t="s">
        <v>40</v>
      </c>
      <c r="R212" t="s">
        <v>41</v>
      </c>
      <c r="U212" s="1" t="s">
        <v>441</v>
      </c>
      <c r="V212" t="s">
        <v>70</v>
      </c>
      <c r="W212" s="1" t="s">
        <v>69</v>
      </c>
      <c r="X212" t="s">
        <v>71</v>
      </c>
      <c r="Y212" s="1" t="s">
        <v>72</v>
      </c>
      <c r="Z212" t="s">
        <v>47</v>
      </c>
      <c r="AA212" s="1" t="s">
        <v>48</v>
      </c>
      <c r="AB212" t="s">
        <v>73</v>
      </c>
    </row>
    <row r="213" spans="1:28" ht="16" x14ac:dyDescent="0.25">
      <c r="A213" t="s">
        <v>1033</v>
      </c>
      <c r="B213" t="s">
        <v>1034</v>
      </c>
      <c r="C213" s="1" t="s">
        <v>1035</v>
      </c>
      <c r="D213" t="s">
        <v>1036</v>
      </c>
      <c r="E213" s="1" t="s">
        <v>136</v>
      </c>
      <c r="F213" s="1" t="s">
        <v>316</v>
      </c>
      <c r="G213" t="s">
        <v>34</v>
      </c>
      <c r="H213">
        <v>1891</v>
      </c>
      <c r="I213">
        <v>3</v>
      </c>
      <c r="J213">
        <v>2</v>
      </c>
      <c r="K213" s="1" t="s">
        <v>979</v>
      </c>
      <c r="L213" t="s">
        <v>980</v>
      </c>
      <c r="M213" t="s">
        <v>37</v>
      </c>
      <c r="N213" s="1" t="s">
        <v>407</v>
      </c>
      <c r="P213" s="1" t="s">
        <v>39</v>
      </c>
      <c r="Q213" t="s">
        <v>40</v>
      </c>
      <c r="R213" t="s">
        <v>41</v>
      </c>
      <c r="U213" s="1" t="s">
        <v>441</v>
      </c>
      <c r="V213" t="s">
        <v>70</v>
      </c>
      <c r="W213" s="1" t="s">
        <v>69</v>
      </c>
      <c r="X213" t="s">
        <v>71</v>
      </c>
      <c r="Y213" s="1" t="s">
        <v>72</v>
      </c>
      <c r="Z213" t="s">
        <v>47</v>
      </c>
      <c r="AA213" s="1" t="s">
        <v>48</v>
      </c>
      <c r="AB213" t="s">
        <v>73</v>
      </c>
    </row>
    <row r="214" spans="1:28" ht="16" x14ac:dyDescent="0.25">
      <c r="A214" t="s">
        <v>1250</v>
      </c>
      <c r="B214" t="s">
        <v>1251</v>
      </c>
      <c r="C214" s="1" t="s">
        <v>1252</v>
      </c>
      <c r="D214" t="s">
        <v>1253</v>
      </c>
      <c r="E214" s="1" t="s">
        <v>168</v>
      </c>
      <c r="F214" s="1" t="s">
        <v>1254</v>
      </c>
      <c r="G214" t="s">
        <v>34</v>
      </c>
      <c r="H214">
        <v>1894</v>
      </c>
      <c r="I214">
        <v>3</v>
      </c>
      <c r="K214" s="1" t="s">
        <v>979</v>
      </c>
      <c r="L214" t="s">
        <v>980</v>
      </c>
      <c r="M214" t="s">
        <v>37</v>
      </c>
      <c r="N214" s="1" t="s">
        <v>407</v>
      </c>
      <c r="P214" s="1" t="s">
        <v>39</v>
      </c>
      <c r="Q214" t="s">
        <v>40</v>
      </c>
      <c r="R214" t="s">
        <v>41</v>
      </c>
    </row>
    <row r="215" spans="1:28" ht="16" x14ac:dyDescent="0.25">
      <c r="A215" t="s">
        <v>752</v>
      </c>
      <c r="B215" t="s">
        <v>1066</v>
      </c>
      <c r="C215" s="1" t="s">
        <v>754</v>
      </c>
      <c r="D215" t="s">
        <v>755</v>
      </c>
      <c r="E215" s="1" t="s">
        <v>78</v>
      </c>
      <c r="F215" s="1" t="s">
        <v>615</v>
      </c>
      <c r="G215" t="s">
        <v>34</v>
      </c>
      <c r="H215">
        <v>1909</v>
      </c>
      <c r="I215">
        <v>5</v>
      </c>
      <c r="J215">
        <v>2</v>
      </c>
      <c r="K215" s="1" t="s">
        <v>979</v>
      </c>
      <c r="L215" t="s">
        <v>980</v>
      </c>
      <c r="M215" t="s">
        <v>37</v>
      </c>
      <c r="N215" s="1" t="s">
        <v>407</v>
      </c>
      <c r="P215" s="1" t="s">
        <v>39</v>
      </c>
      <c r="Q215" t="s">
        <v>40</v>
      </c>
      <c r="R215" t="s">
        <v>41</v>
      </c>
      <c r="U215" s="1" t="s">
        <v>93</v>
      </c>
      <c r="V215" t="s">
        <v>94</v>
      </c>
      <c r="W215" s="1" t="s">
        <v>95</v>
      </c>
      <c r="X215" t="s">
        <v>71</v>
      </c>
      <c r="Y215" s="1" t="s">
        <v>72</v>
      </c>
      <c r="Z215" t="s">
        <v>47</v>
      </c>
      <c r="AA215" s="1" t="s">
        <v>48</v>
      </c>
      <c r="AB215" t="s">
        <v>73</v>
      </c>
    </row>
    <row r="216" spans="1:28" ht="16" x14ac:dyDescent="0.25">
      <c r="A216" t="s">
        <v>1102</v>
      </c>
      <c r="B216" t="s">
        <v>1103</v>
      </c>
      <c r="C216" s="1" t="s">
        <v>1104</v>
      </c>
      <c r="D216" t="s">
        <v>1105</v>
      </c>
      <c r="E216" s="1" t="s">
        <v>168</v>
      </c>
      <c r="F216" s="1" t="s">
        <v>496</v>
      </c>
      <c r="G216" t="s">
        <v>34</v>
      </c>
      <c r="H216">
        <v>1913</v>
      </c>
      <c r="I216">
        <v>5</v>
      </c>
      <c r="K216" s="1" t="s">
        <v>979</v>
      </c>
      <c r="L216" t="s">
        <v>980</v>
      </c>
      <c r="M216" t="s">
        <v>37</v>
      </c>
      <c r="N216" s="1" t="s">
        <v>407</v>
      </c>
      <c r="P216" s="1" t="s">
        <v>39</v>
      </c>
      <c r="Q216" t="s">
        <v>40</v>
      </c>
      <c r="R216" t="s">
        <v>41</v>
      </c>
    </row>
    <row r="217" spans="1:28" ht="16" x14ac:dyDescent="0.25">
      <c r="A217" t="s">
        <v>1084</v>
      </c>
      <c r="B217" t="s">
        <v>1085</v>
      </c>
      <c r="C217" s="1" t="s">
        <v>1086</v>
      </c>
      <c r="D217" t="s">
        <v>1087</v>
      </c>
      <c r="E217" s="1" t="s">
        <v>168</v>
      </c>
      <c r="F217" s="1" t="s">
        <v>1088</v>
      </c>
      <c r="G217" t="s">
        <v>34</v>
      </c>
      <c r="H217">
        <v>1912</v>
      </c>
      <c r="I217">
        <v>5</v>
      </c>
      <c r="K217" s="1" t="s">
        <v>979</v>
      </c>
      <c r="L217" t="s">
        <v>980</v>
      </c>
      <c r="M217" t="s">
        <v>37</v>
      </c>
      <c r="N217" s="1" t="s">
        <v>407</v>
      </c>
      <c r="P217" s="1" t="s">
        <v>39</v>
      </c>
      <c r="Q217" t="s">
        <v>40</v>
      </c>
      <c r="R217" t="s">
        <v>41</v>
      </c>
    </row>
    <row r="218" spans="1:28" ht="16" x14ac:dyDescent="0.25">
      <c r="A218" t="s">
        <v>1200</v>
      </c>
      <c r="B218" t="s">
        <v>1201</v>
      </c>
      <c r="C218" s="1" t="s">
        <v>1202</v>
      </c>
      <c r="D218" t="s">
        <v>1203</v>
      </c>
      <c r="E218" s="1" t="s">
        <v>78</v>
      </c>
      <c r="F218" s="1" t="s">
        <v>1204</v>
      </c>
      <c r="G218" t="s">
        <v>34</v>
      </c>
      <c r="H218">
        <v>1900</v>
      </c>
      <c r="I218">
        <v>4</v>
      </c>
      <c r="K218" s="1" t="s">
        <v>979</v>
      </c>
      <c r="L218" t="s">
        <v>980</v>
      </c>
      <c r="M218" t="s">
        <v>37</v>
      </c>
      <c r="N218" s="1" t="s">
        <v>407</v>
      </c>
      <c r="P218" s="1" t="s">
        <v>39</v>
      </c>
      <c r="Q218" t="s">
        <v>40</v>
      </c>
      <c r="R218" t="s">
        <v>41</v>
      </c>
      <c r="U218" s="1" t="s">
        <v>93</v>
      </c>
      <c r="V218" t="s">
        <v>94</v>
      </c>
      <c r="W218" s="1" t="s">
        <v>95</v>
      </c>
      <c r="X218" t="s">
        <v>71</v>
      </c>
      <c r="Y218" s="1" t="s">
        <v>72</v>
      </c>
      <c r="Z218" t="s">
        <v>47</v>
      </c>
      <c r="AA218" s="1" t="s">
        <v>48</v>
      </c>
      <c r="AB218" t="s">
        <v>73</v>
      </c>
    </row>
    <row r="219" spans="1:28" ht="16" x14ac:dyDescent="0.25">
      <c r="A219" t="s">
        <v>1023</v>
      </c>
      <c r="B219" t="s">
        <v>1024</v>
      </c>
      <c r="C219" s="1" t="s">
        <v>1025</v>
      </c>
      <c r="D219" t="s">
        <v>1026</v>
      </c>
      <c r="E219" s="1" t="s">
        <v>390</v>
      </c>
      <c r="F219" s="1" t="s">
        <v>1027</v>
      </c>
      <c r="G219" t="s">
        <v>34</v>
      </c>
      <c r="H219">
        <v>1880</v>
      </c>
      <c r="I219">
        <v>2</v>
      </c>
      <c r="K219" s="1" t="s">
        <v>979</v>
      </c>
      <c r="L219" t="s">
        <v>980</v>
      </c>
      <c r="M219" t="s">
        <v>37</v>
      </c>
      <c r="N219" s="1" t="s">
        <v>407</v>
      </c>
      <c r="P219" s="1" t="s">
        <v>39</v>
      </c>
      <c r="Q219" t="s">
        <v>40</v>
      </c>
      <c r="R219" t="s">
        <v>41</v>
      </c>
    </row>
    <row r="220" spans="1:28" ht="16" x14ac:dyDescent="0.25">
      <c r="A220" t="s">
        <v>1147</v>
      </c>
      <c r="B220" t="s">
        <v>1148</v>
      </c>
      <c r="C220" s="1" t="s">
        <v>1149</v>
      </c>
      <c r="D220" t="s">
        <v>1150</v>
      </c>
      <c r="E220" s="1" t="s">
        <v>78</v>
      </c>
      <c r="F220" s="1" t="s">
        <v>615</v>
      </c>
      <c r="G220" t="s">
        <v>34</v>
      </c>
      <c r="H220">
        <v>1886</v>
      </c>
      <c r="I220">
        <v>3</v>
      </c>
      <c r="K220" s="1" t="s">
        <v>979</v>
      </c>
      <c r="L220" t="s">
        <v>980</v>
      </c>
      <c r="M220" t="s">
        <v>37</v>
      </c>
      <c r="N220" s="1" t="s">
        <v>407</v>
      </c>
      <c r="P220" s="1" t="s">
        <v>39</v>
      </c>
      <c r="Q220" t="s">
        <v>40</v>
      </c>
      <c r="R220" t="s">
        <v>41</v>
      </c>
      <c r="U220" s="1" t="s">
        <v>93</v>
      </c>
      <c r="V220" t="s">
        <v>94</v>
      </c>
      <c r="W220" s="1" t="s">
        <v>95</v>
      </c>
      <c r="X220" t="s">
        <v>71</v>
      </c>
      <c r="Y220" s="1" t="s">
        <v>72</v>
      </c>
      <c r="Z220" t="s">
        <v>47</v>
      </c>
      <c r="AA220" s="1" t="s">
        <v>48</v>
      </c>
      <c r="AB220" t="s">
        <v>73</v>
      </c>
    </row>
    <row r="221" spans="1:28" ht="16" x14ac:dyDescent="0.25">
      <c r="A221" t="s">
        <v>1274</v>
      </c>
      <c r="B221" t="s">
        <v>1275</v>
      </c>
      <c r="C221" s="1" t="s">
        <v>1276</v>
      </c>
      <c r="D221" t="s">
        <v>1277</v>
      </c>
      <c r="E221" s="1" t="s">
        <v>91</v>
      </c>
      <c r="F221" s="1" t="s">
        <v>1278</v>
      </c>
      <c r="G221" t="s">
        <v>34</v>
      </c>
      <c r="H221">
        <v>1885</v>
      </c>
      <c r="I221">
        <v>2</v>
      </c>
      <c r="K221" s="1" t="s">
        <v>979</v>
      </c>
      <c r="L221" t="s">
        <v>980</v>
      </c>
      <c r="M221" t="s">
        <v>37</v>
      </c>
      <c r="N221" s="1" t="s">
        <v>407</v>
      </c>
      <c r="P221" s="1" t="s">
        <v>39</v>
      </c>
      <c r="Q221" t="s">
        <v>40</v>
      </c>
      <c r="R221" t="s">
        <v>41</v>
      </c>
      <c r="U221" s="1" t="s">
        <v>441</v>
      </c>
      <c r="V221" t="s">
        <v>70</v>
      </c>
      <c r="W221" s="1" t="s">
        <v>69</v>
      </c>
      <c r="X221" t="s">
        <v>71</v>
      </c>
      <c r="Y221" s="1" t="s">
        <v>72</v>
      </c>
      <c r="Z221" t="s">
        <v>47</v>
      </c>
      <c r="AA221" s="1" t="s">
        <v>48</v>
      </c>
      <c r="AB221" t="s">
        <v>73</v>
      </c>
    </row>
    <row r="222" spans="1:28" ht="16" x14ac:dyDescent="0.25">
      <c r="A222" t="s">
        <v>998</v>
      </c>
      <c r="B222" t="s">
        <v>999</v>
      </c>
      <c r="C222" s="1" t="s">
        <v>1000</v>
      </c>
      <c r="D222" t="s">
        <v>1001</v>
      </c>
      <c r="E222" s="1" t="s">
        <v>136</v>
      </c>
      <c r="F222" s="1" t="s">
        <v>885</v>
      </c>
      <c r="G222" t="s">
        <v>34</v>
      </c>
      <c r="H222">
        <v>1887</v>
      </c>
      <c r="I222">
        <v>3</v>
      </c>
      <c r="K222" s="1" t="s">
        <v>979</v>
      </c>
      <c r="L222" t="s">
        <v>980</v>
      </c>
      <c r="M222" t="s">
        <v>37</v>
      </c>
      <c r="N222" s="1" t="s">
        <v>407</v>
      </c>
      <c r="P222" s="1" t="s">
        <v>39</v>
      </c>
      <c r="Q222" t="s">
        <v>40</v>
      </c>
      <c r="R222" t="s">
        <v>41</v>
      </c>
      <c r="S222" t="s">
        <v>67</v>
      </c>
      <c r="T222" s="1" t="s">
        <v>68</v>
      </c>
    </row>
    <row r="223" spans="1:28" ht="16" x14ac:dyDescent="0.25">
      <c r="A223" t="s">
        <v>1089</v>
      </c>
      <c r="B223" t="s">
        <v>1090</v>
      </c>
      <c r="C223" s="1" t="s">
        <v>1091</v>
      </c>
      <c r="D223" t="s">
        <v>1092</v>
      </c>
      <c r="E223" s="1" t="s">
        <v>115</v>
      </c>
      <c r="F223" s="1" t="s">
        <v>593</v>
      </c>
      <c r="G223" t="s">
        <v>34</v>
      </c>
      <c r="H223">
        <v>1894</v>
      </c>
      <c r="I223">
        <v>3</v>
      </c>
      <c r="K223" s="1" t="s">
        <v>979</v>
      </c>
      <c r="L223" t="s">
        <v>980</v>
      </c>
      <c r="M223" t="s">
        <v>37</v>
      </c>
      <c r="N223" s="1" t="s">
        <v>407</v>
      </c>
      <c r="P223" s="1" t="s">
        <v>39</v>
      </c>
      <c r="Q223" t="s">
        <v>40</v>
      </c>
      <c r="R223" t="s">
        <v>41</v>
      </c>
    </row>
    <row r="224" spans="1:28" ht="16" x14ac:dyDescent="0.25">
      <c r="A224" t="s">
        <v>1128</v>
      </c>
      <c r="B224" t="s">
        <v>1129</v>
      </c>
      <c r="C224" s="1" t="s">
        <v>1130</v>
      </c>
      <c r="D224" t="s">
        <v>1131</v>
      </c>
      <c r="E224" s="1" t="s">
        <v>32</v>
      </c>
      <c r="F224" s="1" t="s">
        <v>1132</v>
      </c>
      <c r="G224" t="s">
        <v>34</v>
      </c>
      <c r="H224">
        <v>1897</v>
      </c>
      <c r="I224">
        <v>4</v>
      </c>
      <c r="K224" s="1" t="s">
        <v>979</v>
      </c>
      <c r="L224" t="s">
        <v>980</v>
      </c>
      <c r="M224" t="s">
        <v>37</v>
      </c>
      <c r="N224" s="1" t="s">
        <v>407</v>
      </c>
      <c r="P224" s="1" t="s">
        <v>39</v>
      </c>
      <c r="Q224" t="s">
        <v>40</v>
      </c>
      <c r="R224" t="s">
        <v>41</v>
      </c>
    </row>
    <row r="225" spans="1:28" ht="16" x14ac:dyDescent="0.25">
      <c r="A225" t="s">
        <v>1215</v>
      </c>
      <c r="B225" t="s">
        <v>1216</v>
      </c>
      <c r="C225" s="1" t="s">
        <v>1217</v>
      </c>
      <c r="D225" t="s">
        <v>1218</v>
      </c>
      <c r="E225" s="1" t="s">
        <v>191</v>
      </c>
      <c r="G225" t="s">
        <v>34</v>
      </c>
      <c r="H225">
        <v>1898</v>
      </c>
      <c r="I225">
        <v>4</v>
      </c>
      <c r="K225" s="1" t="s">
        <v>979</v>
      </c>
      <c r="L225" t="s">
        <v>980</v>
      </c>
      <c r="M225" t="s">
        <v>37</v>
      </c>
      <c r="N225" s="1" t="s">
        <v>407</v>
      </c>
      <c r="P225" s="1" t="s">
        <v>39</v>
      </c>
      <c r="Q225" t="s">
        <v>40</v>
      </c>
      <c r="R225" t="s">
        <v>41</v>
      </c>
    </row>
    <row r="226" spans="1:28" ht="16" x14ac:dyDescent="0.25">
      <c r="A226" t="s">
        <v>1067</v>
      </c>
      <c r="B226" t="s">
        <v>1068</v>
      </c>
      <c r="C226" s="1" t="s">
        <v>1069</v>
      </c>
      <c r="D226" t="s">
        <v>1070</v>
      </c>
      <c r="E226" s="1" t="s">
        <v>220</v>
      </c>
      <c r="F226" s="1" t="s">
        <v>819</v>
      </c>
      <c r="G226" t="s">
        <v>34</v>
      </c>
      <c r="H226">
        <v>1886</v>
      </c>
      <c r="I226">
        <v>3</v>
      </c>
      <c r="K226" s="1" t="s">
        <v>979</v>
      </c>
      <c r="L226" t="s">
        <v>980</v>
      </c>
      <c r="M226" t="s">
        <v>37</v>
      </c>
      <c r="N226" s="1" t="s">
        <v>407</v>
      </c>
      <c r="P226" s="1" t="s">
        <v>39</v>
      </c>
      <c r="Q226" t="s">
        <v>40</v>
      </c>
      <c r="R226" t="s">
        <v>41</v>
      </c>
      <c r="U226" s="1" t="s">
        <v>93</v>
      </c>
      <c r="V226" t="s">
        <v>94</v>
      </c>
      <c r="W226" s="1" t="s">
        <v>95</v>
      </c>
      <c r="X226" t="s">
        <v>71</v>
      </c>
      <c r="Y226" s="1" t="s">
        <v>72</v>
      </c>
      <c r="Z226" t="s">
        <v>47</v>
      </c>
      <c r="AA226" s="1" t="s">
        <v>48</v>
      </c>
      <c r="AB226" t="s">
        <v>73</v>
      </c>
    </row>
    <row r="227" spans="1:28" ht="16" x14ac:dyDescent="0.25">
      <c r="A227" t="s">
        <v>1156</v>
      </c>
      <c r="B227" t="s">
        <v>1157</v>
      </c>
      <c r="C227" s="1" t="s">
        <v>1158</v>
      </c>
      <c r="D227" t="s">
        <v>1159</v>
      </c>
      <c r="E227" s="1" t="s">
        <v>220</v>
      </c>
      <c r="F227" s="1" t="s">
        <v>1160</v>
      </c>
      <c r="G227" t="s">
        <v>34</v>
      </c>
      <c r="H227">
        <v>1884</v>
      </c>
      <c r="I227">
        <v>2</v>
      </c>
      <c r="K227" s="1" t="s">
        <v>979</v>
      </c>
      <c r="L227" t="s">
        <v>980</v>
      </c>
      <c r="M227" t="s">
        <v>37</v>
      </c>
      <c r="N227" s="1" t="s">
        <v>407</v>
      </c>
      <c r="P227" s="1" t="s">
        <v>39</v>
      </c>
      <c r="Q227" t="s">
        <v>40</v>
      </c>
      <c r="R227" t="s">
        <v>41</v>
      </c>
      <c r="U227" s="1" t="s">
        <v>644</v>
      </c>
      <c r="V227" t="s">
        <v>645</v>
      </c>
      <c r="W227" s="1" t="s">
        <v>644</v>
      </c>
      <c r="X227" t="s">
        <v>71</v>
      </c>
      <c r="Y227" s="1" t="s">
        <v>72</v>
      </c>
      <c r="Z227" t="s">
        <v>47</v>
      </c>
      <c r="AA227" s="1" t="s">
        <v>48</v>
      </c>
      <c r="AB227" t="s">
        <v>73</v>
      </c>
    </row>
    <row r="228" spans="1:28" ht="16" x14ac:dyDescent="0.25">
      <c r="A228" t="s">
        <v>1161</v>
      </c>
      <c r="B228" t="s">
        <v>1162</v>
      </c>
      <c r="C228" s="1" t="s">
        <v>1163</v>
      </c>
      <c r="D228" t="s">
        <v>1164</v>
      </c>
      <c r="E228" s="1" t="s">
        <v>115</v>
      </c>
      <c r="F228" s="1" t="s">
        <v>1165</v>
      </c>
      <c r="G228" t="s">
        <v>34</v>
      </c>
      <c r="H228">
        <v>1879</v>
      </c>
      <c r="I228">
        <v>2</v>
      </c>
      <c r="K228" s="1" t="s">
        <v>979</v>
      </c>
      <c r="L228" t="s">
        <v>980</v>
      </c>
      <c r="M228" t="s">
        <v>37</v>
      </c>
      <c r="N228" s="1" t="s">
        <v>407</v>
      </c>
      <c r="P228" s="1" t="s">
        <v>39</v>
      </c>
      <c r="Q228" t="s">
        <v>40</v>
      </c>
      <c r="R228" t="s">
        <v>41</v>
      </c>
      <c r="U228" s="1" t="s">
        <v>93</v>
      </c>
      <c r="V228" t="s">
        <v>94</v>
      </c>
      <c r="W228" s="1" t="s">
        <v>95</v>
      </c>
      <c r="X228" t="s">
        <v>71</v>
      </c>
      <c r="Y228" s="1" t="s">
        <v>72</v>
      </c>
      <c r="Z228" t="s">
        <v>47</v>
      </c>
      <c r="AA228" s="1" t="s">
        <v>48</v>
      </c>
      <c r="AB228" t="s">
        <v>73</v>
      </c>
    </row>
    <row r="229" spans="1:28" ht="16" x14ac:dyDescent="0.25">
      <c r="A229" t="s">
        <v>1260</v>
      </c>
      <c r="B229" t="s">
        <v>1261</v>
      </c>
      <c r="C229" s="1" t="s">
        <v>1262</v>
      </c>
      <c r="D229" t="s">
        <v>1263</v>
      </c>
      <c r="E229" s="1" t="s">
        <v>191</v>
      </c>
      <c r="F229" s="1" t="s">
        <v>440</v>
      </c>
      <c r="G229" t="s">
        <v>34</v>
      </c>
      <c r="H229">
        <v>1883</v>
      </c>
      <c r="I229">
        <v>2</v>
      </c>
      <c r="J229">
        <v>2</v>
      </c>
      <c r="K229" s="1" t="s">
        <v>979</v>
      </c>
      <c r="L229" t="s">
        <v>980</v>
      </c>
      <c r="M229" t="s">
        <v>37</v>
      </c>
      <c r="N229" s="1" t="s">
        <v>407</v>
      </c>
      <c r="P229" s="1" t="s">
        <v>39</v>
      </c>
      <c r="Q229" t="s">
        <v>40</v>
      </c>
      <c r="R229" t="s">
        <v>41</v>
      </c>
    </row>
    <row r="230" spans="1:28" ht="16" x14ac:dyDescent="0.25">
      <c r="A230" t="s">
        <v>1205</v>
      </c>
      <c r="B230" t="s">
        <v>1206</v>
      </c>
      <c r="C230" s="1" t="s">
        <v>1207</v>
      </c>
      <c r="D230" t="s">
        <v>1208</v>
      </c>
      <c r="E230" s="1" t="s">
        <v>249</v>
      </c>
      <c r="F230" s="1" t="s">
        <v>1209</v>
      </c>
      <c r="G230" t="s">
        <v>34</v>
      </c>
      <c r="H230">
        <v>1910</v>
      </c>
      <c r="I230">
        <v>5</v>
      </c>
      <c r="K230" s="1" t="s">
        <v>979</v>
      </c>
      <c r="L230" t="s">
        <v>980</v>
      </c>
      <c r="M230" t="s">
        <v>37</v>
      </c>
      <c r="N230" s="1" t="s">
        <v>407</v>
      </c>
      <c r="P230" s="1" t="s">
        <v>39</v>
      </c>
      <c r="Q230" t="s">
        <v>40</v>
      </c>
      <c r="R230" t="s">
        <v>41</v>
      </c>
      <c r="U230" s="1" t="s">
        <v>69</v>
      </c>
      <c r="V230" t="s">
        <v>70</v>
      </c>
      <c r="W230" s="1" t="s">
        <v>69</v>
      </c>
      <c r="X230" t="s">
        <v>71</v>
      </c>
      <c r="Y230" s="1" t="s">
        <v>72</v>
      </c>
      <c r="Z230" t="s">
        <v>47</v>
      </c>
      <c r="AA230" s="1" t="s">
        <v>48</v>
      </c>
      <c r="AB230" t="s">
        <v>73</v>
      </c>
    </row>
    <row r="231" spans="1:28" ht="16" x14ac:dyDescent="0.25">
      <c r="A231" t="s">
        <v>1110</v>
      </c>
      <c r="B231" t="s">
        <v>1111</v>
      </c>
      <c r="C231" s="1" t="s">
        <v>1112</v>
      </c>
      <c r="D231" t="s">
        <v>1113</v>
      </c>
      <c r="E231" s="1" t="s">
        <v>390</v>
      </c>
      <c r="F231" s="1" t="s">
        <v>1114</v>
      </c>
      <c r="G231" t="s">
        <v>34</v>
      </c>
      <c r="H231">
        <v>1903</v>
      </c>
      <c r="I231">
        <v>4</v>
      </c>
      <c r="K231" s="1" t="s">
        <v>979</v>
      </c>
      <c r="L231" t="s">
        <v>980</v>
      </c>
      <c r="M231" t="s">
        <v>37</v>
      </c>
      <c r="N231" s="1" t="s">
        <v>407</v>
      </c>
      <c r="P231" s="1" t="s">
        <v>39</v>
      </c>
      <c r="Q231" t="s">
        <v>40</v>
      </c>
      <c r="R231" t="s">
        <v>41</v>
      </c>
      <c r="U231" s="1" t="s">
        <v>441</v>
      </c>
      <c r="V231" t="s">
        <v>70</v>
      </c>
      <c r="W231" s="1" t="s">
        <v>69</v>
      </c>
      <c r="X231" t="s">
        <v>71</v>
      </c>
      <c r="Y231" s="1" t="s">
        <v>72</v>
      </c>
      <c r="Z231" t="s">
        <v>47</v>
      </c>
      <c r="AA231" s="1" t="s">
        <v>48</v>
      </c>
      <c r="AB231" t="s">
        <v>73</v>
      </c>
    </row>
    <row r="232" spans="1:28" ht="16" x14ac:dyDescent="0.25">
      <c r="A232" t="s">
        <v>1071</v>
      </c>
      <c r="B232" t="s">
        <v>1072</v>
      </c>
      <c r="C232" s="1" t="s">
        <v>1073</v>
      </c>
      <c r="D232" t="s">
        <v>1074</v>
      </c>
      <c r="E232" s="1" t="s">
        <v>32</v>
      </c>
      <c r="F232" s="1" t="s">
        <v>142</v>
      </c>
      <c r="G232" t="s">
        <v>34</v>
      </c>
      <c r="H232">
        <v>1881</v>
      </c>
      <c r="I232">
        <v>2</v>
      </c>
      <c r="K232" s="1" t="s">
        <v>979</v>
      </c>
      <c r="L232" t="s">
        <v>980</v>
      </c>
      <c r="M232" t="s">
        <v>37</v>
      </c>
      <c r="N232" s="1" t="s">
        <v>407</v>
      </c>
      <c r="P232" s="1" t="s">
        <v>39</v>
      </c>
      <c r="Q232" t="s">
        <v>40</v>
      </c>
      <c r="R232" t="s">
        <v>41</v>
      </c>
      <c r="U232" s="1" t="s">
        <v>441</v>
      </c>
      <c r="V232" t="s">
        <v>70</v>
      </c>
      <c r="W232" s="1" t="s">
        <v>69</v>
      </c>
      <c r="X232" t="s">
        <v>71</v>
      </c>
      <c r="Y232" s="1" t="s">
        <v>72</v>
      </c>
      <c r="Z232" t="s">
        <v>47</v>
      </c>
      <c r="AA232" s="1" t="s">
        <v>48</v>
      </c>
      <c r="AB232" t="s">
        <v>73</v>
      </c>
    </row>
    <row r="233" spans="1:28" ht="16" x14ac:dyDescent="0.25">
      <c r="A233" t="s">
        <v>1151</v>
      </c>
      <c r="B233" t="s">
        <v>1152</v>
      </c>
      <c r="C233" s="1" t="s">
        <v>1153</v>
      </c>
      <c r="D233" t="s">
        <v>1154</v>
      </c>
      <c r="E233" s="1" t="s">
        <v>310</v>
      </c>
      <c r="F233" s="1" t="s">
        <v>1155</v>
      </c>
      <c r="G233" t="s">
        <v>34</v>
      </c>
      <c r="H233">
        <v>1882</v>
      </c>
      <c r="I233">
        <v>2</v>
      </c>
      <c r="K233" s="1" t="s">
        <v>979</v>
      </c>
      <c r="L233" t="s">
        <v>980</v>
      </c>
      <c r="M233" t="s">
        <v>37</v>
      </c>
      <c r="N233" s="1" t="s">
        <v>407</v>
      </c>
      <c r="P233" s="1" t="s">
        <v>39</v>
      </c>
      <c r="Q233" t="s">
        <v>40</v>
      </c>
      <c r="R233" t="s">
        <v>41</v>
      </c>
      <c r="U233" s="1" t="s">
        <v>93</v>
      </c>
      <c r="V233" t="s">
        <v>94</v>
      </c>
      <c r="W233" s="1" t="s">
        <v>95</v>
      </c>
      <c r="X233" t="s">
        <v>71</v>
      </c>
      <c r="Y233" s="1" t="s">
        <v>72</v>
      </c>
      <c r="Z233" t="s">
        <v>47</v>
      </c>
      <c r="AA233" s="1" t="s">
        <v>48</v>
      </c>
      <c r="AB233" t="s">
        <v>73</v>
      </c>
    </row>
    <row r="234" spans="1:28" ht="16" x14ac:dyDescent="0.25">
      <c r="A234" t="s">
        <v>1264</v>
      </c>
      <c r="B234" t="s">
        <v>1265</v>
      </c>
      <c r="C234" s="1" t="s">
        <v>1266</v>
      </c>
      <c r="D234" t="s">
        <v>1267</v>
      </c>
      <c r="E234" s="1" t="s">
        <v>168</v>
      </c>
      <c r="F234" s="1" t="s">
        <v>1268</v>
      </c>
      <c r="G234" t="s">
        <v>34</v>
      </c>
      <c r="H234">
        <v>1887</v>
      </c>
      <c r="I234">
        <v>3</v>
      </c>
      <c r="K234" s="1" t="s">
        <v>979</v>
      </c>
      <c r="L234" t="s">
        <v>980</v>
      </c>
      <c r="M234" t="s">
        <v>37</v>
      </c>
      <c r="N234" s="1" t="s">
        <v>407</v>
      </c>
      <c r="P234" s="1" t="s">
        <v>39</v>
      </c>
      <c r="Q234" t="s">
        <v>40</v>
      </c>
      <c r="R234" t="s">
        <v>41</v>
      </c>
      <c r="U234" s="1" t="s">
        <v>644</v>
      </c>
      <c r="V234" t="s">
        <v>645</v>
      </c>
      <c r="W234" s="1" t="s">
        <v>644</v>
      </c>
      <c r="X234" t="s">
        <v>71</v>
      </c>
      <c r="Y234" s="1" t="s">
        <v>72</v>
      </c>
      <c r="Z234" t="s">
        <v>47</v>
      </c>
      <c r="AA234" s="1" t="s">
        <v>48</v>
      </c>
      <c r="AB234" t="s">
        <v>73</v>
      </c>
    </row>
    <row r="235" spans="1:28" ht="16" x14ac:dyDescent="0.25">
      <c r="A235" t="s">
        <v>1176</v>
      </c>
      <c r="B235" t="s">
        <v>1177</v>
      </c>
      <c r="C235" s="1" t="s">
        <v>1178</v>
      </c>
      <c r="D235" t="s">
        <v>1179</v>
      </c>
      <c r="E235" s="1" t="s">
        <v>220</v>
      </c>
      <c r="F235" s="1" t="s">
        <v>1180</v>
      </c>
      <c r="G235" t="s">
        <v>34</v>
      </c>
      <c r="H235">
        <v>1891</v>
      </c>
      <c r="I235">
        <v>3</v>
      </c>
      <c r="K235" s="1" t="s">
        <v>979</v>
      </c>
      <c r="L235" t="s">
        <v>980</v>
      </c>
      <c r="M235" t="s">
        <v>37</v>
      </c>
      <c r="N235" s="1" t="s">
        <v>407</v>
      </c>
      <c r="P235" s="1" t="s">
        <v>39</v>
      </c>
      <c r="Q235" t="s">
        <v>40</v>
      </c>
      <c r="R235" t="s">
        <v>41</v>
      </c>
      <c r="U235" s="1" t="s">
        <v>644</v>
      </c>
      <c r="V235" t="s">
        <v>645</v>
      </c>
      <c r="W235" s="1" t="s">
        <v>644</v>
      </c>
      <c r="X235" t="s">
        <v>71</v>
      </c>
      <c r="Y235" s="1" t="s">
        <v>72</v>
      </c>
      <c r="Z235" t="s">
        <v>47</v>
      </c>
      <c r="AA235" s="1" t="s">
        <v>48</v>
      </c>
      <c r="AB235" t="s">
        <v>73</v>
      </c>
    </row>
    <row r="236" spans="1:28" ht="16" x14ac:dyDescent="0.25">
      <c r="A236" t="s">
        <v>1237</v>
      </c>
      <c r="B236" t="s">
        <v>1238</v>
      </c>
      <c r="C236" s="1" t="s">
        <v>1239</v>
      </c>
      <c r="D236" t="s">
        <v>1240</v>
      </c>
      <c r="E236" s="1" t="s">
        <v>136</v>
      </c>
      <c r="F236" s="1" t="s">
        <v>137</v>
      </c>
      <c r="G236" t="s">
        <v>34</v>
      </c>
      <c r="H236">
        <v>1906</v>
      </c>
      <c r="I236">
        <v>4</v>
      </c>
      <c r="K236" s="1" t="s">
        <v>979</v>
      </c>
      <c r="L236" t="s">
        <v>980</v>
      </c>
      <c r="M236" t="s">
        <v>37</v>
      </c>
      <c r="N236" s="1" t="s">
        <v>407</v>
      </c>
      <c r="P236" s="1" t="s">
        <v>39</v>
      </c>
      <c r="Q236" t="s">
        <v>40</v>
      </c>
      <c r="R236" t="s">
        <v>41</v>
      </c>
      <c r="U236" s="1" t="s">
        <v>69</v>
      </c>
      <c r="V236" t="s">
        <v>70</v>
      </c>
      <c r="W236" s="1" t="s">
        <v>69</v>
      </c>
      <c r="X236" t="s">
        <v>71</v>
      </c>
      <c r="Y236" s="1" t="s">
        <v>72</v>
      </c>
      <c r="Z236" t="s">
        <v>47</v>
      </c>
      <c r="AA236" s="1" t="s">
        <v>48</v>
      </c>
      <c r="AB236" t="s">
        <v>73</v>
      </c>
    </row>
    <row r="237" spans="1:28" ht="16" x14ac:dyDescent="0.25">
      <c r="A237" t="s">
        <v>1119</v>
      </c>
      <c r="B237" t="s">
        <v>1120</v>
      </c>
      <c r="C237" s="1" t="s">
        <v>1121</v>
      </c>
      <c r="D237" t="s">
        <v>1122</v>
      </c>
      <c r="E237" s="1" t="s">
        <v>191</v>
      </c>
      <c r="F237" s="1" t="s">
        <v>1123</v>
      </c>
      <c r="G237" t="s">
        <v>34</v>
      </c>
      <c r="H237">
        <v>1887</v>
      </c>
      <c r="I237">
        <v>3</v>
      </c>
      <c r="K237" s="1" t="s">
        <v>979</v>
      </c>
      <c r="L237" t="s">
        <v>980</v>
      </c>
      <c r="M237" t="s">
        <v>37</v>
      </c>
      <c r="N237" s="1" t="s">
        <v>407</v>
      </c>
      <c r="P237" s="1" t="s">
        <v>39</v>
      </c>
      <c r="Q237" t="s">
        <v>40</v>
      </c>
      <c r="R237" t="s">
        <v>41</v>
      </c>
      <c r="U237" s="1" t="s">
        <v>93</v>
      </c>
      <c r="V237" t="s">
        <v>94</v>
      </c>
      <c r="W237" s="1" t="s">
        <v>95</v>
      </c>
      <c r="X237" t="s">
        <v>71</v>
      </c>
      <c r="Y237" s="1" t="s">
        <v>72</v>
      </c>
      <c r="Z237" t="s">
        <v>47</v>
      </c>
      <c r="AA237" s="1" t="s">
        <v>48</v>
      </c>
      <c r="AB237" t="s">
        <v>73</v>
      </c>
    </row>
    <row r="238" spans="1:28" ht="16" x14ac:dyDescent="0.25">
      <c r="A238" t="s">
        <v>1190</v>
      </c>
      <c r="B238" t="s">
        <v>1191</v>
      </c>
      <c r="C238" s="1" t="s">
        <v>1192</v>
      </c>
      <c r="D238" t="s">
        <v>1193</v>
      </c>
      <c r="E238" s="1" t="s">
        <v>220</v>
      </c>
      <c r="F238" s="1" t="s">
        <v>1194</v>
      </c>
      <c r="G238" t="s">
        <v>34</v>
      </c>
      <c r="H238">
        <v>1893</v>
      </c>
      <c r="I238">
        <v>3</v>
      </c>
      <c r="K238" s="1" t="s">
        <v>979</v>
      </c>
      <c r="L238" t="s">
        <v>980</v>
      </c>
      <c r="M238" t="s">
        <v>37</v>
      </c>
      <c r="N238" s="1" t="s">
        <v>407</v>
      </c>
      <c r="P238" s="1" t="s">
        <v>39</v>
      </c>
      <c r="Q238" t="s">
        <v>40</v>
      </c>
      <c r="R238" t="s">
        <v>41</v>
      </c>
      <c r="U238" s="1" t="s">
        <v>69</v>
      </c>
      <c r="V238" t="s">
        <v>70</v>
      </c>
      <c r="W238" s="1" t="s">
        <v>69</v>
      </c>
      <c r="X238" t="s">
        <v>71</v>
      </c>
      <c r="Y238" s="1" t="s">
        <v>72</v>
      </c>
      <c r="Z238" t="s">
        <v>47</v>
      </c>
      <c r="AA238" s="1" t="s">
        <v>48</v>
      </c>
      <c r="AB238" t="s">
        <v>73</v>
      </c>
    </row>
    <row r="239" spans="1:28" ht="16" x14ac:dyDescent="0.25">
      <c r="A239" t="s">
        <v>1279</v>
      </c>
      <c r="B239" t="s">
        <v>1280</v>
      </c>
      <c r="C239" s="1" t="s">
        <v>1281</v>
      </c>
      <c r="D239" t="s">
        <v>1282</v>
      </c>
      <c r="E239" s="1" t="s">
        <v>168</v>
      </c>
      <c r="F239" s="1" t="s">
        <v>489</v>
      </c>
      <c r="G239" t="s">
        <v>34</v>
      </c>
      <c r="H239">
        <v>1914</v>
      </c>
      <c r="I239">
        <v>5</v>
      </c>
      <c r="K239" s="1" t="s">
        <v>1283</v>
      </c>
      <c r="L239" t="s">
        <v>1284</v>
      </c>
      <c r="M239" t="s">
        <v>233</v>
      </c>
      <c r="P239" s="1" t="s">
        <v>39</v>
      </c>
      <c r="Q239" t="s">
        <v>40</v>
      </c>
      <c r="R239" t="s">
        <v>41</v>
      </c>
    </row>
    <row r="240" spans="1:28" ht="16" x14ac:dyDescent="0.25">
      <c r="A240" t="s">
        <v>1295</v>
      </c>
      <c r="B240" t="s">
        <v>1296</v>
      </c>
      <c r="C240" s="1" t="s">
        <v>1297</v>
      </c>
      <c r="D240" t="s">
        <v>1298</v>
      </c>
      <c r="E240" s="1" t="s">
        <v>115</v>
      </c>
      <c r="F240" s="1" t="s">
        <v>1299</v>
      </c>
      <c r="G240" t="s">
        <v>34</v>
      </c>
      <c r="H240">
        <v>1885</v>
      </c>
      <c r="I240">
        <v>2</v>
      </c>
      <c r="K240" s="1" t="s">
        <v>1289</v>
      </c>
      <c r="L240" t="s">
        <v>1290</v>
      </c>
      <c r="M240" t="s">
        <v>37</v>
      </c>
      <c r="N240" s="1" t="s">
        <v>407</v>
      </c>
      <c r="P240" s="1" t="s">
        <v>39</v>
      </c>
      <c r="Q240" t="s">
        <v>40</v>
      </c>
      <c r="R240" t="s">
        <v>41</v>
      </c>
    </row>
    <row r="241" spans="1:28" ht="16" x14ac:dyDescent="0.25">
      <c r="A241" t="s">
        <v>1300</v>
      </c>
      <c r="B241" t="s">
        <v>1301</v>
      </c>
      <c r="C241" s="1" t="s">
        <v>1302</v>
      </c>
      <c r="D241" t="s">
        <v>1303</v>
      </c>
      <c r="E241" s="1" t="s">
        <v>32</v>
      </c>
      <c r="F241" s="1" t="s">
        <v>420</v>
      </c>
      <c r="G241" t="s">
        <v>34</v>
      </c>
      <c r="H241">
        <v>1890</v>
      </c>
      <c r="I241">
        <v>3</v>
      </c>
      <c r="K241" s="1" t="s">
        <v>1289</v>
      </c>
      <c r="L241" t="s">
        <v>1290</v>
      </c>
      <c r="M241" t="s">
        <v>37</v>
      </c>
      <c r="N241" s="1" t="s">
        <v>407</v>
      </c>
      <c r="P241" s="1" t="s">
        <v>39</v>
      </c>
      <c r="Q241" t="s">
        <v>40</v>
      </c>
      <c r="R241" t="s">
        <v>41</v>
      </c>
    </row>
    <row r="242" spans="1:28" ht="16" x14ac:dyDescent="0.25">
      <c r="A242" t="s">
        <v>1291</v>
      </c>
      <c r="B242" t="s">
        <v>1292</v>
      </c>
      <c r="C242" s="1" t="s">
        <v>1293</v>
      </c>
      <c r="D242" t="s">
        <v>1294</v>
      </c>
      <c r="E242" s="1" t="s">
        <v>54</v>
      </c>
      <c r="F242" s="1" t="s">
        <v>939</v>
      </c>
      <c r="G242" t="s">
        <v>34</v>
      </c>
      <c r="H242">
        <v>1910</v>
      </c>
      <c r="I242">
        <v>5</v>
      </c>
      <c r="K242" s="1" t="s">
        <v>1289</v>
      </c>
      <c r="L242" t="s">
        <v>1290</v>
      </c>
      <c r="M242" t="s">
        <v>37</v>
      </c>
      <c r="N242" s="1" t="s">
        <v>407</v>
      </c>
      <c r="P242" s="1" t="s">
        <v>39</v>
      </c>
      <c r="Q242" t="s">
        <v>40</v>
      </c>
      <c r="R242" t="s">
        <v>41</v>
      </c>
    </row>
    <row r="243" spans="1:28" ht="16" x14ac:dyDescent="0.25">
      <c r="A243" t="s">
        <v>1285</v>
      </c>
      <c r="B243" t="s">
        <v>1286</v>
      </c>
      <c r="C243" s="1" t="s">
        <v>1287</v>
      </c>
      <c r="D243" t="s">
        <v>1288</v>
      </c>
      <c r="E243" s="1" t="s">
        <v>136</v>
      </c>
      <c r="F243" s="1" t="s">
        <v>885</v>
      </c>
      <c r="G243" t="s">
        <v>34</v>
      </c>
      <c r="H243">
        <v>1913</v>
      </c>
      <c r="I243">
        <v>5</v>
      </c>
      <c r="K243" s="1" t="s">
        <v>1289</v>
      </c>
      <c r="L243" t="s">
        <v>1290</v>
      </c>
      <c r="M243" t="s">
        <v>37</v>
      </c>
      <c r="N243" s="1" t="s">
        <v>407</v>
      </c>
      <c r="P243" s="1" t="s">
        <v>39</v>
      </c>
      <c r="Q243" t="s">
        <v>40</v>
      </c>
      <c r="R243" t="s">
        <v>41</v>
      </c>
    </row>
    <row r="244" spans="1:28" ht="16" x14ac:dyDescent="0.25">
      <c r="A244" t="s">
        <v>1333</v>
      </c>
      <c r="B244" t="s">
        <v>1334</v>
      </c>
      <c r="C244" s="1" t="s">
        <v>1335</v>
      </c>
      <c r="D244" t="s">
        <v>1336</v>
      </c>
      <c r="E244" s="1" t="s">
        <v>191</v>
      </c>
      <c r="F244" s="1" t="s">
        <v>578</v>
      </c>
      <c r="G244" t="s">
        <v>34</v>
      </c>
      <c r="H244">
        <v>1908</v>
      </c>
      <c r="I244">
        <v>5</v>
      </c>
      <c r="K244" s="1" t="s">
        <v>1309</v>
      </c>
      <c r="L244" t="s">
        <v>1310</v>
      </c>
      <c r="M244" t="s">
        <v>37</v>
      </c>
      <c r="N244" s="1" t="s">
        <v>407</v>
      </c>
      <c r="P244" s="1" t="s">
        <v>39</v>
      </c>
      <c r="Q244" t="s">
        <v>40</v>
      </c>
      <c r="R244" t="s">
        <v>41</v>
      </c>
    </row>
    <row r="245" spans="1:28" ht="16" x14ac:dyDescent="0.25">
      <c r="A245" t="s">
        <v>1383</v>
      </c>
      <c r="B245" t="s">
        <v>1384</v>
      </c>
      <c r="C245" s="1" t="s">
        <v>1385</v>
      </c>
      <c r="D245" t="s">
        <v>1386</v>
      </c>
      <c r="E245" s="1" t="s">
        <v>54</v>
      </c>
      <c r="F245" s="1" t="s">
        <v>1387</v>
      </c>
      <c r="G245" t="s">
        <v>34</v>
      </c>
      <c r="H245">
        <v>1899</v>
      </c>
      <c r="I245">
        <v>4</v>
      </c>
      <c r="K245" s="1" t="s">
        <v>1309</v>
      </c>
      <c r="L245" t="s">
        <v>1310</v>
      </c>
      <c r="M245" t="s">
        <v>37</v>
      </c>
      <c r="N245" s="1" t="s">
        <v>407</v>
      </c>
      <c r="P245" s="1" t="s">
        <v>39</v>
      </c>
      <c r="Q245" t="s">
        <v>40</v>
      </c>
      <c r="R245" t="s">
        <v>41</v>
      </c>
      <c r="U245" s="1" t="s">
        <v>93</v>
      </c>
      <c r="V245" t="s">
        <v>94</v>
      </c>
      <c r="W245" s="1" t="s">
        <v>95</v>
      </c>
      <c r="X245" t="s">
        <v>71</v>
      </c>
      <c r="Y245" s="1" t="s">
        <v>72</v>
      </c>
      <c r="Z245" t="s">
        <v>47</v>
      </c>
      <c r="AA245" s="1" t="s">
        <v>48</v>
      </c>
      <c r="AB245" t="s">
        <v>73</v>
      </c>
    </row>
    <row r="246" spans="1:28" ht="16" x14ac:dyDescent="0.25">
      <c r="A246" t="s">
        <v>1482</v>
      </c>
      <c r="B246" t="s">
        <v>1483</v>
      </c>
      <c r="C246" s="1" t="s">
        <v>1484</v>
      </c>
      <c r="D246" t="s">
        <v>1485</v>
      </c>
      <c r="E246" s="1" t="s">
        <v>310</v>
      </c>
      <c r="F246" s="1" t="s">
        <v>1486</v>
      </c>
      <c r="G246" t="s">
        <v>34</v>
      </c>
      <c r="H246">
        <v>1904</v>
      </c>
      <c r="I246">
        <v>4</v>
      </c>
      <c r="K246" s="1" t="s">
        <v>1309</v>
      </c>
      <c r="L246" t="s">
        <v>1310</v>
      </c>
      <c r="M246" t="s">
        <v>37</v>
      </c>
      <c r="N246" s="1" t="s">
        <v>407</v>
      </c>
      <c r="P246" s="1" t="s">
        <v>39</v>
      </c>
      <c r="Q246" t="s">
        <v>40</v>
      </c>
      <c r="R246" t="s">
        <v>41</v>
      </c>
      <c r="S246" t="s">
        <v>67</v>
      </c>
      <c r="T246" s="1" t="s">
        <v>68</v>
      </c>
      <c r="U246" s="1" t="s">
        <v>93</v>
      </c>
      <c r="V246" t="s">
        <v>94</v>
      </c>
      <c r="W246" s="1" t="s">
        <v>95</v>
      </c>
      <c r="X246" t="s">
        <v>71</v>
      </c>
      <c r="Y246" s="1" t="s">
        <v>72</v>
      </c>
      <c r="Z246" t="s">
        <v>47</v>
      </c>
      <c r="AA246" s="1" t="s">
        <v>48</v>
      </c>
      <c r="AB246" t="s">
        <v>73</v>
      </c>
    </row>
    <row r="247" spans="1:28" ht="16" x14ac:dyDescent="0.25">
      <c r="A247" t="s">
        <v>1411</v>
      </c>
      <c r="B247" t="s">
        <v>1412</v>
      </c>
      <c r="C247" s="1" t="s">
        <v>1413</v>
      </c>
      <c r="D247" t="s">
        <v>1414</v>
      </c>
      <c r="E247" s="1" t="s">
        <v>390</v>
      </c>
      <c r="F247" s="1" t="s">
        <v>1415</v>
      </c>
      <c r="G247" t="s">
        <v>34</v>
      </c>
      <c r="H247">
        <v>1901</v>
      </c>
      <c r="I247">
        <v>4</v>
      </c>
      <c r="K247" s="1" t="s">
        <v>1309</v>
      </c>
      <c r="L247" t="s">
        <v>1310</v>
      </c>
      <c r="M247" t="s">
        <v>37</v>
      </c>
      <c r="N247" s="1" t="s">
        <v>407</v>
      </c>
      <c r="P247" s="1" t="s">
        <v>39</v>
      </c>
      <c r="Q247" t="s">
        <v>40</v>
      </c>
      <c r="R247" t="s">
        <v>41</v>
      </c>
      <c r="S247" t="s">
        <v>67</v>
      </c>
      <c r="T247" s="1" t="s">
        <v>68</v>
      </c>
      <c r="U247" s="1" t="s">
        <v>644</v>
      </c>
      <c r="V247" t="s">
        <v>645</v>
      </c>
      <c r="W247" s="1" t="s">
        <v>644</v>
      </c>
      <c r="X247" t="s">
        <v>71</v>
      </c>
      <c r="Y247" s="1" t="s">
        <v>72</v>
      </c>
      <c r="Z247" t="s">
        <v>47</v>
      </c>
      <c r="AA247" s="1" t="s">
        <v>48</v>
      </c>
      <c r="AB247" t="s">
        <v>73</v>
      </c>
    </row>
    <row r="248" spans="1:28" ht="16" x14ac:dyDescent="0.25">
      <c r="A248" t="s">
        <v>1406</v>
      </c>
      <c r="B248" t="s">
        <v>1407</v>
      </c>
      <c r="C248" s="1" t="s">
        <v>1408</v>
      </c>
      <c r="D248" t="s">
        <v>1409</v>
      </c>
      <c r="E248" s="1" t="s">
        <v>390</v>
      </c>
      <c r="F248" s="1" t="s">
        <v>1410</v>
      </c>
      <c r="G248" t="s">
        <v>34</v>
      </c>
      <c r="H248">
        <v>1921</v>
      </c>
      <c r="I248">
        <v>6</v>
      </c>
      <c r="K248" s="1" t="s">
        <v>1309</v>
      </c>
      <c r="L248" t="s">
        <v>1310</v>
      </c>
      <c r="M248" t="s">
        <v>37</v>
      </c>
      <c r="N248" s="1" t="s">
        <v>407</v>
      </c>
      <c r="P248" s="1" t="s">
        <v>39</v>
      </c>
      <c r="Q248" t="s">
        <v>40</v>
      </c>
      <c r="R248" t="s">
        <v>41</v>
      </c>
    </row>
    <row r="249" spans="1:28" ht="16" x14ac:dyDescent="0.25">
      <c r="A249" t="s">
        <v>1337</v>
      </c>
      <c r="B249" t="s">
        <v>1338</v>
      </c>
      <c r="C249" s="1" t="s">
        <v>1339</v>
      </c>
      <c r="D249" t="s">
        <v>1340</v>
      </c>
      <c r="E249" s="1" t="s">
        <v>54</v>
      </c>
      <c r="F249" s="1" t="s">
        <v>363</v>
      </c>
      <c r="G249" t="s">
        <v>34</v>
      </c>
      <c r="H249">
        <v>1901</v>
      </c>
      <c r="I249">
        <v>4</v>
      </c>
      <c r="K249" s="1" t="s">
        <v>1309</v>
      </c>
      <c r="L249" t="s">
        <v>1310</v>
      </c>
      <c r="M249" t="s">
        <v>37</v>
      </c>
      <c r="N249" s="1" t="s">
        <v>407</v>
      </c>
      <c r="P249" s="1" t="s">
        <v>39</v>
      </c>
      <c r="Q249" t="s">
        <v>40</v>
      </c>
      <c r="R249" t="s">
        <v>41</v>
      </c>
      <c r="S249" t="s">
        <v>67</v>
      </c>
      <c r="T249" s="1" t="s">
        <v>68</v>
      </c>
      <c r="U249" s="1" t="s">
        <v>42</v>
      </c>
      <c r="V249" t="s">
        <v>43</v>
      </c>
      <c r="W249" s="1" t="s">
        <v>44</v>
      </c>
      <c r="X249" t="s">
        <v>45</v>
      </c>
      <c r="Y249" s="1" t="s">
        <v>46</v>
      </c>
      <c r="Z249" t="s">
        <v>47</v>
      </c>
      <c r="AA249" s="1" t="s">
        <v>48</v>
      </c>
      <c r="AB249" t="s">
        <v>49</v>
      </c>
    </row>
    <row r="250" spans="1:28" ht="16" x14ac:dyDescent="0.25">
      <c r="A250" t="s">
        <v>1478</v>
      </c>
      <c r="B250" t="s">
        <v>1479</v>
      </c>
      <c r="C250" s="1" t="s">
        <v>1480</v>
      </c>
      <c r="D250" t="s">
        <v>1481</v>
      </c>
      <c r="E250" s="1" t="s">
        <v>136</v>
      </c>
      <c r="F250" s="1" t="s">
        <v>915</v>
      </c>
      <c r="G250" t="s">
        <v>34</v>
      </c>
      <c r="H250">
        <v>1912</v>
      </c>
      <c r="I250">
        <v>5</v>
      </c>
      <c r="K250" s="1" t="s">
        <v>1309</v>
      </c>
      <c r="L250" t="s">
        <v>1310</v>
      </c>
      <c r="M250" t="s">
        <v>37</v>
      </c>
      <c r="N250" s="1" t="s">
        <v>407</v>
      </c>
      <c r="P250" s="1" t="s">
        <v>39</v>
      </c>
      <c r="Q250" t="s">
        <v>40</v>
      </c>
      <c r="R250" t="s">
        <v>41</v>
      </c>
      <c r="S250" t="s">
        <v>67</v>
      </c>
      <c r="T250" s="1" t="s">
        <v>68</v>
      </c>
    </row>
    <row r="251" spans="1:28" ht="16" x14ac:dyDescent="0.25">
      <c r="A251" t="s">
        <v>1453</v>
      </c>
      <c r="B251" t="s">
        <v>1454</v>
      </c>
      <c r="C251" s="1" t="s">
        <v>1455</v>
      </c>
      <c r="D251" t="s">
        <v>1456</v>
      </c>
      <c r="E251" s="1" t="s">
        <v>54</v>
      </c>
      <c r="F251" s="1" t="s">
        <v>55</v>
      </c>
      <c r="G251" t="s">
        <v>34</v>
      </c>
      <c r="H251">
        <v>1900</v>
      </c>
      <c r="I251">
        <v>4</v>
      </c>
      <c r="J251">
        <v>2</v>
      </c>
      <c r="K251" s="1" t="s">
        <v>1309</v>
      </c>
      <c r="L251" t="s">
        <v>1310</v>
      </c>
      <c r="M251" t="s">
        <v>37</v>
      </c>
      <c r="N251" s="1" t="s">
        <v>407</v>
      </c>
      <c r="P251" s="1" t="s">
        <v>39</v>
      </c>
      <c r="Q251" t="s">
        <v>40</v>
      </c>
      <c r="R251" t="s">
        <v>41</v>
      </c>
      <c r="U251" s="1" t="s">
        <v>69</v>
      </c>
      <c r="V251" t="s">
        <v>70</v>
      </c>
      <c r="W251" s="1" t="s">
        <v>69</v>
      </c>
      <c r="X251" t="s">
        <v>71</v>
      </c>
      <c r="Y251" s="1" t="s">
        <v>72</v>
      </c>
      <c r="Z251" t="s">
        <v>47</v>
      </c>
      <c r="AA251" s="1" t="s">
        <v>48</v>
      </c>
      <c r="AB251" t="s">
        <v>73</v>
      </c>
    </row>
    <row r="252" spans="1:28" ht="16" x14ac:dyDescent="0.25">
      <c r="A252" t="s">
        <v>1449</v>
      </c>
      <c r="B252" t="s">
        <v>1450</v>
      </c>
      <c r="C252" s="1" t="s">
        <v>1451</v>
      </c>
      <c r="D252" t="s">
        <v>1452</v>
      </c>
      <c r="E252" s="1" t="s">
        <v>136</v>
      </c>
      <c r="G252" t="s">
        <v>34</v>
      </c>
      <c r="H252">
        <v>1903</v>
      </c>
      <c r="I252">
        <v>4</v>
      </c>
      <c r="K252" s="1" t="s">
        <v>1309</v>
      </c>
      <c r="L252" t="s">
        <v>1310</v>
      </c>
      <c r="M252" t="s">
        <v>37</v>
      </c>
      <c r="N252" s="1" t="s">
        <v>407</v>
      </c>
      <c r="P252" s="1" t="s">
        <v>39</v>
      </c>
      <c r="Q252" t="s">
        <v>40</v>
      </c>
      <c r="R252" t="s">
        <v>41</v>
      </c>
    </row>
    <row r="253" spans="1:28" ht="16" x14ac:dyDescent="0.25">
      <c r="A253" t="s">
        <v>1368</v>
      </c>
      <c r="B253" t="s">
        <v>1369</v>
      </c>
      <c r="C253" s="1" t="s">
        <v>1370</v>
      </c>
      <c r="D253" t="s">
        <v>1371</v>
      </c>
      <c r="E253" s="1" t="s">
        <v>191</v>
      </c>
      <c r="F253" s="1" t="s">
        <v>440</v>
      </c>
      <c r="G253" t="s">
        <v>34</v>
      </c>
      <c r="H253">
        <v>1911</v>
      </c>
      <c r="I253">
        <v>5</v>
      </c>
      <c r="K253" s="1" t="s">
        <v>1309</v>
      </c>
      <c r="L253" t="s">
        <v>1310</v>
      </c>
      <c r="M253" t="s">
        <v>37</v>
      </c>
      <c r="N253" s="1" t="s">
        <v>407</v>
      </c>
      <c r="P253" s="1" t="s">
        <v>39</v>
      </c>
      <c r="Q253" t="s">
        <v>40</v>
      </c>
      <c r="R253" t="s">
        <v>41</v>
      </c>
    </row>
    <row r="254" spans="1:28" ht="16" x14ac:dyDescent="0.25">
      <c r="A254" t="s">
        <v>1473</v>
      </c>
      <c r="B254" t="s">
        <v>1474</v>
      </c>
      <c r="C254" s="1" t="s">
        <v>1475</v>
      </c>
      <c r="D254" t="s">
        <v>1476</v>
      </c>
      <c r="E254" s="1" t="s">
        <v>650</v>
      </c>
      <c r="F254" s="1" t="s">
        <v>1477</v>
      </c>
      <c r="G254" t="s">
        <v>34</v>
      </c>
      <c r="H254">
        <v>1911</v>
      </c>
      <c r="I254">
        <v>5</v>
      </c>
      <c r="K254" s="1" t="s">
        <v>1309</v>
      </c>
      <c r="L254" t="s">
        <v>1310</v>
      </c>
      <c r="M254" t="s">
        <v>37</v>
      </c>
      <c r="N254" s="1" t="s">
        <v>407</v>
      </c>
      <c r="P254" s="1" t="s">
        <v>39</v>
      </c>
      <c r="Q254" t="s">
        <v>40</v>
      </c>
      <c r="R254" t="s">
        <v>41</v>
      </c>
    </row>
    <row r="255" spans="1:28" ht="16" x14ac:dyDescent="0.25">
      <c r="A255" t="s">
        <v>1487</v>
      </c>
      <c r="B255" t="s">
        <v>1488</v>
      </c>
      <c r="C255" s="1" t="s">
        <v>1489</v>
      </c>
      <c r="D255" t="s">
        <v>1490</v>
      </c>
      <c r="E255" s="1" t="s">
        <v>91</v>
      </c>
      <c r="F255" s="1" t="s">
        <v>1491</v>
      </c>
      <c r="G255" t="s">
        <v>34</v>
      </c>
      <c r="H255">
        <v>1905</v>
      </c>
      <c r="I255">
        <v>4</v>
      </c>
      <c r="K255" s="1" t="s">
        <v>1309</v>
      </c>
      <c r="L255" t="s">
        <v>1310</v>
      </c>
      <c r="M255" t="s">
        <v>37</v>
      </c>
      <c r="N255" s="1" t="s">
        <v>407</v>
      </c>
      <c r="P255" s="1" t="s">
        <v>39</v>
      </c>
      <c r="Q255" t="s">
        <v>40</v>
      </c>
      <c r="R255" t="s">
        <v>41</v>
      </c>
      <c r="U255" s="1" t="s">
        <v>1311</v>
      </c>
      <c r="V255" t="s">
        <v>1312</v>
      </c>
      <c r="W255" s="1" t="s">
        <v>1313</v>
      </c>
      <c r="X255" t="s">
        <v>1314</v>
      </c>
      <c r="Y255" s="1" t="s">
        <v>1315</v>
      </c>
      <c r="Z255" t="s">
        <v>84</v>
      </c>
      <c r="AA255" s="1" t="s">
        <v>85</v>
      </c>
      <c r="AB255" t="s">
        <v>1316</v>
      </c>
    </row>
    <row r="256" spans="1:28" ht="16" x14ac:dyDescent="0.25">
      <c r="A256" t="s">
        <v>1363</v>
      </c>
      <c r="B256" t="s">
        <v>1364</v>
      </c>
      <c r="C256" s="1" t="s">
        <v>1365</v>
      </c>
      <c r="D256" t="s">
        <v>1366</v>
      </c>
      <c r="E256" s="1" t="s">
        <v>136</v>
      </c>
      <c r="F256" s="1" t="s">
        <v>910</v>
      </c>
      <c r="G256" t="s">
        <v>34</v>
      </c>
      <c r="H256">
        <v>1903</v>
      </c>
      <c r="I256">
        <v>4</v>
      </c>
      <c r="K256" s="1" t="s">
        <v>1309</v>
      </c>
      <c r="L256" t="s">
        <v>1310</v>
      </c>
      <c r="M256" t="s">
        <v>37</v>
      </c>
      <c r="N256" s="1" t="s">
        <v>407</v>
      </c>
      <c r="P256" s="1" t="s">
        <v>39</v>
      </c>
      <c r="Q256" t="s">
        <v>40</v>
      </c>
      <c r="R256" t="s">
        <v>41</v>
      </c>
      <c r="S256" t="s">
        <v>67</v>
      </c>
      <c r="T256" s="1" t="s">
        <v>68</v>
      </c>
      <c r="U256" s="1" t="s">
        <v>1367</v>
      </c>
      <c r="V256" t="s">
        <v>43</v>
      </c>
      <c r="W256" s="1" t="s">
        <v>44</v>
      </c>
      <c r="X256" t="s">
        <v>45</v>
      </c>
      <c r="Y256" s="1" t="s">
        <v>46</v>
      </c>
      <c r="Z256" t="s">
        <v>47</v>
      </c>
      <c r="AA256" s="1" t="s">
        <v>48</v>
      </c>
      <c r="AB256" t="s">
        <v>49</v>
      </c>
    </row>
    <row r="257" spans="1:28" ht="16" x14ac:dyDescent="0.25">
      <c r="A257" t="s">
        <v>1388</v>
      </c>
      <c r="B257" t="s">
        <v>1389</v>
      </c>
      <c r="C257" s="1" t="s">
        <v>1390</v>
      </c>
      <c r="D257" t="s">
        <v>1391</v>
      </c>
      <c r="E257" s="1" t="s">
        <v>168</v>
      </c>
      <c r="F257" s="1" t="s">
        <v>1055</v>
      </c>
      <c r="G257" t="s">
        <v>34</v>
      </c>
      <c r="H257">
        <v>1894</v>
      </c>
      <c r="I257">
        <v>3</v>
      </c>
      <c r="K257" s="1" t="s">
        <v>1309</v>
      </c>
      <c r="L257" t="s">
        <v>1310</v>
      </c>
      <c r="M257" t="s">
        <v>37</v>
      </c>
      <c r="N257" s="1" t="s">
        <v>407</v>
      </c>
      <c r="P257" s="1" t="s">
        <v>39</v>
      </c>
      <c r="Q257" t="s">
        <v>40</v>
      </c>
      <c r="R257" t="s">
        <v>41</v>
      </c>
      <c r="U257" s="1" t="s">
        <v>449</v>
      </c>
    </row>
    <row r="258" spans="1:28" ht="16" x14ac:dyDescent="0.25">
      <c r="A258" t="s">
        <v>1354</v>
      </c>
      <c r="B258" t="s">
        <v>1355</v>
      </c>
      <c r="C258" s="1" t="s">
        <v>1356</v>
      </c>
      <c r="D258" t="s">
        <v>1357</v>
      </c>
      <c r="E258" s="1" t="s">
        <v>109</v>
      </c>
      <c r="F258" s="1" t="s">
        <v>354</v>
      </c>
      <c r="G258" t="s">
        <v>34</v>
      </c>
      <c r="H258">
        <v>1906</v>
      </c>
      <c r="I258">
        <v>4</v>
      </c>
      <c r="K258" s="1" t="s">
        <v>1309</v>
      </c>
      <c r="L258" t="s">
        <v>1310</v>
      </c>
      <c r="M258" t="s">
        <v>37</v>
      </c>
      <c r="N258" s="1" t="s">
        <v>407</v>
      </c>
      <c r="P258" s="1" t="s">
        <v>39</v>
      </c>
      <c r="Q258" t="s">
        <v>40</v>
      </c>
      <c r="R258" t="s">
        <v>41</v>
      </c>
    </row>
    <row r="259" spans="1:28" ht="16" x14ac:dyDescent="0.25">
      <c r="A259" t="s">
        <v>1426</v>
      </c>
      <c r="B259" t="s">
        <v>1427</v>
      </c>
      <c r="C259" s="1" t="s">
        <v>1428</v>
      </c>
      <c r="D259" t="s">
        <v>1429</v>
      </c>
      <c r="E259" s="1" t="s">
        <v>91</v>
      </c>
      <c r="F259" s="1" t="s">
        <v>1430</v>
      </c>
      <c r="G259" t="s">
        <v>34</v>
      </c>
      <c r="H259">
        <v>1885</v>
      </c>
      <c r="I259">
        <v>2</v>
      </c>
      <c r="K259" s="1" t="s">
        <v>1309</v>
      </c>
      <c r="L259" t="s">
        <v>1310</v>
      </c>
      <c r="M259" t="s">
        <v>37</v>
      </c>
      <c r="N259" s="1" t="s">
        <v>407</v>
      </c>
      <c r="P259" s="1" t="s">
        <v>39</v>
      </c>
      <c r="Q259" t="s">
        <v>40</v>
      </c>
      <c r="R259" t="s">
        <v>41</v>
      </c>
    </row>
    <row r="260" spans="1:28" ht="16" x14ac:dyDescent="0.25">
      <c r="A260" t="s">
        <v>1506</v>
      </c>
      <c r="B260" t="s">
        <v>1507</v>
      </c>
      <c r="C260" s="1" t="s">
        <v>1508</v>
      </c>
      <c r="D260" t="s">
        <v>1509</v>
      </c>
      <c r="E260" s="1" t="s">
        <v>91</v>
      </c>
      <c r="F260" s="1" t="s">
        <v>1510</v>
      </c>
      <c r="G260" t="s">
        <v>34</v>
      </c>
      <c r="H260">
        <v>1894</v>
      </c>
      <c r="I260">
        <v>3</v>
      </c>
      <c r="K260" s="1" t="s">
        <v>1309</v>
      </c>
      <c r="L260" t="s">
        <v>1310</v>
      </c>
      <c r="M260" t="s">
        <v>37</v>
      </c>
      <c r="N260" s="1" t="s">
        <v>407</v>
      </c>
      <c r="P260" s="1" t="s">
        <v>39</v>
      </c>
      <c r="Q260" t="s">
        <v>40</v>
      </c>
      <c r="R260" t="s">
        <v>41</v>
      </c>
    </row>
    <row r="261" spans="1:28" ht="16" x14ac:dyDescent="0.25">
      <c r="A261" t="s">
        <v>1402</v>
      </c>
      <c r="B261" t="s">
        <v>1403</v>
      </c>
      <c r="C261" s="1" t="s">
        <v>1404</v>
      </c>
      <c r="D261" t="s">
        <v>1405</v>
      </c>
      <c r="E261" s="1" t="s">
        <v>446</v>
      </c>
      <c r="F261" s="1" t="s">
        <v>447</v>
      </c>
      <c r="G261" t="s">
        <v>34</v>
      </c>
      <c r="H261">
        <v>1890</v>
      </c>
      <c r="I261">
        <v>3</v>
      </c>
      <c r="K261" s="1" t="s">
        <v>1309</v>
      </c>
      <c r="L261" t="s">
        <v>1310</v>
      </c>
      <c r="M261" t="s">
        <v>37</v>
      </c>
      <c r="N261" s="1" t="s">
        <v>407</v>
      </c>
      <c r="P261" s="1" t="s">
        <v>39</v>
      </c>
      <c r="Q261" t="s">
        <v>40</v>
      </c>
      <c r="R261" t="s">
        <v>41</v>
      </c>
      <c r="U261" s="1" t="s">
        <v>178</v>
      </c>
    </row>
    <row r="262" spans="1:28" ht="16" x14ac:dyDescent="0.25">
      <c r="A262" t="s">
        <v>1327</v>
      </c>
      <c r="B262" t="s">
        <v>1328</v>
      </c>
      <c r="C262" s="1" t="s">
        <v>1329</v>
      </c>
      <c r="D262" t="s">
        <v>1330</v>
      </c>
      <c r="E262" s="1" t="s">
        <v>191</v>
      </c>
      <c r="F262" s="1" t="s">
        <v>1331</v>
      </c>
      <c r="G262" t="s">
        <v>34</v>
      </c>
      <c r="H262">
        <v>1906</v>
      </c>
      <c r="I262">
        <v>4</v>
      </c>
      <c r="K262" s="1" t="s">
        <v>1309</v>
      </c>
      <c r="L262" t="s">
        <v>1310</v>
      </c>
      <c r="M262" t="s">
        <v>37</v>
      </c>
      <c r="N262" s="1" t="s">
        <v>407</v>
      </c>
      <c r="P262" s="1" t="s">
        <v>39</v>
      </c>
      <c r="Q262" t="s">
        <v>40</v>
      </c>
      <c r="R262" t="s">
        <v>41</v>
      </c>
      <c r="U262" s="1" t="s">
        <v>1332</v>
      </c>
    </row>
    <row r="263" spans="1:28" ht="16" x14ac:dyDescent="0.25">
      <c r="A263" t="s">
        <v>1436</v>
      </c>
      <c r="B263" t="s">
        <v>1437</v>
      </c>
      <c r="C263" s="1" t="s">
        <v>1438</v>
      </c>
      <c r="D263" t="s">
        <v>1439</v>
      </c>
      <c r="E263" s="1" t="s">
        <v>54</v>
      </c>
      <c r="F263" s="1" t="s">
        <v>692</v>
      </c>
      <c r="G263" t="s">
        <v>34</v>
      </c>
      <c r="H263">
        <v>1910</v>
      </c>
      <c r="I263">
        <v>5</v>
      </c>
      <c r="K263" s="1" t="s">
        <v>1309</v>
      </c>
      <c r="L263" t="s">
        <v>1310</v>
      </c>
      <c r="M263" t="s">
        <v>37</v>
      </c>
      <c r="N263" s="1" t="s">
        <v>407</v>
      </c>
      <c r="P263" s="1" t="s">
        <v>39</v>
      </c>
      <c r="Q263" t="s">
        <v>40</v>
      </c>
      <c r="R263" t="s">
        <v>41</v>
      </c>
      <c r="U263" s="1" t="s">
        <v>1311</v>
      </c>
      <c r="V263" t="s">
        <v>1312</v>
      </c>
      <c r="W263" s="1" t="s">
        <v>1313</v>
      </c>
      <c r="X263" t="s">
        <v>1314</v>
      </c>
      <c r="Y263" s="1" t="s">
        <v>1315</v>
      </c>
      <c r="Z263" t="s">
        <v>84</v>
      </c>
      <c r="AA263" s="1" t="s">
        <v>85</v>
      </c>
      <c r="AB263" t="s">
        <v>1316</v>
      </c>
    </row>
    <row r="264" spans="1:28" ht="16" x14ac:dyDescent="0.25">
      <c r="A264" t="s">
        <v>1461</v>
      </c>
      <c r="B264" t="s">
        <v>1462</v>
      </c>
      <c r="C264" s="1" t="s">
        <v>1463</v>
      </c>
      <c r="D264" t="s">
        <v>1464</v>
      </c>
      <c r="E264" s="1" t="s">
        <v>191</v>
      </c>
      <c r="F264" s="1" t="s">
        <v>1465</v>
      </c>
      <c r="G264" t="s">
        <v>34</v>
      </c>
      <c r="H264">
        <v>1902</v>
      </c>
      <c r="I264">
        <v>4</v>
      </c>
      <c r="K264" s="1" t="s">
        <v>1309</v>
      </c>
      <c r="L264" t="s">
        <v>1310</v>
      </c>
      <c r="M264" t="s">
        <v>37</v>
      </c>
      <c r="N264" s="1" t="s">
        <v>407</v>
      </c>
      <c r="P264" s="1" t="s">
        <v>39</v>
      </c>
      <c r="Q264" t="s">
        <v>40</v>
      </c>
      <c r="R264" t="s">
        <v>41</v>
      </c>
      <c r="U264" s="1" t="s">
        <v>1311</v>
      </c>
      <c r="V264" t="s">
        <v>1312</v>
      </c>
      <c r="W264" s="1" t="s">
        <v>1313</v>
      </c>
      <c r="X264" t="s">
        <v>1314</v>
      </c>
      <c r="Y264" s="1" t="s">
        <v>1315</v>
      </c>
      <c r="Z264" t="s">
        <v>84</v>
      </c>
      <c r="AA264" s="1" t="s">
        <v>85</v>
      </c>
      <c r="AB264" t="s">
        <v>1316</v>
      </c>
    </row>
    <row r="265" spans="1:28" ht="16" x14ac:dyDescent="0.25">
      <c r="A265" t="s">
        <v>1416</v>
      </c>
      <c r="B265" t="s">
        <v>1417</v>
      </c>
      <c r="C265" s="1" t="s">
        <v>1418</v>
      </c>
      <c r="D265" t="s">
        <v>1419</v>
      </c>
      <c r="E265" s="1" t="s">
        <v>54</v>
      </c>
      <c r="F265" s="1" t="s">
        <v>1420</v>
      </c>
      <c r="G265" t="s">
        <v>34</v>
      </c>
      <c r="H265">
        <v>1908</v>
      </c>
      <c r="I265">
        <v>5</v>
      </c>
      <c r="K265" s="1" t="s">
        <v>1309</v>
      </c>
      <c r="L265" t="s">
        <v>1310</v>
      </c>
      <c r="M265" t="s">
        <v>37</v>
      </c>
      <c r="N265" s="1" t="s">
        <v>407</v>
      </c>
      <c r="P265" s="1" t="s">
        <v>39</v>
      </c>
      <c r="Q265" t="s">
        <v>40</v>
      </c>
      <c r="R265" t="s">
        <v>41</v>
      </c>
      <c r="U265" s="1" t="s">
        <v>80</v>
      </c>
      <c r="V265" t="s">
        <v>81</v>
      </c>
      <c r="W265" s="1" t="s">
        <v>80</v>
      </c>
      <c r="X265" t="s">
        <v>82</v>
      </c>
      <c r="Y265" s="1" t="s">
        <v>83</v>
      </c>
      <c r="Z265" t="s">
        <v>84</v>
      </c>
      <c r="AA265" s="1" t="s">
        <v>85</v>
      </c>
      <c r="AB265" t="s">
        <v>86</v>
      </c>
    </row>
    <row r="266" spans="1:28" ht="16" x14ac:dyDescent="0.25">
      <c r="A266" t="s">
        <v>1496</v>
      </c>
      <c r="B266" t="s">
        <v>1497</v>
      </c>
      <c r="C266" s="1" t="s">
        <v>1498</v>
      </c>
      <c r="D266" t="s">
        <v>1499</v>
      </c>
      <c r="E266" s="1" t="s">
        <v>115</v>
      </c>
      <c r="F266" s="1" t="s">
        <v>1500</v>
      </c>
      <c r="G266" t="s">
        <v>34</v>
      </c>
      <c r="H266">
        <v>1905</v>
      </c>
      <c r="I266">
        <v>4</v>
      </c>
      <c r="K266" s="1" t="s">
        <v>1309</v>
      </c>
      <c r="L266" t="s">
        <v>1310</v>
      </c>
      <c r="M266" t="s">
        <v>37</v>
      </c>
      <c r="N266" s="1" t="s">
        <v>407</v>
      </c>
      <c r="P266" s="1" t="s">
        <v>39</v>
      </c>
      <c r="Q266" t="s">
        <v>40</v>
      </c>
      <c r="R266" t="s">
        <v>41</v>
      </c>
      <c r="U266" s="1" t="s">
        <v>1311</v>
      </c>
      <c r="V266" t="s">
        <v>1312</v>
      </c>
      <c r="W266" s="1" t="s">
        <v>1313</v>
      </c>
      <c r="X266" t="s">
        <v>1314</v>
      </c>
      <c r="Y266" s="1" t="s">
        <v>1315</v>
      </c>
      <c r="Z266" t="s">
        <v>84</v>
      </c>
      <c r="AA266" s="1" t="s">
        <v>85</v>
      </c>
      <c r="AB266" t="s">
        <v>1316</v>
      </c>
    </row>
    <row r="267" spans="1:28" ht="16" x14ac:dyDescent="0.25">
      <c r="A267" t="s">
        <v>1466</v>
      </c>
      <c r="B267" t="s">
        <v>1467</v>
      </c>
      <c r="C267" s="1" t="s">
        <v>1468</v>
      </c>
      <c r="D267" t="s">
        <v>1469</v>
      </c>
      <c r="E267" s="1" t="s">
        <v>54</v>
      </c>
      <c r="F267" s="1" t="s">
        <v>1470</v>
      </c>
      <c r="G267" t="s">
        <v>34</v>
      </c>
      <c r="H267">
        <v>1899</v>
      </c>
      <c r="I267">
        <v>4</v>
      </c>
      <c r="K267" s="1" t="s">
        <v>1309</v>
      </c>
      <c r="L267" t="s">
        <v>1310</v>
      </c>
      <c r="M267" t="s">
        <v>37</v>
      </c>
      <c r="N267" s="1" t="s">
        <v>407</v>
      </c>
      <c r="P267" s="1" t="s">
        <v>39</v>
      </c>
      <c r="Q267" t="s">
        <v>40</v>
      </c>
      <c r="R267" t="s">
        <v>41</v>
      </c>
      <c r="U267" s="1" t="s">
        <v>1471</v>
      </c>
      <c r="V267" t="s">
        <v>1472</v>
      </c>
      <c r="W267" s="1" t="s">
        <v>1471</v>
      </c>
      <c r="X267" t="s">
        <v>1314</v>
      </c>
      <c r="Y267" s="1" t="s">
        <v>1315</v>
      </c>
      <c r="Z267" t="s">
        <v>84</v>
      </c>
      <c r="AA267" s="1" t="s">
        <v>85</v>
      </c>
      <c r="AB267" t="s">
        <v>1316</v>
      </c>
    </row>
    <row r="268" spans="1:28" ht="16" x14ac:dyDescent="0.25">
      <c r="A268" t="s">
        <v>1393</v>
      </c>
      <c r="B268" t="s">
        <v>1394</v>
      </c>
      <c r="C268" s="1" t="s">
        <v>1395</v>
      </c>
      <c r="D268" t="s">
        <v>1396</v>
      </c>
      <c r="E268" s="1" t="s">
        <v>446</v>
      </c>
      <c r="F268" s="1" t="s">
        <v>1397</v>
      </c>
      <c r="G268" t="s">
        <v>34</v>
      </c>
      <c r="H268">
        <v>1908</v>
      </c>
      <c r="I268">
        <v>5</v>
      </c>
      <c r="K268" s="1" t="s">
        <v>1309</v>
      </c>
      <c r="L268" t="s">
        <v>1310</v>
      </c>
      <c r="M268" t="s">
        <v>37</v>
      </c>
      <c r="N268" s="1" t="s">
        <v>407</v>
      </c>
      <c r="P268" s="1" t="s">
        <v>39</v>
      </c>
      <c r="Q268" t="s">
        <v>40</v>
      </c>
      <c r="R268" t="s">
        <v>41</v>
      </c>
    </row>
    <row r="269" spans="1:28" ht="16" x14ac:dyDescent="0.25">
      <c r="A269" t="s">
        <v>1358</v>
      </c>
      <c r="B269" t="s">
        <v>1359</v>
      </c>
      <c r="C269" s="1" t="s">
        <v>1360</v>
      </c>
      <c r="D269" t="s">
        <v>1361</v>
      </c>
      <c r="E269" s="1" t="s">
        <v>78</v>
      </c>
      <c r="F269" s="1" t="s">
        <v>1362</v>
      </c>
      <c r="G269" t="s">
        <v>34</v>
      </c>
      <c r="H269">
        <v>1900</v>
      </c>
      <c r="I269">
        <v>4</v>
      </c>
      <c r="K269" s="1" t="s">
        <v>1309</v>
      </c>
      <c r="L269" t="s">
        <v>1310</v>
      </c>
      <c r="M269" t="s">
        <v>37</v>
      </c>
      <c r="N269" s="1" t="s">
        <v>407</v>
      </c>
      <c r="P269" s="1" t="s">
        <v>39</v>
      </c>
      <c r="Q269" t="s">
        <v>40</v>
      </c>
      <c r="R269" t="s">
        <v>41</v>
      </c>
    </row>
    <row r="270" spans="1:28" ht="16" x14ac:dyDescent="0.25">
      <c r="A270" t="s">
        <v>1304</v>
      </c>
      <c r="B270" t="s">
        <v>1305</v>
      </c>
      <c r="C270" s="1" t="s">
        <v>1306</v>
      </c>
      <c r="D270" t="s">
        <v>1307</v>
      </c>
      <c r="E270" s="1" t="s">
        <v>136</v>
      </c>
      <c r="F270" s="1" t="s">
        <v>1308</v>
      </c>
      <c r="G270" t="s">
        <v>34</v>
      </c>
      <c r="H270">
        <v>1889</v>
      </c>
      <c r="I270">
        <v>3</v>
      </c>
      <c r="K270" s="1" t="s">
        <v>1309</v>
      </c>
      <c r="L270" t="s">
        <v>1310</v>
      </c>
      <c r="M270" t="s">
        <v>37</v>
      </c>
      <c r="N270" s="1" t="s">
        <v>407</v>
      </c>
      <c r="P270" s="1" t="s">
        <v>39</v>
      </c>
      <c r="Q270" t="s">
        <v>40</v>
      </c>
      <c r="R270" t="s">
        <v>41</v>
      </c>
      <c r="S270" t="s">
        <v>67</v>
      </c>
      <c r="T270" s="1" t="s">
        <v>68</v>
      </c>
      <c r="U270" s="1" t="s">
        <v>1311</v>
      </c>
      <c r="V270" t="s">
        <v>1312</v>
      </c>
      <c r="W270" s="1" t="s">
        <v>1313</v>
      </c>
      <c r="X270" t="s">
        <v>1314</v>
      </c>
      <c r="Y270" s="1" t="s">
        <v>1315</v>
      </c>
      <c r="Z270" t="s">
        <v>84</v>
      </c>
      <c r="AA270" s="1" t="s">
        <v>85</v>
      </c>
      <c r="AB270" t="s">
        <v>1316</v>
      </c>
    </row>
    <row r="271" spans="1:28" ht="16" x14ac:dyDescent="0.25">
      <c r="A271" t="s">
        <v>1501</v>
      </c>
      <c r="B271" t="s">
        <v>1502</v>
      </c>
      <c r="C271" s="1" t="s">
        <v>1503</v>
      </c>
      <c r="D271" t="s">
        <v>1504</v>
      </c>
      <c r="E271" s="1" t="s">
        <v>91</v>
      </c>
      <c r="F271" s="1" t="s">
        <v>1505</v>
      </c>
      <c r="G271" t="s">
        <v>34</v>
      </c>
      <c r="H271">
        <v>1898</v>
      </c>
      <c r="I271">
        <v>4</v>
      </c>
      <c r="K271" s="1" t="s">
        <v>1309</v>
      </c>
      <c r="L271" t="s">
        <v>1310</v>
      </c>
      <c r="M271" t="s">
        <v>37</v>
      </c>
      <c r="N271" s="1" t="s">
        <v>407</v>
      </c>
      <c r="P271" s="1" t="s">
        <v>39</v>
      </c>
      <c r="Q271" t="s">
        <v>40</v>
      </c>
      <c r="R271" t="s">
        <v>41</v>
      </c>
      <c r="U271" s="1" t="s">
        <v>69</v>
      </c>
      <c r="V271" t="s">
        <v>70</v>
      </c>
      <c r="W271" s="1" t="s">
        <v>69</v>
      </c>
      <c r="X271" t="s">
        <v>71</v>
      </c>
      <c r="Y271" s="1" t="s">
        <v>72</v>
      </c>
      <c r="Z271" t="s">
        <v>47</v>
      </c>
      <c r="AA271" s="1" t="s">
        <v>48</v>
      </c>
      <c r="AB271" t="s">
        <v>73</v>
      </c>
    </row>
    <row r="272" spans="1:28" ht="16" x14ac:dyDescent="0.25">
      <c r="A272" t="s">
        <v>1421</v>
      </c>
      <c r="B272" t="s">
        <v>1422</v>
      </c>
      <c r="C272" s="1" t="s">
        <v>1423</v>
      </c>
      <c r="D272" t="s">
        <v>1424</v>
      </c>
      <c r="E272" s="1" t="s">
        <v>115</v>
      </c>
      <c r="F272" s="1" t="s">
        <v>1425</v>
      </c>
      <c r="G272" t="s">
        <v>34</v>
      </c>
      <c r="H272">
        <v>1909</v>
      </c>
      <c r="I272">
        <v>5</v>
      </c>
      <c r="K272" s="1" t="s">
        <v>1309</v>
      </c>
      <c r="L272" t="s">
        <v>1310</v>
      </c>
      <c r="M272" t="s">
        <v>37</v>
      </c>
      <c r="N272" s="1" t="s">
        <v>407</v>
      </c>
      <c r="P272" s="1" t="s">
        <v>39</v>
      </c>
      <c r="Q272" t="s">
        <v>40</v>
      </c>
      <c r="R272" t="s">
        <v>41</v>
      </c>
    </row>
    <row r="273" spans="1:28" ht="16" x14ac:dyDescent="0.25">
      <c r="A273" t="s">
        <v>1372</v>
      </c>
      <c r="B273" t="s">
        <v>1373</v>
      </c>
      <c r="C273" s="1" t="s">
        <v>1374</v>
      </c>
      <c r="D273" t="s">
        <v>1375</v>
      </c>
      <c r="E273" s="1" t="s">
        <v>220</v>
      </c>
      <c r="F273" s="1" t="s">
        <v>1376</v>
      </c>
      <c r="G273" t="s">
        <v>34</v>
      </c>
      <c r="H273">
        <v>1894</v>
      </c>
      <c r="I273">
        <v>3</v>
      </c>
      <c r="K273" s="1" t="s">
        <v>1309</v>
      </c>
      <c r="L273" t="s">
        <v>1310</v>
      </c>
      <c r="M273" t="s">
        <v>37</v>
      </c>
      <c r="N273" s="1" t="s">
        <v>407</v>
      </c>
      <c r="P273" s="1" t="s">
        <v>39</v>
      </c>
      <c r="Q273" t="s">
        <v>40</v>
      </c>
      <c r="R273" t="s">
        <v>41</v>
      </c>
      <c r="U273" s="1" t="s">
        <v>1377</v>
      </c>
    </row>
    <row r="274" spans="1:28" ht="16" x14ac:dyDescent="0.25">
      <c r="A274" t="s">
        <v>1349</v>
      </c>
      <c r="B274" t="s">
        <v>1350</v>
      </c>
      <c r="C274" s="1" t="s">
        <v>1351</v>
      </c>
      <c r="D274" t="s">
        <v>1352</v>
      </c>
      <c r="E274" s="1" t="s">
        <v>390</v>
      </c>
      <c r="F274" s="1" t="s">
        <v>1353</v>
      </c>
      <c r="G274" t="s">
        <v>34</v>
      </c>
      <c r="H274">
        <v>1895</v>
      </c>
      <c r="I274">
        <v>3</v>
      </c>
      <c r="K274" s="1" t="s">
        <v>1309</v>
      </c>
      <c r="L274" t="s">
        <v>1310</v>
      </c>
      <c r="M274" t="s">
        <v>37</v>
      </c>
      <c r="N274" s="1" t="s">
        <v>407</v>
      </c>
      <c r="P274" s="1" t="s">
        <v>39</v>
      </c>
      <c r="Q274" t="s">
        <v>40</v>
      </c>
      <c r="R274" t="s">
        <v>41</v>
      </c>
      <c r="U274" s="1" t="s">
        <v>93</v>
      </c>
      <c r="V274" t="s">
        <v>94</v>
      </c>
      <c r="W274" s="1" t="s">
        <v>95</v>
      </c>
      <c r="X274" t="s">
        <v>71</v>
      </c>
      <c r="Y274" s="1" t="s">
        <v>72</v>
      </c>
      <c r="Z274" t="s">
        <v>47</v>
      </c>
      <c r="AA274" s="1" t="s">
        <v>48</v>
      </c>
      <c r="AB274" t="s">
        <v>73</v>
      </c>
    </row>
    <row r="275" spans="1:28" ht="16" x14ac:dyDescent="0.25">
      <c r="A275" t="s">
        <v>1378</v>
      </c>
      <c r="B275" t="s">
        <v>1379</v>
      </c>
      <c r="C275" s="1" t="s">
        <v>1380</v>
      </c>
      <c r="D275" t="s">
        <v>1381</v>
      </c>
      <c r="E275" s="1" t="s">
        <v>136</v>
      </c>
      <c r="F275" s="1" t="s">
        <v>910</v>
      </c>
      <c r="G275" t="s">
        <v>751</v>
      </c>
      <c r="H275">
        <v>1910</v>
      </c>
      <c r="I275">
        <v>5</v>
      </c>
      <c r="K275" s="1" t="s">
        <v>1309</v>
      </c>
      <c r="L275" t="s">
        <v>1310</v>
      </c>
      <c r="M275" t="s">
        <v>37</v>
      </c>
      <c r="N275" s="1" t="s">
        <v>407</v>
      </c>
      <c r="P275" s="1" t="s">
        <v>39</v>
      </c>
      <c r="Q275" t="s">
        <v>40</v>
      </c>
      <c r="R275" t="s">
        <v>41</v>
      </c>
      <c r="U275" s="1" t="s">
        <v>1382</v>
      </c>
    </row>
    <row r="276" spans="1:28" ht="16" x14ac:dyDescent="0.25">
      <c r="A276" t="s">
        <v>503</v>
      </c>
      <c r="B276" t="s">
        <v>1392</v>
      </c>
      <c r="C276" s="1" t="s">
        <v>505</v>
      </c>
      <c r="D276" t="s">
        <v>506</v>
      </c>
      <c r="E276" s="1" t="s">
        <v>78</v>
      </c>
      <c r="F276" s="1" t="s">
        <v>507</v>
      </c>
      <c r="G276" t="s">
        <v>34</v>
      </c>
      <c r="H276">
        <v>1891</v>
      </c>
      <c r="I276">
        <v>3</v>
      </c>
      <c r="J276">
        <v>1</v>
      </c>
      <c r="K276" s="1" t="s">
        <v>1309</v>
      </c>
      <c r="L276" t="s">
        <v>1310</v>
      </c>
      <c r="M276" t="s">
        <v>37</v>
      </c>
      <c r="N276" s="1" t="s">
        <v>407</v>
      </c>
      <c r="P276" s="1" t="s">
        <v>39</v>
      </c>
      <c r="Q276" t="s">
        <v>40</v>
      </c>
      <c r="R276" t="s">
        <v>41</v>
      </c>
      <c r="U276" s="1" t="s">
        <v>42</v>
      </c>
      <c r="V276" t="s">
        <v>43</v>
      </c>
      <c r="W276" s="1" t="s">
        <v>44</v>
      </c>
      <c r="X276" t="s">
        <v>45</v>
      </c>
      <c r="Y276" s="1" t="s">
        <v>46</v>
      </c>
      <c r="Z276" t="s">
        <v>47</v>
      </c>
      <c r="AA276" s="1" t="s">
        <v>48</v>
      </c>
      <c r="AB276" t="s">
        <v>49</v>
      </c>
    </row>
    <row r="277" spans="1:28" ht="16" x14ac:dyDescent="0.25">
      <c r="A277" t="s">
        <v>1440</v>
      </c>
      <c r="B277" t="s">
        <v>1441</v>
      </c>
      <c r="C277" s="1" t="s">
        <v>1442</v>
      </c>
      <c r="D277" t="s">
        <v>1443</v>
      </c>
      <c r="E277" s="1" t="s">
        <v>32</v>
      </c>
      <c r="F277" s="1" t="s">
        <v>1444</v>
      </c>
      <c r="G277" t="s">
        <v>34</v>
      </c>
      <c r="H277">
        <v>1888</v>
      </c>
      <c r="I277">
        <v>3</v>
      </c>
      <c r="K277" s="1" t="s">
        <v>1309</v>
      </c>
      <c r="L277" t="s">
        <v>1310</v>
      </c>
      <c r="M277" t="s">
        <v>37</v>
      </c>
      <c r="N277" s="1" t="s">
        <v>407</v>
      </c>
      <c r="P277" s="1" t="s">
        <v>39</v>
      </c>
      <c r="Q277" t="s">
        <v>40</v>
      </c>
      <c r="R277" t="s">
        <v>41</v>
      </c>
      <c r="U277" s="1" t="s">
        <v>93</v>
      </c>
      <c r="V277" t="s">
        <v>94</v>
      </c>
      <c r="W277" s="1" t="s">
        <v>95</v>
      </c>
      <c r="X277" t="s">
        <v>71</v>
      </c>
      <c r="Y277" s="1" t="s">
        <v>72</v>
      </c>
      <c r="Z277" t="s">
        <v>47</v>
      </c>
      <c r="AA277" s="1" t="s">
        <v>48</v>
      </c>
      <c r="AB277" t="s">
        <v>73</v>
      </c>
    </row>
    <row r="278" spans="1:28" ht="16" x14ac:dyDescent="0.25">
      <c r="A278" t="s">
        <v>1341</v>
      </c>
      <c r="B278" t="s">
        <v>1342</v>
      </c>
      <c r="C278" s="1" t="s">
        <v>1343</v>
      </c>
      <c r="D278" t="s">
        <v>1344</v>
      </c>
      <c r="E278" s="1" t="s">
        <v>168</v>
      </c>
      <c r="F278" s="1" t="s">
        <v>1055</v>
      </c>
      <c r="G278" t="s">
        <v>34</v>
      </c>
      <c r="H278">
        <v>1893</v>
      </c>
      <c r="I278">
        <v>3</v>
      </c>
      <c r="K278" s="1" t="s">
        <v>1309</v>
      </c>
      <c r="L278" t="s">
        <v>1310</v>
      </c>
      <c r="M278" t="s">
        <v>37</v>
      </c>
      <c r="N278" s="1" t="s">
        <v>407</v>
      </c>
      <c r="P278" s="1" t="s">
        <v>39</v>
      </c>
      <c r="Q278" t="s">
        <v>40</v>
      </c>
      <c r="R278" t="s">
        <v>41</v>
      </c>
      <c r="U278" s="1" t="s">
        <v>69</v>
      </c>
      <c r="V278" t="s">
        <v>70</v>
      </c>
      <c r="W278" s="1" t="s">
        <v>69</v>
      </c>
      <c r="X278" t="s">
        <v>71</v>
      </c>
      <c r="Y278" s="1" t="s">
        <v>72</v>
      </c>
      <c r="Z278" t="s">
        <v>47</v>
      </c>
      <c r="AA278" s="1" t="s">
        <v>48</v>
      </c>
      <c r="AB278" t="s">
        <v>73</v>
      </c>
    </row>
    <row r="279" spans="1:28" ht="16" x14ac:dyDescent="0.25">
      <c r="A279" t="s">
        <v>1322</v>
      </c>
      <c r="B279" t="s">
        <v>1323</v>
      </c>
      <c r="C279" s="1" t="s">
        <v>1324</v>
      </c>
      <c r="D279" t="s">
        <v>1325</v>
      </c>
      <c r="E279" s="1" t="s">
        <v>136</v>
      </c>
      <c r="F279" s="1" t="s">
        <v>1326</v>
      </c>
      <c r="G279" t="s">
        <v>34</v>
      </c>
      <c r="H279">
        <v>1884</v>
      </c>
      <c r="I279">
        <v>2</v>
      </c>
      <c r="K279" s="1" t="s">
        <v>1309</v>
      </c>
      <c r="L279" t="s">
        <v>1310</v>
      </c>
      <c r="M279" t="s">
        <v>37</v>
      </c>
      <c r="N279" s="1" t="s">
        <v>407</v>
      </c>
      <c r="P279" s="1" t="s">
        <v>39</v>
      </c>
      <c r="Q279" t="s">
        <v>40</v>
      </c>
      <c r="R279" t="s">
        <v>41</v>
      </c>
      <c r="U279" s="1" t="s">
        <v>93</v>
      </c>
      <c r="V279" t="s">
        <v>94</v>
      </c>
      <c r="W279" s="1" t="s">
        <v>95</v>
      </c>
      <c r="X279" t="s">
        <v>71</v>
      </c>
      <c r="Y279" s="1" t="s">
        <v>72</v>
      </c>
      <c r="Z279" t="s">
        <v>47</v>
      </c>
      <c r="AA279" s="1" t="s">
        <v>48</v>
      </c>
      <c r="AB279" t="s">
        <v>73</v>
      </c>
    </row>
    <row r="280" spans="1:28" ht="16" x14ac:dyDescent="0.25">
      <c r="A280" t="s">
        <v>1345</v>
      </c>
      <c r="B280" t="s">
        <v>1346</v>
      </c>
      <c r="C280" s="1" t="s">
        <v>1347</v>
      </c>
      <c r="D280" t="s">
        <v>1348</v>
      </c>
      <c r="E280" s="1" t="s">
        <v>168</v>
      </c>
      <c r="F280" s="1" t="s">
        <v>1055</v>
      </c>
      <c r="G280" t="s">
        <v>34</v>
      </c>
      <c r="H280">
        <v>1898</v>
      </c>
      <c r="I280">
        <v>4</v>
      </c>
      <c r="K280" s="1" t="s">
        <v>1309</v>
      </c>
      <c r="L280" t="s">
        <v>1310</v>
      </c>
      <c r="M280" t="s">
        <v>37</v>
      </c>
      <c r="N280" s="1" t="s">
        <v>407</v>
      </c>
      <c r="P280" s="1" t="s">
        <v>39</v>
      </c>
      <c r="Q280" t="s">
        <v>40</v>
      </c>
      <c r="R280" t="s">
        <v>41</v>
      </c>
      <c r="U280" s="1" t="s">
        <v>93</v>
      </c>
      <c r="V280" t="s">
        <v>94</v>
      </c>
      <c r="W280" s="1" t="s">
        <v>95</v>
      </c>
      <c r="X280" t="s">
        <v>71</v>
      </c>
      <c r="Y280" s="1" t="s">
        <v>72</v>
      </c>
      <c r="Z280" t="s">
        <v>47</v>
      </c>
      <c r="AA280" s="1" t="s">
        <v>48</v>
      </c>
      <c r="AB280" t="s">
        <v>73</v>
      </c>
    </row>
    <row r="281" spans="1:28" ht="16" x14ac:dyDescent="0.25">
      <c r="A281" t="s">
        <v>1445</v>
      </c>
      <c r="B281" t="s">
        <v>1446</v>
      </c>
      <c r="C281" s="1" t="s">
        <v>1447</v>
      </c>
      <c r="D281" t="s">
        <v>1448</v>
      </c>
      <c r="E281" s="1" t="s">
        <v>78</v>
      </c>
      <c r="F281" s="1" t="s">
        <v>507</v>
      </c>
      <c r="G281" t="s">
        <v>34</v>
      </c>
      <c r="H281">
        <v>1901</v>
      </c>
      <c r="I281">
        <v>4</v>
      </c>
      <c r="K281" s="1" t="s">
        <v>1309</v>
      </c>
      <c r="L281" t="s">
        <v>1310</v>
      </c>
      <c r="M281" t="s">
        <v>37</v>
      </c>
      <c r="N281" s="1" t="s">
        <v>407</v>
      </c>
      <c r="P281" s="1" t="s">
        <v>39</v>
      </c>
      <c r="Q281" t="s">
        <v>40</v>
      </c>
      <c r="R281" t="s">
        <v>41</v>
      </c>
      <c r="U281" s="1" t="s">
        <v>93</v>
      </c>
      <c r="V281" t="s">
        <v>94</v>
      </c>
      <c r="W281" s="1" t="s">
        <v>95</v>
      </c>
      <c r="X281" t="s">
        <v>71</v>
      </c>
      <c r="Y281" s="1" t="s">
        <v>72</v>
      </c>
      <c r="Z281" t="s">
        <v>47</v>
      </c>
      <c r="AA281" s="1" t="s">
        <v>48</v>
      </c>
      <c r="AB281" t="s">
        <v>73</v>
      </c>
    </row>
    <row r="282" spans="1:28" ht="16" x14ac:dyDescent="0.25">
      <c r="A282" t="s">
        <v>1492</v>
      </c>
      <c r="B282" t="s">
        <v>1493</v>
      </c>
      <c r="C282" s="1" t="s">
        <v>1494</v>
      </c>
      <c r="D282" t="s">
        <v>1495</v>
      </c>
      <c r="E282" s="1" t="s">
        <v>78</v>
      </c>
      <c r="F282" s="1" t="s">
        <v>349</v>
      </c>
      <c r="G282" t="s">
        <v>34</v>
      </c>
      <c r="H282">
        <v>1887</v>
      </c>
      <c r="I282">
        <v>3</v>
      </c>
      <c r="K282" s="1" t="s">
        <v>1309</v>
      </c>
      <c r="L282" t="s">
        <v>1310</v>
      </c>
      <c r="M282" t="s">
        <v>37</v>
      </c>
      <c r="N282" s="1" t="s">
        <v>407</v>
      </c>
      <c r="P282" s="1" t="s">
        <v>39</v>
      </c>
      <c r="Q282" t="s">
        <v>40</v>
      </c>
      <c r="R282" t="s">
        <v>41</v>
      </c>
    </row>
    <row r="283" spans="1:28" ht="16" x14ac:dyDescent="0.25">
      <c r="A283" t="s">
        <v>1457</v>
      </c>
      <c r="B283" t="s">
        <v>1458</v>
      </c>
      <c r="C283" s="1" t="s">
        <v>1459</v>
      </c>
      <c r="D283" t="s">
        <v>1460</v>
      </c>
      <c r="E283" s="1" t="s">
        <v>446</v>
      </c>
      <c r="F283" s="1" t="s">
        <v>687</v>
      </c>
      <c r="G283" t="s">
        <v>34</v>
      </c>
      <c r="H283">
        <v>1897</v>
      </c>
      <c r="I283">
        <v>4</v>
      </c>
      <c r="K283" s="1" t="s">
        <v>1309</v>
      </c>
      <c r="L283" t="s">
        <v>1310</v>
      </c>
      <c r="M283" t="s">
        <v>37</v>
      </c>
      <c r="N283" s="1" t="s">
        <v>407</v>
      </c>
      <c r="P283" s="1" t="s">
        <v>39</v>
      </c>
      <c r="Q283" t="s">
        <v>40</v>
      </c>
      <c r="R283" t="s">
        <v>41</v>
      </c>
      <c r="U283" s="1" t="s">
        <v>93</v>
      </c>
      <c r="V283" t="s">
        <v>94</v>
      </c>
      <c r="W283" s="1" t="s">
        <v>95</v>
      </c>
      <c r="X283" t="s">
        <v>71</v>
      </c>
      <c r="Y283" s="1" t="s">
        <v>72</v>
      </c>
      <c r="Z283" t="s">
        <v>47</v>
      </c>
      <c r="AA283" s="1" t="s">
        <v>48</v>
      </c>
      <c r="AB283" t="s">
        <v>73</v>
      </c>
    </row>
    <row r="284" spans="1:28" ht="16" x14ac:dyDescent="0.25">
      <c r="A284" t="s">
        <v>1317</v>
      </c>
      <c r="B284" t="s">
        <v>1318</v>
      </c>
      <c r="C284" s="1" t="s">
        <v>1319</v>
      </c>
      <c r="D284" t="s">
        <v>1320</v>
      </c>
      <c r="E284" s="1" t="s">
        <v>390</v>
      </c>
      <c r="F284" s="1" t="s">
        <v>1321</v>
      </c>
      <c r="G284" t="s">
        <v>34</v>
      </c>
      <c r="H284">
        <v>1889</v>
      </c>
      <c r="I284">
        <v>3</v>
      </c>
      <c r="K284" s="1" t="s">
        <v>1309</v>
      </c>
      <c r="L284" t="s">
        <v>1310</v>
      </c>
      <c r="M284" t="s">
        <v>37</v>
      </c>
      <c r="N284" s="1" t="s">
        <v>407</v>
      </c>
      <c r="P284" s="1" t="s">
        <v>39</v>
      </c>
      <c r="Q284" t="s">
        <v>40</v>
      </c>
      <c r="R284" t="s">
        <v>41</v>
      </c>
      <c r="U284" s="1" t="s">
        <v>93</v>
      </c>
      <c r="V284" t="s">
        <v>94</v>
      </c>
      <c r="W284" s="1" t="s">
        <v>95</v>
      </c>
      <c r="X284" t="s">
        <v>71</v>
      </c>
      <c r="Y284" s="1" t="s">
        <v>72</v>
      </c>
      <c r="Z284" t="s">
        <v>47</v>
      </c>
      <c r="AA284" s="1" t="s">
        <v>48</v>
      </c>
      <c r="AB284" t="s">
        <v>73</v>
      </c>
    </row>
    <row r="285" spans="1:28" ht="16" x14ac:dyDescent="0.25">
      <c r="A285" t="s">
        <v>1431</v>
      </c>
      <c r="B285" t="s">
        <v>1432</v>
      </c>
      <c r="C285" s="1" t="s">
        <v>1433</v>
      </c>
      <c r="D285" t="s">
        <v>1434</v>
      </c>
      <c r="E285" s="1" t="s">
        <v>501</v>
      </c>
      <c r="F285" s="1" t="s">
        <v>1435</v>
      </c>
      <c r="G285" t="s">
        <v>34</v>
      </c>
      <c r="H285">
        <v>1892</v>
      </c>
      <c r="I285">
        <v>3</v>
      </c>
      <c r="K285" s="1" t="s">
        <v>1309</v>
      </c>
      <c r="L285" t="s">
        <v>1310</v>
      </c>
      <c r="M285" t="s">
        <v>37</v>
      </c>
      <c r="N285" s="1" t="s">
        <v>407</v>
      </c>
      <c r="P285" s="1" t="s">
        <v>39</v>
      </c>
      <c r="Q285" t="s">
        <v>40</v>
      </c>
      <c r="R285" t="s">
        <v>41</v>
      </c>
      <c r="U285" s="1" t="s">
        <v>93</v>
      </c>
      <c r="V285" t="s">
        <v>94</v>
      </c>
      <c r="W285" s="1" t="s">
        <v>95</v>
      </c>
      <c r="X285" t="s">
        <v>71</v>
      </c>
      <c r="Y285" s="1" t="s">
        <v>72</v>
      </c>
      <c r="Z285" t="s">
        <v>47</v>
      </c>
      <c r="AA285" s="1" t="s">
        <v>48</v>
      </c>
      <c r="AB285" t="s">
        <v>73</v>
      </c>
    </row>
    <row r="286" spans="1:28" ht="16" x14ac:dyDescent="0.25">
      <c r="A286" t="s">
        <v>1398</v>
      </c>
      <c r="B286" t="s">
        <v>1399</v>
      </c>
      <c r="C286" s="1" t="s">
        <v>1400</v>
      </c>
      <c r="D286" t="s">
        <v>1401</v>
      </c>
      <c r="E286" s="1" t="s">
        <v>136</v>
      </c>
      <c r="F286" s="1" t="s">
        <v>137</v>
      </c>
      <c r="G286" t="s">
        <v>34</v>
      </c>
      <c r="H286">
        <v>1896</v>
      </c>
      <c r="I286">
        <v>3</v>
      </c>
      <c r="K286" s="1" t="s">
        <v>1309</v>
      </c>
      <c r="L286" t="s">
        <v>1310</v>
      </c>
      <c r="M286" t="s">
        <v>37</v>
      </c>
      <c r="N286" s="1" t="s">
        <v>407</v>
      </c>
      <c r="P286" s="1" t="s">
        <v>39</v>
      </c>
      <c r="Q286" t="s">
        <v>40</v>
      </c>
      <c r="R286" t="s">
        <v>41</v>
      </c>
      <c r="U286" s="1" t="s">
        <v>80</v>
      </c>
      <c r="V286" t="s">
        <v>81</v>
      </c>
      <c r="W286" s="1" t="s">
        <v>80</v>
      </c>
      <c r="X286" t="s">
        <v>82</v>
      </c>
      <c r="Y286" s="1" t="s">
        <v>83</v>
      </c>
      <c r="Z286" t="s">
        <v>84</v>
      </c>
      <c r="AA286" s="1" t="s">
        <v>85</v>
      </c>
      <c r="AB286" t="s">
        <v>86</v>
      </c>
    </row>
    <row r="287" spans="1:28" ht="16" x14ac:dyDescent="0.25">
      <c r="A287" t="s">
        <v>1517</v>
      </c>
      <c r="B287" t="s">
        <v>1518</v>
      </c>
      <c r="C287" s="1" t="s">
        <v>1519</v>
      </c>
      <c r="D287" t="s">
        <v>1520</v>
      </c>
      <c r="E287" s="1" t="s">
        <v>809</v>
      </c>
      <c r="F287" s="1" t="s">
        <v>1521</v>
      </c>
      <c r="G287" t="s">
        <v>34</v>
      </c>
      <c r="H287">
        <v>1901</v>
      </c>
      <c r="I287">
        <v>4</v>
      </c>
      <c r="K287" s="1" t="s">
        <v>1515</v>
      </c>
      <c r="L287" t="s">
        <v>1516</v>
      </c>
      <c r="M287" t="s">
        <v>37</v>
      </c>
      <c r="N287" s="1" t="s">
        <v>407</v>
      </c>
      <c r="P287" s="1" t="s">
        <v>39</v>
      </c>
      <c r="Q287" t="s">
        <v>40</v>
      </c>
      <c r="R287" t="s">
        <v>41</v>
      </c>
    </row>
    <row r="288" spans="1:28" ht="16" x14ac:dyDescent="0.25">
      <c r="A288" t="s">
        <v>1511</v>
      </c>
      <c r="B288" t="s">
        <v>1512</v>
      </c>
      <c r="C288" s="1" t="s">
        <v>1513</v>
      </c>
      <c r="D288" t="s">
        <v>1514</v>
      </c>
      <c r="E288" s="1" t="s">
        <v>54</v>
      </c>
      <c r="F288" s="1" t="s">
        <v>852</v>
      </c>
      <c r="G288" t="s">
        <v>34</v>
      </c>
      <c r="H288">
        <v>1906</v>
      </c>
      <c r="I288">
        <v>4</v>
      </c>
      <c r="K288" s="1" t="s">
        <v>1515</v>
      </c>
      <c r="L288" t="s">
        <v>1516</v>
      </c>
      <c r="M288" t="s">
        <v>37</v>
      </c>
      <c r="N288" s="1" t="s">
        <v>407</v>
      </c>
      <c r="P288" s="1" t="s">
        <v>39</v>
      </c>
      <c r="Q288" t="s">
        <v>40</v>
      </c>
      <c r="R288" t="s">
        <v>41</v>
      </c>
      <c r="U288" s="1" t="s">
        <v>69</v>
      </c>
      <c r="V288" t="s">
        <v>70</v>
      </c>
      <c r="W288" s="1" t="s">
        <v>69</v>
      </c>
      <c r="X288" t="s">
        <v>71</v>
      </c>
      <c r="Y288" s="1" t="s">
        <v>72</v>
      </c>
      <c r="Z288" t="s">
        <v>47</v>
      </c>
      <c r="AA288" s="1" t="s">
        <v>48</v>
      </c>
      <c r="AB288" t="s">
        <v>73</v>
      </c>
    </row>
    <row r="289" spans="1:28" ht="16" x14ac:dyDescent="0.25">
      <c r="A289" t="s">
        <v>1522</v>
      </c>
      <c r="B289" t="s">
        <v>1523</v>
      </c>
      <c r="C289" s="1" t="s">
        <v>1524</v>
      </c>
      <c r="D289" t="s">
        <v>1525</v>
      </c>
      <c r="E289" s="1" t="s">
        <v>390</v>
      </c>
      <c r="F289" s="1" t="s">
        <v>1526</v>
      </c>
      <c r="G289" t="s">
        <v>34</v>
      </c>
      <c r="H289">
        <v>1914</v>
      </c>
      <c r="I289">
        <v>5</v>
      </c>
      <c r="K289" s="1" t="s">
        <v>1527</v>
      </c>
      <c r="L289" t="s">
        <v>1528</v>
      </c>
      <c r="M289" t="s">
        <v>37</v>
      </c>
      <c r="N289" s="1" t="s">
        <v>407</v>
      </c>
      <c r="P289" s="1" t="s">
        <v>39</v>
      </c>
      <c r="Q289" t="s">
        <v>40</v>
      </c>
      <c r="R289" t="s">
        <v>41</v>
      </c>
      <c r="S289" t="s">
        <v>67</v>
      </c>
      <c r="T289" s="1" t="s">
        <v>68</v>
      </c>
    </row>
    <row r="290" spans="1:28" ht="16" x14ac:dyDescent="0.25">
      <c r="A290" t="s">
        <v>1529</v>
      </c>
      <c r="B290" t="s">
        <v>1530</v>
      </c>
      <c r="C290" s="1" t="s">
        <v>1531</v>
      </c>
      <c r="D290" t="s">
        <v>1532</v>
      </c>
      <c r="E290" s="1" t="s">
        <v>91</v>
      </c>
      <c r="F290" s="1" t="s">
        <v>777</v>
      </c>
      <c r="G290" t="s">
        <v>34</v>
      </c>
      <c r="H290">
        <v>1910</v>
      </c>
      <c r="I290">
        <v>5</v>
      </c>
      <c r="K290" s="1" t="s">
        <v>1527</v>
      </c>
      <c r="L290" t="s">
        <v>1528</v>
      </c>
      <c r="M290" t="s">
        <v>37</v>
      </c>
      <c r="N290" s="1" t="s">
        <v>407</v>
      </c>
      <c r="P290" s="1" t="s">
        <v>39</v>
      </c>
      <c r="Q290" t="s">
        <v>40</v>
      </c>
      <c r="R290" t="s">
        <v>41</v>
      </c>
      <c r="U290" s="1" t="s">
        <v>1533</v>
      </c>
    </row>
    <row r="291" spans="1:28" ht="16" x14ac:dyDescent="0.25">
      <c r="A291" t="s">
        <v>1534</v>
      </c>
      <c r="B291" t="s">
        <v>1535</v>
      </c>
      <c r="C291" s="1" t="s">
        <v>1536</v>
      </c>
      <c r="D291" t="s">
        <v>1537</v>
      </c>
      <c r="E291" s="1" t="s">
        <v>54</v>
      </c>
      <c r="F291" s="1" t="s">
        <v>1538</v>
      </c>
      <c r="G291" t="s">
        <v>34</v>
      </c>
      <c r="H291">
        <v>1888</v>
      </c>
      <c r="I291">
        <v>3</v>
      </c>
      <c r="K291" s="1" t="s">
        <v>1539</v>
      </c>
      <c r="M291" t="s">
        <v>58</v>
      </c>
      <c r="N291" s="1" t="s">
        <v>407</v>
      </c>
      <c r="P291" s="1" t="s">
        <v>39</v>
      </c>
      <c r="Q291" t="s">
        <v>40</v>
      </c>
      <c r="R291" t="s">
        <v>41</v>
      </c>
      <c r="U291" s="1" t="s">
        <v>1540</v>
      </c>
      <c r="V291" t="s">
        <v>1541</v>
      </c>
      <c r="W291" s="1" t="s">
        <v>1540</v>
      </c>
      <c r="X291" t="s">
        <v>470</v>
      </c>
      <c r="Y291" s="1" t="s">
        <v>471</v>
      </c>
      <c r="Z291" t="s">
        <v>472</v>
      </c>
      <c r="AA291" s="1" t="s">
        <v>473</v>
      </c>
      <c r="AB291" t="s">
        <v>474</v>
      </c>
    </row>
    <row r="292" spans="1:28" ht="16" x14ac:dyDescent="0.25">
      <c r="A292" t="s">
        <v>1548</v>
      </c>
      <c r="B292" t="s">
        <v>1549</v>
      </c>
      <c r="C292" s="1" t="s">
        <v>1550</v>
      </c>
      <c r="D292" t="s">
        <v>1551</v>
      </c>
      <c r="E292" s="1" t="s">
        <v>136</v>
      </c>
      <c r="F292" s="1" t="s">
        <v>210</v>
      </c>
      <c r="G292" t="s">
        <v>34</v>
      </c>
      <c r="H292">
        <v>1884</v>
      </c>
      <c r="I292">
        <v>2</v>
      </c>
      <c r="J292">
        <v>1</v>
      </c>
      <c r="K292" s="1" t="s">
        <v>1546</v>
      </c>
      <c r="L292" t="s">
        <v>1547</v>
      </c>
      <c r="M292" t="s">
        <v>58</v>
      </c>
      <c r="N292" s="1" t="s">
        <v>407</v>
      </c>
      <c r="P292" s="1" t="s">
        <v>39</v>
      </c>
      <c r="Q292" t="s">
        <v>40</v>
      </c>
      <c r="R292" t="s">
        <v>41</v>
      </c>
    </row>
    <row r="293" spans="1:28" ht="16" x14ac:dyDescent="0.25">
      <c r="A293" t="s">
        <v>1542</v>
      </c>
      <c r="B293" t="s">
        <v>1543</v>
      </c>
      <c r="C293" s="1" t="s">
        <v>1544</v>
      </c>
      <c r="D293" t="s">
        <v>1545</v>
      </c>
      <c r="E293" s="1" t="s">
        <v>136</v>
      </c>
      <c r="F293" s="1" t="s">
        <v>1308</v>
      </c>
      <c r="G293" t="s">
        <v>34</v>
      </c>
      <c r="H293">
        <v>1902</v>
      </c>
      <c r="I293">
        <v>4</v>
      </c>
      <c r="K293" s="1" t="s">
        <v>1546</v>
      </c>
      <c r="L293" t="s">
        <v>1547</v>
      </c>
      <c r="M293" t="s">
        <v>58</v>
      </c>
      <c r="N293" s="1" t="s">
        <v>407</v>
      </c>
      <c r="P293" s="1" t="s">
        <v>39</v>
      </c>
      <c r="Q293" t="s">
        <v>40</v>
      </c>
      <c r="R293" t="s">
        <v>41</v>
      </c>
    </row>
    <row r="294" spans="1:28" ht="16" x14ac:dyDescent="0.25">
      <c r="A294" t="s">
        <v>1552</v>
      </c>
      <c r="B294" t="s">
        <v>1553</v>
      </c>
      <c r="C294" s="1" t="s">
        <v>1554</v>
      </c>
      <c r="D294" t="s">
        <v>1555</v>
      </c>
      <c r="E294" s="1" t="s">
        <v>54</v>
      </c>
      <c r="F294" s="1" t="s">
        <v>939</v>
      </c>
      <c r="G294" t="s">
        <v>34</v>
      </c>
      <c r="H294">
        <v>1880</v>
      </c>
      <c r="I294">
        <v>2</v>
      </c>
      <c r="K294" s="1" t="s">
        <v>1556</v>
      </c>
      <c r="L294" t="s">
        <v>1557</v>
      </c>
      <c r="M294" t="s">
        <v>1558</v>
      </c>
      <c r="N294" s="1" t="s">
        <v>407</v>
      </c>
      <c r="P294" s="1" t="s">
        <v>39</v>
      </c>
      <c r="Q294" t="s">
        <v>40</v>
      </c>
      <c r="R294" t="s">
        <v>41</v>
      </c>
    </row>
    <row r="295" spans="1:28" ht="16" x14ac:dyDescent="0.25">
      <c r="A295" t="s">
        <v>1571</v>
      </c>
      <c r="B295" t="s">
        <v>1572</v>
      </c>
      <c r="C295" s="1" t="s">
        <v>1573</v>
      </c>
      <c r="D295" t="s">
        <v>1574</v>
      </c>
      <c r="E295" s="1" t="s">
        <v>136</v>
      </c>
      <c r="F295" s="1" t="s">
        <v>1575</v>
      </c>
      <c r="G295" t="s">
        <v>34</v>
      </c>
      <c r="H295">
        <v>1914</v>
      </c>
      <c r="I295">
        <v>5</v>
      </c>
      <c r="K295" s="1" t="s">
        <v>1564</v>
      </c>
      <c r="L295" t="s">
        <v>1565</v>
      </c>
      <c r="M295" t="s">
        <v>37</v>
      </c>
      <c r="P295" s="1" t="s">
        <v>39</v>
      </c>
      <c r="Q295" t="s">
        <v>40</v>
      </c>
      <c r="R295" t="s">
        <v>41</v>
      </c>
      <c r="U295" s="1" t="s">
        <v>1332</v>
      </c>
    </row>
    <row r="296" spans="1:28" ht="16" x14ac:dyDescent="0.25">
      <c r="A296" t="s">
        <v>1559</v>
      </c>
      <c r="B296" t="s">
        <v>1560</v>
      </c>
      <c r="C296" s="1" t="s">
        <v>1561</v>
      </c>
      <c r="D296" t="s">
        <v>1562</v>
      </c>
      <c r="E296" s="1" t="s">
        <v>136</v>
      </c>
      <c r="F296" s="1" t="s">
        <v>1563</v>
      </c>
      <c r="G296" t="s">
        <v>34</v>
      </c>
      <c r="H296">
        <v>1892</v>
      </c>
      <c r="I296">
        <v>3</v>
      </c>
      <c r="K296" s="1" t="s">
        <v>1564</v>
      </c>
      <c r="L296" t="s">
        <v>1565</v>
      </c>
      <c r="M296" t="s">
        <v>37</v>
      </c>
      <c r="P296" s="1" t="s">
        <v>39</v>
      </c>
      <c r="Q296" t="s">
        <v>40</v>
      </c>
      <c r="R296" t="s">
        <v>41</v>
      </c>
      <c r="U296" s="1" t="s">
        <v>1311</v>
      </c>
      <c r="V296" t="s">
        <v>1312</v>
      </c>
      <c r="W296" s="1" t="s">
        <v>1313</v>
      </c>
      <c r="X296" t="s">
        <v>1314</v>
      </c>
      <c r="Y296" s="1" t="s">
        <v>1315</v>
      </c>
      <c r="Z296" t="s">
        <v>84</v>
      </c>
      <c r="AA296" s="1" t="s">
        <v>85</v>
      </c>
      <c r="AB296" t="s">
        <v>1316</v>
      </c>
    </row>
    <row r="297" spans="1:28" ht="16" x14ac:dyDescent="0.25">
      <c r="A297" t="s">
        <v>1566</v>
      </c>
      <c r="B297" t="s">
        <v>1567</v>
      </c>
      <c r="C297" s="1" t="s">
        <v>1568</v>
      </c>
      <c r="D297" t="s">
        <v>1569</v>
      </c>
      <c r="E297" s="1" t="s">
        <v>290</v>
      </c>
      <c r="F297" s="1" t="s">
        <v>1570</v>
      </c>
      <c r="G297" t="s">
        <v>34</v>
      </c>
      <c r="H297">
        <v>1909</v>
      </c>
      <c r="I297">
        <v>5</v>
      </c>
      <c r="K297" s="1" t="s">
        <v>1564</v>
      </c>
      <c r="L297" t="s">
        <v>1565</v>
      </c>
      <c r="M297" t="s">
        <v>37</v>
      </c>
      <c r="P297" s="1" t="s">
        <v>39</v>
      </c>
      <c r="Q297" t="s">
        <v>40</v>
      </c>
      <c r="R297" t="s">
        <v>41</v>
      </c>
    </row>
    <row r="298" spans="1:28" ht="16" x14ac:dyDescent="0.25">
      <c r="A298" t="s">
        <v>1594</v>
      </c>
      <c r="B298" t="s">
        <v>1595</v>
      </c>
      <c r="C298" s="1" t="s">
        <v>1596</v>
      </c>
      <c r="D298" t="s">
        <v>1597</v>
      </c>
      <c r="E298" s="1" t="s">
        <v>446</v>
      </c>
      <c r="F298" s="1" t="s">
        <v>447</v>
      </c>
      <c r="G298" t="s">
        <v>34</v>
      </c>
      <c r="H298">
        <v>1893</v>
      </c>
      <c r="I298">
        <v>3</v>
      </c>
      <c r="K298" s="1" t="s">
        <v>1581</v>
      </c>
      <c r="L298" t="s">
        <v>1582</v>
      </c>
      <c r="M298" t="s">
        <v>58</v>
      </c>
      <c r="N298" s="1" t="s">
        <v>407</v>
      </c>
      <c r="P298" s="1" t="s">
        <v>39</v>
      </c>
      <c r="Q298" t="s">
        <v>40</v>
      </c>
      <c r="R298" t="s">
        <v>41</v>
      </c>
    </row>
    <row r="299" spans="1:28" ht="16" x14ac:dyDescent="0.25">
      <c r="A299" t="s">
        <v>1590</v>
      </c>
      <c r="B299" t="s">
        <v>1591</v>
      </c>
      <c r="C299" s="1" t="s">
        <v>1592</v>
      </c>
      <c r="D299" t="s">
        <v>1593</v>
      </c>
      <c r="E299" s="1" t="s">
        <v>91</v>
      </c>
      <c r="F299" s="1" t="s">
        <v>1175</v>
      </c>
      <c r="G299" t="s">
        <v>34</v>
      </c>
      <c r="H299">
        <v>1897</v>
      </c>
      <c r="I299">
        <v>4</v>
      </c>
      <c r="K299" s="1" t="s">
        <v>1581</v>
      </c>
      <c r="L299" t="s">
        <v>1582</v>
      </c>
      <c r="M299" t="s">
        <v>58</v>
      </c>
      <c r="N299" s="1" t="s">
        <v>407</v>
      </c>
      <c r="P299" s="1" t="s">
        <v>39</v>
      </c>
      <c r="Q299" t="s">
        <v>40</v>
      </c>
      <c r="R299" t="s">
        <v>41</v>
      </c>
    </row>
    <row r="300" spans="1:28" ht="16" x14ac:dyDescent="0.25">
      <c r="A300" t="s">
        <v>1583</v>
      </c>
      <c r="B300" t="s">
        <v>1584</v>
      </c>
      <c r="C300" s="1" t="s">
        <v>1585</v>
      </c>
      <c r="D300" t="s">
        <v>1586</v>
      </c>
      <c r="E300" s="1" t="s">
        <v>168</v>
      </c>
      <c r="F300" s="1" t="s">
        <v>1587</v>
      </c>
      <c r="G300" t="s">
        <v>34</v>
      </c>
      <c r="H300">
        <v>1894</v>
      </c>
      <c r="I300">
        <v>3</v>
      </c>
      <c r="K300" s="1" t="s">
        <v>1581</v>
      </c>
      <c r="L300" t="s">
        <v>1582</v>
      </c>
      <c r="M300" t="s">
        <v>58</v>
      </c>
      <c r="N300" s="1" t="s">
        <v>407</v>
      </c>
      <c r="P300" s="1" t="s">
        <v>39</v>
      </c>
      <c r="Q300" t="s">
        <v>40</v>
      </c>
      <c r="R300" t="s">
        <v>41</v>
      </c>
      <c r="U300" s="1" t="s">
        <v>1588</v>
      </c>
      <c r="V300" t="s">
        <v>1589</v>
      </c>
      <c r="W300" s="1" t="s">
        <v>1588</v>
      </c>
      <c r="X300" t="s">
        <v>470</v>
      </c>
      <c r="Y300" s="1" t="s">
        <v>471</v>
      </c>
      <c r="Z300" t="s">
        <v>472</v>
      </c>
      <c r="AA300" s="1" t="s">
        <v>473</v>
      </c>
      <c r="AB300" t="s">
        <v>474</v>
      </c>
    </row>
    <row r="301" spans="1:28" ht="16" x14ac:dyDescent="0.25">
      <c r="A301" t="s">
        <v>1598</v>
      </c>
      <c r="B301" t="s">
        <v>1599</v>
      </c>
      <c r="C301" s="1" t="s">
        <v>1600</v>
      </c>
      <c r="D301" t="s">
        <v>1601</v>
      </c>
      <c r="E301" s="1" t="s">
        <v>220</v>
      </c>
      <c r="F301" s="1" t="s">
        <v>1602</v>
      </c>
      <c r="G301" t="s">
        <v>34</v>
      </c>
      <c r="H301">
        <v>1895</v>
      </c>
      <c r="I301">
        <v>3</v>
      </c>
      <c r="K301" s="1" t="s">
        <v>1581</v>
      </c>
      <c r="L301" t="s">
        <v>1582</v>
      </c>
      <c r="M301" t="s">
        <v>58</v>
      </c>
      <c r="N301" s="1" t="s">
        <v>407</v>
      </c>
      <c r="P301" s="1" t="s">
        <v>39</v>
      </c>
      <c r="Q301" t="s">
        <v>40</v>
      </c>
      <c r="R301" t="s">
        <v>41</v>
      </c>
      <c r="U301" s="1" t="s">
        <v>1603</v>
      </c>
    </row>
    <row r="302" spans="1:28" ht="16" x14ac:dyDescent="0.25">
      <c r="A302" t="s">
        <v>1576</v>
      </c>
      <c r="B302" t="s">
        <v>1577</v>
      </c>
      <c r="C302" s="1" t="s">
        <v>1578</v>
      </c>
      <c r="D302" t="s">
        <v>1579</v>
      </c>
      <c r="E302" s="1" t="s">
        <v>220</v>
      </c>
      <c r="F302" s="1" t="s">
        <v>1580</v>
      </c>
      <c r="G302" t="s">
        <v>34</v>
      </c>
      <c r="H302">
        <v>1897</v>
      </c>
      <c r="I302">
        <v>4</v>
      </c>
      <c r="K302" s="1" t="s">
        <v>1581</v>
      </c>
      <c r="L302" t="s">
        <v>1582</v>
      </c>
      <c r="M302" t="s">
        <v>58</v>
      </c>
      <c r="N302" s="1" t="s">
        <v>407</v>
      </c>
      <c r="P302" s="1" t="s">
        <v>39</v>
      </c>
      <c r="Q302" t="s">
        <v>40</v>
      </c>
      <c r="R302" t="s">
        <v>41</v>
      </c>
      <c r="U302" s="1" t="s">
        <v>1533</v>
      </c>
    </row>
    <row r="303" spans="1:28" ht="16" x14ac:dyDescent="0.25">
      <c r="A303" t="s">
        <v>1604</v>
      </c>
      <c r="B303" t="s">
        <v>1605</v>
      </c>
      <c r="C303" s="1" t="s">
        <v>1606</v>
      </c>
      <c r="D303" t="s">
        <v>1607</v>
      </c>
      <c r="E303" s="1" t="s">
        <v>290</v>
      </c>
      <c r="F303" s="1" t="s">
        <v>1608</v>
      </c>
      <c r="G303" t="s">
        <v>34</v>
      </c>
      <c r="H303">
        <v>1890</v>
      </c>
      <c r="I303">
        <v>3</v>
      </c>
      <c r="K303" s="1" t="s">
        <v>1609</v>
      </c>
      <c r="M303" t="s">
        <v>292</v>
      </c>
      <c r="N303" s="1" t="s">
        <v>407</v>
      </c>
      <c r="P303" s="1" t="s">
        <v>39</v>
      </c>
      <c r="Q303" t="s">
        <v>40</v>
      </c>
      <c r="R303" t="s">
        <v>41</v>
      </c>
    </row>
    <row r="304" spans="1:28" ht="16" x14ac:dyDescent="0.25">
      <c r="A304" t="s">
        <v>1624</v>
      </c>
      <c r="B304" t="s">
        <v>1625</v>
      </c>
      <c r="C304" s="1" t="s">
        <v>1626</v>
      </c>
      <c r="D304" t="s">
        <v>1627</v>
      </c>
      <c r="E304" s="1" t="s">
        <v>390</v>
      </c>
      <c r="F304" s="1" t="s">
        <v>1526</v>
      </c>
      <c r="G304" t="s">
        <v>34</v>
      </c>
      <c r="H304">
        <v>1889</v>
      </c>
      <c r="I304">
        <v>3</v>
      </c>
      <c r="K304" s="1" t="s">
        <v>1609</v>
      </c>
      <c r="M304" t="s">
        <v>292</v>
      </c>
      <c r="N304" s="1" t="s">
        <v>407</v>
      </c>
      <c r="P304" s="1" t="s">
        <v>39</v>
      </c>
      <c r="Q304" t="s">
        <v>40</v>
      </c>
      <c r="R304" t="s">
        <v>41</v>
      </c>
    </row>
    <row r="305" spans="1:28" ht="16" x14ac:dyDescent="0.25">
      <c r="A305" t="s">
        <v>1610</v>
      </c>
      <c r="B305" t="s">
        <v>1611</v>
      </c>
      <c r="C305" s="1" t="s">
        <v>1612</v>
      </c>
      <c r="D305" t="s">
        <v>1613</v>
      </c>
      <c r="E305" s="1" t="s">
        <v>78</v>
      </c>
      <c r="F305" s="1" t="s">
        <v>1614</v>
      </c>
      <c r="G305" t="s">
        <v>34</v>
      </c>
      <c r="H305">
        <v>1879</v>
      </c>
      <c r="I305">
        <v>2</v>
      </c>
      <c r="K305" s="1" t="s">
        <v>1609</v>
      </c>
      <c r="M305" t="s">
        <v>292</v>
      </c>
      <c r="N305" s="1" t="s">
        <v>407</v>
      </c>
      <c r="P305" s="1" t="s">
        <v>39</v>
      </c>
      <c r="Q305" t="s">
        <v>40</v>
      </c>
      <c r="R305" t="s">
        <v>41</v>
      </c>
    </row>
    <row r="306" spans="1:28" ht="16" x14ac:dyDescent="0.25">
      <c r="A306" t="s">
        <v>1619</v>
      </c>
      <c r="B306" t="s">
        <v>1620</v>
      </c>
      <c r="C306" s="1" t="s">
        <v>1621</v>
      </c>
      <c r="D306" t="s">
        <v>1622</v>
      </c>
      <c r="E306" s="1" t="s">
        <v>32</v>
      </c>
      <c r="F306" s="1" t="s">
        <v>1623</v>
      </c>
      <c r="G306" t="s">
        <v>34</v>
      </c>
      <c r="H306">
        <v>1898</v>
      </c>
      <c r="I306">
        <v>4</v>
      </c>
      <c r="K306" s="1" t="s">
        <v>1609</v>
      </c>
      <c r="M306" t="s">
        <v>292</v>
      </c>
      <c r="N306" s="1" t="s">
        <v>407</v>
      </c>
      <c r="P306" s="1" t="s">
        <v>39</v>
      </c>
      <c r="Q306" t="s">
        <v>40</v>
      </c>
      <c r="R306" t="s">
        <v>41</v>
      </c>
    </row>
    <row r="307" spans="1:28" ht="16" x14ac:dyDescent="0.25">
      <c r="A307" t="s">
        <v>1615</v>
      </c>
      <c r="B307" t="s">
        <v>1616</v>
      </c>
      <c r="C307" s="1" t="s">
        <v>1617</v>
      </c>
      <c r="D307" t="s">
        <v>1618</v>
      </c>
      <c r="E307" s="1" t="s">
        <v>78</v>
      </c>
      <c r="F307" s="1" t="s">
        <v>183</v>
      </c>
      <c r="G307" t="s">
        <v>34</v>
      </c>
      <c r="H307">
        <v>1884</v>
      </c>
      <c r="I307">
        <v>2</v>
      </c>
      <c r="K307" s="1" t="s">
        <v>1609</v>
      </c>
      <c r="M307" t="s">
        <v>292</v>
      </c>
      <c r="N307" s="1" t="s">
        <v>407</v>
      </c>
      <c r="P307" s="1" t="s">
        <v>39</v>
      </c>
      <c r="Q307" t="s">
        <v>40</v>
      </c>
      <c r="R307" t="s">
        <v>41</v>
      </c>
    </row>
    <row r="308" spans="1:28" ht="16" x14ac:dyDescent="0.25">
      <c r="A308" t="s">
        <v>1628</v>
      </c>
      <c r="B308" t="s">
        <v>1629</v>
      </c>
      <c r="C308" s="1" t="s">
        <v>1630</v>
      </c>
      <c r="D308" t="s">
        <v>759</v>
      </c>
      <c r="E308" s="1" t="s">
        <v>54</v>
      </c>
      <c r="F308" s="1" t="s">
        <v>1631</v>
      </c>
      <c r="G308" t="s">
        <v>34</v>
      </c>
      <c r="H308">
        <v>1900</v>
      </c>
      <c r="I308">
        <v>4</v>
      </c>
      <c r="K308" s="1" t="s">
        <v>1632</v>
      </c>
      <c r="M308" t="s">
        <v>58</v>
      </c>
      <c r="N308" s="1" t="s">
        <v>407</v>
      </c>
      <c r="P308" s="1" t="s">
        <v>39</v>
      </c>
      <c r="Q308" t="s">
        <v>40</v>
      </c>
      <c r="R308" t="s">
        <v>41</v>
      </c>
    </row>
    <row r="309" spans="1:28" ht="16" x14ac:dyDescent="0.25">
      <c r="A309" t="s">
        <v>1643</v>
      </c>
      <c r="B309" t="s">
        <v>1644</v>
      </c>
      <c r="C309" s="1" t="s">
        <v>1645</v>
      </c>
      <c r="D309" t="s">
        <v>1646</v>
      </c>
      <c r="E309" s="1" t="s">
        <v>78</v>
      </c>
      <c r="F309" s="1" t="s">
        <v>1647</v>
      </c>
      <c r="G309" t="s">
        <v>34</v>
      </c>
      <c r="H309">
        <v>1902</v>
      </c>
      <c r="I309">
        <v>4</v>
      </c>
      <c r="K309" s="1" t="s">
        <v>1638</v>
      </c>
      <c r="L309" t="s">
        <v>1639</v>
      </c>
      <c r="M309" t="s">
        <v>37</v>
      </c>
      <c r="P309" s="1" t="s">
        <v>39</v>
      </c>
      <c r="Q309" t="s">
        <v>163</v>
      </c>
      <c r="R309" t="s">
        <v>41</v>
      </c>
      <c r="S309" t="s">
        <v>1640</v>
      </c>
      <c r="T309" s="1" t="s">
        <v>1641</v>
      </c>
    </row>
    <row r="310" spans="1:28" ht="16" x14ac:dyDescent="0.25">
      <c r="A310" t="s">
        <v>1648</v>
      </c>
      <c r="B310" t="s">
        <v>1649</v>
      </c>
      <c r="C310" s="1" t="s">
        <v>1650</v>
      </c>
      <c r="D310" t="s">
        <v>1651</v>
      </c>
      <c r="E310" s="1" t="s">
        <v>78</v>
      </c>
      <c r="F310" s="1" t="s">
        <v>183</v>
      </c>
      <c r="G310" t="s">
        <v>34</v>
      </c>
      <c r="H310">
        <v>1895</v>
      </c>
      <c r="I310">
        <v>3</v>
      </c>
      <c r="K310" s="1" t="s">
        <v>1638</v>
      </c>
      <c r="L310" t="s">
        <v>1639</v>
      </c>
      <c r="M310" t="s">
        <v>37</v>
      </c>
      <c r="P310" s="1" t="s">
        <v>39</v>
      </c>
      <c r="Q310" t="s">
        <v>163</v>
      </c>
      <c r="R310" t="s">
        <v>41</v>
      </c>
      <c r="S310" t="s">
        <v>1640</v>
      </c>
      <c r="T310" s="1" t="s">
        <v>1641</v>
      </c>
    </row>
    <row r="311" spans="1:28" ht="16" x14ac:dyDescent="0.25">
      <c r="A311" t="s">
        <v>1652</v>
      </c>
      <c r="B311" t="s">
        <v>1653</v>
      </c>
      <c r="C311" s="1" t="s">
        <v>1654</v>
      </c>
      <c r="D311" t="s">
        <v>1655</v>
      </c>
      <c r="E311" s="1" t="s">
        <v>290</v>
      </c>
      <c r="F311" s="1" t="s">
        <v>1656</v>
      </c>
      <c r="G311" t="s">
        <v>34</v>
      </c>
      <c r="H311">
        <v>1912</v>
      </c>
      <c r="I311">
        <v>5</v>
      </c>
      <c r="K311" s="1" t="s">
        <v>1638</v>
      </c>
      <c r="L311" t="s">
        <v>1639</v>
      </c>
      <c r="M311" t="s">
        <v>37</v>
      </c>
      <c r="P311" s="1" t="s">
        <v>39</v>
      </c>
      <c r="Q311" t="s">
        <v>163</v>
      </c>
      <c r="R311" t="s">
        <v>41</v>
      </c>
    </row>
    <row r="312" spans="1:28" ht="16" x14ac:dyDescent="0.25">
      <c r="A312" t="s">
        <v>1633</v>
      </c>
      <c r="B312" t="s">
        <v>1634</v>
      </c>
      <c r="C312" s="1" t="s">
        <v>1635</v>
      </c>
      <c r="D312" t="s">
        <v>1636</v>
      </c>
      <c r="E312" s="1" t="s">
        <v>136</v>
      </c>
      <c r="F312" s="1" t="s">
        <v>1637</v>
      </c>
      <c r="G312" t="s">
        <v>34</v>
      </c>
      <c r="H312">
        <v>1902</v>
      </c>
      <c r="I312">
        <v>4</v>
      </c>
      <c r="K312" s="1" t="s">
        <v>1638</v>
      </c>
      <c r="L312" t="s">
        <v>1639</v>
      </c>
      <c r="M312" t="s">
        <v>37</v>
      </c>
      <c r="P312" s="1" t="s">
        <v>39</v>
      </c>
      <c r="Q312" t="s">
        <v>163</v>
      </c>
      <c r="R312" t="s">
        <v>41</v>
      </c>
      <c r="S312" t="s">
        <v>1640</v>
      </c>
      <c r="T312" s="1" t="s">
        <v>1641</v>
      </c>
      <c r="U312" s="1" t="s">
        <v>1642</v>
      </c>
      <c r="V312" t="s">
        <v>70</v>
      </c>
      <c r="W312" s="1" t="s">
        <v>69</v>
      </c>
      <c r="X312" t="s">
        <v>71</v>
      </c>
      <c r="Y312" s="1" t="s">
        <v>72</v>
      </c>
      <c r="Z312" t="s">
        <v>47</v>
      </c>
      <c r="AA312" s="1" t="s">
        <v>48</v>
      </c>
      <c r="AB312" t="s">
        <v>73</v>
      </c>
    </row>
    <row r="313" spans="1:28" ht="16" x14ac:dyDescent="0.25">
      <c r="A313" t="s">
        <v>1657</v>
      </c>
      <c r="B313" t="s">
        <v>1658</v>
      </c>
      <c r="C313" s="1" t="s">
        <v>1659</v>
      </c>
      <c r="D313" t="s">
        <v>1660</v>
      </c>
      <c r="E313" s="1" t="s">
        <v>191</v>
      </c>
      <c r="F313" s="1" t="s">
        <v>1661</v>
      </c>
      <c r="G313" t="s">
        <v>34</v>
      </c>
      <c r="H313">
        <v>1886</v>
      </c>
      <c r="I313">
        <v>3</v>
      </c>
      <c r="K313" s="1" t="s">
        <v>1662</v>
      </c>
      <c r="L313" t="s">
        <v>1663</v>
      </c>
      <c r="M313" t="s">
        <v>233</v>
      </c>
      <c r="P313" s="1" t="s">
        <v>39</v>
      </c>
      <c r="Q313" t="s">
        <v>40</v>
      </c>
      <c r="R313" t="s">
        <v>41</v>
      </c>
    </row>
    <row r="314" spans="1:28" ht="16" x14ac:dyDescent="0.25">
      <c r="A314" t="s">
        <v>1664</v>
      </c>
      <c r="B314" t="s">
        <v>1665</v>
      </c>
      <c r="C314" s="1" t="s">
        <v>1666</v>
      </c>
      <c r="D314" t="s">
        <v>1667</v>
      </c>
      <c r="E314" s="1" t="s">
        <v>32</v>
      </c>
      <c r="F314" s="1" t="s">
        <v>142</v>
      </c>
      <c r="G314" t="s">
        <v>34</v>
      </c>
      <c r="H314">
        <v>1893</v>
      </c>
      <c r="I314">
        <v>3</v>
      </c>
      <c r="K314" s="1" t="s">
        <v>1662</v>
      </c>
      <c r="L314" t="s">
        <v>1663</v>
      </c>
      <c r="M314" t="s">
        <v>233</v>
      </c>
      <c r="P314" s="1" t="s">
        <v>39</v>
      </c>
      <c r="Q314" t="s">
        <v>40</v>
      </c>
      <c r="R314" t="s">
        <v>41</v>
      </c>
    </row>
    <row r="315" spans="1:28" ht="16" x14ac:dyDescent="0.25">
      <c r="A315" t="s">
        <v>1668</v>
      </c>
      <c r="B315" t="s">
        <v>1669</v>
      </c>
      <c r="C315" s="1" t="s">
        <v>1670</v>
      </c>
      <c r="D315" t="s">
        <v>1671</v>
      </c>
      <c r="E315" s="1" t="s">
        <v>168</v>
      </c>
      <c r="F315" s="1" t="s">
        <v>1055</v>
      </c>
      <c r="G315" t="s">
        <v>34</v>
      </c>
      <c r="H315">
        <v>1888</v>
      </c>
      <c r="I315">
        <v>3</v>
      </c>
      <c r="K315" s="1" t="s">
        <v>1672</v>
      </c>
      <c r="L315" t="s">
        <v>1673</v>
      </c>
      <c r="M315" t="s">
        <v>37</v>
      </c>
      <c r="P315" s="1" t="s">
        <v>39</v>
      </c>
      <c r="Q315" t="s">
        <v>40</v>
      </c>
      <c r="R315" t="s">
        <v>41</v>
      </c>
    </row>
    <row r="316" spans="1:28" ht="16" x14ac:dyDescent="0.25">
      <c r="A316" t="s">
        <v>1674</v>
      </c>
      <c r="B316" t="s">
        <v>1675</v>
      </c>
      <c r="C316" s="1" t="s">
        <v>1676</v>
      </c>
      <c r="D316" t="s">
        <v>1677</v>
      </c>
      <c r="E316" s="1" t="s">
        <v>78</v>
      </c>
      <c r="F316" s="1" t="s">
        <v>1204</v>
      </c>
      <c r="G316" t="s">
        <v>34</v>
      </c>
      <c r="H316">
        <v>1897</v>
      </c>
      <c r="I316">
        <v>4</v>
      </c>
      <c r="K316" s="1" t="s">
        <v>1678</v>
      </c>
      <c r="L316" t="s">
        <v>1679</v>
      </c>
      <c r="M316" t="s">
        <v>58</v>
      </c>
      <c r="P316" s="1" t="s">
        <v>39</v>
      </c>
      <c r="Q316" t="s">
        <v>1680</v>
      </c>
      <c r="R316" t="s">
        <v>41</v>
      </c>
    </row>
    <row r="317" spans="1:28" ht="16" x14ac:dyDescent="0.25">
      <c r="A317" t="s">
        <v>589</v>
      </c>
      <c r="B317" t="s">
        <v>1700</v>
      </c>
      <c r="C317" s="1" t="s">
        <v>591</v>
      </c>
      <c r="D317" t="s">
        <v>592</v>
      </c>
      <c r="E317" s="1" t="s">
        <v>115</v>
      </c>
      <c r="F317" s="1" t="s">
        <v>593</v>
      </c>
      <c r="G317" t="s">
        <v>34</v>
      </c>
      <c r="H317">
        <v>1876</v>
      </c>
      <c r="I317">
        <v>2</v>
      </c>
      <c r="J317">
        <v>1</v>
      </c>
      <c r="K317" s="1" t="s">
        <v>1685</v>
      </c>
      <c r="L317" t="s">
        <v>1686</v>
      </c>
      <c r="M317" t="s">
        <v>37</v>
      </c>
      <c r="N317" s="1" t="s">
        <v>407</v>
      </c>
      <c r="P317" s="1" t="s">
        <v>39</v>
      </c>
      <c r="Q317" t="s">
        <v>40</v>
      </c>
      <c r="R317" t="s">
        <v>41</v>
      </c>
      <c r="U317" s="1" t="s">
        <v>93</v>
      </c>
      <c r="V317" t="s">
        <v>94</v>
      </c>
      <c r="W317" s="1" t="s">
        <v>95</v>
      </c>
      <c r="X317" t="s">
        <v>71</v>
      </c>
      <c r="Y317" s="1" t="s">
        <v>72</v>
      </c>
      <c r="Z317" t="s">
        <v>47</v>
      </c>
      <c r="AA317" s="1" t="s">
        <v>48</v>
      </c>
      <c r="AB317" t="s">
        <v>73</v>
      </c>
    </row>
    <row r="318" spans="1:28" ht="16" x14ac:dyDescent="0.25">
      <c r="A318" t="s">
        <v>1720</v>
      </c>
      <c r="B318" t="s">
        <v>1721</v>
      </c>
      <c r="C318" s="1" t="s">
        <v>1722</v>
      </c>
      <c r="D318" t="s">
        <v>1723</v>
      </c>
      <c r="E318" s="1" t="s">
        <v>136</v>
      </c>
      <c r="F318" s="1" t="s">
        <v>910</v>
      </c>
      <c r="G318" t="s">
        <v>34</v>
      </c>
      <c r="H318">
        <v>1884</v>
      </c>
      <c r="I318">
        <v>2</v>
      </c>
      <c r="K318" s="1" t="s">
        <v>1685</v>
      </c>
      <c r="L318" t="s">
        <v>1686</v>
      </c>
      <c r="M318" t="s">
        <v>37</v>
      </c>
      <c r="N318" s="1" t="s">
        <v>407</v>
      </c>
      <c r="P318" s="1" t="s">
        <v>39</v>
      </c>
      <c r="Q318" t="s">
        <v>40</v>
      </c>
      <c r="R318" t="s">
        <v>41</v>
      </c>
    </row>
    <row r="319" spans="1:28" ht="16" x14ac:dyDescent="0.25">
      <c r="A319" t="s">
        <v>1738</v>
      </c>
      <c r="B319" t="s">
        <v>1739</v>
      </c>
      <c r="C319" s="1" t="s">
        <v>1740</v>
      </c>
      <c r="D319" t="s">
        <v>1741</v>
      </c>
      <c r="E319" s="1" t="s">
        <v>446</v>
      </c>
      <c r="F319" s="1" t="s">
        <v>447</v>
      </c>
      <c r="G319" t="s">
        <v>34</v>
      </c>
      <c r="H319">
        <v>1893</v>
      </c>
      <c r="I319">
        <v>3</v>
      </c>
      <c r="K319" s="1" t="s">
        <v>1685</v>
      </c>
      <c r="L319" t="s">
        <v>1686</v>
      </c>
      <c r="M319" t="s">
        <v>37</v>
      </c>
      <c r="N319" s="1" t="s">
        <v>407</v>
      </c>
      <c r="P319" s="1" t="s">
        <v>39</v>
      </c>
      <c r="Q319" t="s">
        <v>40</v>
      </c>
      <c r="R319" t="s">
        <v>41</v>
      </c>
    </row>
    <row r="320" spans="1:28" ht="16" x14ac:dyDescent="0.25">
      <c r="A320" t="s">
        <v>227</v>
      </c>
      <c r="B320" t="s">
        <v>1695</v>
      </c>
      <c r="C320" s="1" t="s">
        <v>229</v>
      </c>
      <c r="D320" t="s">
        <v>230</v>
      </c>
      <c r="E320" s="1" t="s">
        <v>32</v>
      </c>
      <c r="F320" s="1" t="s">
        <v>231</v>
      </c>
      <c r="G320" t="s">
        <v>34</v>
      </c>
      <c r="H320">
        <v>1885</v>
      </c>
      <c r="I320">
        <v>2</v>
      </c>
      <c r="J320">
        <v>2</v>
      </c>
      <c r="K320" s="1" t="s">
        <v>1685</v>
      </c>
      <c r="L320" t="s">
        <v>1686</v>
      </c>
      <c r="M320" t="s">
        <v>37</v>
      </c>
      <c r="N320" s="1" t="s">
        <v>407</v>
      </c>
      <c r="P320" s="1" t="s">
        <v>39</v>
      </c>
      <c r="Q320" t="s">
        <v>40</v>
      </c>
      <c r="R320" t="s">
        <v>41</v>
      </c>
      <c r="U320" s="1" t="s">
        <v>93</v>
      </c>
      <c r="V320" t="s">
        <v>94</v>
      </c>
      <c r="W320" s="1" t="s">
        <v>95</v>
      </c>
      <c r="X320" t="s">
        <v>71</v>
      </c>
      <c r="Y320" s="1" t="s">
        <v>72</v>
      </c>
      <c r="Z320" t="s">
        <v>47</v>
      </c>
      <c r="AA320" s="1" t="s">
        <v>48</v>
      </c>
      <c r="AB320" t="s">
        <v>73</v>
      </c>
    </row>
    <row r="321" spans="1:28" ht="16" x14ac:dyDescent="0.25">
      <c r="A321" t="s">
        <v>1701</v>
      </c>
      <c r="B321" t="s">
        <v>1702</v>
      </c>
      <c r="C321" s="1" t="s">
        <v>1703</v>
      </c>
      <c r="D321" t="s">
        <v>1704</v>
      </c>
      <c r="E321" s="1" t="s">
        <v>310</v>
      </c>
      <c r="F321" s="1" t="s">
        <v>1705</v>
      </c>
      <c r="G321" t="s">
        <v>751</v>
      </c>
      <c r="H321">
        <v>1911</v>
      </c>
      <c r="I321">
        <v>5</v>
      </c>
      <c r="K321" s="1" t="s">
        <v>1685</v>
      </c>
      <c r="L321" t="s">
        <v>1686</v>
      </c>
      <c r="M321" t="s">
        <v>37</v>
      </c>
      <c r="N321" s="1" t="s">
        <v>407</v>
      </c>
      <c r="P321" s="1" t="s">
        <v>39</v>
      </c>
      <c r="Q321" t="s">
        <v>40</v>
      </c>
      <c r="R321" t="s">
        <v>41</v>
      </c>
    </row>
    <row r="322" spans="1:28" ht="16" x14ac:dyDescent="0.25">
      <c r="A322" t="s">
        <v>1786</v>
      </c>
      <c r="B322" t="s">
        <v>1787</v>
      </c>
      <c r="C322" s="1" t="s">
        <v>1788</v>
      </c>
      <c r="D322" t="s">
        <v>1789</v>
      </c>
      <c r="E322" s="1" t="s">
        <v>290</v>
      </c>
      <c r="F322" s="1" t="s">
        <v>1790</v>
      </c>
      <c r="G322" t="s">
        <v>34</v>
      </c>
      <c r="H322">
        <v>1913</v>
      </c>
      <c r="I322">
        <v>5</v>
      </c>
      <c r="K322" s="1" t="s">
        <v>1685</v>
      </c>
      <c r="L322" t="s">
        <v>1686</v>
      </c>
      <c r="M322" t="s">
        <v>37</v>
      </c>
      <c r="N322" s="1" t="s">
        <v>407</v>
      </c>
      <c r="P322" s="1" t="s">
        <v>39</v>
      </c>
      <c r="Q322" t="s">
        <v>40</v>
      </c>
      <c r="R322" t="s">
        <v>41</v>
      </c>
      <c r="U322" s="1" t="s">
        <v>69</v>
      </c>
      <c r="V322" t="s">
        <v>70</v>
      </c>
      <c r="W322" s="1" t="s">
        <v>69</v>
      </c>
      <c r="X322" t="s">
        <v>71</v>
      </c>
      <c r="Y322" s="1" t="s">
        <v>72</v>
      </c>
      <c r="Z322" t="s">
        <v>47</v>
      </c>
      <c r="AA322" s="1" t="s">
        <v>48</v>
      </c>
      <c r="AB322" t="s">
        <v>73</v>
      </c>
    </row>
    <row r="323" spans="1:28" ht="16" x14ac:dyDescent="0.25">
      <c r="A323" t="s">
        <v>1768</v>
      </c>
      <c r="B323" t="s">
        <v>1769</v>
      </c>
      <c r="C323" s="1" t="s">
        <v>1770</v>
      </c>
      <c r="D323" t="s">
        <v>1771</v>
      </c>
      <c r="E323" s="1" t="s">
        <v>249</v>
      </c>
      <c r="F323" s="1" t="s">
        <v>1772</v>
      </c>
      <c r="G323" t="s">
        <v>34</v>
      </c>
      <c r="H323">
        <v>1883</v>
      </c>
      <c r="I323">
        <v>2</v>
      </c>
      <c r="K323" s="1" t="s">
        <v>1685</v>
      </c>
      <c r="L323" t="s">
        <v>1686</v>
      </c>
      <c r="M323" t="s">
        <v>37</v>
      </c>
      <c r="N323" s="1" t="s">
        <v>407</v>
      </c>
      <c r="P323" s="1" t="s">
        <v>39</v>
      </c>
      <c r="Q323" t="s">
        <v>40</v>
      </c>
      <c r="R323" t="s">
        <v>41</v>
      </c>
    </row>
    <row r="324" spans="1:28" ht="16" x14ac:dyDescent="0.25">
      <c r="A324" t="s">
        <v>1742</v>
      </c>
      <c r="B324" t="s">
        <v>1743</v>
      </c>
      <c r="C324" s="1" t="s">
        <v>1744</v>
      </c>
      <c r="D324" t="s">
        <v>1745</v>
      </c>
      <c r="E324" s="1" t="s">
        <v>78</v>
      </c>
      <c r="F324" s="1" t="s">
        <v>183</v>
      </c>
      <c r="G324" t="s">
        <v>34</v>
      </c>
      <c r="H324">
        <v>1889</v>
      </c>
      <c r="I324">
        <v>3</v>
      </c>
      <c r="K324" s="1" t="s">
        <v>1685</v>
      </c>
      <c r="L324" t="s">
        <v>1686</v>
      </c>
      <c r="M324" t="s">
        <v>37</v>
      </c>
      <c r="N324" s="1" t="s">
        <v>407</v>
      </c>
      <c r="P324" s="1" t="s">
        <v>39</v>
      </c>
      <c r="Q324" t="s">
        <v>40</v>
      </c>
      <c r="R324" t="s">
        <v>41</v>
      </c>
    </row>
    <row r="325" spans="1:28" ht="16" x14ac:dyDescent="0.25">
      <c r="A325" t="s">
        <v>1773</v>
      </c>
      <c r="B325" t="s">
        <v>1774</v>
      </c>
      <c r="C325" s="1" t="s">
        <v>1775</v>
      </c>
      <c r="D325" t="s">
        <v>1776</v>
      </c>
      <c r="E325" s="1" t="s">
        <v>54</v>
      </c>
      <c r="F325" s="1" t="s">
        <v>55</v>
      </c>
      <c r="G325" t="s">
        <v>34</v>
      </c>
      <c r="H325">
        <v>1881</v>
      </c>
      <c r="I325">
        <v>2</v>
      </c>
      <c r="K325" s="1" t="s">
        <v>1685</v>
      </c>
      <c r="L325" t="s">
        <v>1686</v>
      </c>
      <c r="M325" t="s">
        <v>37</v>
      </c>
      <c r="N325" s="1" t="s">
        <v>407</v>
      </c>
      <c r="P325" s="1" t="s">
        <v>39</v>
      </c>
      <c r="Q325" t="s">
        <v>40</v>
      </c>
      <c r="R325" t="s">
        <v>41</v>
      </c>
    </row>
    <row r="326" spans="1:28" ht="16" x14ac:dyDescent="0.25">
      <c r="A326" t="s">
        <v>1687</v>
      </c>
      <c r="B326" t="s">
        <v>1688</v>
      </c>
      <c r="C326" s="1" t="s">
        <v>1689</v>
      </c>
      <c r="D326" t="s">
        <v>1690</v>
      </c>
      <c r="E326" s="1" t="s">
        <v>446</v>
      </c>
      <c r="F326" s="1" t="s">
        <v>447</v>
      </c>
      <c r="G326" t="s">
        <v>34</v>
      </c>
      <c r="H326">
        <v>1906</v>
      </c>
      <c r="I326">
        <v>4</v>
      </c>
      <c r="K326" s="1" t="s">
        <v>1685</v>
      </c>
      <c r="L326" t="s">
        <v>1686</v>
      </c>
      <c r="M326" t="s">
        <v>37</v>
      </c>
      <c r="N326" s="1" t="s">
        <v>407</v>
      </c>
      <c r="P326" s="1" t="s">
        <v>39</v>
      </c>
      <c r="Q326" t="s">
        <v>40</v>
      </c>
      <c r="R326" t="s">
        <v>41</v>
      </c>
      <c r="U326" s="1" t="s">
        <v>441</v>
      </c>
      <c r="V326" t="s">
        <v>70</v>
      </c>
      <c r="W326" s="1" t="s">
        <v>69</v>
      </c>
      <c r="X326" t="s">
        <v>71</v>
      </c>
      <c r="Y326" s="1" t="s">
        <v>72</v>
      </c>
      <c r="Z326" t="s">
        <v>47</v>
      </c>
      <c r="AA326" s="1" t="s">
        <v>48</v>
      </c>
      <c r="AB326" t="s">
        <v>73</v>
      </c>
    </row>
    <row r="327" spans="1:28" ht="16" x14ac:dyDescent="0.25">
      <c r="A327" t="s">
        <v>1791</v>
      </c>
      <c r="B327" t="s">
        <v>1792</v>
      </c>
      <c r="C327" s="1" t="s">
        <v>1793</v>
      </c>
      <c r="D327" t="s">
        <v>1794</v>
      </c>
      <c r="E327" s="1" t="s">
        <v>32</v>
      </c>
      <c r="F327" s="1" t="s">
        <v>1795</v>
      </c>
      <c r="G327" t="s">
        <v>34</v>
      </c>
      <c r="H327">
        <v>1880</v>
      </c>
      <c r="I327">
        <v>2</v>
      </c>
      <c r="K327" s="1" t="s">
        <v>1685</v>
      </c>
      <c r="L327" t="s">
        <v>1686</v>
      </c>
      <c r="M327" t="s">
        <v>37</v>
      </c>
      <c r="N327" s="1" t="s">
        <v>407</v>
      </c>
      <c r="P327" s="1" t="s">
        <v>39</v>
      </c>
      <c r="Q327" t="s">
        <v>40</v>
      </c>
      <c r="R327" t="s">
        <v>41</v>
      </c>
    </row>
    <row r="328" spans="1:28" ht="16" x14ac:dyDescent="0.25">
      <c r="A328" t="s">
        <v>1681</v>
      </c>
      <c r="B328" t="s">
        <v>1682</v>
      </c>
      <c r="C328" s="1" t="s">
        <v>1683</v>
      </c>
      <c r="D328" t="s">
        <v>1684</v>
      </c>
      <c r="E328" s="1" t="s">
        <v>115</v>
      </c>
      <c r="F328" s="1" t="s">
        <v>334</v>
      </c>
      <c r="G328" t="s">
        <v>34</v>
      </c>
      <c r="H328">
        <v>1892</v>
      </c>
      <c r="I328">
        <v>3</v>
      </c>
      <c r="K328" s="1" t="s">
        <v>1685</v>
      </c>
      <c r="L328" t="s">
        <v>1686</v>
      </c>
      <c r="M328" t="s">
        <v>37</v>
      </c>
      <c r="N328" s="1" t="s">
        <v>407</v>
      </c>
      <c r="P328" s="1" t="s">
        <v>39</v>
      </c>
      <c r="Q328" t="s">
        <v>40</v>
      </c>
      <c r="R328" t="s">
        <v>41</v>
      </c>
    </row>
    <row r="329" spans="1:28" ht="16" x14ac:dyDescent="0.25">
      <c r="A329" t="s">
        <v>1806</v>
      </c>
      <c r="B329" t="s">
        <v>1807</v>
      </c>
      <c r="C329" s="1" t="s">
        <v>1808</v>
      </c>
      <c r="D329" t="s">
        <v>1809</v>
      </c>
      <c r="E329" s="1" t="s">
        <v>78</v>
      </c>
      <c r="F329" s="1" t="s">
        <v>1204</v>
      </c>
      <c r="G329" t="s">
        <v>34</v>
      </c>
      <c r="H329">
        <v>1903</v>
      </c>
      <c r="I329">
        <v>4</v>
      </c>
      <c r="K329" s="1" t="s">
        <v>1685</v>
      </c>
      <c r="L329" t="s">
        <v>1686</v>
      </c>
      <c r="M329" t="s">
        <v>37</v>
      </c>
      <c r="N329" s="1" t="s">
        <v>407</v>
      </c>
      <c r="P329" s="1" t="s">
        <v>39</v>
      </c>
      <c r="Q329" t="s">
        <v>40</v>
      </c>
      <c r="R329" t="s">
        <v>41</v>
      </c>
      <c r="U329" s="1" t="s">
        <v>93</v>
      </c>
      <c r="V329" t="s">
        <v>94</v>
      </c>
      <c r="W329" s="1" t="s">
        <v>95</v>
      </c>
      <c r="X329" t="s">
        <v>71</v>
      </c>
      <c r="Y329" s="1" t="s">
        <v>72</v>
      </c>
      <c r="Z329" t="s">
        <v>47</v>
      </c>
      <c r="AA329" s="1" t="s">
        <v>48</v>
      </c>
      <c r="AB329" t="s">
        <v>73</v>
      </c>
    </row>
    <row r="330" spans="1:28" ht="16" x14ac:dyDescent="0.25">
      <c r="A330" t="s">
        <v>1729</v>
      </c>
      <c r="B330" t="s">
        <v>1730</v>
      </c>
      <c r="C330" s="1" t="s">
        <v>1731</v>
      </c>
      <c r="D330" t="s">
        <v>1732</v>
      </c>
      <c r="E330" s="1" t="s">
        <v>168</v>
      </c>
      <c r="F330" s="1" t="s">
        <v>1733</v>
      </c>
      <c r="G330" t="s">
        <v>34</v>
      </c>
      <c r="H330">
        <v>1911</v>
      </c>
      <c r="I330">
        <v>5</v>
      </c>
      <c r="K330" s="1" t="s">
        <v>1685</v>
      </c>
      <c r="L330" t="s">
        <v>1686</v>
      </c>
      <c r="M330" t="s">
        <v>37</v>
      </c>
      <c r="N330" s="1" t="s">
        <v>407</v>
      </c>
      <c r="P330" s="1" t="s">
        <v>39</v>
      </c>
      <c r="Q330" t="s">
        <v>40</v>
      </c>
      <c r="R330" t="s">
        <v>41</v>
      </c>
    </row>
    <row r="331" spans="1:28" ht="16" x14ac:dyDescent="0.25">
      <c r="A331" t="s">
        <v>1810</v>
      </c>
      <c r="B331" t="s">
        <v>1811</v>
      </c>
      <c r="C331" s="1" t="s">
        <v>1812</v>
      </c>
      <c r="D331" t="s">
        <v>1813</v>
      </c>
      <c r="E331" s="1" t="s">
        <v>32</v>
      </c>
      <c r="F331" s="1" t="s">
        <v>456</v>
      </c>
      <c r="G331" t="s">
        <v>34</v>
      </c>
      <c r="H331">
        <v>1885</v>
      </c>
      <c r="I331">
        <v>2</v>
      </c>
      <c r="K331" s="1" t="s">
        <v>1685</v>
      </c>
      <c r="L331" t="s">
        <v>1686</v>
      </c>
      <c r="M331" t="s">
        <v>37</v>
      </c>
      <c r="N331" s="1" t="s">
        <v>407</v>
      </c>
      <c r="P331" s="1" t="s">
        <v>39</v>
      </c>
      <c r="Q331" t="s">
        <v>40</v>
      </c>
      <c r="R331" t="s">
        <v>41</v>
      </c>
      <c r="U331" s="1" t="s">
        <v>93</v>
      </c>
      <c r="V331" t="s">
        <v>94</v>
      </c>
      <c r="W331" s="1" t="s">
        <v>95</v>
      </c>
      <c r="X331" t="s">
        <v>71</v>
      </c>
      <c r="Y331" s="1" t="s">
        <v>72</v>
      </c>
      <c r="Z331" t="s">
        <v>47</v>
      </c>
      <c r="AA331" s="1" t="s">
        <v>48</v>
      </c>
      <c r="AB331" t="s">
        <v>73</v>
      </c>
    </row>
    <row r="332" spans="1:28" ht="16" x14ac:dyDescent="0.25">
      <c r="A332" t="s">
        <v>1759</v>
      </c>
      <c r="B332" t="s">
        <v>1760</v>
      </c>
      <c r="C332" s="1" t="s">
        <v>1761</v>
      </c>
      <c r="D332" t="s">
        <v>1762</v>
      </c>
      <c r="E332" s="1" t="s">
        <v>446</v>
      </c>
      <c r="F332" s="1" t="s">
        <v>1065</v>
      </c>
      <c r="G332" t="s">
        <v>34</v>
      </c>
      <c r="H332">
        <v>1880</v>
      </c>
      <c r="I332">
        <v>2</v>
      </c>
      <c r="K332" s="1" t="s">
        <v>1685</v>
      </c>
      <c r="L332" t="s">
        <v>1686</v>
      </c>
      <c r="M332" t="s">
        <v>37</v>
      </c>
      <c r="N332" s="1" t="s">
        <v>407</v>
      </c>
      <c r="P332" s="1" t="s">
        <v>39</v>
      </c>
      <c r="Q332" t="s">
        <v>40</v>
      </c>
      <c r="R332" t="s">
        <v>41</v>
      </c>
      <c r="U332" s="1" t="s">
        <v>644</v>
      </c>
      <c r="V332" t="s">
        <v>645</v>
      </c>
      <c r="W332" s="1" t="s">
        <v>644</v>
      </c>
      <c r="X332" t="s">
        <v>71</v>
      </c>
      <c r="Y332" s="1" t="s">
        <v>72</v>
      </c>
      <c r="Z332" t="s">
        <v>47</v>
      </c>
      <c r="AA332" s="1" t="s">
        <v>48</v>
      </c>
      <c r="AB332" t="s">
        <v>73</v>
      </c>
    </row>
    <row r="333" spans="1:28" ht="16" x14ac:dyDescent="0.25">
      <c r="A333" t="s">
        <v>1800</v>
      </c>
      <c r="B333" t="s">
        <v>1801</v>
      </c>
      <c r="C333" s="1" t="s">
        <v>1802</v>
      </c>
      <c r="D333" t="s">
        <v>1803</v>
      </c>
      <c r="E333" s="1" t="s">
        <v>310</v>
      </c>
      <c r="F333" s="1" t="s">
        <v>1804</v>
      </c>
      <c r="G333" t="s">
        <v>34</v>
      </c>
      <c r="H333">
        <v>1899</v>
      </c>
      <c r="I333">
        <v>4</v>
      </c>
      <c r="K333" s="1" t="s">
        <v>1685</v>
      </c>
      <c r="L333" t="s">
        <v>1686</v>
      </c>
      <c r="M333" t="s">
        <v>37</v>
      </c>
      <c r="N333" s="1" t="s">
        <v>407</v>
      </c>
      <c r="P333" s="1" t="s">
        <v>39</v>
      </c>
      <c r="Q333" t="s">
        <v>40</v>
      </c>
      <c r="R333" t="s">
        <v>41</v>
      </c>
    </row>
    <row r="334" spans="1:28" ht="16" x14ac:dyDescent="0.25">
      <c r="A334" t="s">
        <v>1746</v>
      </c>
      <c r="B334" t="s">
        <v>1747</v>
      </c>
      <c r="C334" s="1" t="s">
        <v>1748</v>
      </c>
      <c r="D334" t="s">
        <v>1749</v>
      </c>
      <c r="E334" s="1" t="s">
        <v>168</v>
      </c>
      <c r="F334" s="1" t="s">
        <v>277</v>
      </c>
      <c r="G334" t="s">
        <v>34</v>
      </c>
      <c r="H334">
        <v>1900</v>
      </c>
      <c r="I334">
        <v>4</v>
      </c>
      <c r="K334" s="1" t="s">
        <v>1685</v>
      </c>
      <c r="L334" t="s">
        <v>1686</v>
      </c>
      <c r="M334" t="s">
        <v>37</v>
      </c>
      <c r="N334" s="1" t="s">
        <v>407</v>
      </c>
      <c r="P334" s="1" t="s">
        <v>39</v>
      </c>
      <c r="Q334" t="s">
        <v>40</v>
      </c>
      <c r="R334" t="s">
        <v>41</v>
      </c>
      <c r="U334" s="1" t="s">
        <v>93</v>
      </c>
      <c r="V334" t="s">
        <v>94</v>
      </c>
      <c r="W334" s="1" t="s">
        <v>95</v>
      </c>
      <c r="X334" t="s">
        <v>71</v>
      </c>
      <c r="Y334" s="1" t="s">
        <v>72</v>
      </c>
      <c r="Z334" t="s">
        <v>47</v>
      </c>
      <c r="AA334" s="1" t="s">
        <v>48</v>
      </c>
      <c r="AB334" t="s">
        <v>73</v>
      </c>
    </row>
    <row r="335" spans="1:28" ht="16" x14ac:dyDescent="0.25">
      <c r="A335" t="s">
        <v>1750</v>
      </c>
      <c r="B335" t="s">
        <v>1751</v>
      </c>
      <c r="C335" s="1" t="s">
        <v>1752</v>
      </c>
      <c r="D335" t="s">
        <v>1753</v>
      </c>
      <c r="E335" s="1" t="s">
        <v>115</v>
      </c>
      <c r="F335" s="1" t="s">
        <v>1754</v>
      </c>
      <c r="G335" t="s">
        <v>34</v>
      </c>
      <c r="H335">
        <v>1891</v>
      </c>
      <c r="I335">
        <v>3</v>
      </c>
      <c r="K335" s="1" t="s">
        <v>1685</v>
      </c>
      <c r="L335" t="s">
        <v>1686</v>
      </c>
      <c r="M335" t="s">
        <v>37</v>
      </c>
      <c r="N335" s="1" t="s">
        <v>407</v>
      </c>
      <c r="P335" s="1" t="s">
        <v>39</v>
      </c>
      <c r="Q335" t="s">
        <v>40</v>
      </c>
      <c r="R335" t="s">
        <v>41</v>
      </c>
    </row>
    <row r="336" spans="1:28" ht="16" x14ac:dyDescent="0.25">
      <c r="A336" t="s">
        <v>1691</v>
      </c>
      <c r="B336" t="s">
        <v>1692</v>
      </c>
      <c r="C336" s="1" t="s">
        <v>1693</v>
      </c>
      <c r="D336" t="s">
        <v>1694</v>
      </c>
      <c r="E336" s="1" t="s">
        <v>446</v>
      </c>
      <c r="F336" s="1" t="s">
        <v>447</v>
      </c>
      <c r="G336" t="s">
        <v>34</v>
      </c>
      <c r="H336">
        <v>1889</v>
      </c>
      <c r="I336">
        <v>3</v>
      </c>
      <c r="K336" s="1" t="s">
        <v>1685</v>
      </c>
      <c r="L336" t="s">
        <v>1686</v>
      </c>
      <c r="M336" t="s">
        <v>37</v>
      </c>
      <c r="N336" s="1" t="s">
        <v>407</v>
      </c>
      <c r="P336" s="1" t="s">
        <v>39</v>
      </c>
      <c r="Q336" t="s">
        <v>40</v>
      </c>
      <c r="R336" t="s">
        <v>41</v>
      </c>
    </row>
    <row r="337" spans="1:28" ht="16" x14ac:dyDescent="0.25">
      <c r="A337" t="s">
        <v>1734</v>
      </c>
      <c r="B337" t="s">
        <v>1735</v>
      </c>
      <c r="C337" s="1" t="s">
        <v>1736</v>
      </c>
      <c r="D337" t="s">
        <v>1737</v>
      </c>
      <c r="E337" s="1" t="s">
        <v>446</v>
      </c>
      <c r="F337" s="1" t="s">
        <v>447</v>
      </c>
      <c r="G337" t="s">
        <v>34</v>
      </c>
      <c r="H337">
        <v>1888</v>
      </c>
      <c r="I337">
        <v>3</v>
      </c>
      <c r="K337" s="1" t="s">
        <v>1685</v>
      </c>
      <c r="L337" t="s">
        <v>1686</v>
      </c>
      <c r="M337" t="s">
        <v>37</v>
      </c>
      <c r="N337" s="1" t="s">
        <v>407</v>
      </c>
      <c r="P337" s="1" t="s">
        <v>39</v>
      </c>
      <c r="Q337" t="s">
        <v>40</v>
      </c>
      <c r="R337" t="s">
        <v>41</v>
      </c>
      <c r="U337" s="1" t="s">
        <v>93</v>
      </c>
      <c r="V337" t="s">
        <v>94</v>
      </c>
      <c r="W337" s="1" t="s">
        <v>95</v>
      </c>
      <c r="X337" t="s">
        <v>71</v>
      </c>
      <c r="Y337" s="1" t="s">
        <v>72</v>
      </c>
      <c r="Z337" t="s">
        <v>47</v>
      </c>
      <c r="AA337" s="1" t="s">
        <v>48</v>
      </c>
      <c r="AB337" t="s">
        <v>73</v>
      </c>
    </row>
    <row r="338" spans="1:28" ht="16" x14ac:dyDescent="0.25">
      <c r="A338" t="s">
        <v>1724</v>
      </c>
      <c r="B338" t="s">
        <v>1725</v>
      </c>
      <c r="C338" s="1" t="s">
        <v>1726</v>
      </c>
      <c r="D338" t="s">
        <v>1727</v>
      </c>
      <c r="E338" s="1" t="s">
        <v>501</v>
      </c>
      <c r="F338" s="1" t="s">
        <v>1728</v>
      </c>
      <c r="G338" t="s">
        <v>34</v>
      </c>
      <c r="H338">
        <v>1886</v>
      </c>
      <c r="I338">
        <v>3</v>
      </c>
      <c r="K338" s="1" t="s">
        <v>1685</v>
      </c>
      <c r="L338" t="s">
        <v>1686</v>
      </c>
      <c r="M338" t="s">
        <v>37</v>
      </c>
      <c r="N338" s="1" t="s">
        <v>407</v>
      </c>
      <c r="P338" s="1" t="s">
        <v>39</v>
      </c>
      <c r="Q338" t="s">
        <v>40</v>
      </c>
      <c r="R338" t="s">
        <v>41</v>
      </c>
      <c r="U338" s="1" t="s">
        <v>93</v>
      </c>
      <c r="V338" t="s">
        <v>94</v>
      </c>
      <c r="W338" s="1" t="s">
        <v>95</v>
      </c>
      <c r="X338" t="s">
        <v>71</v>
      </c>
      <c r="Y338" s="1" t="s">
        <v>72</v>
      </c>
      <c r="Z338" t="s">
        <v>47</v>
      </c>
      <c r="AA338" s="1" t="s">
        <v>48</v>
      </c>
      <c r="AB338" t="s">
        <v>73</v>
      </c>
    </row>
    <row r="339" spans="1:28" ht="16" x14ac:dyDescent="0.25">
      <c r="A339" t="s">
        <v>1777</v>
      </c>
      <c r="B339" t="s">
        <v>1778</v>
      </c>
      <c r="C339" s="1" t="s">
        <v>1779</v>
      </c>
      <c r="D339" t="s">
        <v>1780</v>
      </c>
      <c r="E339" s="1" t="s">
        <v>78</v>
      </c>
      <c r="F339" s="1" t="s">
        <v>1781</v>
      </c>
      <c r="G339" t="s">
        <v>34</v>
      </c>
      <c r="H339">
        <v>1891</v>
      </c>
      <c r="I339">
        <v>3</v>
      </c>
      <c r="K339" s="1" t="s">
        <v>1685</v>
      </c>
      <c r="L339" t="s">
        <v>1686</v>
      </c>
      <c r="M339" t="s">
        <v>37</v>
      </c>
      <c r="N339" s="1" t="s">
        <v>407</v>
      </c>
      <c r="P339" s="1" t="s">
        <v>39</v>
      </c>
      <c r="Q339" t="s">
        <v>40</v>
      </c>
      <c r="R339" t="s">
        <v>41</v>
      </c>
      <c r="U339" s="1" t="s">
        <v>93</v>
      </c>
      <c r="V339" t="s">
        <v>94</v>
      </c>
      <c r="W339" s="1" t="s">
        <v>95</v>
      </c>
      <c r="X339" t="s">
        <v>71</v>
      </c>
      <c r="Y339" s="1" t="s">
        <v>72</v>
      </c>
      <c r="Z339" t="s">
        <v>47</v>
      </c>
      <c r="AA339" s="1" t="s">
        <v>48</v>
      </c>
      <c r="AB339" t="s">
        <v>73</v>
      </c>
    </row>
    <row r="340" spans="1:28" ht="16" x14ac:dyDescent="0.25">
      <c r="A340" t="s">
        <v>1755</v>
      </c>
      <c r="B340" t="s">
        <v>1756</v>
      </c>
      <c r="C340" s="1" t="s">
        <v>1757</v>
      </c>
      <c r="D340" t="s">
        <v>1758</v>
      </c>
      <c r="E340" s="1" t="s">
        <v>446</v>
      </c>
      <c r="F340" s="1" t="s">
        <v>447</v>
      </c>
      <c r="G340" t="s">
        <v>34</v>
      </c>
      <c r="H340">
        <v>1887</v>
      </c>
      <c r="I340">
        <v>3</v>
      </c>
      <c r="K340" s="1" t="s">
        <v>1685</v>
      </c>
      <c r="L340" t="s">
        <v>1686</v>
      </c>
      <c r="M340" t="s">
        <v>37</v>
      </c>
      <c r="N340" s="1" t="s">
        <v>407</v>
      </c>
      <c r="P340" s="1" t="s">
        <v>39</v>
      </c>
      <c r="Q340" t="s">
        <v>40</v>
      </c>
      <c r="R340" t="s">
        <v>41</v>
      </c>
      <c r="U340" s="1" t="s">
        <v>93</v>
      </c>
      <c r="V340" t="s">
        <v>94</v>
      </c>
      <c r="W340" s="1" t="s">
        <v>95</v>
      </c>
      <c r="X340" t="s">
        <v>71</v>
      </c>
      <c r="Y340" s="1" t="s">
        <v>72</v>
      </c>
      <c r="Z340" t="s">
        <v>47</v>
      </c>
      <c r="AA340" s="1" t="s">
        <v>48</v>
      </c>
      <c r="AB340" t="s">
        <v>73</v>
      </c>
    </row>
    <row r="341" spans="1:28" ht="16" x14ac:dyDescent="0.25">
      <c r="A341" t="s">
        <v>1782</v>
      </c>
      <c r="B341" t="s">
        <v>1783</v>
      </c>
      <c r="C341" s="1" t="s">
        <v>1784</v>
      </c>
      <c r="D341" t="s">
        <v>1785</v>
      </c>
      <c r="E341" s="1" t="s">
        <v>446</v>
      </c>
      <c r="F341" s="1" t="s">
        <v>447</v>
      </c>
      <c r="G341" t="s">
        <v>34</v>
      </c>
      <c r="H341">
        <v>1888</v>
      </c>
      <c r="I341">
        <v>3</v>
      </c>
      <c r="K341" s="1" t="s">
        <v>1685</v>
      </c>
      <c r="L341" t="s">
        <v>1686</v>
      </c>
      <c r="M341" t="s">
        <v>37</v>
      </c>
      <c r="N341" s="1" t="s">
        <v>407</v>
      </c>
      <c r="P341" s="1" t="s">
        <v>39</v>
      </c>
      <c r="Q341" t="s">
        <v>40</v>
      </c>
      <c r="R341" t="s">
        <v>41</v>
      </c>
      <c r="U341" s="1" t="s">
        <v>93</v>
      </c>
      <c r="V341" t="s">
        <v>94</v>
      </c>
      <c r="W341" s="1" t="s">
        <v>95</v>
      </c>
      <c r="X341" t="s">
        <v>71</v>
      </c>
      <c r="Y341" s="1" t="s">
        <v>72</v>
      </c>
      <c r="Z341" t="s">
        <v>47</v>
      </c>
      <c r="AA341" s="1" t="s">
        <v>48</v>
      </c>
      <c r="AB341" t="s">
        <v>73</v>
      </c>
    </row>
    <row r="342" spans="1:28" ht="16" x14ac:dyDescent="0.25">
      <c r="A342" t="s">
        <v>1706</v>
      </c>
      <c r="B342" t="s">
        <v>1707</v>
      </c>
      <c r="C342" s="1" t="s">
        <v>1708</v>
      </c>
      <c r="D342" t="s">
        <v>1709</v>
      </c>
      <c r="E342" s="1" t="s">
        <v>115</v>
      </c>
      <c r="F342" s="1" t="s">
        <v>1710</v>
      </c>
      <c r="G342" t="s">
        <v>34</v>
      </c>
      <c r="H342">
        <v>1882</v>
      </c>
      <c r="I342">
        <v>2</v>
      </c>
      <c r="K342" s="1" t="s">
        <v>1685</v>
      </c>
      <c r="L342" t="s">
        <v>1686</v>
      </c>
      <c r="M342" t="s">
        <v>37</v>
      </c>
      <c r="N342" s="1" t="s">
        <v>407</v>
      </c>
      <c r="P342" s="1" t="s">
        <v>39</v>
      </c>
      <c r="Q342" t="s">
        <v>40</v>
      </c>
      <c r="R342" t="s">
        <v>41</v>
      </c>
    </row>
    <row r="343" spans="1:28" ht="16" x14ac:dyDescent="0.25">
      <c r="A343" t="s">
        <v>1796</v>
      </c>
      <c r="B343" t="s">
        <v>1797</v>
      </c>
      <c r="C343" s="1" t="s">
        <v>1798</v>
      </c>
      <c r="D343" t="s">
        <v>1799</v>
      </c>
      <c r="E343" s="1" t="s">
        <v>78</v>
      </c>
      <c r="F343" s="1" t="s">
        <v>183</v>
      </c>
      <c r="G343" t="s">
        <v>34</v>
      </c>
      <c r="H343">
        <v>1887</v>
      </c>
      <c r="I343">
        <v>3</v>
      </c>
      <c r="J343">
        <v>1</v>
      </c>
      <c r="K343" s="1" t="s">
        <v>1685</v>
      </c>
      <c r="L343" t="s">
        <v>1686</v>
      </c>
      <c r="M343" t="s">
        <v>37</v>
      </c>
      <c r="N343" s="1" t="s">
        <v>407</v>
      </c>
      <c r="P343" s="1" t="s">
        <v>39</v>
      </c>
      <c r="Q343" t="s">
        <v>40</v>
      </c>
      <c r="R343" t="s">
        <v>41</v>
      </c>
      <c r="U343" s="1" t="s">
        <v>93</v>
      </c>
      <c r="V343" t="s">
        <v>94</v>
      </c>
      <c r="W343" s="1" t="s">
        <v>95</v>
      </c>
      <c r="X343" t="s">
        <v>71</v>
      </c>
      <c r="Y343" s="1" t="s">
        <v>72</v>
      </c>
      <c r="Z343" t="s">
        <v>47</v>
      </c>
      <c r="AA343" s="1" t="s">
        <v>48</v>
      </c>
      <c r="AB343" t="s">
        <v>73</v>
      </c>
    </row>
    <row r="344" spans="1:28" ht="16" x14ac:dyDescent="0.25">
      <c r="A344" t="s">
        <v>1696</v>
      </c>
      <c r="B344" t="s">
        <v>1697</v>
      </c>
      <c r="C344" s="1" t="s">
        <v>1698</v>
      </c>
      <c r="D344" t="s">
        <v>1699</v>
      </c>
      <c r="E344" s="1" t="s">
        <v>168</v>
      </c>
      <c r="F344" s="1" t="s">
        <v>1055</v>
      </c>
      <c r="G344" t="s">
        <v>34</v>
      </c>
      <c r="H344">
        <v>1907</v>
      </c>
      <c r="I344">
        <v>5</v>
      </c>
      <c r="K344" s="1" t="s">
        <v>1685</v>
      </c>
      <c r="L344" t="s">
        <v>1686</v>
      </c>
      <c r="M344" t="s">
        <v>37</v>
      </c>
      <c r="N344" s="1" t="s">
        <v>407</v>
      </c>
      <c r="P344" s="1" t="s">
        <v>39</v>
      </c>
      <c r="Q344" t="s">
        <v>40</v>
      </c>
      <c r="R344" t="s">
        <v>41</v>
      </c>
      <c r="U344" s="1" t="s">
        <v>93</v>
      </c>
      <c r="V344" t="s">
        <v>94</v>
      </c>
      <c r="W344" s="1" t="s">
        <v>95</v>
      </c>
      <c r="X344" t="s">
        <v>71</v>
      </c>
      <c r="Y344" s="1" t="s">
        <v>72</v>
      </c>
      <c r="Z344" t="s">
        <v>47</v>
      </c>
      <c r="AA344" s="1" t="s">
        <v>48</v>
      </c>
      <c r="AB344" t="s">
        <v>73</v>
      </c>
    </row>
    <row r="345" spans="1:28" ht="16" x14ac:dyDescent="0.25">
      <c r="A345" t="s">
        <v>1260</v>
      </c>
      <c r="B345" t="s">
        <v>1805</v>
      </c>
      <c r="C345" s="1" t="s">
        <v>1262</v>
      </c>
      <c r="D345" t="s">
        <v>1263</v>
      </c>
      <c r="E345" s="1" t="s">
        <v>191</v>
      </c>
      <c r="F345" s="1" t="s">
        <v>440</v>
      </c>
      <c r="G345" t="s">
        <v>34</v>
      </c>
      <c r="H345">
        <v>1883</v>
      </c>
      <c r="I345">
        <v>2</v>
      </c>
      <c r="J345">
        <v>1</v>
      </c>
      <c r="K345" s="1" t="s">
        <v>1685</v>
      </c>
      <c r="L345" t="s">
        <v>1686</v>
      </c>
      <c r="M345" t="s">
        <v>37</v>
      </c>
      <c r="N345" s="1" t="s">
        <v>407</v>
      </c>
      <c r="P345" s="1" t="s">
        <v>39</v>
      </c>
      <c r="Q345" t="s">
        <v>40</v>
      </c>
      <c r="R345" t="s">
        <v>41</v>
      </c>
    </row>
    <row r="346" spans="1:28" ht="16" x14ac:dyDescent="0.25">
      <c r="A346" t="s">
        <v>1711</v>
      </c>
      <c r="B346" t="s">
        <v>1712</v>
      </c>
      <c r="C346" s="1" t="s">
        <v>1713</v>
      </c>
      <c r="D346" t="s">
        <v>1714</v>
      </c>
      <c r="E346" s="1" t="s">
        <v>191</v>
      </c>
      <c r="F346" s="1" t="s">
        <v>1715</v>
      </c>
      <c r="G346" t="s">
        <v>34</v>
      </c>
      <c r="H346">
        <v>1886</v>
      </c>
      <c r="I346">
        <v>3</v>
      </c>
      <c r="K346" s="1" t="s">
        <v>1685</v>
      </c>
      <c r="L346" t="s">
        <v>1686</v>
      </c>
      <c r="M346" t="s">
        <v>37</v>
      </c>
      <c r="N346" s="1" t="s">
        <v>407</v>
      </c>
      <c r="P346" s="1" t="s">
        <v>39</v>
      </c>
      <c r="Q346" t="s">
        <v>40</v>
      </c>
      <c r="R346" t="s">
        <v>41</v>
      </c>
    </row>
    <row r="347" spans="1:28" ht="16" x14ac:dyDescent="0.25">
      <c r="A347" t="s">
        <v>1763</v>
      </c>
      <c r="B347" t="s">
        <v>1764</v>
      </c>
      <c r="C347" s="1" t="s">
        <v>1765</v>
      </c>
      <c r="D347" t="s">
        <v>1766</v>
      </c>
      <c r="E347" s="1" t="s">
        <v>136</v>
      </c>
      <c r="F347" s="1" t="s">
        <v>1767</v>
      </c>
      <c r="G347" t="s">
        <v>34</v>
      </c>
      <c r="H347">
        <v>1914</v>
      </c>
      <c r="I347">
        <v>5</v>
      </c>
      <c r="K347" s="1" t="s">
        <v>1685</v>
      </c>
      <c r="L347" t="s">
        <v>1686</v>
      </c>
      <c r="M347" t="s">
        <v>37</v>
      </c>
      <c r="N347" s="1" t="s">
        <v>407</v>
      </c>
      <c r="P347" s="1" t="s">
        <v>39</v>
      </c>
      <c r="Q347" t="s">
        <v>40</v>
      </c>
      <c r="R347" t="s">
        <v>41</v>
      </c>
      <c r="U347" s="1" t="s">
        <v>93</v>
      </c>
      <c r="V347" t="s">
        <v>94</v>
      </c>
      <c r="W347" s="1" t="s">
        <v>95</v>
      </c>
      <c r="X347" t="s">
        <v>71</v>
      </c>
      <c r="Y347" s="1" t="s">
        <v>72</v>
      </c>
      <c r="Z347" t="s">
        <v>47</v>
      </c>
      <c r="AA347" s="1" t="s">
        <v>48</v>
      </c>
      <c r="AB347" t="s">
        <v>73</v>
      </c>
    </row>
    <row r="348" spans="1:28" ht="16" x14ac:dyDescent="0.25">
      <c r="A348" t="s">
        <v>1716</v>
      </c>
      <c r="B348" t="s">
        <v>1717</v>
      </c>
      <c r="C348" s="1" t="s">
        <v>1718</v>
      </c>
      <c r="D348" t="s">
        <v>1719</v>
      </c>
      <c r="E348" s="1" t="s">
        <v>136</v>
      </c>
      <c r="F348" s="1" t="s">
        <v>210</v>
      </c>
      <c r="G348" t="s">
        <v>751</v>
      </c>
      <c r="H348">
        <v>1910</v>
      </c>
      <c r="I348">
        <v>5</v>
      </c>
      <c r="K348" s="1" t="s">
        <v>1685</v>
      </c>
      <c r="L348" t="s">
        <v>1686</v>
      </c>
      <c r="M348" t="s">
        <v>37</v>
      </c>
      <c r="N348" s="1" t="s">
        <v>407</v>
      </c>
      <c r="P348" s="1" t="s">
        <v>39</v>
      </c>
      <c r="Q348" t="s">
        <v>40</v>
      </c>
      <c r="R348" t="s">
        <v>41</v>
      </c>
    </row>
    <row r="349" spans="1:28" ht="16" x14ac:dyDescent="0.25">
      <c r="A349" t="s">
        <v>1814</v>
      </c>
      <c r="B349" t="s">
        <v>1815</v>
      </c>
      <c r="C349" s="1" t="s">
        <v>1816</v>
      </c>
      <c r="D349" t="s">
        <v>1817</v>
      </c>
      <c r="E349" s="1" t="s">
        <v>390</v>
      </c>
      <c r="F349" s="1" t="s">
        <v>1818</v>
      </c>
      <c r="G349" t="s">
        <v>34</v>
      </c>
      <c r="H349">
        <v>1909</v>
      </c>
      <c r="I349">
        <v>5</v>
      </c>
      <c r="K349" s="1" t="s">
        <v>1819</v>
      </c>
      <c r="M349" t="s">
        <v>233</v>
      </c>
      <c r="P349" s="1" t="s">
        <v>39</v>
      </c>
      <c r="R349" t="s">
        <v>41</v>
      </c>
      <c r="U349" s="1" t="s">
        <v>69</v>
      </c>
      <c r="V349" t="s">
        <v>70</v>
      </c>
      <c r="W349" s="1" t="s">
        <v>69</v>
      </c>
      <c r="X349" t="s">
        <v>71</v>
      </c>
      <c r="Y349" s="1" t="s">
        <v>72</v>
      </c>
      <c r="Z349" t="s">
        <v>47</v>
      </c>
      <c r="AA349" s="1" t="s">
        <v>48</v>
      </c>
      <c r="AB349" t="s">
        <v>73</v>
      </c>
    </row>
    <row r="350" spans="1:28" ht="16" x14ac:dyDescent="0.25">
      <c r="A350" t="s">
        <v>1820</v>
      </c>
      <c r="B350" t="s">
        <v>1821</v>
      </c>
      <c r="C350" s="1" t="s">
        <v>1822</v>
      </c>
      <c r="D350" t="s">
        <v>1823</v>
      </c>
      <c r="E350" s="1" t="s">
        <v>191</v>
      </c>
      <c r="F350" s="1" t="s">
        <v>1097</v>
      </c>
      <c r="G350" t="s">
        <v>34</v>
      </c>
      <c r="H350">
        <v>1890</v>
      </c>
      <c r="I350">
        <v>3</v>
      </c>
      <c r="K350" s="1" t="s">
        <v>1824</v>
      </c>
      <c r="M350" t="s">
        <v>400</v>
      </c>
      <c r="P350" s="1" t="s">
        <v>39</v>
      </c>
      <c r="R350" t="s">
        <v>41</v>
      </c>
    </row>
    <row r="351" spans="1:28" ht="16" x14ac:dyDescent="0.25">
      <c r="A351" t="s">
        <v>1825</v>
      </c>
      <c r="B351" t="s">
        <v>1826</v>
      </c>
      <c r="C351" s="1" t="s">
        <v>1827</v>
      </c>
      <c r="D351" t="s">
        <v>1828</v>
      </c>
      <c r="E351" s="1" t="s">
        <v>115</v>
      </c>
      <c r="F351" s="1" t="s">
        <v>989</v>
      </c>
      <c r="G351" t="s">
        <v>34</v>
      </c>
      <c r="H351">
        <v>1882</v>
      </c>
      <c r="I351">
        <v>2</v>
      </c>
      <c r="J351">
        <v>2</v>
      </c>
      <c r="K351" s="1" t="s">
        <v>1829</v>
      </c>
      <c r="L351" t="s">
        <v>1830</v>
      </c>
      <c r="M351" t="s">
        <v>400</v>
      </c>
      <c r="P351" s="1" t="s">
        <v>39</v>
      </c>
      <c r="Q351" t="s">
        <v>40</v>
      </c>
      <c r="R351" t="s">
        <v>41</v>
      </c>
    </row>
    <row r="352" spans="1:28" ht="16" x14ac:dyDescent="0.25">
      <c r="A352" t="s">
        <v>1831</v>
      </c>
      <c r="B352" t="s">
        <v>1832</v>
      </c>
      <c r="C352" s="1" t="s">
        <v>1833</v>
      </c>
      <c r="D352" t="s">
        <v>1834</v>
      </c>
      <c r="E352" s="1" t="s">
        <v>809</v>
      </c>
      <c r="F352" s="1" t="s">
        <v>1835</v>
      </c>
      <c r="G352" t="s">
        <v>34</v>
      </c>
      <c r="H352">
        <v>1887</v>
      </c>
      <c r="I352">
        <v>3</v>
      </c>
      <c r="J352">
        <v>3</v>
      </c>
      <c r="K352" s="1" t="s">
        <v>1836</v>
      </c>
      <c r="M352" t="s">
        <v>400</v>
      </c>
      <c r="P352" s="1" t="s">
        <v>39</v>
      </c>
      <c r="Q352" t="s">
        <v>40</v>
      </c>
      <c r="R352" t="s">
        <v>41</v>
      </c>
    </row>
    <row r="353" spans="1:28" ht="16" x14ac:dyDescent="0.25">
      <c r="A353" t="s">
        <v>1837</v>
      </c>
      <c r="B353" t="s">
        <v>1838</v>
      </c>
      <c r="C353" s="1" t="s">
        <v>1839</v>
      </c>
      <c r="D353" t="s">
        <v>1840</v>
      </c>
      <c r="E353" s="1" t="s">
        <v>32</v>
      </c>
      <c r="F353" s="1" t="s">
        <v>142</v>
      </c>
      <c r="G353" t="s">
        <v>34</v>
      </c>
      <c r="H353">
        <v>1890</v>
      </c>
      <c r="I353">
        <v>3</v>
      </c>
      <c r="K353" s="1" t="s">
        <v>1841</v>
      </c>
      <c r="M353" t="s">
        <v>400</v>
      </c>
      <c r="P353" s="1" t="s">
        <v>39</v>
      </c>
      <c r="R353" t="s">
        <v>41</v>
      </c>
    </row>
    <row r="354" spans="1:28" ht="16" x14ac:dyDescent="0.25">
      <c r="A354" t="s">
        <v>1831</v>
      </c>
      <c r="B354" t="s">
        <v>1842</v>
      </c>
      <c r="C354" s="1" t="s">
        <v>1833</v>
      </c>
      <c r="D354" t="s">
        <v>1834</v>
      </c>
      <c r="E354" s="1" t="s">
        <v>809</v>
      </c>
      <c r="F354" s="1" t="s">
        <v>1835</v>
      </c>
      <c r="G354" t="s">
        <v>34</v>
      </c>
      <c r="H354">
        <v>1887</v>
      </c>
      <c r="I354">
        <v>3</v>
      </c>
      <c r="J354">
        <v>2</v>
      </c>
      <c r="K354" s="1" t="s">
        <v>1841</v>
      </c>
      <c r="M354" t="s">
        <v>400</v>
      </c>
      <c r="P354" s="1" t="s">
        <v>39</v>
      </c>
      <c r="Q354" t="s">
        <v>40</v>
      </c>
      <c r="R354" t="s">
        <v>41</v>
      </c>
    </row>
    <row r="355" spans="1:28" ht="16" x14ac:dyDescent="0.25">
      <c r="A355" t="s">
        <v>1831</v>
      </c>
      <c r="B355" t="s">
        <v>1843</v>
      </c>
      <c r="C355" s="1" t="s">
        <v>1833</v>
      </c>
      <c r="D355" t="s">
        <v>1834</v>
      </c>
      <c r="E355" s="1" t="s">
        <v>809</v>
      </c>
      <c r="F355" s="1" t="s">
        <v>1835</v>
      </c>
      <c r="G355" t="s">
        <v>34</v>
      </c>
      <c r="H355">
        <v>1887</v>
      </c>
      <c r="I355">
        <v>3</v>
      </c>
      <c r="J355">
        <v>1</v>
      </c>
      <c r="K355" s="1" t="s">
        <v>1844</v>
      </c>
      <c r="M355" t="s">
        <v>58</v>
      </c>
      <c r="P355" s="1" t="s">
        <v>39</v>
      </c>
      <c r="R355" t="s">
        <v>41</v>
      </c>
    </row>
    <row r="356" spans="1:28" ht="16" x14ac:dyDescent="0.25">
      <c r="A356" t="s">
        <v>1453</v>
      </c>
      <c r="B356" t="s">
        <v>1845</v>
      </c>
      <c r="C356" s="1" t="s">
        <v>1455</v>
      </c>
      <c r="D356" t="s">
        <v>1456</v>
      </c>
      <c r="E356" s="1" t="s">
        <v>54</v>
      </c>
      <c r="F356" s="1" t="s">
        <v>55</v>
      </c>
      <c r="G356" t="s">
        <v>34</v>
      </c>
      <c r="H356">
        <v>1900</v>
      </c>
      <c r="I356">
        <v>4</v>
      </c>
      <c r="J356">
        <v>1</v>
      </c>
      <c r="K356" s="1" t="s">
        <v>1846</v>
      </c>
      <c r="M356" t="s">
        <v>233</v>
      </c>
      <c r="P356" s="1" t="s">
        <v>39</v>
      </c>
      <c r="R356" t="s">
        <v>41</v>
      </c>
    </row>
    <row r="357" spans="1:28" ht="16" x14ac:dyDescent="0.25">
      <c r="A357" t="s">
        <v>257</v>
      </c>
      <c r="B357" t="s">
        <v>1847</v>
      </c>
      <c r="C357" s="1" t="s">
        <v>259</v>
      </c>
      <c r="D357" t="s">
        <v>260</v>
      </c>
      <c r="E357" s="1" t="s">
        <v>54</v>
      </c>
      <c r="F357" s="1" t="s">
        <v>261</v>
      </c>
      <c r="G357" t="s">
        <v>34</v>
      </c>
      <c r="H357">
        <v>1886</v>
      </c>
      <c r="I357">
        <v>3</v>
      </c>
      <c r="J357">
        <v>2</v>
      </c>
      <c r="K357" s="1" t="s">
        <v>1848</v>
      </c>
      <c r="M357" t="s">
        <v>58</v>
      </c>
      <c r="N357" s="1" t="s">
        <v>692</v>
      </c>
      <c r="P357" s="1" t="s">
        <v>1849</v>
      </c>
      <c r="R357" t="s">
        <v>41</v>
      </c>
      <c r="U357" s="1" t="s">
        <v>93</v>
      </c>
      <c r="V357" t="s">
        <v>94</v>
      </c>
      <c r="W357" s="1" t="s">
        <v>95</v>
      </c>
      <c r="X357" t="s">
        <v>71</v>
      </c>
      <c r="Y357" s="1" t="s">
        <v>72</v>
      </c>
      <c r="Z357" t="s">
        <v>47</v>
      </c>
      <c r="AA357" s="1" t="s">
        <v>48</v>
      </c>
      <c r="AB357" t="s">
        <v>73</v>
      </c>
    </row>
    <row r="358" spans="1:28" ht="16" x14ac:dyDescent="0.25">
      <c r="A358" t="s">
        <v>1850</v>
      </c>
      <c r="B358" t="s">
        <v>1851</v>
      </c>
      <c r="C358" s="1" t="s">
        <v>1852</v>
      </c>
      <c r="D358" t="s">
        <v>1853</v>
      </c>
      <c r="E358" s="1" t="s">
        <v>78</v>
      </c>
      <c r="F358" s="1" t="s">
        <v>406</v>
      </c>
      <c r="G358" t="s">
        <v>34</v>
      </c>
      <c r="H358">
        <v>1890</v>
      </c>
      <c r="I358">
        <v>3</v>
      </c>
      <c r="K358" s="1" t="s">
        <v>1854</v>
      </c>
      <c r="M358" t="s">
        <v>58</v>
      </c>
      <c r="N358" s="1" t="s">
        <v>1855</v>
      </c>
      <c r="P358" s="1" t="s">
        <v>39</v>
      </c>
      <c r="Q358" t="s">
        <v>66</v>
      </c>
      <c r="R358" t="s">
        <v>41</v>
      </c>
      <c r="U358" s="1" t="s">
        <v>1603</v>
      </c>
    </row>
    <row r="359" spans="1:28" ht="16" x14ac:dyDescent="0.25">
      <c r="A359" t="s">
        <v>1863</v>
      </c>
      <c r="B359" t="s">
        <v>1864</v>
      </c>
      <c r="C359" s="1" t="s">
        <v>1865</v>
      </c>
      <c r="D359" t="s">
        <v>1866</v>
      </c>
      <c r="E359" s="1" t="s">
        <v>136</v>
      </c>
      <c r="F359" s="1" t="s">
        <v>137</v>
      </c>
      <c r="G359" t="s">
        <v>34</v>
      </c>
      <c r="H359">
        <v>1896</v>
      </c>
      <c r="I359">
        <v>3</v>
      </c>
      <c r="K359" s="1" t="s">
        <v>1860</v>
      </c>
      <c r="L359" t="s">
        <v>1861</v>
      </c>
      <c r="M359" t="s">
        <v>37</v>
      </c>
      <c r="P359" s="1" t="s">
        <v>39</v>
      </c>
      <c r="Q359" t="s">
        <v>40</v>
      </c>
      <c r="R359" t="s">
        <v>41</v>
      </c>
    </row>
    <row r="360" spans="1:28" ht="16" x14ac:dyDescent="0.25">
      <c r="A360" t="s">
        <v>1856</v>
      </c>
      <c r="B360" t="s">
        <v>1857</v>
      </c>
      <c r="C360" s="1" t="s">
        <v>1858</v>
      </c>
      <c r="D360" t="s">
        <v>1859</v>
      </c>
      <c r="E360" s="1" t="s">
        <v>54</v>
      </c>
      <c r="F360" s="1" t="s">
        <v>1538</v>
      </c>
      <c r="G360" t="s">
        <v>34</v>
      </c>
      <c r="H360">
        <v>1907</v>
      </c>
      <c r="I360">
        <v>5</v>
      </c>
      <c r="K360" s="1" t="s">
        <v>1860</v>
      </c>
      <c r="L360" t="s">
        <v>1861</v>
      </c>
      <c r="M360" t="s">
        <v>37</v>
      </c>
      <c r="P360" s="1" t="s">
        <v>39</v>
      </c>
      <c r="Q360" t="s">
        <v>40</v>
      </c>
      <c r="R360" t="s">
        <v>41</v>
      </c>
      <c r="U360" s="1" t="s">
        <v>69</v>
      </c>
      <c r="V360" t="s">
        <v>70</v>
      </c>
      <c r="W360" s="1" t="s">
        <v>69</v>
      </c>
      <c r="X360" t="s">
        <v>71</v>
      </c>
      <c r="Y360" s="1" t="s">
        <v>72</v>
      </c>
      <c r="Z360" t="s">
        <v>47</v>
      </c>
      <c r="AA360" s="1" t="s">
        <v>48</v>
      </c>
      <c r="AB360" t="s">
        <v>73</v>
      </c>
    </row>
    <row r="361" spans="1:28" ht="16" x14ac:dyDescent="0.25">
      <c r="A361" t="s">
        <v>1548</v>
      </c>
      <c r="B361" t="s">
        <v>1862</v>
      </c>
      <c r="C361" s="1" t="s">
        <v>1550</v>
      </c>
      <c r="D361" t="s">
        <v>1551</v>
      </c>
      <c r="E361" s="1" t="s">
        <v>136</v>
      </c>
      <c r="F361" s="1" t="s">
        <v>210</v>
      </c>
      <c r="G361" t="s">
        <v>34</v>
      </c>
      <c r="H361">
        <v>1884</v>
      </c>
      <c r="I361">
        <v>2</v>
      </c>
      <c r="J361">
        <v>2</v>
      </c>
      <c r="K361" s="1" t="s">
        <v>1860</v>
      </c>
      <c r="L361" t="s">
        <v>1861</v>
      </c>
      <c r="M361" t="s">
        <v>37</v>
      </c>
      <c r="P361" s="1" t="s">
        <v>39</v>
      </c>
      <c r="Q361" t="s">
        <v>40</v>
      </c>
      <c r="R361" t="s">
        <v>41</v>
      </c>
      <c r="S361" t="s">
        <v>67</v>
      </c>
      <c r="T361" s="1" t="s">
        <v>68</v>
      </c>
      <c r="U361" s="1" t="s">
        <v>1367</v>
      </c>
      <c r="V361" t="s">
        <v>43</v>
      </c>
      <c r="W361" s="1" t="s">
        <v>44</v>
      </c>
      <c r="X361" t="s">
        <v>45</v>
      </c>
      <c r="Y361" s="1" t="s">
        <v>46</v>
      </c>
      <c r="Z361" t="s">
        <v>47</v>
      </c>
      <c r="AA361" s="1" t="s">
        <v>48</v>
      </c>
      <c r="AB361" t="s">
        <v>49</v>
      </c>
    </row>
    <row r="362" spans="1:28" ht="16" x14ac:dyDescent="0.25">
      <c r="A362" t="s">
        <v>1867</v>
      </c>
      <c r="B362" t="s">
        <v>1868</v>
      </c>
      <c r="C362" s="1" t="s">
        <v>1869</v>
      </c>
      <c r="D362" t="s">
        <v>1870</v>
      </c>
      <c r="E362" s="1" t="s">
        <v>54</v>
      </c>
      <c r="F362" s="1" t="s">
        <v>271</v>
      </c>
      <c r="G362" t="s">
        <v>34</v>
      </c>
      <c r="H362">
        <v>1904</v>
      </c>
      <c r="I362">
        <v>4</v>
      </c>
      <c r="K362" s="1" t="s">
        <v>1871</v>
      </c>
      <c r="M362" t="s">
        <v>233</v>
      </c>
      <c r="P362" s="1" t="s">
        <v>39</v>
      </c>
      <c r="R362" t="s">
        <v>41</v>
      </c>
    </row>
    <row r="363" spans="1:28" ht="16" x14ac:dyDescent="0.25">
      <c r="A363" t="s">
        <v>1872</v>
      </c>
      <c r="B363" t="s">
        <v>1873</v>
      </c>
      <c r="C363" s="1" t="s">
        <v>1874</v>
      </c>
      <c r="D363" t="s">
        <v>1875</v>
      </c>
      <c r="E363" s="1" t="s">
        <v>78</v>
      </c>
      <c r="F363" s="1" t="s">
        <v>1876</v>
      </c>
      <c r="G363" t="s">
        <v>34</v>
      </c>
      <c r="H363">
        <v>1897</v>
      </c>
      <c r="I363">
        <v>4</v>
      </c>
      <c r="K363" s="1" t="s">
        <v>1877</v>
      </c>
      <c r="M363" t="s">
        <v>1558</v>
      </c>
      <c r="P363" s="1" t="s">
        <v>39</v>
      </c>
      <c r="R363" t="s">
        <v>41</v>
      </c>
    </row>
    <row r="364" spans="1:28" ht="16" x14ac:dyDescent="0.25">
      <c r="A364" t="s">
        <v>1796</v>
      </c>
      <c r="B364" t="s">
        <v>1878</v>
      </c>
      <c r="C364" s="1" t="s">
        <v>1798</v>
      </c>
      <c r="D364" t="s">
        <v>1799</v>
      </c>
      <c r="E364" s="1" t="s">
        <v>78</v>
      </c>
      <c r="F364" s="1" t="s">
        <v>183</v>
      </c>
      <c r="G364" t="s">
        <v>34</v>
      </c>
      <c r="H364">
        <v>1887</v>
      </c>
      <c r="I364">
        <v>3</v>
      </c>
      <c r="J364">
        <v>2</v>
      </c>
      <c r="K364" s="1" t="s">
        <v>1879</v>
      </c>
      <c r="L364" t="s">
        <v>1880</v>
      </c>
      <c r="M364" t="s">
        <v>37</v>
      </c>
      <c r="N364" s="1" t="s">
        <v>1881</v>
      </c>
      <c r="P364" s="1" t="s">
        <v>39</v>
      </c>
      <c r="Q364" t="s">
        <v>1882</v>
      </c>
      <c r="R364" t="s">
        <v>41</v>
      </c>
      <c r="U364" s="1" t="s">
        <v>1883</v>
      </c>
    </row>
    <row r="365" spans="1:28" ht="16" x14ac:dyDescent="0.25">
      <c r="A365" t="s">
        <v>1884</v>
      </c>
      <c r="B365" t="s">
        <v>1885</v>
      </c>
      <c r="C365" s="1" t="s">
        <v>1886</v>
      </c>
      <c r="D365" t="s">
        <v>1887</v>
      </c>
      <c r="E365" s="1" t="s">
        <v>91</v>
      </c>
      <c r="F365" s="1" t="s">
        <v>1175</v>
      </c>
      <c r="G365" t="s">
        <v>34</v>
      </c>
      <c r="H365">
        <v>1886</v>
      </c>
      <c r="I365">
        <v>3</v>
      </c>
      <c r="K365" s="1" t="s">
        <v>1888</v>
      </c>
      <c r="M365" t="s">
        <v>58</v>
      </c>
      <c r="N365" s="1" t="s">
        <v>1881</v>
      </c>
      <c r="P365" s="1" t="s">
        <v>39</v>
      </c>
      <c r="Q365" t="s">
        <v>1882</v>
      </c>
      <c r="R365" t="s">
        <v>41</v>
      </c>
    </row>
    <row r="366" spans="1:28" ht="16" x14ac:dyDescent="0.25">
      <c r="A366" t="s">
        <v>1889</v>
      </c>
      <c r="B366" t="s">
        <v>1890</v>
      </c>
      <c r="C366" s="1" t="s">
        <v>1891</v>
      </c>
      <c r="D366" t="s">
        <v>1892</v>
      </c>
      <c r="E366" s="1" t="s">
        <v>390</v>
      </c>
      <c r="F366" s="1" t="s">
        <v>1893</v>
      </c>
      <c r="G366" t="s">
        <v>34</v>
      </c>
      <c r="H366">
        <v>1889</v>
      </c>
      <c r="I366">
        <v>3</v>
      </c>
      <c r="K366" s="1" t="s">
        <v>1894</v>
      </c>
      <c r="M366" t="s">
        <v>58</v>
      </c>
      <c r="P366" s="1" t="s">
        <v>39</v>
      </c>
      <c r="Q366" t="s">
        <v>40</v>
      </c>
      <c r="R366" t="s">
        <v>41</v>
      </c>
    </row>
    <row r="367" spans="1:28" ht="16" x14ac:dyDescent="0.25">
      <c r="A367" t="s">
        <v>1928</v>
      </c>
      <c r="B367" t="s">
        <v>1929</v>
      </c>
      <c r="C367" s="1" t="s">
        <v>1930</v>
      </c>
      <c r="D367" t="s">
        <v>1931</v>
      </c>
      <c r="E367" s="1" t="s">
        <v>249</v>
      </c>
      <c r="F367" s="1" t="s">
        <v>1932</v>
      </c>
      <c r="G367" t="s">
        <v>34</v>
      </c>
      <c r="H367">
        <v>1883</v>
      </c>
      <c r="I367">
        <v>2</v>
      </c>
      <c r="K367" s="1" t="s">
        <v>1900</v>
      </c>
      <c r="L367" t="s">
        <v>1901</v>
      </c>
      <c r="M367" t="s">
        <v>400</v>
      </c>
      <c r="P367" s="1" t="s">
        <v>39</v>
      </c>
      <c r="Q367" t="s">
        <v>40</v>
      </c>
      <c r="R367" t="s">
        <v>41</v>
      </c>
      <c r="U367" s="1" t="s">
        <v>1933</v>
      </c>
    </row>
    <row r="368" spans="1:28" ht="16" x14ac:dyDescent="0.25">
      <c r="A368" t="s">
        <v>1918</v>
      </c>
      <c r="B368" t="s">
        <v>1919</v>
      </c>
      <c r="C368" s="1" t="s">
        <v>1920</v>
      </c>
      <c r="D368" t="s">
        <v>1921</v>
      </c>
      <c r="E368" s="1" t="s">
        <v>91</v>
      </c>
      <c r="F368" s="1" t="s">
        <v>1922</v>
      </c>
      <c r="G368" t="s">
        <v>34</v>
      </c>
      <c r="H368">
        <v>1882</v>
      </c>
      <c r="I368">
        <v>2</v>
      </c>
      <c r="K368" s="1" t="s">
        <v>1900</v>
      </c>
      <c r="L368" t="s">
        <v>1901</v>
      </c>
      <c r="M368" t="s">
        <v>400</v>
      </c>
      <c r="P368" s="1" t="s">
        <v>39</v>
      </c>
      <c r="Q368" t="s">
        <v>40</v>
      </c>
      <c r="R368" t="s">
        <v>41</v>
      </c>
    </row>
    <row r="369" spans="1:21" ht="16" x14ac:dyDescent="0.25">
      <c r="A369" t="s">
        <v>1923</v>
      </c>
      <c r="B369" t="s">
        <v>1924</v>
      </c>
      <c r="C369" s="1" t="s">
        <v>1925</v>
      </c>
      <c r="D369" t="s">
        <v>1926</v>
      </c>
      <c r="E369" s="1" t="s">
        <v>310</v>
      </c>
      <c r="F369" s="1" t="s">
        <v>1927</v>
      </c>
      <c r="G369" t="s">
        <v>34</v>
      </c>
      <c r="H369">
        <v>1907</v>
      </c>
      <c r="I369">
        <v>5</v>
      </c>
      <c r="K369" s="1" t="s">
        <v>1900</v>
      </c>
      <c r="L369" t="s">
        <v>1901</v>
      </c>
      <c r="M369" t="s">
        <v>400</v>
      </c>
      <c r="P369" s="1" t="s">
        <v>39</v>
      </c>
      <c r="Q369" t="s">
        <v>40</v>
      </c>
      <c r="R369" t="s">
        <v>41</v>
      </c>
    </row>
    <row r="370" spans="1:21" ht="16" x14ac:dyDescent="0.25">
      <c r="A370" t="s">
        <v>1934</v>
      </c>
      <c r="B370" t="s">
        <v>1935</v>
      </c>
      <c r="C370" s="1" t="s">
        <v>1936</v>
      </c>
      <c r="D370" t="s">
        <v>1937</v>
      </c>
      <c r="E370" s="1" t="s">
        <v>78</v>
      </c>
      <c r="F370" s="1" t="s">
        <v>615</v>
      </c>
      <c r="G370" t="s">
        <v>34</v>
      </c>
      <c r="H370">
        <v>1880</v>
      </c>
      <c r="I370">
        <v>2</v>
      </c>
      <c r="K370" s="1" t="s">
        <v>1900</v>
      </c>
      <c r="L370" t="s">
        <v>1901</v>
      </c>
      <c r="M370" t="s">
        <v>400</v>
      </c>
      <c r="P370" s="1" t="s">
        <v>39</v>
      </c>
      <c r="Q370" t="s">
        <v>40</v>
      </c>
      <c r="R370" t="s">
        <v>41</v>
      </c>
    </row>
    <row r="371" spans="1:21" ht="16" x14ac:dyDescent="0.25">
      <c r="A371" t="s">
        <v>1903</v>
      </c>
      <c r="B371" t="s">
        <v>1904</v>
      </c>
      <c r="C371" s="1" t="s">
        <v>1905</v>
      </c>
      <c r="D371" t="s">
        <v>1906</v>
      </c>
      <c r="E371" s="1" t="s">
        <v>115</v>
      </c>
      <c r="F371" s="1" t="s">
        <v>1165</v>
      </c>
      <c r="G371" t="s">
        <v>34</v>
      </c>
      <c r="H371">
        <v>1874</v>
      </c>
      <c r="I371">
        <v>1</v>
      </c>
      <c r="K371" s="1" t="s">
        <v>1900</v>
      </c>
      <c r="L371" t="s">
        <v>1901</v>
      </c>
      <c r="M371" t="s">
        <v>400</v>
      </c>
      <c r="P371" s="1" t="s">
        <v>39</v>
      </c>
      <c r="Q371" t="s">
        <v>40</v>
      </c>
      <c r="R371" t="s">
        <v>41</v>
      </c>
    </row>
    <row r="372" spans="1:21" ht="16" x14ac:dyDescent="0.25">
      <c r="A372" t="s">
        <v>1033</v>
      </c>
      <c r="B372" t="s">
        <v>1902</v>
      </c>
      <c r="C372" s="1" t="s">
        <v>1035</v>
      </c>
      <c r="D372" t="s">
        <v>1036</v>
      </c>
      <c r="E372" s="1" t="s">
        <v>136</v>
      </c>
      <c r="F372" s="1" t="s">
        <v>316</v>
      </c>
      <c r="G372" t="s">
        <v>34</v>
      </c>
      <c r="H372">
        <v>1891</v>
      </c>
      <c r="I372">
        <v>3</v>
      </c>
      <c r="J372">
        <v>1</v>
      </c>
      <c r="K372" s="1" t="s">
        <v>1900</v>
      </c>
      <c r="L372" t="s">
        <v>1901</v>
      </c>
      <c r="M372" t="s">
        <v>400</v>
      </c>
      <c r="P372" s="1" t="s">
        <v>39</v>
      </c>
      <c r="Q372" t="s">
        <v>40</v>
      </c>
      <c r="R372" t="s">
        <v>41</v>
      </c>
    </row>
    <row r="373" spans="1:21" ht="16" x14ac:dyDescent="0.25">
      <c r="A373" t="s">
        <v>1907</v>
      </c>
      <c r="B373" t="s">
        <v>1908</v>
      </c>
      <c r="C373" s="1" t="s">
        <v>1909</v>
      </c>
      <c r="D373" t="s">
        <v>1910</v>
      </c>
      <c r="E373" s="1" t="s">
        <v>191</v>
      </c>
      <c r="F373" s="1" t="s">
        <v>1911</v>
      </c>
      <c r="G373" t="s">
        <v>34</v>
      </c>
      <c r="H373">
        <v>1889</v>
      </c>
      <c r="I373">
        <v>3</v>
      </c>
      <c r="K373" s="1" t="s">
        <v>1900</v>
      </c>
      <c r="L373" t="s">
        <v>1901</v>
      </c>
      <c r="M373" t="s">
        <v>400</v>
      </c>
      <c r="P373" s="1" t="s">
        <v>39</v>
      </c>
      <c r="Q373" t="s">
        <v>40</v>
      </c>
      <c r="R373" t="s">
        <v>41</v>
      </c>
      <c r="U373" s="1" t="s">
        <v>1912</v>
      </c>
    </row>
    <row r="374" spans="1:21" ht="16" x14ac:dyDescent="0.25">
      <c r="A374" t="s">
        <v>1938</v>
      </c>
      <c r="B374" t="s">
        <v>1939</v>
      </c>
      <c r="C374" s="1" t="s">
        <v>1940</v>
      </c>
      <c r="D374" t="s">
        <v>1941</v>
      </c>
      <c r="E374" s="1" t="s">
        <v>501</v>
      </c>
      <c r="F374" s="1" t="s">
        <v>1942</v>
      </c>
      <c r="G374" t="s">
        <v>34</v>
      </c>
      <c r="H374">
        <v>1885</v>
      </c>
      <c r="I374">
        <v>2</v>
      </c>
      <c r="K374" s="1" t="s">
        <v>1900</v>
      </c>
      <c r="L374" t="s">
        <v>1901</v>
      </c>
      <c r="M374" t="s">
        <v>400</v>
      </c>
      <c r="P374" s="1" t="s">
        <v>39</v>
      </c>
      <c r="Q374" t="s">
        <v>40</v>
      </c>
      <c r="R374" t="s">
        <v>41</v>
      </c>
      <c r="U374" s="1" t="s">
        <v>1933</v>
      </c>
    </row>
    <row r="375" spans="1:21" ht="16" x14ac:dyDescent="0.25">
      <c r="A375" t="s">
        <v>1895</v>
      </c>
      <c r="B375" t="s">
        <v>1896</v>
      </c>
      <c r="C375" s="1" t="s">
        <v>1897</v>
      </c>
      <c r="D375" t="s">
        <v>1898</v>
      </c>
      <c r="E375" s="1" t="s">
        <v>78</v>
      </c>
      <c r="F375" s="1" t="s">
        <v>1899</v>
      </c>
      <c r="G375" t="s">
        <v>34</v>
      </c>
      <c r="H375">
        <v>1886</v>
      </c>
      <c r="I375">
        <v>3</v>
      </c>
      <c r="K375" s="1" t="s">
        <v>1900</v>
      </c>
      <c r="L375" t="s">
        <v>1901</v>
      </c>
      <c r="M375" t="s">
        <v>400</v>
      </c>
      <c r="P375" s="1" t="s">
        <v>39</v>
      </c>
      <c r="Q375" t="s">
        <v>40</v>
      </c>
      <c r="R375" t="s">
        <v>41</v>
      </c>
    </row>
    <row r="376" spans="1:21" ht="16" x14ac:dyDescent="0.25">
      <c r="A376" t="s">
        <v>1913</v>
      </c>
      <c r="B376" t="s">
        <v>1914</v>
      </c>
      <c r="C376" s="1" t="s">
        <v>1915</v>
      </c>
      <c r="D376" t="s">
        <v>1916</v>
      </c>
      <c r="E376" s="1" t="s">
        <v>310</v>
      </c>
      <c r="F376" s="1" t="s">
        <v>1917</v>
      </c>
      <c r="G376" t="s">
        <v>34</v>
      </c>
      <c r="H376">
        <v>1880</v>
      </c>
      <c r="I376">
        <v>2</v>
      </c>
      <c r="K376" s="1" t="s">
        <v>1900</v>
      </c>
      <c r="L376" t="s">
        <v>1901</v>
      </c>
      <c r="M376" t="s">
        <v>400</v>
      </c>
      <c r="P376" s="1" t="s">
        <v>39</v>
      </c>
      <c r="Q376" t="s">
        <v>40</v>
      </c>
      <c r="R376" t="s">
        <v>41</v>
      </c>
    </row>
    <row r="377" spans="1:21" ht="16" x14ac:dyDescent="0.25">
      <c r="A377" t="s">
        <v>1943</v>
      </c>
      <c r="B377" t="s">
        <v>1944</v>
      </c>
      <c r="C377" s="1" t="s">
        <v>1945</v>
      </c>
      <c r="D377" t="s">
        <v>1946</v>
      </c>
      <c r="E377" s="1" t="s">
        <v>78</v>
      </c>
      <c r="F377" s="1" t="s">
        <v>1899</v>
      </c>
      <c r="G377" t="s">
        <v>34</v>
      </c>
      <c r="H377">
        <v>1885</v>
      </c>
      <c r="I377">
        <v>2</v>
      </c>
      <c r="K377" s="1" t="s">
        <v>1947</v>
      </c>
      <c r="L377" t="s">
        <v>1948</v>
      </c>
      <c r="M377" t="s">
        <v>58</v>
      </c>
      <c r="P377" s="1" t="s">
        <v>39</v>
      </c>
      <c r="Q377" t="s">
        <v>40</v>
      </c>
      <c r="R377" t="s">
        <v>41</v>
      </c>
    </row>
    <row r="378" spans="1:21" ht="16" x14ac:dyDescent="0.25">
      <c r="A378" t="s">
        <v>1957</v>
      </c>
      <c r="B378" t="s">
        <v>1958</v>
      </c>
      <c r="C378" s="1" t="s">
        <v>1959</v>
      </c>
      <c r="D378" t="s">
        <v>1960</v>
      </c>
      <c r="E378" s="1" t="s">
        <v>54</v>
      </c>
      <c r="F378" s="1" t="s">
        <v>1961</v>
      </c>
      <c r="G378" t="s">
        <v>34</v>
      </c>
      <c r="H378">
        <v>1901</v>
      </c>
      <c r="I378">
        <v>4</v>
      </c>
      <c r="K378" s="1" t="s">
        <v>1954</v>
      </c>
      <c r="L378" t="s">
        <v>1955</v>
      </c>
      <c r="M378" t="s">
        <v>58</v>
      </c>
      <c r="P378" s="1" t="s">
        <v>39</v>
      </c>
      <c r="Q378" t="s">
        <v>1956</v>
      </c>
      <c r="R378" t="s">
        <v>41</v>
      </c>
    </row>
    <row r="379" spans="1:21" ht="16" x14ac:dyDescent="0.25">
      <c r="A379" t="s">
        <v>1949</v>
      </c>
      <c r="B379" t="s">
        <v>1950</v>
      </c>
      <c r="C379" s="1" t="s">
        <v>1951</v>
      </c>
      <c r="D379" t="s">
        <v>1952</v>
      </c>
      <c r="E379" s="1" t="s">
        <v>32</v>
      </c>
      <c r="F379" s="1" t="s">
        <v>1953</v>
      </c>
      <c r="G379" t="s">
        <v>34</v>
      </c>
      <c r="H379">
        <v>1902</v>
      </c>
      <c r="I379">
        <v>4</v>
      </c>
      <c r="K379" s="1" t="s">
        <v>1954</v>
      </c>
      <c r="L379" t="s">
        <v>1955</v>
      </c>
      <c r="M379" t="s">
        <v>58</v>
      </c>
      <c r="P379" s="1" t="s">
        <v>39</v>
      </c>
      <c r="Q379" t="s">
        <v>1956</v>
      </c>
      <c r="R379" t="s">
        <v>41</v>
      </c>
    </row>
  </sheetData>
  <sortState xmlns:xlrd2="http://schemas.microsoft.com/office/spreadsheetml/2017/richdata2" ref="A2:AB383">
    <sortCondition ref="K2:K38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MGZF_JapAll_Edu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HENRIOT Christian</cp:lastModifiedBy>
  <cp:revision>0</cp:revision>
  <dcterms:modified xsi:type="dcterms:W3CDTF">2023-12-28T16:14:53Z</dcterms:modified>
  <dc:language>en-US</dc:language>
</cp:coreProperties>
</file>