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fab16832d8cf965b/Repositories/AE4423-Airline_Planning_and_Optimisation/"/>
    </mc:Choice>
  </mc:AlternateContent>
  <xr:revisionPtr revIDLastSave="3" documentId="11_F25DC773A252ABDACC104825F1DF7A805ADE58ED" xr6:coauthVersionLast="47" xr6:coauthVersionMax="47" xr10:uidLastSave="{E7949DBF-AF1B-4D87-A4D3-D90E236D2798}"/>
  <bookViews>
    <workbookView xWindow="3555" yWindow="1185" windowWidth="30600" windowHeight="12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" l="1"/>
</calcChain>
</file>

<file path=xl/sharedStrings.xml><?xml version="1.0" encoding="utf-8"?>
<sst xmlns="http://schemas.openxmlformats.org/spreadsheetml/2006/main" count="35" uniqueCount="35">
  <si>
    <t>Malmö</t>
  </si>
  <si>
    <t>Luleå</t>
  </si>
  <si>
    <t>Stockholm</t>
  </si>
  <si>
    <t>Gothenburg</t>
  </si>
  <si>
    <t>Hagfors</t>
  </si>
  <si>
    <t>Halmstad</t>
  </si>
  <si>
    <t>Hemavan</t>
  </si>
  <si>
    <t xml:space="preserve">Jönköping </t>
  </si>
  <si>
    <t>Kalmar</t>
  </si>
  <si>
    <t>Kerlskoga</t>
  </si>
  <si>
    <t>Karlstad</t>
  </si>
  <si>
    <t>Kiruna</t>
  </si>
  <si>
    <t>Hagshult</t>
  </si>
  <si>
    <t>Hallviken</t>
  </si>
  <si>
    <t>Hedlanda</t>
  </si>
  <si>
    <t>ICAO Code</t>
  </si>
  <si>
    <t>ESMS</t>
  </si>
  <si>
    <t>ESPA</t>
  </si>
  <si>
    <t>ESSA</t>
  </si>
  <si>
    <t>ESGG</t>
  </si>
  <si>
    <t>ESOH</t>
  </si>
  <si>
    <t>ESMT</t>
  </si>
  <si>
    <t>ESUT</t>
  </si>
  <si>
    <t>ESGJ</t>
  </si>
  <si>
    <t>ESMQ</t>
  </si>
  <si>
    <t>ESKK</t>
  </si>
  <si>
    <t>ESOK</t>
  </si>
  <si>
    <t>ESNQ</t>
  </si>
  <si>
    <t>ESMV</t>
  </si>
  <si>
    <t>ESNA</t>
  </si>
  <si>
    <t>ESNC</t>
  </si>
  <si>
    <t>Latitude (deg)</t>
  </si>
  <si>
    <t>Longitude (deg)</t>
  </si>
  <si>
    <t>Runway (m)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</si>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</sst>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Q6" sqref="Q6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7" x14ac:dyDescent="0.25">
      <c r="A2" s="1" t="s">
        <v>15</v>
      </c>
      <c r="B2" t="s">
        <v>16</v>
      </c>
      <c r="C2" t="s">
        <v>17</v>
      </c>
      <c r="D2" s="1" t="s">
        <v>18</v>
      </c>
      <c r="E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1" t="s">
        <v>28</v>
      </c>
      <c r="O2" s="1" t="s">
        <v>29</v>
      </c>
      <c r="P2" s="1" t="s">
        <v>30</v>
      </c>
    </row>
    <row r="3" spans="1:17" x14ac:dyDescent="0.25">
      <c r="A3" s="1" t="s">
        <v>31</v>
      </c>
      <c r="B3" s="3">
        <v>55.53630536</v>
      </c>
      <c r="C3" s="3">
        <v>65.543800349999998</v>
      </c>
      <c r="D3" s="3">
        <v>59.651901250000002</v>
      </c>
      <c r="E3" s="3">
        <v>57.662799839999998</v>
      </c>
      <c r="F3" s="3">
        <v>60.020099999999999</v>
      </c>
      <c r="G3" s="3">
        <v>56.691099999999999</v>
      </c>
      <c r="H3" s="3">
        <v>65.806100000000001</v>
      </c>
      <c r="I3">
        <v>57.757599999999996</v>
      </c>
      <c r="J3">
        <v>56.685501000000002</v>
      </c>
      <c r="K3">
        <v>59.345901490000003</v>
      </c>
      <c r="L3">
        <v>59.444698330000001</v>
      </c>
      <c r="M3">
        <v>67.821998600000001</v>
      </c>
      <c r="N3">
        <v>57.292197999999999</v>
      </c>
      <c r="O3">
        <v>63.738300000000002</v>
      </c>
      <c r="P3">
        <v>62.408901210000003</v>
      </c>
    </row>
    <row r="4" spans="1:17" x14ac:dyDescent="0.25">
      <c r="A4" s="1" t="s">
        <v>32</v>
      </c>
      <c r="B4" s="3">
        <v>13.376197810000001</v>
      </c>
      <c r="C4" s="3">
        <v>22.12199974</v>
      </c>
      <c r="D4" s="3">
        <v>17.918600080000001</v>
      </c>
      <c r="E4" s="3">
        <v>12.279800420000001</v>
      </c>
      <c r="F4" s="3">
        <v>13.578900000000001</v>
      </c>
      <c r="G4" s="3">
        <v>12.8202</v>
      </c>
      <c r="H4" s="3">
        <v>15.082800000000001</v>
      </c>
      <c r="I4">
        <v>14.0687</v>
      </c>
      <c r="J4">
        <v>16.287600000000001</v>
      </c>
      <c r="K4">
        <v>14.495900150000001</v>
      </c>
      <c r="L4">
        <v>13.33740044</v>
      </c>
      <c r="M4">
        <v>20.336799620000001</v>
      </c>
      <c r="N4">
        <v>14.1372</v>
      </c>
      <c r="O4">
        <v>15.458299999999999</v>
      </c>
      <c r="P4">
        <v>13.74720001</v>
      </c>
    </row>
    <row r="5" spans="1:17" x14ac:dyDescent="0.25">
      <c r="A5" s="1" t="s">
        <v>33</v>
      </c>
      <c r="B5">
        <v>2800</v>
      </c>
      <c r="C5">
        <v>3350</v>
      </c>
      <c r="D5">
        <v>3301</v>
      </c>
      <c r="E5">
        <v>3299</v>
      </c>
      <c r="F5">
        <v>1508</v>
      </c>
      <c r="G5">
        <v>2268</v>
      </c>
      <c r="H5">
        <v>1594</v>
      </c>
      <c r="I5">
        <v>2203</v>
      </c>
      <c r="J5">
        <v>2320</v>
      </c>
      <c r="K5">
        <v>1499</v>
      </c>
      <c r="L5">
        <v>2516</v>
      </c>
      <c r="M5">
        <v>2502</v>
      </c>
      <c r="N5">
        <v>2020</v>
      </c>
      <c r="O5">
        <v>1000</v>
      </c>
      <c r="P5">
        <v>1175</v>
      </c>
    </row>
    <row r="6" spans="1:17" x14ac:dyDescent="0.25">
      <c r="A6" s="1" t="s">
        <v>34</v>
      </c>
      <c r="B6">
        <v>344166</v>
      </c>
      <c r="C6">
        <v>48728</v>
      </c>
      <c r="D6">
        <v>975551</v>
      </c>
      <c r="E6">
        <v>579281</v>
      </c>
      <c r="F6">
        <v>22344</v>
      </c>
      <c r="G6">
        <v>120265</v>
      </c>
      <c r="H6">
        <v>1346</v>
      </c>
      <c r="I6">
        <v>171592</v>
      </c>
      <c r="J6">
        <v>105884</v>
      </c>
      <c r="K6">
        <v>71862</v>
      </c>
      <c r="L6">
        <v>64491</v>
      </c>
      <c r="M6">
        <v>19737</v>
      </c>
      <c r="N6">
        <v>60070</v>
      </c>
      <c r="O6">
        <v>5433</v>
      </c>
      <c r="P6">
        <v>1734</v>
      </c>
      <c r="Q6">
        <f>MAX(B6:P6)</f>
        <v>975551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Guillet</dc:creator>
  <cp:lastModifiedBy>Victor Guillet</cp:lastModifiedBy>
  <dcterms:created xsi:type="dcterms:W3CDTF">2015-06-05T18:17:20Z</dcterms:created>
  <dcterms:modified xsi:type="dcterms:W3CDTF">2021-12-17T12:13:45Z</dcterms:modified>
</cp:coreProperties>
</file>