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5D3BAF3D-FC21-4532-A989-C890A3E03209}" xr6:coauthVersionLast="47" xr6:coauthVersionMax="47" xr10:uidLastSave="{00000000-0000-0000-0000-000000000000}"/>
  <bookViews>
    <workbookView xWindow="-108" yWindow="-108" windowWidth="23256" windowHeight="12456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37" r:id="rId9"/>
    <pivotCache cacheId="40" r:id="rId10"/>
    <pivotCache cacheId="43" r:id="rId11"/>
    <pivotCache cacheId="46" r:id="rId12"/>
    <pivotCache cacheId="49" r:id="rId13"/>
    <pivotCache cacheId="52" r:id="rId14"/>
    <pivotCache cacheId="5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  <x15:extLst>
          <ext xmlns:x16="http://schemas.microsoft.com/office/spreadsheetml/2014/11/main" uri="{9835A34E-60A6-4A7C-AAB8-D5F71C897F49}">
            <x16:modelTimeGroupings>
              <x16:modelTimeGrouping tableName="tiktok_affiliatePartner_customReport 1" columnName="tiktok_affiliatePartner_customReport[Date_start]" columnId="tiktok_affiliatePartner_customReportDate_start">
                <x16:calculatedTimeColumn columnName="tiktok_affiliatePartner_customReport[Date_start] (Month Index)" columnId="tiktok_affiliatePartner_customReport Date_start  (Month Index)" contentType="monthsindex" isSelected="1"/>
                <x16:calculatedTimeColumn columnName="tiktok_affiliatePartner_customReport[Date_start] (Month)" columnId="tiktok_affiliatePartner_customReport Date_start 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<sst xmlns="http://schemas.openxmlformats.org/spreadsheetml/2006/main" count="404" uniqueCount="192">
  <si>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</si>
  <si>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</si>
  <si>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</si>
  <si>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</si>
  <si>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</si>
  <si>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</si>
  <si>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</si>
  <si>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</si>
  <si>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</si>
  <si>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</si>
  <si>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</si>
  <si>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</si>
  <si>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</si>
  <si>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</si>
  <si>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</si>
  <si>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</si>
  <si>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</si>
  <si>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</si>
  <si>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</si>
  <si>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unboxingdoan</t>
  </si>
  <si>
    <t>hongkhuect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</si>
  <si>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</si>
  <si>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</si>
  <si>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</si>
  <si>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</si>
  <si>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</si>
  <si>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</si>
  <si>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</si>
  <si>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</si>
  <si>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</si>
  <si>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pen.diary</t>
  </si>
  <si>
    <t>dautay446</t>
  </si>
  <si>
    <t>thuly_nguyen</t>
  </si>
  <si>
    <t>kimphuong1311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</si>
  <si>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</si>
  <si>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</si>
  <si>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</si>
  <si>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</si>
  <si>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</si>
  <si>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</si>
  <si>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</si>
  <si>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</si>
  <si>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</si>
  <si>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</si>
  <si>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</si>
  <si>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</si>
  <si>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</si>
  <si>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</si>
  <si>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</si>
  <si>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</si>
  <si>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</si>
  <si>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</si>
  <si>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</si>
  <si>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</si>
  <si>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</si>
  <si>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</si>
  <si>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</si>
  <si>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</si>
  <si>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</si>
  <si>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</si>
  <si>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</si>
  <si>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ngoc.eng177</t>
  </si>
  <si>
    <t>soolaunbox</t>
  </si>
  <si>
    <t>vientrainghiem</t>
  </si>
  <si>
    <t>callmebonng</t>
  </si>
  <si>
    <t>ho_hieu_2002</t>
  </si>
  <si>
    <t>dunghuyen.review</t>
  </si>
  <si>
    <t>emmay.riviu</t>
  </si>
  <si>
    <t>lys_nee</t>
  </si>
  <si>
    <t>meomesansale</t>
  </si>
  <si>
    <t>mia.ri.viu</t>
  </si>
  <si>
    <t>yumereview2</t>
  </si>
  <si>
    <t>store.gia.dng</t>
  </si>
  <si>
    <t>changreviewtstore89</t>
  </si>
  <si>
    <t>uniquefishing79</t>
  </si>
  <si>
    <t>30ngaycogang</t>
  </si>
  <si>
    <t>lunariviu03</t>
  </si>
  <si>
    <t>trangkiudaily</t>
  </si>
  <si>
    <t>trannga833</t>
  </si>
  <si>
    <t>embe_thichan</t>
  </si>
  <si>
    <t>mebapdayroi</t>
  </si>
  <si>
    <t>unboxwithme2k</t>
  </si>
  <si>
    <t>cam.thao2023</t>
  </si>
  <si>
    <t>thch.mua.sm239</t>
  </si>
  <si>
    <t>lauan0919</t>
  </si>
  <si>
    <t>nguoidepxindungbuoc</t>
  </si>
  <si>
    <t>tieuha_27</t>
  </si>
  <si>
    <t>_fish.08_</t>
  </si>
  <si>
    <t>cuahangchinhhang</t>
  </si>
  <si>
    <t>tiem_cua_huong84</t>
  </si>
  <si>
    <t>windyriviu</t>
  </si>
  <si>
    <t>quyennhu25</t>
  </si>
  <si>
    <t>anh_31072005</t>
  </si>
  <si>
    <t>shopbanle94</t>
  </si>
  <si>
    <t>_nacutii0</t>
  </si>
  <si>
    <t>banhmi_review86</t>
  </si>
  <si>
    <t>baocoluong</t>
  </si>
  <si>
    <t>bum.0921</t>
  </si>
  <si>
    <t>pooppcute</t>
  </si>
  <si>
    <t>thuyf1445</t>
  </si>
  <si>
    <t>chanhvang253</t>
  </si>
  <si>
    <t>tungduong0409</t>
  </si>
  <si>
    <t>chanie.hii</t>
  </si>
  <si>
    <t>cheng_review</t>
  </si>
  <si>
    <t>congotday312</t>
  </si>
  <si>
    <t>conyeu833</t>
  </si>
  <si>
    <t>nhabamai11</t>
  </si>
  <si>
    <t>cothichanvat</t>
  </si>
  <si>
    <t>nhuy.0312</t>
  </si>
  <si>
    <t>oanhin1949</t>
  </si>
  <si>
    <t>danghuutrong</t>
  </si>
  <si>
    <t>phungthucdung</t>
  </si>
  <si>
    <t>daudau.2609</t>
  </si>
  <si>
    <t>shopgiare507</t>
  </si>
  <si>
    <t>didi.riviu_2</t>
  </si>
  <si>
    <t>th.trang_270</t>
  </si>
  <si>
    <t>thoi.trang.namihu</t>
  </si>
  <si>
    <t>tonytaisuoinho.review</t>
  </si>
  <si>
    <t>dunne512</t>
  </si>
  <si>
    <t>emmie.unbox</t>
  </si>
  <si>
    <t>giabao.92023</t>
  </si>
  <si>
    <t>mun_29092003</t>
  </si>
  <si>
    <t>hn_2108</t>
  </si>
  <si>
    <t>ngoctranthichreview</t>
  </si>
  <si>
    <t>nguyenanny8</t>
  </si>
  <si>
    <t>hotranhaitrieu2801</t>
  </si>
  <si>
    <t>huyengiadung03</t>
  </si>
  <si>
    <t>niethichgi</t>
  </si>
  <si>
    <t>hyuan_unboxing</t>
  </si>
  <si>
    <t>pemuntrang</t>
  </si>
  <si>
    <t>imchanreview</t>
  </si>
  <si>
    <t>phucmypham</t>
  </si>
  <si>
    <t>poonie_rv02</t>
  </si>
  <si>
    <t>latrangdayyy2207</t>
  </si>
  <si>
    <t>shopmegao36</t>
  </si>
  <si>
    <t>linxi0908__</t>
  </si>
  <si>
    <t>thatladagyeu</t>
  </si>
  <si>
    <t>thitransansale_</t>
  </si>
  <si>
    <t>m.tin.sam</t>
  </si>
  <si>
    <t>trang.siu.re</t>
  </si>
  <si>
    <t>mami.vi.review</t>
  </si>
  <si>
    <t>tranhang.tran2</t>
  </si>
  <si>
    <t>man.ri.viu</t>
  </si>
  <si>
    <t>trthuhuhu</t>
  </si>
  <si>
    <t>maymema01</t>
  </si>
  <si>
    <t>tuongzyyy_23thg10</t>
  </si>
  <si>
    <t>vietsub.06</t>
  </si>
  <si>
    <t>meporeview</t>
  </si>
  <si>
    <t>methuctaphoa</t>
  </si>
  <si>
    <t>xingkami</t>
  </si>
  <si>
    <t>milureview</t>
  </si>
  <si>
    <t>minhtam29050</t>
  </si>
  <si>
    <t>7494599334896568689</t>
  </si>
  <si>
    <t>Ăn Cùng Bà Tuyết</t>
  </si>
  <si>
    <t>bacbaovereview</t>
  </si>
  <si>
    <t>ojkdangtien</t>
  </si>
  <si>
    <t>hamu.truong</t>
  </si>
  <si>
    <t>ngoclanshop381</t>
  </si>
  <si>
    <t>lebichphuong14</t>
  </si>
  <si>
    <t>thnguyenne._</t>
  </si>
  <si>
    <t>trunghoang7765</t>
  </si>
  <si>
    <t>monngon.review</t>
  </si>
  <si>
    <t>ngocinreview</t>
  </si>
  <si>
    <t>giaukienthuc</t>
  </si>
  <si>
    <t>hanjbeauty</t>
  </si>
  <si>
    <t>reviewwithphuong</t>
  </si>
  <si>
    <t>luuhy03</t>
  </si>
  <si>
    <t>hviinh2</t>
  </si>
  <si>
    <t>nhuthao.nna</t>
  </si>
  <si>
    <t>julyriviu99</t>
  </si>
  <si>
    <t>tiemtrucmy</t>
  </si>
  <si>
    <t>amarylisthian4368</t>
  </si>
  <si>
    <t>hanyreview</t>
  </si>
  <si>
    <t>yenrubie147668</t>
  </si>
  <si>
    <t>menhibap</t>
  </si>
  <si>
    <t>njjreview</t>
  </si>
  <si>
    <t>nhungduongmamnon</t>
  </si>
  <si>
    <t>ryanunbox</t>
  </si>
  <si>
    <t>meduaduane</t>
  </si>
  <si>
    <t>susu.nani</t>
  </si>
  <si>
    <t>anhrumtaphoa</t>
  </si>
  <si>
    <t>hoangphucmcq</t>
  </si>
  <si>
    <t>duhy.ne</t>
  </si>
  <si>
    <t>mebothichreview89</t>
  </si>
  <si>
    <t>phamphuonganh959</t>
  </si>
  <si>
    <t>wendythichreview</t>
  </si>
  <si>
    <t>mehaibe1994</t>
  </si>
  <si>
    <t>thaotienich308</t>
  </si>
  <si>
    <t>__solme__</t>
  </si>
  <si>
    <t>review.cng.tuii</t>
  </si>
  <si>
    <t>ninnin.0909</t>
  </si>
  <si>
    <t>hamutruong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</si>
</sst>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183217592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9" level="32767"/>
    <cacheField name="[Measures].[Sum of tiktok_affiliatePartner_customReport[Orders]] 2]" caption="Sum of tiktok_affiliatePartner_customReport[Orders] 2" numFmtId="0" hierarchy="51" level="32767"/>
    <cacheField name="[Measures].[Sum of tiktok_affiliatePartner_customReport[GMV__refund_]] 2]" caption="Sum of tiktok_affiliatePartner_customReport[GMV__refund_] 2" numFmtId="0" hierarchy="52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25">
        <s v="_fish.08_"/>
        <s v="_nacutii0"/>
        <s v="30ngaycogang"/>
        <s v="amarylisthian6879"/>
        <s v="anh_31072005"/>
        <s v="bacbaovereview"/>
        <s v="bacuarum"/>
        <s v="banhmi_review86"/>
        <s v="baocoluong"/>
        <s v="bum.0921"/>
        <s v="callmebonng"/>
        <s v="cam.thao2023"/>
        <s v="changreviewtstore89"/>
        <s v="chanhvang253"/>
        <s v="chanie.hii"/>
        <s v="cheng_review"/>
        <s v="congotday312"/>
        <s v="conyeu833"/>
        <s v="cothichanvat"/>
        <s v="cuahangchinhhang"/>
        <s v="danghuutrong"/>
        <s v="daudau.2609"/>
        <s v="dautay446"/>
        <s v="didi.riviu_2"/>
        <s v="dunghuyen.review"/>
        <s v="dunne512"/>
        <s v="embe_thichan"/>
        <s v="emmay.riviu"/>
        <s v="emmie.unbox"/>
        <s v="giabao.92023"/>
        <s v="hamu.truong"/>
        <s v="hn_2108"/>
        <s v="ho_hieu_2002"/>
        <s v="hongkhuect"/>
        <s v="hotranhaitrieu2801"/>
        <s v="huyengiadung03"/>
        <s v="hyuan_unboxing"/>
        <s v="i.nhing"/>
        <s v="imchanreview"/>
        <s v="julyriviu"/>
        <s v="khunglongbo89"/>
        <s v="kimphuong1311"/>
        <s v="latrangdayyy2207"/>
        <s v="lauan0919"/>
        <s v="lebichphuong14"/>
        <s v="linxi0908__"/>
        <s v="lunariviu03"/>
        <s v="lys_nee"/>
        <s v="m.nhi2205"/>
        <s v="m.tin.sam"/>
        <s v="mami.vi.review"/>
        <s v="man.ri.viu"/>
        <s v="maymema01"/>
        <s v="mebapdayroi"/>
        <s v="meduaduane"/>
        <s v="meomesansale"/>
        <s v="meporeview"/>
        <s v="methuctaphoa"/>
        <s v="mia.ri.viu"/>
        <s v="milureview"/>
        <s v="minhtam29050"/>
        <s v="minhtan2.3.0.7"/>
        <s v="mongcampham1995"/>
        <s v="mongcampham959"/>
        <s v="monngon.review"/>
        <s v="mun_29092003"/>
        <s v="ngoc.eng177"/>
        <s v="ngoclanshop381"/>
        <s v="ngoctranthichreview"/>
        <s v="nguoidepxindungbuoc"/>
        <s v="nguyenanny8"/>
        <s v="nhabamai11"/>
        <s v="nhiiee_184"/>
        <s v="nhungduong5312"/>
        <s v="nhuy.0312"/>
        <s v="niethichgi"/>
        <s v="ninnin.1909"/>
        <s v="njjreview"/>
        <s v="oanhin1949"/>
        <s v="ojkdangtien"/>
        <s v="pemuntrang"/>
        <s v="pen.diary"/>
        <s v="phucmypham"/>
        <s v="phungthucdung"/>
        <s v="poonie_rv02"/>
        <s v="pooppcute"/>
        <s v="quyennhu25"/>
        <s v="ryanunbox"/>
        <s v="samsam29051"/>
        <s v="shopbanle94"/>
        <s v="shopgiadung.6789"/>
        <s v="shopgiare507"/>
        <s v="shopmegao36"/>
        <s v="soolaunbox"/>
        <s v="store.gia.dng"/>
        <s v="th.trang_270"/>
        <s v="thatladagyeu"/>
        <s v="thch.mua.sm239"/>
        <s v="thitransansale_"/>
        <s v="thnguyenne._"/>
        <s v="thoi.trang.namihu"/>
        <s v="thuly_nguyen"/>
        <s v="thuyf1445"/>
        <s v="tiem_cua_huong84"/>
        <s v="tieuha_27"/>
        <s v="tonytaisuoinho.review"/>
        <s v="trang.siu.re"/>
        <s v="trangkiudaily"/>
        <s v="tranhang.tran2"/>
        <s v="trannga833"/>
        <s v="trthuhuhu"/>
        <s v="trunghoang7765"/>
        <s v="tungduong0409"/>
        <s v="tuongzyyy_23thg10"/>
        <s v="unboxingdoan"/>
        <s v="unboxwithme2k"/>
        <s v="uniquefishing79"/>
        <s v="user588188009"/>
        <s v="vientrainghiem"/>
        <s v="vietsub.06"/>
        <s v="wendy30265782513"/>
        <s v="windyriviu"/>
        <s v="xingkami"/>
        <s v="yenrubie"/>
        <s v="yumereview2"/>
      </sharedItems>
    </cacheField>
    <cacheField name="[Measures].[Sum of tiktok_affiliatePartner_customReport[Videos]] 2]" caption="Sum of tiktok_affiliatePartner_customReport[Videos] 2" numFmtId="0" hierarchy="64" level="32767"/>
    <cacheField name="[Measures].[Sum of tiktok_affiliatePartner_customReport[Video_orders]] 2]" caption="Sum of tiktok_affiliatePartner_customReport[Video_orders] 2" numFmtId="0" hierarchy="61" level="32767"/>
    <cacheField name="[Measures].[Sum of tiktok_affiliatePartner_customReport[Video_views]] 2]" caption="Sum of tiktok_affiliatePartner_customReport[Video_views] 2" numFmtId="0" hierarchy="63" level="32767"/>
    <cacheField name="[Measures].[Sum of tiktok_affiliatePartner_customReport[Affiliate_video_GMV]] 2]" caption="Sum of tiktok_affiliatePartner_customReport[Affiliate_video_GMV] 2" numFmtId="0" hierarchy="53" level="32767"/>
  </cacheFields>
  <cacheHierarchies count="72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tiktok_affiliatePartner_customReport 1].[tiktok_affiliatePartner_customReport[Date_start]] (Month)]" caption="tiktok_affiliatePartner_customReport[Date_start] (Month)" attribute="1" defaultMemberUniqueName="[tiktok_affiliatePartner_customReport 1].[tiktok_affiliatePartner_customReport[Date_start]] (Month)].[All]" allUniqueName="[tiktok_affiliatePartner_customReport 1].[tiktok_affiliatePartner_customReport[Date_start]] (Month)].[All]" dimensionUniqueName="[tiktok_affiliatePartner_customReport 1]" displayFolder="" count="0" memberValueDatatype="130" unbalanced="0"/>
    <cacheHierarchy uniqueName="[tiktok_affiliatePartner_customReport 1].[tiktok_affiliatePartner_customReport[Date_start]] (Month Index)]" caption="tiktok_affiliatePartner_customReport[Date_start] (Month Index)" attribute="1" defaultMemberUniqueName="[tiktok_affiliatePartner_customReport 1].[tiktok_affiliatePartner_customReport[Date_start]] (Month Index)].[All]" allUniqueName="[tiktok_affiliatePartner_customReport 1].[tiktok_affiliatePartner_customReport[Date_start]] (Month Index)].[All]" dimensionUniqueName="[tiktok_affiliatePartner_customReport 1]" displayFolder="" count="0" memberValueDatatype="20" unbalanced="0" hidden="1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Videos]]]" caption="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tiktok_affiliatePartner_customReport[Videos]]]" caption="Distinct 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Creator_name]]]" caption="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Creator_name]]]" caption="Distinct 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GMV__refund_]]]" caption="Distinct Count of tiktok_affiliatePartner_customReport[GMV__refund_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iktok_affiliatePartner_customReport[Affiliate_video_GMV]]]" caption="Average of tiktok_affiliatePartner_customReport[Affiliate_video_GMV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iktok_affiliatePartner_customReport[Video_views]]]" caption="Average of tiktok_affiliatePartner_customReport[Video_view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184259262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36">
        <s v=""/>
        <s v="__solme__"/>
        <s v="_fish.08_"/>
        <s v="_nacutii0"/>
        <s v="30ngaycogang"/>
        <s v="amarylisthian4368"/>
        <s v="anh_31072005"/>
        <s v="anhrumtaphoa"/>
        <s v="bacbaovereview"/>
        <s v="banhmi_review86"/>
        <s v="baocoluong"/>
        <s v="bum.0921"/>
        <s v="callmebonng"/>
        <s v="cam.thao2023"/>
        <s v="changreviewtstore89"/>
        <s v="chanhvang253"/>
        <s v="chanie.hii"/>
        <s v="cheng_review"/>
        <s v="congotday312"/>
        <s v="conyeu833"/>
        <s v="cothichanvat"/>
        <s v="cuahangchinhhang"/>
        <s v="danghuutrong"/>
        <s v="daudau.2609"/>
        <s v="dautay446"/>
        <s v="didi.riviu_2"/>
        <s v="duhy.ne"/>
        <s v="dunghuyen.review"/>
        <s v="dunne512"/>
        <s v="embe_thichan"/>
        <s v="emmay.riviu"/>
        <s v="emmie.unbox"/>
        <s v="giabao.92023"/>
        <s v="giaukienthuc"/>
        <s v="hamu.truong"/>
        <s v="hamutruong"/>
        <s v="hanjbeauty"/>
        <s v="hanyreview"/>
        <s v="hn_2108"/>
        <s v="ho_hieu_2002"/>
        <s v="hoangphucmcq"/>
        <s v="hongkhuect"/>
        <s v="hotranhaitrieu2801"/>
        <s v="huyengiadung03"/>
        <s v="hviinh2"/>
        <s v="hyuan_unboxing"/>
        <s v="imchanreview"/>
        <s v="julyriviu99"/>
        <s v="kimphuong1311"/>
        <s v="latrangdayyy2207"/>
        <s v="lauan0919"/>
        <s v="lebichphuong14"/>
        <s v="linxi0908__"/>
        <s v="lunariviu03"/>
        <s v="luuhy03"/>
        <s v="lys_nee"/>
        <s v="m.tin.sam"/>
        <s v="mami.vi.review"/>
        <s v="man.ri.viu"/>
        <s v="maymema01"/>
        <s v="mebapdayroi"/>
        <s v="mebothichreview89"/>
        <s v="meduaduane"/>
        <s v="mehaibe1994"/>
        <s v="menhibap"/>
        <s v="meomesansale"/>
        <s v="meporeview"/>
        <s v="methuctaphoa"/>
        <s v="mia.ri.viu"/>
        <s v="milureview"/>
        <s v="minhtam29050"/>
        <s v="monngon.review"/>
        <s v="mun_29092003"/>
        <s v="ngoc.eng177"/>
        <s v="ngocinreview"/>
        <s v="ngoclanshop381"/>
        <s v="ngoctranthichreview"/>
        <s v="nguoidepxindungbuoc"/>
        <s v="nguyenanny8"/>
        <s v="nhabamai11"/>
        <s v="nhungduongmamnon"/>
        <s v="nhuthao.nna"/>
        <s v="nhuy.0312"/>
        <s v="niethichgi"/>
        <s v="ninnin.0909"/>
        <s v="njjreview"/>
        <s v="oanhin1949"/>
        <s v="ojkdangtien"/>
        <s v="pemuntrang"/>
        <s v="pen.diary"/>
        <s v="phamphuonganh959"/>
        <s v="phucmypham"/>
        <s v="phungthucdung"/>
        <s v="poonie_rv02"/>
        <s v="pooppcute"/>
        <s v="quyennhu25"/>
        <s v="review.cng.tuii"/>
        <s v="reviewwithphuong"/>
        <s v="ryanunbox"/>
        <s v="shopbanle94"/>
        <s v="shopgiare507"/>
        <s v="shopmegao36"/>
        <s v="soolaunbox"/>
        <s v="store.gia.dng"/>
        <s v="susu.nani"/>
        <s v="th.trang_270"/>
        <s v="thaotienich308"/>
        <s v="thatladagyeu"/>
        <s v="thch.mua.sm239"/>
        <s v="thitransansale_"/>
        <s v="thnguyenne._"/>
        <s v="thoi.trang.namihu"/>
        <s v="thuly_nguyen"/>
        <s v="thuyf1445"/>
        <s v="tiem_cua_huong84"/>
        <s v="tiemtrucmy"/>
        <s v="tieuha_27"/>
        <s v="tonytaisuoinho.review"/>
        <s v="trang.siu.re"/>
        <s v="trangkiudaily"/>
        <s v="tranhang.tran2"/>
        <s v="trannga833"/>
        <s v="trthuhuhu"/>
        <s v="trunghoang7765"/>
        <s v="tungduong0409"/>
        <s v="tuongzyyy_23thg10"/>
        <s v="unboxingdoan"/>
        <s v="unboxwithme2k"/>
        <s v="uniquefishing79"/>
        <s v="vientrainghiem"/>
        <s v="vietsub.06"/>
        <s v="wendythichreview"/>
        <s v="windyriviu"/>
        <s v="xingkami"/>
        <s v="yenrubie147668"/>
        <s v="yumereview2"/>
      </sharedItems>
    </cacheField>
    <cacheField name="[Measures].[Sum of tiktok_affiliatePartner_customReport[Affiliate_video_GMV]] 2]" caption="Sum of tiktok_affiliatePartner_customReport[Affiliate_video_GMV] 2" numFmtId="0" hierarchy="53" level="32767"/>
    <cacheField name="[Measures].[Sum of tiktok_affiliatePartner_customReport[Video_orders]] 2]" caption="Sum of tiktok_affiliatePartner_customReport[Video_orders] 2" numFmtId="0" hierarchy="61" level="32767"/>
    <cacheField name="[Measures].[Sum of tiktok_affiliatePartner_customReport[Video_likes]] 2]" caption="Sum of tiktok_affiliatePartner_customReport[Video_likes] 2" numFmtId="0" hierarchy="62" level="32767"/>
    <cacheField name="[Measures].[Sum of tiktok_affiliatePartner_customReport[Video_views]] 2]" caption="Sum of tiktok_affiliatePartner_customReport[Video_views] 2" numFmtId="0" hierarchy="63" level="32767"/>
    <cacheField name="[Measures].[Sum of tiktok_affiliatePartner_customReport[Videos]] 2]" caption="Sum of tiktok_affiliatePartner_customReport[Videos] 2" numFmtId="0" hierarchy="64" level="32767"/>
    <cacheField name="Unsupported0" numFmtId="0" hierarchy="7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7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tiktok_affiliatePartner_customReport 1].[tiktok_affiliatePartner_customReport[Date_start]] (Month)]" caption="tiktok_affiliatePartner_customReport[Date_start] (Month)" attribute="1" defaultMemberUniqueName="[tiktok_affiliatePartner_customReport 1].[tiktok_affiliatePartner_customReport[Date_start]] (Month)].[All]" allUniqueName="[tiktok_affiliatePartner_customReport 1].[tiktok_affiliatePartner_customReport[Date_start]] (Month)].[All]" dimensionUniqueName="[tiktok_affiliatePartner_customReport 1]" displayFolder="" count="0" memberValueDatatype="130" unbalanced="0"/>
    <cacheHierarchy uniqueName="[tiktok_affiliatePartner_customReport 1].[tiktok_affiliatePartner_customReport[Date_start]] (Month Index)]" caption="tiktok_affiliatePartner_customReport[Date_start] (Month Index)" attribute="1" defaultMemberUniqueName="[tiktok_affiliatePartner_customReport 1].[tiktok_affiliatePartner_customReport[Date_start]] (Month Index)].[All]" allUniqueName="[tiktok_affiliatePartner_customReport 1].[tiktok_affiliatePartner_customReport[Date_start]] (Month Index)].[All]" dimensionUniqueName="[tiktok_affiliatePartner_customReport 1]" displayFolder="" count="0" memberValueDatatype="20" unbalanced="0" hidden="1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Videos]]]" caption="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tiktok_affiliatePartner_customReport[Videos]]]" caption="Distinct 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Creator_name]]]" caption="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Creator_name]]]" caption="Distinct 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GMV__refund_]]]" caption="Distinct Count of tiktok_affiliatePartner_customReport[GMV__refund_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iktok_affiliatePartner_customReport[Affiliate_video_GMV]]]" caption="Average of tiktok_affiliatePartner_customReport[Affiliate_video_GMV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iktok_affiliatePartner_customReport[Video_views]]]" caption="Average of tiktok_affiliatePartner_customReport[Video_view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18541667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36">
        <s v=""/>
        <s v="__solme__"/>
        <s v="_fish.08_"/>
        <s v="_nacutii0"/>
        <s v="30ngaycogang"/>
        <s v="amarylisthian4368"/>
        <s v="anh_31072005"/>
        <s v="anhrumtaphoa"/>
        <s v="bacbaovereview"/>
        <s v="banhmi_review86"/>
        <s v="baocoluong"/>
        <s v="bum.0921"/>
        <s v="callmebonng"/>
        <s v="cam.thao2023"/>
        <s v="changreviewtstore89"/>
        <s v="chanhvang253"/>
        <s v="chanie.hii"/>
        <s v="cheng_review"/>
        <s v="congotday312"/>
        <s v="conyeu833"/>
        <s v="cothichanvat"/>
        <s v="cuahangchinhhang"/>
        <s v="danghuutrong"/>
        <s v="daudau.2609"/>
        <s v="dautay446"/>
        <s v="didi.riviu_2"/>
        <s v="duhy.ne"/>
        <s v="dunghuyen.review"/>
        <s v="dunne512"/>
        <s v="embe_thichan"/>
        <s v="emmay.riviu"/>
        <s v="emmie.unbox"/>
        <s v="giabao.92023"/>
        <s v="giaukienthuc"/>
        <s v="hamu.truong"/>
        <s v="hamutruong"/>
        <s v="hanjbeauty"/>
        <s v="hanyreview"/>
        <s v="hn_2108"/>
        <s v="ho_hieu_2002"/>
        <s v="hoangphucmcq"/>
        <s v="hongkhuect"/>
        <s v="hotranhaitrieu2801"/>
        <s v="huyengiadung03"/>
        <s v="hviinh2"/>
        <s v="hyuan_unboxing"/>
        <s v="imchanreview"/>
        <s v="julyriviu99"/>
        <s v="kimphuong1311"/>
        <s v="latrangdayyy2207"/>
        <s v="lauan0919"/>
        <s v="lebichphuong14"/>
        <s v="linxi0908__"/>
        <s v="lunariviu03"/>
        <s v="luuhy03"/>
        <s v="lys_nee"/>
        <s v="m.tin.sam"/>
        <s v="mami.vi.review"/>
        <s v="man.ri.viu"/>
        <s v="maymema01"/>
        <s v="mebapdayroi"/>
        <s v="mebothichreview89"/>
        <s v="meduaduane"/>
        <s v="mehaibe1994"/>
        <s v="menhibap"/>
        <s v="meomesansale"/>
        <s v="meporeview"/>
        <s v="methuctaphoa"/>
        <s v="mia.ri.viu"/>
        <s v="milureview"/>
        <s v="minhtam29050"/>
        <s v="monngon.review"/>
        <s v="mun_29092003"/>
        <s v="ngoc.eng177"/>
        <s v="ngocinreview"/>
        <s v="ngoclanshop381"/>
        <s v="ngoctranthichreview"/>
        <s v="nguoidepxindungbuoc"/>
        <s v="nguyenanny8"/>
        <s v="nhabamai11"/>
        <s v="nhungduongmamnon"/>
        <s v="nhuthao.nna"/>
        <s v="nhuy.0312"/>
        <s v="niethichgi"/>
        <s v="ninnin.0909"/>
        <s v="njjreview"/>
        <s v="oanhin1949"/>
        <s v="ojkdangtien"/>
        <s v="pemuntrang"/>
        <s v="pen.diary"/>
        <s v="phamphuonganh959"/>
        <s v="phucmypham"/>
        <s v="phungthucdung"/>
        <s v="poonie_rv02"/>
        <s v="pooppcute"/>
        <s v="quyennhu25"/>
        <s v="review.cng.tuii"/>
        <s v="reviewwithphuong"/>
        <s v="ryanunbox"/>
        <s v="shopbanle94"/>
        <s v="shopgiare507"/>
        <s v="shopmegao36"/>
        <s v="soolaunbox"/>
        <s v="store.gia.dng"/>
        <s v="susu.nani"/>
        <s v="th.trang_270"/>
        <s v="thaotienich308"/>
        <s v="thatladagyeu"/>
        <s v="thch.mua.sm239"/>
        <s v="thitransansale_"/>
        <s v="thnguyenne._"/>
        <s v="thoi.trang.namihu"/>
        <s v="thuly_nguyen"/>
        <s v="thuyf1445"/>
        <s v="tiem_cua_huong84"/>
        <s v="tiemtrucmy"/>
        <s v="tieuha_27"/>
        <s v="tonytaisuoinho.review"/>
        <s v="trang.siu.re"/>
        <s v="trangkiudaily"/>
        <s v="tranhang.tran2"/>
        <s v="trannga833"/>
        <s v="trthuhuhu"/>
        <s v="trunghoang7765"/>
        <s v="tungduong0409"/>
        <s v="tuongzyyy_23thg10"/>
        <s v="unboxingdoan"/>
        <s v="unboxwithme2k"/>
        <s v="uniquefishing79"/>
        <s v="vientrainghiem"/>
        <s v="vietsub.06"/>
        <s v="wendythichreview"/>
        <s v="windyriviu"/>
        <s v="xingkami"/>
        <s v="yenrubie147668"/>
        <s v="yumereview2"/>
      </sharedItems>
    </cacheField>
    <cacheField name="[Measures].[Sum of tiktok_affiliatePartner_customReport[Affiliate_LIVE_GMV]] 2]" caption="Sum of tiktok_affiliatePartner_customReport[Affiliate_LIVE_GMV] 2" numFmtId="0" hierarchy="54" level="32767"/>
    <cacheField name="[Measures].[Sum of tiktok_affiliatePartner_customReport[LIVE_orders]] 2]" caption="Sum of tiktok_affiliatePartner_customReport[LIVE_orders] 2" numFmtId="0" hierarchy="57" level="32767"/>
    <cacheField name="[Measures].[Sum of tiktok_affiliatePartner_customReport[LIVE_likes]] 2]" caption="Sum of tiktok_affiliatePartner_customReport[LIVE_likes] 2" numFmtId="0" hierarchy="58" level="32767"/>
    <cacheField name="[Measures].[Sum of tiktok_affiliatePartner_customReport[LIVE_views]] 2]" caption="Sum of tiktok_affiliatePartner_customReport[LIVE_views] 2" numFmtId="0" hierarchy="59" level="32767"/>
    <cacheField name="[Measures].[Sum of tiktok_affiliatePartner_customReport[LIVE_videos]] 2]" caption="Sum of tiktok_affiliatePartner_customReport[LIVE_videos] 2" numFmtId="0" hierarchy="60" level="32767"/>
    <cacheField name="Unsupported0" numFmtId="0" hierarchy="7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7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tiktok_affiliatePartner_customReport 1].[tiktok_affiliatePartner_customReport[Date_start]] (Month)]" caption="tiktok_affiliatePartner_customReport[Date_start] (Month)" attribute="1" defaultMemberUniqueName="[tiktok_affiliatePartner_customReport 1].[tiktok_affiliatePartner_customReport[Date_start]] (Month)].[All]" allUniqueName="[tiktok_affiliatePartner_customReport 1].[tiktok_affiliatePartner_customReport[Date_start]] (Month)].[All]" dimensionUniqueName="[tiktok_affiliatePartner_customReport 1]" displayFolder="" count="0" memberValueDatatype="130" unbalanced="0"/>
    <cacheHierarchy uniqueName="[tiktok_affiliatePartner_customReport 1].[tiktok_affiliatePartner_customReport[Date_start]] (Month Index)]" caption="tiktok_affiliatePartner_customReport[Date_start] (Month Index)" attribute="1" defaultMemberUniqueName="[tiktok_affiliatePartner_customReport 1].[tiktok_affiliatePartner_customReport[Date_start]] (Month Index)].[All]" allUniqueName="[tiktok_affiliatePartner_customReport 1].[tiktok_affiliatePartner_customReport[Date_start]] (Month Index)].[All]" dimensionUniqueName="[tiktok_affiliatePartner_customReport 1]" displayFolder="" count="0" memberValueDatatype="20" unbalanced="0" hidden="1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Videos]]]" caption="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tiktok_affiliatePartner_customReport[Videos]]]" caption="Distinct 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Creator_name]]]" caption="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Creator_name]]]" caption="Distinct 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GMV__refund_]]]" caption="Distinct Count of tiktok_affiliatePartner_customReport[GMV__refund_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iktok_affiliatePartner_customReport[Affiliate_video_GMV]]]" caption="Average of tiktok_affiliatePartner_customReport[Affiliate_video_GMV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iktok_affiliatePartner_customReport[Video_views]]]" caption="Average of tiktok_affiliatePartner_customReport[Video_view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186458333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(Tặng 1 hũ đùi gà) Combo GÀ CAY - gồm 1 hũ tăm cay + 20 chân gà tê cay + 1 hũ sốt chấm - ĂN CÙNG BÀ TUYẾT"/>
      </sharedItems>
    </cacheField>
    <cacheField name="[Measures].[Sum of tiktok_affiliatePartner_customReport[Affiliate_GMV]] 2]" caption="Sum of tiktok_affiliatePartner_customReport[Affiliate_GMV] 2" numFmtId="0" hierarchy="49" level="32767"/>
    <cacheField name="[Measures].[Sum of tiktok_affiliatePartner_customReport[Affiliate_LIVE_GMV]] 2]" caption="Sum of tiktok_affiliatePartner_customReport[Affiliate_LIVE_GMV] 2" numFmtId="0" hierarchy="54" level="32767"/>
    <cacheField name="[Measures].[Sum of tiktok_affiliatePartner_customReport[Affiliate_video_GMV]] 2]" caption="Sum of tiktok_affiliatePartner_customReport[Affiliate_video_GMV] 2" numFmtId="0" hierarchy="53" level="32767"/>
    <cacheField name="[Measures].[Sum of tiktok_affiliatePartner_customReport[Affiliate_others_GMV]] 2]" caption="Sum of tiktok_affiliatePartner_customReport[Affiliate_others_GMV] 2" numFmtId="0" hierarchy="55" level="32767"/>
    <cacheField name="[Measures].[Sum of tiktok_affiliatePartner_customReport[Link_GMV]] 2]" caption="Sum of tiktok_affiliatePartner_customReport[Link_GMV] 2" numFmtId="0" hierarchy="56" level="32767"/>
    <cacheField name="Unsupported0" numFmtId="0" hierarchy="7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7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tiktok_affiliatePartner_customReport 1].[tiktok_affiliatePartner_customReport[Date_start]] (Month)]" caption="tiktok_affiliatePartner_customReport[Date_start] (Month)" attribute="1" defaultMemberUniqueName="[tiktok_affiliatePartner_customReport 1].[tiktok_affiliatePartner_customReport[Date_start]] (Month)].[All]" allUniqueName="[tiktok_affiliatePartner_customReport 1].[tiktok_affiliatePartner_customReport[Date_start]] (Month)].[All]" dimensionUniqueName="[tiktok_affiliatePartner_customReport 1]" displayFolder="" count="0" memberValueDatatype="130" unbalanced="0"/>
    <cacheHierarchy uniqueName="[tiktok_affiliatePartner_customReport 1].[tiktok_affiliatePartner_customReport[Date_start]] (Month Index)]" caption="tiktok_affiliatePartner_customReport[Date_start] (Month Index)" attribute="1" defaultMemberUniqueName="[tiktok_affiliatePartner_customReport 1].[tiktok_affiliatePartner_customReport[Date_start]] (Month Index)].[All]" allUniqueName="[tiktok_affiliatePartner_customReport 1].[tiktok_affiliatePartner_customReport[Date_start]] (Month Index)].[All]" dimensionUniqueName="[tiktok_affiliatePartner_customReport 1]" displayFolder="" count="0" memberValueDatatype="20" unbalanced="0" hidden="1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Videos]]]" caption="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tiktok_affiliatePartner_customReport[Videos]]]" caption="Distinct 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Creator_name]]]" caption="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Creator_name]]]" caption="Distinct 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GMV__refund_]]]" caption="Distinct Count of tiktok_affiliatePartner_customReport[GMV__refund_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iktok_affiliatePartner_customReport[Affiliate_video_GMV]]]" caption="Average of tiktok_affiliatePartner_customReport[Affiliate_video_GMV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iktok_affiliatePartner_customReport[Video_views]]]" caption="Average of tiktok_affiliatePartner_customReport[Video_view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187615741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ojkdangtien"/>
      </sharedItems>
    </cacheField>
    <cacheField name="[Measures].[Sum of tiktok_affiliatePartner_customReport[Affiliate_GMV]] 2]" caption="Sum of tiktok_affiliatePartner_customReport[Affiliate_GMV] 2" numFmtId="0" hierarchy="49" level="32767"/>
    <cacheField name="[Measures].[Sum of tiktok_affiliatePartner_customReport[Affiliate_LIVE_GMV]] 2]" caption="Sum of tiktok_affiliatePartner_customReport[Affiliate_LIVE_GMV] 2" numFmtId="0" hierarchy="54" level="32767"/>
    <cacheField name="[Measures].[Sum of tiktok_affiliatePartner_customReport[Affiliate_video_GMV]] 2]" caption="Sum of tiktok_affiliatePartner_customReport[Affiliate_video_GMV] 2" numFmtId="0" hierarchy="53" level="32767"/>
    <cacheField name="[Measures].[Sum of tiktok_affiliatePartner_customReport[Affiliate_others_GMV]] 2]" caption="Sum of tiktok_affiliatePartner_customReport[Affiliate_others_GMV] 2" numFmtId="0" hierarchy="55" level="32767"/>
    <cacheField name="Unsupported0" numFmtId="0" hierarchy="7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7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tiktok_affiliatePartner_customReport 1].[tiktok_affiliatePartner_customReport[Date_start]] (Month)]" caption="tiktok_affiliatePartner_customReport[Date_start] (Month)" attribute="1" defaultMemberUniqueName="[tiktok_affiliatePartner_customReport 1].[tiktok_affiliatePartner_customReport[Date_start]] (Month)].[All]" allUniqueName="[tiktok_affiliatePartner_customReport 1].[tiktok_affiliatePartner_customReport[Date_start]] (Month)].[All]" dimensionUniqueName="[tiktok_affiliatePartner_customReport 1]" displayFolder="" count="0" memberValueDatatype="130" unbalanced="0"/>
    <cacheHierarchy uniqueName="[tiktok_affiliatePartner_customReport 1].[tiktok_affiliatePartner_customReport[Date_start]] (Month Index)]" caption="tiktok_affiliatePartner_customReport[Date_start] (Month Index)" attribute="1" defaultMemberUniqueName="[tiktok_affiliatePartner_customReport 1].[tiktok_affiliatePartner_customReport[Date_start]] (Month Index)].[All]" allUniqueName="[tiktok_affiliatePartner_customReport 1].[tiktok_affiliatePartner_customReport[Date_start]] (Month Index)].[All]" dimensionUniqueName="[tiktok_affiliatePartner_customReport 1]" displayFolder="" count="0" memberValueDatatype="20" unbalanced="0" hidden="1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Videos]]]" caption="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tiktok_affiliatePartner_customReport[Videos]]]" caption="Distinct 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Creator_name]]]" caption="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Creator_name]]]" caption="Distinct 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GMV__refund_]]]" caption="Distinct Count of tiktok_affiliatePartner_customReport[GMV__refund_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iktok_affiliatePartner_customReport[Affiliate_video_GMV]]]" caption="Average of tiktok_affiliatePartner_customReport[Affiliate_video_GMV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iktok_affiliatePartner_customReport[Video_views]]]" caption="Average of tiktok_affiliatePartner_customReport[Video_view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188657411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2" level="32767"/>
    <cacheField name="[Measures].[Creators_with_posts]" caption="Creators_with_posts" numFmtId="0" hierarchy="43" level="32767"/>
    <cacheField name="[Measures].[Creators_with_sales]" caption="Creators_with_sales" numFmtId="0" hierarchy="44" level="32767"/>
    <cacheField name="[Measures].[Creators_with_posts_over_collaborated_creators]" caption="Creators_with_posts_over_collaborated_creators" numFmtId="0" hierarchy="45" level="32767"/>
    <cacheField name="[Measures].[Creators_with_sales_over_creators_with_posts]" caption="Creators_with_sales_over_creators_with_posts" numFmtId="0" hierarchy="46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72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tiktok_affiliatePartner_customReport 1].[tiktok_affiliatePartner_customReport[Date_start]] (Month)]" caption="tiktok_affiliatePartner_customReport[Date_start] (Month)" attribute="1" defaultMemberUniqueName="[tiktok_affiliatePartner_customReport 1].[tiktok_affiliatePartner_customReport[Date_start]] (Month)].[All]" allUniqueName="[tiktok_affiliatePartner_customReport 1].[tiktok_affiliatePartner_customReport[Date_start]] (Month)].[All]" dimensionUniqueName="[tiktok_affiliatePartner_customReport 1]" displayFolder="" count="0" memberValueDatatype="130" unbalanced="0"/>
    <cacheHierarchy uniqueName="[tiktok_affiliatePartner_customReport 1].[tiktok_affiliatePartner_customReport[Date_start]] (Month Index)]" caption="tiktok_affiliatePartner_customReport[Date_start] (Month Index)" attribute="1" defaultMemberUniqueName="[tiktok_affiliatePartner_customReport 1].[tiktok_affiliatePartner_customReport[Date_start]] (Month Index)].[All]" allUniqueName="[tiktok_affiliatePartner_customReport 1].[tiktok_affiliatePartner_customReport[Date_start]] (Month Index)].[All]" dimensionUniqueName="[tiktok_affiliatePartner_customReport 1]" displayFolder="" count="0" memberValueDatatype="20" unbalanced="0" hidden="1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Videos]]]" caption="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tiktok_affiliatePartner_customReport[Videos]]]" caption="Distinct 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Creator_name]]]" caption="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Creator_name]]]" caption="Distinct 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GMV__refund_]]]" caption="Distinct Count of tiktok_affiliatePartner_customReport[GMV__refund_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iktok_affiliatePartner_customReport[Affiliate_video_GMV]]]" caption="Average of tiktok_affiliatePartner_customReport[Affiliate_video_GMV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iktok_affiliatePartner_customReport[Video_views]]]" caption="Average of tiktok_affiliatePartner_customReport[Video_view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189583335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9" level="32767"/>
    <cacheField name="[Measures].[Sum of tiktok_affiliatePartner_customReport[Affiliate_video_GMV]] 2]" caption="Sum of tiktok_affiliatePartner_customReport[Affiliate_video_GMV] 2" numFmtId="0" hierarchy="53" level="32767"/>
    <cacheField name="[Measures].[Sum of tiktok_affiliatePartner_customReport[Affiliate_LIVE_GMV]] 2]" caption="Sum of tiktok_affiliatePartner_customReport[Affiliate_LIVE_GMV] 2" numFmtId="0" hierarchy="54" level="32767"/>
    <cacheField name="[Measures].[Sum of tiktok_affiliatePartner_customReport[Affiliate_others_GMV]] 2]" caption="Sum of tiktok_affiliatePartner_customReport[Affiliate_others_GMV] 2" numFmtId="0" hierarchy="55" level="32767"/>
  </cacheFields>
  <cacheHierarchies count="72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tiktok_affiliatePartner_customReport 1].[tiktok_affiliatePartner_customReport[Date_start]] (Month)]" caption="tiktok_affiliatePartner_customReport[Date_start] (Month)" attribute="1" defaultMemberUniqueName="[tiktok_affiliatePartner_customReport 1].[tiktok_affiliatePartner_customReport[Date_start]] (Month)].[All]" allUniqueName="[tiktok_affiliatePartner_customReport 1].[tiktok_affiliatePartner_customReport[Date_start]] (Month)].[All]" dimensionUniqueName="[tiktok_affiliatePartner_customReport 1]" displayFolder="" count="0" memberValueDatatype="130" unbalanced="0"/>
    <cacheHierarchy uniqueName="[tiktok_affiliatePartner_customReport 1].[tiktok_affiliatePartner_customReport[Date_start]] (Month Index)]" caption="tiktok_affiliatePartner_customReport[Date_start] (Month Index)" attribute="1" defaultMemberUniqueName="[tiktok_affiliatePartner_customReport 1].[tiktok_affiliatePartner_customReport[Date_start]] (Month Index)].[All]" allUniqueName="[tiktok_affiliatePartner_customReport 1].[tiktok_affiliatePartner_customReport[Date_start]] (Month Index)].[All]" dimensionUniqueName="[tiktok_affiliatePartner_customReport 1]" displayFolder="" count="0" memberValueDatatype="20" unbalanced="0" hidden="1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Videos]]]" caption="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tiktok_affiliatePartner_customReport[Videos]]]" caption="Distinct Count of tiktok_affiliatePartner_customReport[Video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tiktok_affiliatePartner_customReport[Creator_name]]]" caption="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Creator_name]]]" caption="Distinct Count of tiktok_affiliatePartner_customReport[Creator_name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tiktok_affiliatePartner_customReport[GMV__refund_]]]" caption="Distinct Count of tiktok_affiliatePartner_customReport[GMV__refund_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iktok_affiliatePartner_customReport[Affiliate_video_GMV]]]" caption="Average of tiktok_affiliatePartner_customReport[Affiliate_video_GMV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iktok_affiliatePartner_customReport[Video_views]]]" caption="Average of tiktok_affiliatePartner_customReport[Video_views]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37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views"/>
    <pivotHierarchy dragToData="1"/>
    <pivotHierarchy dragToData="1" caption="Count of tiktok_affiliatePartner_customReport[Videos]"/>
    <pivotHierarchy dragToData="1" caption="Distinct Count of tiktok_affiliatePartner_customReport[Videos]"/>
    <pivotHierarchy dragToData="1"/>
    <pivotHierarchy dragToData="1" caption="Distinct Count of tiktok_affiliatePartner_customReport[Creator_name]"/>
    <pivotHierarchy dragToData="1"/>
    <pivotHierarchy dragToData="1"/>
    <pivotHierarchy dragToData="1" caption="Average of tiktok_affiliatePartner_customReport[Video_views]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55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52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49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9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46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9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43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145" firstHeaderRow="0" firstDataRow="1" firstDataCol="1"/>
  <pivotFields count="7">
    <pivotField axis="axisRow" allDrilled="1" subtotalTop="0" showAll="0" sortType="descending" defaultSubtotal="0" defaultAttributeDrillState="1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37">
    <i>
      <x v="127"/>
    </i>
    <i>
      <x v="95"/>
    </i>
    <i>
      <x v="79"/>
    </i>
    <i>
      <x v="1"/>
    </i>
    <i>
      <x v="111"/>
    </i>
    <i>
      <x v="2"/>
    </i>
    <i>
      <x v="71"/>
    </i>
    <i>
      <x v="3"/>
    </i>
    <i>
      <x v="87"/>
    </i>
    <i>
      <x v="4"/>
    </i>
    <i>
      <x v="103"/>
    </i>
    <i>
      <x v="5"/>
    </i>
    <i>
      <x v="119"/>
    </i>
    <i>
      <x v="6"/>
    </i>
    <i>
      <x v="135"/>
    </i>
    <i>
      <x v="7"/>
    </i>
    <i>
      <x v="75"/>
    </i>
    <i>
      <x v="8"/>
    </i>
    <i>
      <x v="83"/>
    </i>
    <i>
      <x v="9"/>
    </i>
    <i>
      <x v="91"/>
    </i>
    <i>
      <x v="10"/>
    </i>
    <i>
      <x v="99"/>
    </i>
    <i>
      <x v="11"/>
    </i>
    <i>
      <x v="107"/>
    </i>
    <i>
      <x v="12"/>
    </i>
    <i>
      <x v="115"/>
    </i>
    <i>
      <x v="13"/>
    </i>
    <i>
      <x v="123"/>
    </i>
    <i>
      <x v="14"/>
    </i>
    <i>
      <x v="131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89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109"/>
    </i>
    <i>
      <x v="26"/>
    </i>
    <i>
      <x v="113"/>
    </i>
    <i>
      <x v="27"/>
    </i>
    <i>
      <x v="117"/>
    </i>
    <i>
      <x v="28"/>
    </i>
    <i>
      <x v="121"/>
    </i>
    <i>
      <x v="29"/>
    </i>
    <i>
      <x v="125"/>
    </i>
    <i>
      <x v="30"/>
    </i>
    <i>
      <x v="129"/>
    </i>
    <i>
      <x v="31"/>
    </i>
    <i>
      <x v="133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/>
    </i>
    <i>
      <x v="6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40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145" firstHeaderRow="0" firstDataRow="1" firstDataCol="1"/>
  <pivotFields count="7">
    <pivotField axis="axisRow" allDrilled="1" subtotalTop="0" showAll="0" sortType="descending" defaultSubtotal="0" defaultAttributeDrillState="1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37">
    <i>
      <x v="127"/>
    </i>
    <i>
      <x v="95"/>
    </i>
    <i>
      <x v="79"/>
    </i>
    <i>
      <x v="1"/>
    </i>
    <i>
      <x v="111"/>
    </i>
    <i>
      <x v="2"/>
    </i>
    <i>
      <x v="71"/>
    </i>
    <i>
      <x v="3"/>
    </i>
    <i>
      <x v="87"/>
    </i>
    <i>
      <x v="4"/>
    </i>
    <i>
      <x v="103"/>
    </i>
    <i>
      <x v="5"/>
    </i>
    <i>
      <x v="119"/>
    </i>
    <i>
      <x v="6"/>
    </i>
    <i>
      <x v="135"/>
    </i>
    <i>
      <x v="7"/>
    </i>
    <i>
      <x v="75"/>
    </i>
    <i>
      <x v="8"/>
    </i>
    <i>
      <x v="83"/>
    </i>
    <i>
      <x v="9"/>
    </i>
    <i>
      <x v="91"/>
    </i>
    <i>
      <x v="10"/>
    </i>
    <i>
      <x v="99"/>
    </i>
    <i>
      <x v="11"/>
    </i>
    <i>
      <x v="107"/>
    </i>
    <i>
      <x v="12"/>
    </i>
    <i>
      <x v="115"/>
    </i>
    <i>
      <x v="13"/>
    </i>
    <i>
      <x v="123"/>
    </i>
    <i>
      <x v="14"/>
    </i>
    <i>
      <x v="131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89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109"/>
    </i>
    <i>
      <x v="26"/>
    </i>
    <i>
      <x v="113"/>
    </i>
    <i>
      <x v="27"/>
    </i>
    <i>
      <x v="117"/>
    </i>
    <i>
      <x v="28"/>
    </i>
    <i>
      <x v="121"/>
    </i>
    <i>
      <x v="29"/>
    </i>
    <i>
      <x v="125"/>
    </i>
    <i>
      <x v="30"/>
    </i>
    <i>
      <x v="129"/>
    </i>
    <i>
      <x v="31"/>
    </i>
    <i>
      <x v="133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/>
    </i>
    <i>
      <x v="6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41</v>
      </c>
      <c r="D1" s="12"/>
      <c r="E1" s="12"/>
      <c r="F1" s="12"/>
      <c r="G1" s="12"/>
      <c r="H1" s="12"/>
    </row>
    <row r="2" spans="1:8" x14ac:dyDescent="0.3">
      <c r="A2" s="19"/>
      <c r="B2" s="13" t="s">
        <v>59</v>
      </c>
    </row>
    <row r="3" spans="1:8" x14ac:dyDescent="0.3">
      <c r="A3" s="19"/>
      <c r="B3" s="13" t="s">
        <v>60</v>
      </c>
    </row>
    <row r="4" spans="1:8" x14ac:dyDescent="0.3">
      <c r="A4" s="19"/>
      <c r="B4" s="13" t="s">
        <v>42</v>
      </c>
    </row>
    <row r="6" spans="1:8" ht="47.4" x14ac:dyDescent="0.9">
      <c r="A6" s="14" t="s">
        <v>43</v>
      </c>
    </row>
    <row r="7" spans="1:8" x14ac:dyDescent="0.3">
      <c r="A7" s="15" t="s">
        <v>44</v>
      </c>
    </row>
    <row r="9" spans="1:8" x14ac:dyDescent="0.3">
      <c r="A9" s="16" t="s">
        <v>45</v>
      </c>
    </row>
    <row r="10" spans="1:8" x14ac:dyDescent="0.3">
      <c r="A10" s="10" t="s">
        <v>46</v>
      </c>
    </row>
    <row r="11" spans="1:8" x14ac:dyDescent="0.3">
      <c r="A11" s="10" t="s">
        <v>47</v>
      </c>
    </row>
    <row r="12" spans="1:8" x14ac:dyDescent="0.3">
      <c r="A12" s="10" t="s">
        <v>48</v>
      </c>
    </row>
    <row r="13" spans="1:8" x14ac:dyDescent="0.3">
      <c r="A13" s="10" t="s">
        <v>49</v>
      </c>
    </row>
    <row r="14" spans="1:8" x14ac:dyDescent="0.3">
      <c r="A14" s="10" t="s">
        <v>50</v>
      </c>
    </row>
    <row r="15" spans="1:8" x14ac:dyDescent="0.3">
      <c r="A15" s="10" t="s">
        <v>51</v>
      </c>
    </row>
    <row r="16" spans="1:8" x14ac:dyDescent="0.3">
      <c r="A16" s="10" t="s">
        <v>52</v>
      </c>
    </row>
    <row r="18" spans="1:1" x14ac:dyDescent="0.3">
      <c r="A18" t="s">
        <v>53</v>
      </c>
    </row>
    <row r="19" spans="1:1" x14ac:dyDescent="0.3">
      <c r="A19" t="s">
        <v>54</v>
      </c>
    </row>
    <row r="21" spans="1:1" x14ac:dyDescent="0.3">
      <c r="A21" s="17" t="s">
        <v>55</v>
      </c>
    </row>
    <row r="22" spans="1:1" x14ac:dyDescent="0.3">
      <c r="A22" s="18" t="s">
        <v>56</v>
      </c>
    </row>
    <row r="23" spans="1:1" x14ac:dyDescent="0.3">
      <c r="A23" s="18" t="s">
        <v>57</v>
      </c>
    </row>
    <row r="24" spans="1:1" x14ac:dyDescent="0.3">
      <c r="A24" s="18" t="s">
        <v>58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26" workbookViewId="0">
      <selection activeCell="A26" sqref="A2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16.33203125" customWidth="1"/>
    <col min="7" max="7" width="10.33203125" bestFit="1" customWidth="1"/>
    <col min="8" max="8" width="16.44140625" customWidth="1"/>
    <col min="9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41</v>
      </c>
    </row>
    <row r="2" spans="1:8" x14ac:dyDescent="0.3">
      <c r="A2" s="21"/>
      <c r="B2" s="13" t="s">
        <v>59</v>
      </c>
    </row>
    <row r="3" spans="1:8" x14ac:dyDescent="0.3">
      <c r="A3" s="21"/>
      <c r="B3" s="13" t="s">
        <v>60</v>
      </c>
    </row>
    <row r="4" spans="1:8" x14ac:dyDescent="0.3">
      <c r="A4" s="22"/>
      <c r="B4" s="13" t="s">
        <v>42</v>
      </c>
    </row>
    <row r="5" spans="1:8" x14ac:dyDescent="0.3">
      <c r="A5" s="9" t="s">
        <v>39</v>
      </c>
      <c r="B5" s="10" t="s">
        <v>152</v>
      </c>
    </row>
    <row r="6" spans="1:8" x14ac:dyDescent="0.3">
      <c r="A6" s="9" t="s">
        <v>40</v>
      </c>
      <c r="B6" s="13" t="s">
        <v>153</v>
      </c>
    </row>
    <row r="7" spans="1:8" ht="20.399999999999999" thickBot="1" x14ac:dyDescent="0.45">
      <c r="A7" s="3" t="s">
        <v>0</v>
      </c>
    </row>
    <row r="8" spans="1:8" ht="15" thickTop="1" x14ac:dyDescent="0.3">
      <c r="A8" s="1" t="s">
        <v>1</v>
      </c>
      <c r="B8" t="s">
        <v>2</v>
      </c>
      <c r="C8" t="s">
        <v>3</v>
      </c>
      <c r="D8" t="s">
        <v>4</v>
      </c>
      <c r="E8" t="s">
        <v>38</v>
      </c>
      <c r="F8" t="s">
        <v>35</v>
      </c>
      <c r="G8" t="s">
        <v>37</v>
      </c>
      <c r="H8" t="s">
        <v>8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14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23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6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11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4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12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10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16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21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20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14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22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17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15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11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11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32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15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26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3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16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18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13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25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10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8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29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19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10</v>
      </c>
      <c r="H37" s="7">
        <v>0</v>
      </c>
    </row>
    <row r="38" spans="1:8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451</v>
      </c>
      <c r="H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sqref="A1:A4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41</v>
      </c>
    </row>
    <row r="2" spans="1:5" x14ac:dyDescent="0.3">
      <c r="A2" s="21"/>
      <c r="B2" s="13" t="s">
        <v>59</v>
      </c>
    </row>
    <row r="3" spans="1:5" x14ac:dyDescent="0.3">
      <c r="A3" s="21"/>
      <c r="B3" s="13" t="s">
        <v>60</v>
      </c>
    </row>
    <row r="4" spans="1:5" x14ac:dyDescent="0.3">
      <c r="A4" s="22"/>
      <c r="B4" s="13" t="s">
        <v>42</v>
      </c>
    </row>
    <row r="5" spans="1:5" x14ac:dyDescent="0.3">
      <c r="A5" s="9" t="s">
        <v>39</v>
      </c>
      <c r="B5" s="10" t="s">
        <v>152</v>
      </c>
    </row>
    <row r="6" spans="1:5" x14ac:dyDescent="0.3">
      <c r="A6" s="9" t="s">
        <v>40</v>
      </c>
      <c r="B6" s="13" t="s">
        <v>153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sqref="A1:A4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41</v>
      </c>
    </row>
    <row r="2" spans="1:6" x14ac:dyDescent="0.3">
      <c r="A2" s="21"/>
      <c r="B2" s="13" t="s">
        <v>59</v>
      </c>
    </row>
    <row r="3" spans="1:6" x14ac:dyDescent="0.3">
      <c r="A3" s="21"/>
      <c r="B3" s="13" t="s">
        <v>60</v>
      </c>
    </row>
    <row r="4" spans="1:6" x14ac:dyDescent="0.3">
      <c r="A4" s="22"/>
      <c r="B4" s="13" t="s">
        <v>42</v>
      </c>
    </row>
    <row r="5" spans="1:6" x14ac:dyDescent="0.3">
      <c r="A5" s="9" t="s">
        <v>39</v>
      </c>
      <c r="B5" s="10" t="s">
        <v>152</v>
      </c>
    </row>
    <row r="6" spans="1:6" x14ac:dyDescent="0.3">
      <c r="A6" s="9" t="s">
        <v>40</v>
      </c>
      <c r="B6" s="13" t="s">
        <v>153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131</v>
      </c>
      <c r="C9" s="7"/>
      <c r="D9" s="6"/>
      <c r="E9" s="7"/>
      <c r="F9" s="6"/>
    </row>
    <row r="10" spans="1:6" x14ac:dyDescent="0.3">
      <c r="A10" s="2">
        <v>46006</v>
      </c>
      <c r="B10" s="7">
        <v>135</v>
      </c>
      <c r="C10" s="7"/>
      <c r="D10" s="6"/>
      <c r="E10" s="7"/>
      <c r="F10" s="6"/>
    </row>
    <row r="11" spans="1:6" x14ac:dyDescent="0.3">
      <c r="A11" s="2">
        <v>46007</v>
      </c>
      <c r="B11" s="7">
        <v>132</v>
      </c>
      <c r="C11" s="7"/>
      <c r="D11" s="6"/>
      <c r="E11" s="7"/>
      <c r="F11" s="6"/>
    </row>
    <row r="12" spans="1:6" x14ac:dyDescent="0.3">
      <c r="A12" s="2">
        <v>46008</v>
      </c>
      <c r="B12" s="7">
        <v>133</v>
      </c>
      <c r="C12" s="7"/>
      <c r="D12" s="6"/>
      <c r="E12" s="7"/>
      <c r="F12" s="6"/>
    </row>
    <row r="13" spans="1:6" x14ac:dyDescent="0.3">
      <c r="A13" s="2">
        <v>46009</v>
      </c>
      <c r="B13" s="7">
        <v>128</v>
      </c>
      <c r="C13" s="7"/>
      <c r="D13" s="6"/>
      <c r="E13" s="7"/>
      <c r="F13" s="6"/>
    </row>
    <row r="14" spans="1:6" x14ac:dyDescent="0.3">
      <c r="A14" s="2">
        <v>46010</v>
      </c>
      <c r="B14" s="7">
        <v>131</v>
      </c>
      <c r="C14" s="7"/>
      <c r="D14" s="6"/>
      <c r="E14" s="7"/>
      <c r="F14" s="6"/>
    </row>
    <row r="15" spans="1:6" x14ac:dyDescent="0.3">
      <c r="A15" s="2">
        <v>46011</v>
      </c>
      <c r="B15" s="7">
        <v>132</v>
      </c>
      <c r="C15" s="7"/>
      <c r="D15" s="6"/>
      <c r="E15" s="7"/>
      <c r="F15" s="6"/>
    </row>
    <row r="16" spans="1:6" x14ac:dyDescent="0.3">
      <c r="A16" s="2">
        <v>46012</v>
      </c>
      <c r="B16" s="7">
        <v>132</v>
      </c>
      <c r="C16" s="7"/>
      <c r="D16" s="6"/>
      <c r="E16" s="7"/>
      <c r="F16" s="6"/>
    </row>
    <row r="17" spans="1:6" x14ac:dyDescent="0.3">
      <c r="A17" s="2">
        <v>46013</v>
      </c>
      <c r="B17" s="7">
        <v>132</v>
      </c>
      <c r="C17" s="7"/>
      <c r="D17" s="6"/>
      <c r="E17" s="7"/>
      <c r="F17" s="6"/>
    </row>
    <row r="18" spans="1:6" x14ac:dyDescent="0.3">
      <c r="A18" s="2">
        <v>46014</v>
      </c>
      <c r="B18" s="7">
        <v>132</v>
      </c>
      <c r="C18" s="7"/>
      <c r="D18" s="6"/>
      <c r="E18" s="7"/>
      <c r="F18" s="6"/>
    </row>
    <row r="19" spans="1:6" x14ac:dyDescent="0.3">
      <c r="A19" s="2">
        <v>46015</v>
      </c>
      <c r="B19" s="7">
        <v>132</v>
      </c>
      <c r="C19" s="7"/>
      <c r="D19" s="6"/>
      <c r="E19" s="7"/>
      <c r="F19" s="6"/>
    </row>
    <row r="20" spans="1:6" x14ac:dyDescent="0.3">
      <c r="A20" s="2">
        <v>46016</v>
      </c>
      <c r="B20" s="7">
        <v>132</v>
      </c>
      <c r="C20" s="7"/>
      <c r="D20" s="6"/>
      <c r="E20" s="7"/>
      <c r="F20" s="6"/>
    </row>
    <row r="21" spans="1:6" x14ac:dyDescent="0.3">
      <c r="A21" s="2">
        <v>46017</v>
      </c>
      <c r="B21" s="7">
        <v>132</v>
      </c>
      <c r="C21" s="7"/>
      <c r="D21" s="6"/>
      <c r="E21" s="7"/>
      <c r="F21" s="6"/>
    </row>
    <row r="22" spans="1:6" x14ac:dyDescent="0.3">
      <c r="A22" s="2">
        <v>46018</v>
      </c>
      <c r="B22" s="7">
        <v>132</v>
      </c>
      <c r="C22" s="7"/>
      <c r="D22" s="6"/>
      <c r="E22" s="7"/>
      <c r="F22" s="6"/>
    </row>
    <row r="23" spans="1:6" x14ac:dyDescent="0.3">
      <c r="A23" s="2">
        <v>46019</v>
      </c>
      <c r="B23" s="7">
        <v>133</v>
      </c>
      <c r="C23" s="7"/>
      <c r="D23" s="6"/>
      <c r="E23" s="7"/>
      <c r="F23" s="6"/>
    </row>
    <row r="24" spans="1:6" x14ac:dyDescent="0.3">
      <c r="A24" s="2">
        <v>46020</v>
      </c>
      <c r="B24" s="7">
        <v>133</v>
      </c>
      <c r="C24" s="7"/>
      <c r="D24" s="6"/>
      <c r="E24" s="7"/>
      <c r="F24" s="6"/>
    </row>
    <row r="25" spans="1:6" x14ac:dyDescent="0.3">
      <c r="A25" s="2">
        <v>46021</v>
      </c>
      <c r="B25" s="7">
        <v>133</v>
      </c>
      <c r="C25" s="7"/>
      <c r="D25" s="6"/>
      <c r="E25" s="7"/>
      <c r="F25" s="6"/>
    </row>
    <row r="26" spans="1:6" x14ac:dyDescent="0.3">
      <c r="A26" s="2">
        <v>46022</v>
      </c>
      <c r="B26" s="7">
        <v>133</v>
      </c>
      <c r="C26" s="7"/>
      <c r="D26" s="6"/>
      <c r="E26" s="7"/>
      <c r="F26" s="6"/>
    </row>
    <row r="27" spans="1:6" x14ac:dyDescent="0.3">
      <c r="A27" s="2">
        <v>46023</v>
      </c>
      <c r="B27" s="7">
        <v>133</v>
      </c>
      <c r="C27" s="7"/>
      <c r="D27" s="6"/>
      <c r="E27" s="7"/>
      <c r="F27" s="6"/>
    </row>
    <row r="28" spans="1:6" x14ac:dyDescent="0.3">
      <c r="A28" s="2">
        <v>46024</v>
      </c>
      <c r="B28" s="7">
        <v>133</v>
      </c>
      <c r="C28" s="7"/>
      <c r="D28" s="6"/>
      <c r="E28" s="7"/>
      <c r="F28" s="6"/>
    </row>
    <row r="29" spans="1:6" x14ac:dyDescent="0.3">
      <c r="A29" s="2">
        <v>46025</v>
      </c>
      <c r="B29" s="7">
        <v>133</v>
      </c>
      <c r="C29" s="7"/>
      <c r="D29" s="6"/>
      <c r="E29" s="7"/>
      <c r="F29" s="6"/>
    </row>
    <row r="30" spans="1:6" x14ac:dyDescent="0.3">
      <c r="A30" s="2">
        <v>46026</v>
      </c>
      <c r="B30" s="7">
        <v>133</v>
      </c>
      <c r="C30" s="7"/>
      <c r="D30" s="6"/>
      <c r="E30" s="7"/>
      <c r="F30" s="6"/>
    </row>
    <row r="31" spans="1:6" x14ac:dyDescent="0.3">
      <c r="A31" s="2">
        <v>46027</v>
      </c>
      <c r="B31" s="7">
        <v>132</v>
      </c>
      <c r="C31" s="7"/>
      <c r="D31" s="6"/>
      <c r="E31" s="7"/>
      <c r="F31" s="6"/>
    </row>
    <row r="32" spans="1:6" x14ac:dyDescent="0.3">
      <c r="A32" s="2">
        <v>46028</v>
      </c>
      <c r="B32" s="7">
        <v>132</v>
      </c>
      <c r="C32" s="7"/>
      <c r="D32" s="6"/>
      <c r="E32" s="7"/>
      <c r="F32" s="6"/>
    </row>
    <row r="33" spans="1:6" x14ac:dyDescent="0.3">
      <c r="A33" s="2">
        <v>46029</v>
      </c>
      <c r="B33" s="7">
        <v>131</v>
      </c>
      <c r="C33" s="7"/>
      <c r="D33" s="6"/>
      <c r="E33" s="7"/>
      <c r="F33" s="6"/>
    </row>
    <row r="34" spans="1:6" x14ac:dyDescent="0.3">
      <c r="A34" s="2">
        <v>46030</v>
      </c>
      <c r="B34" s="7">
        <v>131</v>
      </c>
      <c r="C34" s="7"/>
      <c r="D34" s="6"/>
      <c r="E34" s="7"/>
      <c r="F34" s="6"/>
    </row>
    <row r="35" spans="1:6" x14ac:dyDescent="0.3">
      <c r="A35" s="2">
        <v>46031</v>
      </c>
      <c r="B35" s="7">
        <v>131</v>
      </c>
      <c r="C35" s="7"/>
      <c r="D35" s="6"/>
      <c r="E35" s="7"/>
      <c r="F35" s="6"/>
    </row>
    <row r="36" spans="1:6" x14ac:dyDescent="0.3">
      <c r="A36" s="2">
        <v>46032</v>
      </c>
      <c r="B36" s="7">
        <v>131</v>
      </c>
      <c r="C36" s="7"/>
      <c r="D36" s="6"/>
      <c r="E36" s="7"/>
      <c r="F36" s="6"/>
    </row>
    <row r="37" spans="1:6" x14ac:dyDescent="0.3">
      <c r="A37" s="2">
        <v>46033</v>
      </c>
      <c r="B37" s="7">
        <v>131</v>
      </c>
      <c r="C37" s="7"/>
      <c r="D37" s="6"/>
      <c r="E37" s="7"/>
      <c r="F37" s="6"/>
    </row>
    <row r="38" spans="1:6" x14ac:dyDescent="0.3">
      <c r="A38" s="5" t="s">
        <v>5</v>
      </c>
      <c r="B38" s="7">
        <v>136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sqref="A1:A4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41</v>
      </c>
    </row>
    <row r="2" spans="1:6" x14ac:dyDescent="0.3">
      <c r="A2" s="21"/>
      <c r="B2" s="13" t="s">
        <v>59</v>
      </c>
    </row>
    <row r="3" spans="1:6" x14ac:dyDescent="0.3">
      <c r="A3" s="21"/>
      <c r="B3" s="13" t="s">
        <v>60</v>
      </c>
    </row>
    <row r="4" spans="1:6" x14ac:dyDescent="0.3">
      <c r="A4" s="22"/>
      <c r="B4" s="13" t="s">
        <v>42</v>
      </c>
    </row>
    <row r="5" spans="1:6" x14ac:dyDescent="0.3">
      <c r="A5" s="9" t="s">
        <v>39</v>
      </c>
      <c r="B5" s="10" t="s">
        <v>152</v>
      </c>
    </row>
    <row r="6" spans="1:6" x14ac:dyDescent="0.3">
      <c r="A6" s="9" t="s">
        <v>40</v>
      </c>
      <c r="B6" s="13" t="s">
        <v>153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41</v>
      </c>
    </row>
    <row r="2" spans="1:7" x14ac:dyDescent="0.3">
      <c r="A2" s="21"/>
      <c r="B2" s="13" t="s">
        <v>59</v>
      </c>
    </row>
    <row r="3" spans="1:7" x14ac:dyDescent="0.3">
      <c r="A3" s="21"/>
      <c r="B3" s="13" t="s">
        <v>60</v>
      </c>
    </row>
    <row r="4" spans="1:7" x14ac:dyDescent="0.3">
      <c r="A4" s="22"/>
      <c r="B4" s="13" t="s">
        <v>42</v>
      </c>
    </row>
    <row r="5" spans="1:7" x14ac:dyDescent="0.3">
      <c r="A5" s="9" t="s">
        <v>39</v>
      </c>
      <c r="B5" s="10" t="s">
        <v>152</v>
      </c>
    </row>
    <row r="6" spans="1:7" x14ac:dyDescent="0.3">
      <c r="A6" s="9" t="s">
        <v>40</v>
      </c>
      <c r="B6" s="13" t="s">
        <v>153</v>
      </c>
    </row>
    <row r="7" spans="1:7" ht="20.399999999999999" thickBot="1" x14ac:dyDescent="0.45">
      <c r="A7" s="3" t="s">
        <v>21</v>
      </c>
    </row>
    <row r="8" spans="1:7" ht="15" thickTop="1" x14ac:dyDescent="0.3">
      <c r="A8" s="1" t="s">
        <v>22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23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145"/>
  <sheetViews>
    <sheetView workbookViewId="0">
      <selection activeCell="A8" sqref="A8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41</v>
      </c>
    </row>
    <row r="2" spans="1:7" x14ac:dyDescent="0.3">
      <c r="A2" s="21"/>
      <c r="B2" s="13" t="s">
        <v>59</v>
      </c>
    </row>
    <row r="3" spans="1:7" x14ac:dyDescent="0.3">
      <c r="A3" s="21"/>
      <c r="B3" s="13" t="s">
        <v>60</v>
      </c>
    </row>
    <row r="4" spans="1:7" x14ac:dyDescent="0.3">
      <c r="A4" s="22"/>
      <c r="B4" s="13" t="s">
        <v>42</v>
      </c>
    </row>
    <row r="5" spans="1:7" x14ac:dyDescent="0.3">
      <c r="A5" s="9" t="s">
        <v>39</v>
      </c>
      <c r="B5" s="10" t="s">
        <v>152</v>
      </c>
    </row>
    <row r="6" spans="1:7" x14ac:dyDescent="0.3">
      <c r="A6" s="9" t="s">
        <v>40</v>
      </c>
      <c r="B6" s="13" t="s">
        <v>153</v>
      </c>
    </row>
    <row r="7" spans="1:7" ht="20.399999999999999" thickBot="1" x14ac:dyDescent="0.45">
      <c r="A7" s="3" t="s">
        <v>24</v>
      </c>
    </row>
    <row r="8" spans="1:7" ht="15" thickTop="1" x14ac:dyDescent="0.3">
      <c r="A8" s="1" t="s">
        <v>25</v>
      </c>
      <c r="B8" t="s">
        <v>7</v>
      </c>
      <c r="C8" t="s">
        <v>18</v>
      </c>
      <c r="D8" t="s">
        <v>26</v>
      </c>
      <c r="E8" t="s">
        <v>27</v>
      </c>
      <c r="F8" t="s">
        <v>28</v>
      </c>
      <c r="G8" t="s">
        <v>29</v>
      </c>
    </row>
    <row r="9" spans="1:7" x14ac:dyDescent="0.3">
      <c r="A9" s="5" t="s">
        <v>81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91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106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188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116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87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161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94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155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75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72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171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77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92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71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180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157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154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127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95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131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96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93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97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136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64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170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82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160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73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185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100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150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102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61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103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85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104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168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105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175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107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30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88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132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110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165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112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134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31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115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114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137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182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99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66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117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118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78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79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145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67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63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119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149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120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70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163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151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156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121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191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162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164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123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172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124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122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176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65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108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181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190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20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109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125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129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126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184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167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111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128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98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130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189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169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177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33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113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133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62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84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179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158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187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135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83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76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159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166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32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68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89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138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86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140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139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142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141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144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143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80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101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183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19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178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74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186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146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174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90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69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173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147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/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148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5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</sheetData>
  <mergeCells count="1">
    <mergeCell ref="A1:A4"/>
  </mergeCells>
  <conditionalFormatting pivot="1" sqref="C9:C14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145"/>
  <sheetViews>
    <sheetView workbookViewId="0">
      <selection activeCell="F9" sqref="F9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41</v>
      </c>
    </row>
    <row r="2" spans="1:7" x14ac:dyDescent="0.3">
      <c r="A2" s="21"/>
      <c r="B2" s="13" t="s">
        <v>59</v>
      </c>
    </row>
    <row r="3" spans="1:7" x14ac:dyDescent="0.3">
      <c r="A3" s="21"/>
      <c r="B3" s="13" t="s">
        <v>60</v>
      </c>
    </row>
    <row r="4" spans="1:7" x14ac:dyDescent="0.3">
      <c r="A4" s="22"/>
      <c r="B4" s="13" t="s">
        <v>42</v>
      </c>
    </row>
    <row r="5" spans="1:7" x14ac:dyDescent="0.3">
      <c r="A5" s="9" t="s">
        <v>39</v>
      </c>
      <c r="B5" s="10" t="s">
        <v>152</v>
      </c>
    </row>
    <row r="6" spans="1:7" x14ac:dyDescent="0.3">
      <c r="A6" s="9" t="s">
        <v>40</v>
      </c>
      <c r="B6" s="13" t="s">
        <v>153</v>
      </c>
    </row>
    <row r="7" spans="1:7" ht="20.399999999999999" thickBot="1" x14ac:dyDescent="0.45">
      <c r="A7" s="3" t="s">
        <v>34</v>
      </c>
    </row>
    <row r="8" spans="1:7" ht="15" thickTop="1" x14ac:dyDescent="0.3">
      <c r="A8" s="1" t="s">
        <v>25</v>
      </c>
      <c r="B8" t="s">
        <v>8</v>
      </c>
      <c r="C8" t="s">
        <v>18</v>
      </c>
      <c r="D8" t="s">
        <v>35</v>
      </c>
      <c r="E8" t="s">
        <v>36</v>
      </c>
      <c r="F8" t="s">
        <v>37</v>
      </c>
      <c r="G8" t="s">
        <v>38</v>
      </c>
    </row>
    <row r="9" spans="1:7" x14ac:dyDescent="0.3">
      <c r="A9" s="5" t="s">
        <v>81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91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106</v>
      </c>
      <c r="B11" s="7">
        <v>0</v>
      </c>
      <c r="C11" s="8" t="e">
        <v>#DIV/0!</v>
      </c>
      <c r="D11" s="7">
        <v>0</v>
      </c>
      <c r="E11" s="7">
        <v>0</v>
      </c>
      <c r="F11" s="7">
        <v>37</v>
      </c>
      <c r="G11" s="7">
        <v>0</v>
      </c>
    </row>
    <row r="12" spans="1:7" x14ac:dyDescent="0.3">
      <c r="A12" s="5" t="s">
        <v>188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116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87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161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94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155</v>
      </c>
      <c r="B17" s="7">
        <v>0</v>
      </c>
      <c r="C17" s="8" t="e">
        <v>#DIV/0!</v>
      </c>
      <c r="D17" s="7">
        <v>0</v>
      </c>
      <c r="E17" s="7">
        <v>0</v>
      </c>
      <c r="F17" s="7">
        <v>44</v>
      </c>
      <c r="G17" s="7">
        <v>0</v>
      </c>
    </row>
    <row r="18" spans="1:7" x14ac:dyDescent="0.3">
      <c r="A18" s="5" t="s">
        <v>75</v>
      </c>
      <c r="B18" s="7">
        <v>0</v>
      </c>
      <c r="C18" s="8" t="e">
        <v>#DIV/0!</v>
      </c>
      <c r="D18" s="7">
        <v>0</v>
      </c>
      <c r="E18" s="7">
        <v>0</v>
      </c>
      <c r="F18" s="7">
        <v>129</v>
      </c>
      <c r="G18" s="7">
        <v>0</v>
      </c>
    </row>
    <row r="19" spans="1:7" x14ac:dyDescent="0.3">
      <c r="A19" s="5" t="s">
        <v>72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171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77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92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71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180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157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154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127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95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131</v>
      </c>
      <c r="B29" s="7">
        <v>0</v>
      </c>
      <c r="C29" s="8" t="e">
        <v>#DIV/0!</v>
      </c>
      <c r="D29" s="7">
        <v>0</v>
      </c>
      <c r="E29" s="7">
        <v>0</v>
      </c>
      <c r="F29" s="7">
        <v>2</v>
      </c>
      <c r="G29" s="7">
        <v>0</v>
      </c>
    </row>
    <row r="30" spans="1:7" x14ac:dyDescent="0.3">
      <c r="A30" s="5" t="s">
        <v>96</v>
      </c>
      <c r="B30" s="7">
        <v>0</v>
      </c>
      <c r="C30" s="8" t="e">
        <v>#DIV/0!</v>
      </c>
      <c r="D30" s="7">
        <v>0</v>
      </c>
      <c r="E30" s="7">
        <v>0</v>
      </c>
      <c r="F30" s="7">
        <v>29</v>
      </c>
      <c r="G30" s="7">
        <v>0</v>
      </c>
    </row>
    <row r="31" spans="1:7" x14ac:dyDescent="0.3">
      <c r="A31" s="5" t="s">
        <v>93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97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136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64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170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82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160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73</v>
      </c>
      <c r="B38" s="7">
        <v>0</v>
      </c>
      <c r="C38" s="8" t="e">
        <v>#DIV/0!</v>
      </c>
      <c r="D38" s="7">
        <v>0</v>
      </c>
      <c r="E38" s="7">
        <v>0</v>
      </c>
      <c r="F38" s="7">
        <v>6</v>
      </c>
      <c r="G38" s="7">
        <v>0</v>
      </c>
    </row>
    <row r="39" spans="1:7" x14ac:dyDescent="0.3">
      <c r="A39" s="5" t="s">
        <v>185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100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150</v>
      </c>
      <c r="B41" s="7">
        <v>0</v>
      </c>
      <c r="C41" s="8" t="e">
        <v>#DIV/0!</v>
      </c>
      <c r="D41" s="7">
        <v>0</v>
      </c>
      <c r="E41" s="7">
        <v>0</v>
      </c>
      <c r="F41" s="7">
        <v>3</v>
      </c>
      <c r="G41" s="7">
        <v>0</v>
      </c>
    </row>
    <row r="42" spans="1:7" x14ac:dyDescent="0.3">
      <c r="A42" s="5" t="s">
        <v>102</v>
      </c>
      <c r="B42" s="7">
        <v>0</v>
      </c>
      <c r="C42" s="8" t="e">
        <v>#DIV/0!</v>
      </c>
      <c r="D42" s="7">
        <v>0</v>
      </c>
      <c r="E42" s="7">
        <v>0</v>
      </c>
      <c r="F42" s="7">
        <v>13</v>
      </c>
      <c r="G42" s="7">
        <v>0</v>
      </c>
    </row>
    <row r="43" spans="1:7" x14ac:dyDescent="0.3">
      <c r="A43" s="5" t="s">
        <v>61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103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85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104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168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105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175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107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30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88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132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110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165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112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134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31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115</v>
      </c>
      <c r="B59" s="7">
        <v>0</v>
      </c>
      <c r="C59" s="8" t="e">
        <v>#DIV/0!</v>
      </c>
      <c r="D59" s="7">
        <v>0</v>
      </c>
      <c r="E59" s="7">
        <v>0</v>
      </c>
      <c r="F59" s="7">
        <v>3</v>
      </c>
      <c r="G59" s="7">
        <v>0</v>
      </c>
    </row>
    <row r="60" spans="1:7" x14ac:dyDescent="0.3">
      <c r="A60" s="5" t="s">
        <v>114</v>
      </c>
      <c r="B60" s="7">
        <v>0</v>
      </c>
      <c r="C60" s="8" t="e">
        <v>#DIV/0!</v>
      </c>
      <c r="D60" s="7">
        <v>0</v>
      </c>
      <c r="E60" s="7">
        <v>0</v>
      </c>
      <c r="F60" s="7">
        <v>3</v>
      </c>
      <c r="G60" s="7">
        <v>0</v>
      </c>
    </row>
    <row r="61" spans="1:7" x14ac:dyDescent="0.3">
      <c r="A61" s="5" t="s">
        <v>137</v>
      </c>
      <c r="B61" s="7">
        <v>0</v>
      </c>
      <c r="C61" s="8" t="e">
        <v>#DIV/0!</v>
      </c>
      <c r="D61" s="7">
        <v>0</v>
      </c>
      <c r="E61" s="7">
        <v>0</v>
      </c>
      <c r="F61" s="7">
        <v>1</v>
      </c>
      <c r="G61" s="7">
        <v>0</v>
      </c>
    </row>
    <row r="62" spans="1:7" x14ac:dyDescent="0.3">
      <c r="A62" s="5" t="s">
        <v>182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99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66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117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118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78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79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145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67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63</v>
      </c>
      <c r="B71" s="7">
        <v>0</v>
      </c>
      <c r="C71" s="8" t="e">
        <v>#DIV/0!</v>
      </c>
      <c r="D71" s="7">
        <v>0</v>
      </c>
      <c r="E71" s="7">
        <v>0</v>
      </c>
      <c r="F71" s="7">
        <v>2</v>
      </c>
      <c r="G71" s="7">
        <v>0</v>
      </c>
    </row>
    <row r="72" spans="1:7" x14ac:dyDescent="0.3">
      <c r="A72" s="5" t="s">
        <v>119</v>
      </c>
      <c r="B72" s="7">
        <v>0</v>
      </c>
      <c r="C72" s="8" t="e">
        <v>#DIV/0!</v>
      </c>
      <c r="D72" s="7">
        <v>0</v>
      </c>
      <c r="E72" s="7">
        <v>0</v>
      </c>
      <c r="F72" s="7">
        <v>45</v>
      </c>
      <c r="G72" s="7">
        <v>0</v>
      </c>
    </row>
    <row r="73" spans="1:7" x14ac:dyDescent="0.3">
      <c r="A73" s="5" t="s">
        <v>149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120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70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163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151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156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121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191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162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164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123</v>
      </c>
      <c r="B83" s="7">
        <v>0</v>
      </c>
      <c r="C83" s="8" t="e">
        <v>#DIV/0!</v>
      </c>
      <c r="D83" s="7">
        <v>0</v>
      </c>
      <c r="E83" s="7">
        <v>0</v>
      </c>
      <c r="F83" s="7">
        <v>7</v>
      </c>
      <c r="G83" s="7">
        <v>0</v>
      </c>
    </row>
    <row r="84" spans="1:7" x14ac:dyDescent="0.3">
      <c r="A84" s="5" t="s">
        <v>172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124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122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176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65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108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181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190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20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109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125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129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126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184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167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111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128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98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130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189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169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177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33</v>
      </c>
      <c r="B106" s="7">
        <v>0</v>
      </c>
      <c r="C106" s="8" t="e">
        <v>#DIV/0!</v>
      </c>
      <c r="D106" s="7">
        <v>0</v>
      </c>
      <c r="E106" s="7">
        <v>0</v>
      </c>
      <c r="F106" s="7">
        <v>12</v>
      </c>
      <c r="G106" s="7">
        <v>0</v>
      </c>
    </row>
    <row r="107" spans="1:7" x14ac:dyDescent="0.3">
      <c r="A107" s="5" t="s">
        <v>113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133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62</v>
      </c>
      <c r="B109" s="7">
        <v>0</v>
      </c>
      <c r="C109" s="8" t="e">
        <v>#DIV/0!</v>
      </c>
      <c r="D109" s="7">
        <v>0</v>
      </c>
      <c r="E109" s="7">
        <v>0</v>
      </c>
      <c r="F109" s="7">
        <v>5</v>
      </c>
      <c r="G109" s="7">
        <v>0</v>
      </c>
    </row>
    <row r="110" spans="1:7" x14ac:dyDescent="0.3">
      <c r="A110" s="5" t="s">
        <v>84</v>
      </c>
      <c r="B110" s="7">
        <v>0</v>
      </c>
      <c r="C110" s="8" t="e">
        <v>#DIV/0!</v>
      </c>
      <c r="D110" s="7">
        <v>0</v>
      </c>
      <c r="E110" s="7">
        <v>0</v>
      </c>
      <c r="F110" s="7">
        <v>13</v>
      </c>
      <c r="G110" s="7">
        <v>0</v>
      </c>
    </row>
    <row r="111" spans="1:7" x14ac:dyDescent="0.3">
      <c r="A111" s="5" t="s">
        <v>179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158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187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135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83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76</v>
      </c>
      <c r="B116" s="7">
        <v>0</v>
      </c>
      <c r="C116" s="8" t="e">
        <v>#DIV/0!</v>
      </c>
      <c r="D116" s="7">
        <v>0</v>
      </c>
      <c r="E116" s="7">
        <v>0</v>
      </c>
      <c r="F116" s="7">
        <v>21</v>
      </c>
      <c r="G116" s="7">
        <v>0</v>
      </c>
    </row>
    <row r="117" spans="1:7" x14ac:dyDescent="0.3">
      <c r="A117" s="5" t="s">
        <v>159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166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32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68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89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138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86</v>
      </c>
      <c r="B123" s="7">
        <v>0</v>
      </c>
      <c r="C123" s="8" t="e">
        <v>#DIV/0!</v>
      </c>
      <c r="D123" s="7">
        <v>0</v>
      </c>
      <c r="E123" s="7">
        <v>0</v>
      </c>
      <c r="F123" s="7">
        <v>38</v>
      </c>
      <c r="G123" s="7">
        <v>0</v>
      </c>
    </row>
    <row r="124" spans="1:7" x14ac:dyDescent="0.3">
      <c r="A124" s="5" t="s">
        <v>140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139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142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141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144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143</v>
      </c>
      <c r="B129" s="7">
        <v>0</v>
      </c>
      <c r="C129" s="8" t="e">
        <v>#DIV/0!</v>
      </c>
      <c r="D129" s="7">
        <v>0</v>
      </c>
      <c r="E129" s="7">
        <v>0</v>
      </c>
      <c r="F129" s="7">
        <v>3</v>
      </c>
      <c r="G129" s="7">
        <v>0</v>
      </c>
    </row>
    <row r="130" spans="1:7" x14ac:dyDescent="0.3">
      <c r="A130" s="5" t="s">
        <v>80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101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183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19</v>
      </c>
      <c r="B133" s="7">
        <v>0</v>
      </c>
      <c r="C133" s="8" t="e">
        <v>#DIV/0!</v>
      </c>
      <c r="D133" s="7">
        <v>0</v>
      </c>
      <c r="E133" s="7">
        <v>0</v>
      </c>
      <c r="F133" s="7">
        <v>35</v>
      </c>
      <c r="G133" s="7">
        <v>0</v>
      </c>
    </row>
    <row r="134" spans="1:7" x14ac:dyDescent="0.3">
      <c r="A134" s="5" t="s">
        <v>178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74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186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146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174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90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69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173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147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/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148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5</v>
      </c>
      <c r="B145" s="7">
        <v>0</v>
      </c>
      <c r="C145" s="8" t="e">
        <v>#DIV/0!</v>
      </c>
      <c r="D145" s="7">
        <v>0</v>
      </c>
      <c r="E145" s="7">
        <v>0</v>
      </c>
      <c r="F145" s="7">
        <v>451</v>
      </c>
      <c r="G145" s="7">
        <v>0</v>
      </c>
    </row>
  </sheetData>
  <mergeCells count="1">
    <mergeCell ref="A1:A4"/>
  </mergeCells>
  <conditionalFormatting pivot="1" sqref="C9:C14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2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3.xml><?xml version="1.0" encoding="utf-8"?>
<ds:datastoreItem xmlns:ds="http://schemas.openxmlformats.org/officeDocument/2006/customXml" ds:itemID="{82F0AA80-839A-4E68-AF7B-767E94FB59FB}"/>
</file>

<file path=customXml/itemProps4.xml><?xml version="1.0" encoding="utf-8"?>
<ds:datastoreItem xmlns:ds="http://schemas.openxmlformats.org/officeDocument/2006/customXml" ds:itemID="{6F9EAC9A-E0A9-46CA-9D75-A7F02B033923}">
  <ds:schemaRefs>
    <ds:schemaRef ds:uri="3c357dd3-d1f7-4928-94d3-bca1ea0104a9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33668a69-932a-48f9-8b09-932c4f036d03"/>
    <ds:schemaRef ds:uri="http://schemas.openxmlformats.org/package/2006/metadata/core-properties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6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7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8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0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11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2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3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5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6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7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8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9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0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21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2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3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4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5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6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27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2025-11-04T03:23:56Z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bd36bd7a-7ff4-4bee-99e7-4546a1eaa2d6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