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I Payment" sheetId="1" state="visible" r:id="rId3"/>
  </sheets>
  <definedNames>
    <definedName function="false" hidden="true" localSheetId="0" name="_xlnm._FilterDatabase" vbProcedure="false">'UPI Payment'!$A$1:$G$23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<sst xmlns="http://schemas.openxmlformats.org/spreadsheetml/2006/main" count="137" uniqueCount="112">
  <si>
    <t xml:space="preserve">UPI Txn ID</t>
  </si>
  <si>
    <t xml:space="preserve">VPA</t>
  </si>
  <si>
    <t xml:space="preserve">Date</t>
  </si>
  <si>
    <t xml:space="preserve">Time</t>
  </si>
  <si>
    <t xml:space="preserve">Amount (INR)</t>
  </si>
  <si>
    <t xml:space="preserve">Status</t>
  </si>
  <si>
    <t xml:space="preserve">Bank RRN</t>
  </si>
  <si>
    <t xml:space="preserve">UPI2026076279433331</t>
  </si>
  <si>
    <t xml:space="preserve">cust683@okhdfcbank</t>
  </si>
  <si>
    <t xml:space="preserve">2026-07-03</t>
  </si>
  <si>
    <t xml:space="preserve">11:03:00</t>
  </si>
  <si>
    <t xml:space="preserve">SUCCESS</t>
  </si>
  <si>
    <t xml:space="preserve">326389362837</t>
  </si>
  <si>
    <t xml:space="preserve">UPI2026079636537404</t>
  </si>
  <si>
    <t xml:space="preserve">imran9@oksbi</t>
  </si>
  <si>
    <t xml:space="preserve">2026-07-26</t>
  </si>
  <si>
    <t xml:space="preserve">14:40:00</t>
  </si>
  <si>
    <t xml:space="preserve">830780637260</t>
  </si>
  <si>
    <t xml:space="preserve">UPI2026078827343191</t>
  </si>
  <si>
    <t xml:space="preserve">kritika45@ibl</t>
  </si>
  <si>
    <t xml:space="preserve">2026-07-31</t>
  </si>
  <si>
    <t xml:space="preserve">10:33:00</t>
  </si>
  <si>
    <t xml:space="preserve">843539893842</t>
  </si>
  <si>
    <t xml:space="preserve">UPI2026076129680225</t>
  </si>
  <si>
    <t xml:space="preserve">lakshmi27@okicici</t>
  </si>
  <si>
    <t xml:space="preserve">2026-07-17</t>
  </si>
  <si>
    <t xml:space="preserve">11:30:00</t>
  </si>
  <si>
    <t xml:space="preserve">612948605748</t>
  </si>
  <si>
    <t xml:space="preserve">UPI2026071674169845</t>
  </si>
  <si>
    <t xml:space="preserve">lakshmi61@paytm</t>
  </si>
  <si>
    <t xml:space="preserve">11:10:00</t>
  </si>
  <si>
    <t xml:space="preserve">FAILED</t>
  </si>
  <si>
    <t xml:space="preserve">UPI2026079292586505</t>
  </si>
  <si>
    <t xml:space="preserve">manav23@oksbi</t>
  </si>
  <si>
    <t xml:space="preserve">2026-08-08</t>
  </si>
  <si>
    <t xml:space="preserve">20:29:00</t>
  </si>
  <si>
    <t xml:space="preserve">705128462495</t>
  </si>
  <si>
    <t xml:space="preserve">UPI2026076587274362</t>
  </si>
  <si>
    <t xml:space="preserve">kritika24@okhdfcbank</t>
  </si>
  <si>
    <t xml:space="preserve">10:31:00</t>
  </si>
  <si>
    <t xml:space="preserve">194290344733</t>
  </si>
  <si>
    <t xml:space="preserve">UPI2026080658704940</t>
  </si>
  <si>
    <t xml:space="preserve">cust570@paytm</t>
  </si>
  <si>
    <t xml:space="preserve">2026-08-10</t>
  </si>
  <si>
    <t xml:space="preserve">16:13:00</t>
  </si>
  <si>
    <t xml:space="preserve">UPI2026077936174703</t>
  </si>
  <si>
    <t xml:space="preserve">leela12@ybl</t>
  </si>
  <si>
    <t xml:space="preserve">2026-07-30</t>
  </si>
  <si>
    <t xml:space="preserve">08:12:00</t>
  </si>
  <si>
    <t xml:space="preserve">271529223415</t>
  </si>
  <si>
    <t xml:space="preserve">UPI2026071470761214</t>
  </si>
  <si>
    <t xml:space="preserve">zara13@ybl</t>
  </si>
  <si>
    <t xml:space="preserve">11:27:00</t>
  </si>
  <si>
    <t xml:space="preserve">297085632721</t>
  </si>
  <si>
    <t xml:space="preserve">UPI2026077421181574</t>
  </si>
  <si>
    <t xml:space="preserve">anushka2@ybl</t>
  </si>
  <si>
    <t xml:space="preserve">2026-07-07</t>
  </si>
  <si>
    <t xml:space="preserve">13:50:00</t>
  </si>
  <si>
    <t xml:space="preserve">572594932350</t>
  </si>
  <si>
    <t xml:space="preserve">UPI2026080774984728</t>
  </si>
  <si>
    <t xml:space="preserve">aryan28@paytm</t>
  </si>
  <si>
    <t xml:space="preserve">2026-07-13</t>
  </si>
  <si>
    <t xml:space="preserve">22:45:00</t>
  </si>
  <si>
    <t xml:space="preserve">585207205443</t>
  </si>
  <si>
    <t xml:space="preserve">UPI2026078183626851</t>
  </si>
  <si>
    <t xml:space="preserve">cust209@ibl</t>
  </si>
  <si>
    <t xml:space="preserve">2026-07-20</t>
  </si>
  <si>
    <t xml:space="preserve">19:16:00</t>
  </si>
  <si>
    <t xml:space="preserve">UPI2026072956556748</t>
  </si>
  <si>
    <t xml:space="preserve">owais87@paytm</t>
  </si>
  <si>
    <t xml:space="preserve">2026-07-10</t>
  </si>
  <si>
    <t xml:space="preserve">13:07:00</t>
  </si>
  <si>
    <t xml:space="preserve">828053475481</t>
  </si>
  <si>
    <t xml:space="preserve">UPI2026078185046454</t>
  </si>
  <si>
    <t xml:space="preserve">owais51@apl</t>
  </si>
  <si>
    <t xml:space="preserve">2026-08-09</t>
  </si>
  <si>
    <t xml:space="preserve">18:21:00</t>
  </si>
  <si>
    <t xml:space="preserve">564840520082</t>
  </si>
  <si>
    <t xml:space="preserve">UPI2026079748883801</t>
  </si>
  <si>
    <t xml:space="preserve">faizan73@okicici</t>
  </si>
  <si>
    <t xml:space="preserve">2026-08-06</t>
  </si>
  <si>
    <t xml:space="preserve">17:56:00</t>
  </si>
  <si>
    <t xml:space="preserve">251152607773</t>
  </si>
  <si>
    <t xml:space="preserve">UPI2026080660550679</t>
  </si>
  <si>
    <t xml:space="preserve">farhan73@okhdfcbank</t>
  </si>
  <si>
    <t xml:space="preserve">2026-07-01</t>
  </si>
  <si>
    <t xml:space="preserve">18:25:00</t>
  </si>
  <si>
    <t xml:space="preserve">472821495030</t>
  </si>
  <si>
    <t xml:space="preserve">UPI2026075749439372</t>
  </si>
  <si>
    <t xml:space="preserve">kabir3@okaxis</t>
  </si>
  <si>
    <t xml:space="preserve">2026-07-18</t>
  </si>
  <si>
    <t xml:space="preserve">15:42:00</t>
  </si>
  <si>
    <t xml:space="preserve">479194722985</t>
  </si>
  <si>
    <t xml:space="preserve">UPI2026072106345357</t>
  </si>
  <si>
    <t xml:space="preserve">aryan85@oksbi</t>
  </si>
  <si>
    <t xml:space="preserve">22:34:00</t>
  </si>
  <si>
    <t xml:space="preserve">343103922853</t>
  </si>
  <si>
    <t xml:space="preserve">UPI2026074724987299</t>
  </si>
  <si>
    <t xml:space="preserve">dhruv96@apl</t>
  </si>
  <si>
    <t xml:space="preserve">2026-08-11</t>
  </si>
  <si>
    <t xml:space="preserve">338216518828</t>
  </si>
  <si>
    <t xml:space="preserve">UPI2026075844761879</t>
  </si>
  <si>
    <t xml:space="preserve">tara9@okhdfcbank</t>
  </si>
  <si>
    <t xml:space="preserve">2026-07-09</t>
  </si>
  <si>
    <t xml:space="preserve">09:09:00</t>
  </si>
  <si>
    <t xml:space="preserve">703651368969</t>
  </si>
  <si>
    <t xml:space="preserve">UPIRFD2026073379667731</t>
  </si>
  <si>
    <t xml:space="preserve">anushka52@paytm</t>
  </si>
  <si>
    <t xml:space="preserve">2026-07-11</t>
  </si>
  <si>
    <t xml:space="preserve">REFUND</t>
  </si>
  <si>
    <t xml:space="preserve">821109615369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</si>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</sst>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14278.95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3" t="n">
        <v>3202.59</v>
      </c>
      <c r="F3" s="2" t="s">
        <v>11</v>
      </c>
      <c r="G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3" t="n">
        <v>43942.76</v>
      </c>
      <c r="F4" s="2" t="s">
        <v>11</v>
      </c>
      <c r="G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3" t="n">
        <v>4984.45</v>
      </c>
      <c r="F5" s="2" t="s">
        <v>11</v>
      </c>
      <c r="G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25</v>
      </c>
      <c r="D6" s="2" t="s">
        <v>30</v>
      </c>
      <c r="E6" s="3" t="n">
        <v>4984.45</v>
      </c>
      <c r="F6" s="2" t="s">
        <v>31</v>
      </c>
      <c r="G6" s="2"/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3" t="n">
        <v>41279.08</v>
      </c>
      <c r="F7" s="2" t="s">
        <v>11</v>
      </c>
      <c r="G7" s="2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20</v>
      </c>
      <c r="D8" s="2" t="s">
        <v>39</v>
      </c>
      <c r="E8" s="3" t="n">
        <v>43942.76</v>
      </c>
      <c r="F8" s="2" t="s">
        <v>11</v>
      </c>
      <c r="G8" s="2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44</v>
      </c>
      <c r="E9" s="3" t="n">
        <v>15889.98</v>
      </c>
      <c r="F9" s="2" t="s">
        <v>31</v>
      </c>
      <c r="G9" s="2"/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3" t="n">
        <v>14778.68</v>
      </c>
      <c r="F10" s="2" t="s">
        <v>11</v>
      </c>
      <c r="G10" s="2" t="s">
        <v>49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47</v>
      </c>
      <c r="D11" s="2" t="s">
        <v>52</v>
      </c>
      <c r="E11" s="3" t="n">
        <v>6188.25</v>
      </c>
      <c r="F11" s="2" t="s">
        <v>11</v>
      </c>
      <c r="G11" s="2" t="s">
        <v>53</v>
      </c>
    </row>
    <row r="12" customFormat="false" ht="15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57</v>
      </c>
      <c r="E12" s="3" t="n">
        <v>1527.32</v>
      </c>
      <c r="F12" s="2" t="s">
        <v>11</v>
      </c>
      <c r="G12" s="2" t="s">
        <v>58</v>
      </c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62</v>
      </c>
      <c r="E13" s="3" t="n">
        <v>24038.55</v>
      </c>
      <c r="F13" s="2" t="s">
        <v>11</v>
      </c>
      <c r="G13" s="2" t="s">
        <v>63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3" t="n">
        <v>50666.75</v>
      </c>
      <c r="F14" s="2" t="s">
        <v>31</v>
      </c>
      <c r="G14" s="2"/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3" t="n">
        <v>19487.93</v>
      </c>
      <c r="F15" s="2" t="s">
        <v>11</v>
      </c>
      <c r="G15" s="2" t="s">
        <v>72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76</v>
      </c>
      <c r="E16" s="3" t="n">
        <v>16100.66</v>
      </c>
      <c r="F16" s="2" t="s">
        <v>11</v>
      </c>
      <c r="G16" s="2" t="s">
        <v>77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3" t="n">
        <v>17665.79</v>
      </c>
      <c r="F17" s="2" t="s">
        <v>11</v>
      </c>
      <c r="G17" s="2" t="s">
        <v>82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3" t="n">
        <v>44606.5</v>
      </c>
      <c r="F18" s="2" t="s">
        <v>11</v>
      </c>
      <c r="G18" s="2" t="s">
        <v>87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3" t="n">
        <v>10501.08</v>
      </c>
      <c r="F19" s="2" t="s">
        <v>11</v>
      </c>
      <c r="G19" s="2" t="s">
        <v>92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61</v>
      </c>
      <c r="D20" s="2" t="s">
        <v>95</v>
      </c>
      <c r="E20" s="3" t="n">
        <v>24038.56</v>
      </c>
      <c r="F20" s="2" t="s">
        <v>11</v>
      </c>
      <c r="G20" s="2" t="s">
        <v>96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76</v>
      </c>
      <c r="E21" s="3" t="n">
        <v>16100.66</v>
      </c>
      <c r="F21" s="2" t="s">
        <v>11</v>
      </c>
      <c r="G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3" t="n">
        <v>46038.79</v>
      </c>
      <c r="F22" s="2" t="s">
        <v>11</v>
      </c>
      <c r="G22" s="2" t="s">
        <v>105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57</v>
      </c>
      <c r="E23" s="3" t="n">
        <v>-360.7</v>
      </c>
      <c r="F23" s="2" t="s">
        <v>109</v>
      </c>
      <c r="G23" s="2" t="s">
        <v>110</v>
      </c>
    </row>
    <row r="24" customFormat="false" ht="15" hidden="false" customHeight="false" outlineLevel="0" collapsed="false">
      <c r="A24" s="4" t="s">
        <v>111</v>
      </c>
      <c r="E24" s="5" t="n">
        <f aca="false">SUM(E2:E23)</f>
        <v>463883.84</v>
      </c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2026-08-25T04:35:31Z</dcterms:created>
  <dc:creator>openpyxl</dc:creator>
  <dc:description/>
  <dc:language>en-US</dc:language>
  <cp:lastModifiedBy/>
  <dcterms:modified xsi:type="dcterms:W3CDTF">2026-08-25T04:35:31Z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