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nja\Desktop\IIITG_Code\Finance_Dept\LSTM\Multi_Variant\"/>
    </mc:Choice>
  </mc:AlternateContent>
  <xr:revisionPtr revIDLastSave="0" documentId="13_ncr:1_{17E2E862-CA3B-423B-9BCF-5E933F42CA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18" i="1" l="1"/>
  <c r="BD18" i="1"/>
  <c r="AY18" i="1"/>
  <c r="AS18" i="1"/>
  <c r="AN18" i="1"/>
  <c r="AH18" i="1"/>
  <c r="AC18" i="1"/>
  <c r="X18" i="1"/>
  <c r="S18" i="1"/>
  <c r="N18" i="1"/>
  <c r="I18" i="1"/>
  <c r="C18" i="1"/>
</calcChain>
</file>

<file path=xl/sharedStrings.xml><?xml version="1.0" encoding="utf-8"?>
<sst xmlns="http://schemas.openxmlformats.org/spreadsheetml/2006/main" count="51" uniqueCount="39">
  <si>
    <t>Trail 01</t>
  </si>
  <si>
    <t>Trail 02</t>
  </si>
  <si>
    <t>Trail 03</t>
  </si>
  <si>
    <t>Trail 04</t>
  </si>
  <si>
    <t>Trail 05</t>
  </si>
  <si>
    <t>Trail 06</t>
  </si>
  <si>
    <t>Trail 07</t>
  </si>
  <si>
    <t>Trail 08</t>
  </si>
  <si>
    <t>Trail 09</t>
  </si>
  <si>
    <t>Trail 10</t>
  </si>
  <si>
    <t>Trail 11</t>
  </si>
  <si>
    <t>Trail 12</t>
  </si>
  <si>
    <t>A1</t>
  </si>
  <si>
    <t>P1</t>
  </si>
  <si>
    <t>A2</t>
  </si>
  <si>
    <t>P2</t>
  </si>
  <si>
    <t>A3</t>
  </si>
  <si>
    <t>P3</t>
  </si>
  <si>
    <t>A4</t>
  </si>
  <si>
    <t>P4</t>
  </si>
  <si>
    <t>A5</t>
  </si>
  <si>
    <t>P5</t>
  </si>
  <si>
    <t>A6</t>
  </si>
  <si>
    <t>P6</t>
  </si>
  <si>
    <t>A7</t>
  </si>
  <si>
    <t>P7</t>
  </si>
  <si>
    <t>A8</t>
  </si>
  <si>
    <t>P8</t>
  </si>
  <si>
    <t>A9</t>
  </si>
  <si>
    <t>P9</t>
  </si>
  <si>
    <t>A10</t>
  </si>
  <si>
    <t>P10</t>
  </si>
  <si>
    <t>A11</t>
  </si>
  <si>
    <t>P12</t>
  </si>
  <si>
    <t>A12</t>
  </si>
  <si>
    <t>Date</t>
  </si>
  <si>
    <t>Correlation</t>
  </si>
  <si>
    <t>delete Last Rows = 5</t>
  </si>
  <si>
    <t>LSTM Multi-Variant Exper. 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</si>
</sst>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2" borderId="0" xfId="0" applyFill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21"/>
  <sheetViews>
    <sheetView tabSelected="1" topLeftCell="A2" workbookViewId="0">
      <selection activeCell="BM18" sqref="BM18"/>
    </sheetView>
  </sheetViews>
  <sheetFormatPr defaultRowHeight="14.4" x14ac:dyDescent="0.3"/>
  <cols>
    <col min="2" max="2" width="10.33203125" bestFit="1" customWidth="1"/>
    <col min="3" max="3" width="12" bestFit="1" customWidth="1"/>
    <col min="9" max="9" width="11" bestFit="1" customWidth="1"/>
    <col min="14" max="14" width="12" bestFit="1" customWidth="1"/>
    <col min="19" max="19" width="12.6640625" bestFit="1" customWidth="1"/>
    <col min="24" max="24" width="12.6640625" bestFit="1" customWidth="1"/>
    <col min="29" max="29" width="12.6640625" bestFit="1" customWidth="1"/>
    <col min="34" max="34" width="11" bestFit="1" customWidth="1"/>
    <col min="40" max="40" width="12" bestFit="1" customWidth="1"/>
    <col min="45" max="45" width="12" bestFit="1" customWidth="1"/>
    <col min="51" max="51" width="11" bestFit="1" customWidth="1"/>
    <col min="56" max="56" width="12.6640625" bestFit="1" customWidth="1"/>
    <col min="61" max="61" width="12" bestFit="1" customWidth="1"/>
  </cols>
  <sheetData>
    <row r="2" spans="1:63" x14ac:dyDescent="0.3">
      <c r="A2" s="6" t="s">
        <v>38</v>
      </c>
      <c r="B2" s="6"/>
      <c r="C2" s="6"/>
      <c r="D2" s="6"/>
      <c r="E2" s="6"/>
      <c r="F2" s="6"/>
      <c r="G2" s="6"/>
      <c r="H2" s="6"/>
      <c r="I2" s="6"/>
      <c r="J2" s="6"/>
    </row>
    <row r="5" spans="1:63" x14ac:dyDescent="0.3">
      <c r="C5" s="1"/>
    </row>
    <row r="8" spans="1:63" x14ac:dyDescent="0.3">
      <c r="D8" s="2" t="s">
        <v>0</v>
      </c>
      <c r="J8" t="s">
        <v>1</v>
      </c>
      <c r="O8" t="s">
        <v>2</v>
      </c>
      <c r="T8" t="s">
        <v>3</v>
      </c>
      <c r="Y8" t="s">
        <v>4</v>
      </c>
      <c r="AD8" t="s">
        <v>5</v>
      </c>
      <c r="AI8" t="s">
        <v>6</v>
      </c>
      <c r="AO8" t="s">
        <v>7</v>
      </c>
      <c r="AT8" t="s">
        <v>8</v>
      </c>
      <c r="AZ8" t="s">
        <v>9</v>
      </c>
      <c r="BE8" t="s">
        <v>10</v>
      </c>
      <c r="BJ8" t="s">
        <v>11</v>
      </c>
    </row>
    <row r="10" spans="1:63" x14ac:dyDescent="0.3">
      <c r="D10" t="s">
        <v>12</v>
      </c>
      <c r="E10" t="s">
        <v>13</v>
      </c>
      <c r="J10" t="s">
        <v>14</v>
      </c>
      <c r="K10" t="s">
        <v>15</v>
      </c>
      <c r="O10" t="s">
        <v>16</v>
      </c>
      <c r="P10" t="s">
        <v>17</v>
      </c>
      <c r="T10" t="s">
        <v>18</v>
      </c>
      <c r="U10" t="s">
        <v>19</v>
      </c>
      <c r="Y10" t="s">
        <v>20</v>
      </c>
      <c r="Z10" t="s">
        <v>21</v>
      </c>
      <c r="AD10" t="s">
        <v>22</v>
      </c>
      <c r="AE10" t="s">
        <v>23</v>
      </c>
      <c r="AI10" t="s">
        <v>24</v>
      </c>
      <c r="AJ10" t="s">
        <v>25</v>
      </c>
      <c r="AO10" t="s">
        <v>26</v>
      </c>
      <c r="AP10" t="s">
        <v>27</v>
      </c>
      <c r="AT10" t="s">
        <v>28</v>
      </c>
      <c r="AU10" t="s">
        <v>29</v>
      </c>
      <c r="AZ10" t="s">
        <v>30</v>
      </c>
      <c r="BA10" t="s">
        <v>31</v>
      </c>
      <c r="BE10" t="s">
        <v>32</v>
      </c>
      <c r="BF10" t="s">
        <v>33</v>
      </c>
      <c r="BJ10" t="s">
        <v>34</v>
      </c>
      <c r="BK10" t="s">
        <v>33</v>
      </c>
    </row>
    <row r="11" spans="1:63" x14ac:dyDescent="0.3">
      <c r="C11" t="s">
        <v>35</v>
      </c>
      <c r="I11" t="s">
        <v>35</v>
      </c>
      <c r="N11" t="s">
        <v>35</v>
      </c>
      <c r="S11" t="s">
        <v>35</v>
      </c>
      <c r="X11" t="s">
        <v>35</v>
      </c>
      <c r="AC11" t="s">
        <v>35</v>
      </c>
      <c r="AH11" t="s">
        <v>35</v>
      </c>
      <c r="AN11" t="s">
        <v>35</v>
      </c>
      <c r="AS11" t="s">
        <v>35</v>
      </c>
      <c r="AY11" t="s">
        <v>35</v>
      </c>
      <c r="BD11" t="s">
        <v>35</v>
      </c>
      <c r="BI11" t="s">
        <v>35</v>
      </c>
    </row>
    <row r="12" spans="1:63" x14ac:dyDescent="0.3">
      <c r="C12" s="3">
        <v>45455</v>
      </c>
      <c r="D12">
        <v>3831.6499020000001</v>
      </c>
      <c r="E12">
        <v>3802.57</v>
      </c>
      <c r="I12" s="3">
        <v>45448</v>
      </c>
      <c r="J12">
        <v>3746.4499510000001</v>
      </c>
      <c r="K12">
        <v>3611.06</v>
      </c>
      <c r="N12" s="3">
        <v>45441</v>
      </c>
      <c r="O12">
        <v>3803.6499020000001</v>
      </c>
      <c r="P12">
        <v>3812.29</v>
      </c>
      <c r="S12" s="3">
        <v>45434</v>
      </c>
      <c r="T12">
        <v>3832</v>
      </c>
      <c r="U12">
        <v>3748.41</v>
      </c>
      <c r="X12" s="3">
        <v>45426</v>
      </c>
      <c r="Y12">
        <v>3901.1999510000001</v>
      </c>
      <c r="Z12">
        <v>3842.99</v>
      </c>
      <c r="AC12" s="3">
        <v>45419</v>
      </c>
      <c r="AD12">
        <v>3978.9499510000001</v>
      </c>
      <c r="AE12">
        <v>3801.89</v>
      </c>
      <c r="AH12" s="3">
        <v>45411</v>
      </c>
      <c r="AI12">
        <v>3870.1999510000001</v>
      </c>
      <c r="AJ12">
        <v>3749.36</v>
      </c>
      <c r="AN12" s="3">
        <v>45404</v>
      </c>
      <c r="AO12">
        <v>3864.6000979999999</v>
      </c>
      <c r="AP12">
        <v>3941.83</v>
      </c>
      <c r="AS12" s="3">
        <v>45394</v>
      </c>
      <c r="AT12">
        <v>4001.3999020000001</v>
      </c>
      <c r="AU12">
        <v>3863.57</v>
      </c>
      <c r="AY12" s="3">
        <v>45386</v>
      </c>
      <c r="AZ12">
        <v>4003.3000489999999</v>
      </c>
      <c r="BA12">
        <v>3775.73</v>
      </c>
      <c r="BD12" s="3">
        <v>45378</v>
      </c>
      <c r="BE12">
        <v>3840.8999020000001</v>
      </c>
      <c r="BF12">
        <v>3793.22</v>
      </c>
      <c r="BI12" s="3">
        <v>45370</v>
      </c>
      <c r="BJ12">
        <v>3977.3000489999999</v>
      </c>
      <c r="BK12">
        <v>4076.72</v>
      </c>
    </row>
    <row r="13" spans="1:63" x14ac:dyDescent="0.3">
      <c r="C13" s="3">
        <v>45456</v>
      </c>
      <c r="D13">
        <v>3878.1499020000001</v>
      </c>
      <c r="E13">
        <v>3813.34</v>
      </c>
      <c r="I13" s="3">
        <v>45449</v>
      </c>
      <c r="J13">
        <v>3830.3999020000001</v>
      </c>
      <c r="K13">
        <v>3579.08</v>
      </c>
      <c r="N13" s="3">
        <v>45442</v>
      </c>
      <c r="O13">
        <v>3736.1000979999999</v>
      </c>
      <c r="P13">
        <v>3806.58</v>
      </c>
      <c r="S13" s="3">
        <v>45435</v>
      </c>
      <c r="T13">
        <v>3893.4499510000001</v>
      </c>
      <c r="U13">
        <v>3708.61</v>
      </c>
      <c r="X13" s="3">
        <v>45427</v>
      </c>
      <c r="Y13">
        <v>3880.3999020000001</v>
      </c>
      <c r="Z13">
        <v>3816.94</v>
      </c>
      <c r="AC13" s="3">
        <v>45420</v>
      </c>
      <c r="AD13">
        <v>3976.9499510000001</v>
      </c>
      <c r="AE13">
        <v>3793.87</v>
      </c>
      <c r="AH13" s="3">
        <v>45412</v>
      </c>
      <c r="AI13">
        <v>3820.6499020000001</v>
      </c>
      <c r="AJ13">
        <v>3731.7</v>
      </c>
      <c r="AN13" s="3">
        <v>45405</v>
      </c>
      <c r="AO13">
        <v>3874.6999510000001</v>
      </c>
      <c r="AP13">
        <v>3957.55</v>
      </c>
      <c r="AS13" s="3">
        <v>45397</v>
      </c>
      <c r="AT13">
        <v>3941.1999510000001</v>
      </c>
      <c r="AU13">
        <v>3842.44</v>
      </c>
      <c r="AY13" s="3">
        <v>45387</v>
      </c>
      <c r="AZ13">
        <v>3979.25</v>
      </c>
      <c r="BA13">
        <v>3783.46</v>
      </c>
      <c r="BD13" s="3">
        <v>45379</v>
      </c>
      <c r="BE13">
        <v>3876.3000489999999</v>
      </c>
      <c r="BF13">
        <v>3737.46</v>
      </c>
      <c r="BI13" s="3">
        <v>45371</v>
      </c>
      <c r="BJ13">
        <v>3970.8999020000001</v>
      </c>
      <c r="BK13">
        <v>4048.65</v>
      </c>
    </row>
    <row r="14" spans="1:63" x14ac:dyDescent="0.3">
      <c r="C14" s="3">
        <v>45457</v>
      </c>
      <c r="D14">
        <v>3832.0500489999999</v>
      </c>
      <c r="E14">
        <v>3809.52</v>
      </c>
      <c r="I14" s="3">
        <v>45450</v>
      </c>
      <c r="J14">
        <v>3893.9499510000001</v>
      </c>
      <c r="K14">
        <v>3543.09</v>
      </c>
      <c r="N14" s="3">
        <v>45443</v>
      </c>
      <c r="O14">
        <v>3670.9499510000001</v>
      </c>
      <c r="P14">
        <v>3795.33</v>
      </c>
      <c r="S14" s="3">
        <v>45436</v>
      </c>
      <c r="T14">
        <v>3849.5</v>
      </c>
      <c r="U14">
        <v>3664.02</v>
      </c>
      <c r="X14" s="3">
        <v>45428</v>
      </c>
      <c r="Y14">
        <v>3900.9499510000001</v>
      </c>
      <c r="Z14">
        <v>3777.98</v>
      </c>
      <c r="AC14" s="3">
        <v>45421</v>
      </c>
      <c r="AD14">
        <v>3960.1999510000001</v>
      </c>
      <c r="AE14">
        <v>3771.33</v>
      </c>
      <c r="AH14" s="3">
        <v>45414</v>
      </c>
      <c r="AI14">
        <v>3863.3000489999999</v>
      </c>
      <c r="AJ14">
        <v>3709.7</v>
      </c>
      <c r="AN14" s="3">
        <v>45406</v>
      </c>
      <c r="AO14">
        <v>3831.0500489999999</v>
      </c>
      <c r="AP14">
        <v>4000.85</v>
      </c>
      <c r="AS14" s="3">
        <v>45398</v>
      </c>
      <c r="AT14">
        <v>3872.8000489999999</v>
      </c>
      <c r="AU14">
        <v>3802.43</v>
      </c>
      <c r="AY14" s="3">
        <v>45390</v>
      </c>
      <c r="AZ14">
        <v>3972.5500489999999</v>
      </c>
      <c r="BA14">
        <v>3775.02</v>
      </c>
      <c r="BD14" s="3">
        <v>45383</v>
      </c>
      <c r="BE14">
        <v>3916.75</v>
      </c>
      <c r="BF14">
        <v>3681.08</v>
      </c>
      <c r="BI14" s="3">
        <v>45372</v>
      </c>
      <c r="BJ14">
        <v>3972.9499510000001</v>
      </c>
      <c r="BK14">
        <v>4004.71</v>
      </c>
    </row>
    <row r="15" spans="1:63" x14ac:dyDescent="0.3">
      <c r="C15" s="3">
        <v>45461</v>
      </c>
      <c r="D15">
        <v>3815.1000979999999</v>
      </c>
      <c r="E15">
        <v>3795.82</v>
      </c>
      <c r="I15" s="3">
        <v>45453</v>
      </c>
      <c r="J15">
        <v>3858.6999510000001</v>
      </c>
      <c r="K15">
        <v>3505.31</v>
      </c>
      <c r="N15" s="3">
        <v>45446</v>
      </c>
      <c r="O15">
        <v>3702.8500979999999</v>
      </c>
      <c r="P15">
        <v>3781.14</v>
      </c>
      <c r="S15" s="3">
        <v>45439</v>
      </c>
      <c r="T15">
        <v>3847.0500489999999</v>
      </c>
      <c r="U15">
        <v>3617.06</v>
      </c>
      <c r="X15" s="3">
        <v>45429</v>
      </c>
      <c r="Y15">
        <v>3834.1000979999999</v>
      </c>
      <c r="Z15">
        <v>3730.88</v>
      </c>
      <c r="AC15" s="3">
        <v>45422</v>
      </c>
      <c r="AD15">
        <v>3893.8999020000001</v>
      </c>
      <c r="AE15">
        <v>3739.9</v>
      </c>
      <c r="AH15" s="3">
        <v>45415</v>
      </c>
      <c r="AI15">
        <v>3843.3999020000001</v>
      </c>
      <c r="AJ15">
        <v>3685.44</v>
      </c>
      <c r="AN15" s="3">
        <v>45407</v>
      </c>
      <c r="AO15">
        <v>3852.1999510000001</v>
      </c>
      <c r="AP15">
        <v>4058.22</v>
      </c>
      <c r="AS15" s="3">
        <v>45400</v>
      </c>
      <c r="AT15">
        <v>3862</v>
      </c>
      <c r="AU15">
        <v>3749.17</v>
      </c>
      <c r="AY15" s="3">
        <v>45391</v>
      </c>
      <c r="AZ15">
        <v>3946.5500489999999</v>
      </c>
      <c r="BA15">
        <v>3756.54</v>
      </c>
      <c r="BD15" s="3">
        <v>45384</v>
      </c>
      <c r="BE15">
        <v>3883.8000489999999</v>
      </c>
      <c r="BF15">
        <v>3625.57</v>
      </c>
      <c r="BI15" s="3">
        <v>45373</v>
      </c>
      <c r="BJ15">
        <v>3910.8999020000001</v>
      </c>
      <c r="BK15">
        <v>3950.91</v>
      </c>
    </row>
    <row r="16" spans="1:63" x14ac:dyDescent="0.3">
      <c r="C16" s="3">
        <v>45462</v>
      </c>
      <c r="D16">
        <v>3806.3999020000001</v>
      </c>
      <c r="E16">
        <v>3775.01</v>
      </c>
      <c r="I16" s="3">
        <v>45454</v>
      </c>
      <c r="J16">
        <v>3852.1000979999999</v>
      </c>
      <c r="K16">
        <v>3467.1</v>
      </c>
      <c r="N16" s="3">
        <v>45447</v>
      </c>
      <c r="O16">
        <v>3715</v>
      </c>
      <c r="P16">
        <v>3765.44</v>
      </c>
      <c r="S16" s="3">
        <v>45440</v>
      </c>
      <c r="T16">
        <v>3839.8999020000001</v>
      </c>
      <c r="U16">
        <v>3569.4</v>
      </c>
      <c r="X16" s="3">
        <v>45433</v>
      </c>
      <c r="Y16">
        <v>3820.1999510000001</v>
      </c>
      <c r="Z16">
        <v>3678.73</v>
      </c>
      <c r="AC16" s="3">
        <v>45425</v>
      </c>
      <c r="AD16">
        <v>3947.8000489999999</v>
      </c>
      <c r="AE16">
        <v>3702.37</v>
      </c>
      <c r="AH16" s="3">
        <v>45418</v>
      </c>
      <c r="AI16">
        <v>3921.0500489999999</v>
      </c>
      <c r="AJ16">
        <v>3660.23</v>
      </c>
      <c r="AN16" s="3">
        <v>45408</v>
      </c>
      <c r="AO16">
        <v>3821.3500979999999</v>
      </c>
      <c r="AP16">
        <v>4122.2</v>
      </c>
      <c r="AS16" s="3">
        <v>45401</v>
      </c>
      <c r="AT16">
        <v>3826.1999510000001</v>
      </c>
      <c r="AU16">
        <v>3687.05</v>
      </c>
      <c r="AY16" s="3">
        <v>45392</v>
      </c>
      <c r="AZ16">
        <v>3984.6499020000001</v>
      </c>
      <c r="BA16">
        <v>3731.58</v>
      </c>
      <c r="BD16" s="3">
        <v>45385</v>
      </c>
      <c r="BE16">
        <v>3947.3000489999999</v>
      </c>
      <c r="BF16">
        <v>3572.04</v>
      </c>
      <c r="BI16" s="3">
        <v>45377</v>
      </c>
      <c r="BJ16">
        <v>3877.5</v>
      </c>
      <c r="BK16">
        <v>3891.15</v>
      </c>
    </row>
    <row r="17" spans="2:64" x14ac:dyDescent="0.3">
      <c r="AC17" s="3"/>
    </row>
    <row r="18" spans="2:64" x14ac:dyDescent="0.3">
      <c r="B18" s="4" t="s">
        <v>36</v>
      </c>
      <c r="C18" s="4">
        <f>CORREL(D12:D16,E12:E16)</f>
        <v>0.79286505993170908</v>
      </c>
      <c r="D18" s="4"/>
      <c r="E18" s="4"/>
      <c r="F18" s="4"/>
      <c r="G18" s="4"/>
      <c r="H18" s="4"/>
      <c r="I18" s="4">
        <f>CORREL(J12:J16,K12:K16)</f>
        <v>-0.66230134079007286</v>
      </c>
      <c r="J18" s="4"/>
      <c r="K18" s="4"/>
      <c r="L18" s="4"/>
      <c r="M18" s="4"/>
      <c r="N18" s="4">
        <f>CORREL(O12:O16,P12:P16)</f>
        <v>0.55049165716714843</v>
      </c>
      <c r="O18" s="4"/>
      <c r="P18" s="4"/>
      <c r="Q18" s="4"/>
      <c r="R18" s="4"/>
      <c r="S18" s="4">
        <f>CORREL(T12:T16,U12:U16)</f>
        <v>0.22638083056476305</v>
      </c>
      <c r="T18" s="4"/>
      <c r="U18" s="4"/>
      <c r="V18" s="4"/>
      <c r="W18" s="4"/>
      <c r="X18" s="4">
        <f>CORREL(Y12:Y16,Z12:Z16)</f>
        <v>0.89210743807339121</v>
      </c>
      <c r="Y18" s="4"/>
      <c r="Z18" s="4"/>
      <c r="AA18" s="4"/>
      <c r="AB18" s="4"/>
      <c r="AC18" s="4">
        <f>CORREL(AD12:AD16,AE12:AE16)</f>
        <v>0.61153884701523709</v>
      </c>
      <c r="AD18" s="4"/>
      <c r="AE18" s="4"/>
      <c r="AF18" s="4"/>
      <c r="AG18" s="4"/>
      <c r="AH18" s="4">
        <f>CORREL(AI12:AI16,AJ12:AJ16)</f>
        <v>-0.56986385730694211</v>
      </c>
      <c r="AI18" s="4"/>
      <c r="AJ18" s="4"/>
      <c r="AK18" s="4"/>
      <c r="AL18" s="4"/>
      <c r="AM18" s="4"/>
      <c r="AN18" s="4">
        <f>CORREL(AO12:AO16,AP12:AP16)</f>
        <v>-0.77840719452098506</v>
      </c>
      <c r="AO18" s="4"/>
      <c r="AP18" s="4"/>
      <c r="AQ18" s="4"/>
      <c r="AR18" s="4"/>
      <c r="AS18" s="4">
        <f>CORREL(AT12:AT16,AU12:AU16)</f>
        <v>0.9178190568708513</v>
      </c>
      <c r="AT18" s="4"/>
      <c r="AU18" s="4"/>
      <c r="AV18" s="4"/>
      <c r="AW18" s="4"/>
      <c r="AX18" s="4"/>
      <c r="AY18" s="4">
        <f>CORREL(AZ12:AZ16,BA12:BA16)</f>
        <v>0.16359013201437361</v>
      </c>
      <c r="AZ18" s="4"/>
      <c r="BA18" s="4"/>
      <c r="BB18" s="4"/>
      <c r="BC18" s="4"/>
      <c r="BD18" s="4">
        <f>CORREL(BE12:BE16,BF12:BF16)</f>
        <v>-0.85698226964032831</v>
      </c>
      <c r="BE18" s="4"/>
      <c r="BF18" s="4"/>
      <c r="BG18" s="4"/>
      <c r="BH18" s="4"/>
      <c r="BI18" s="4">
        <f>CORREL(BJ12:BJ16,BK12:BK16)</f>
        <v>0.94721525267633022</v>
      </c>
      <c r="BJ18" s="4"/>
      <c r="BK18" s="4"/>
      <c r="BL18" s="4"/>
    </row>
    <row r="21" spans="2:64" s="5" customFormat="1" x14ac:dyDescent="0.3">
      <c r="C21" s="5" t="s">
        <v>37</v>
      </c>
      <c r="I21" s="5">
        <v>10</v>
      </c>
      <c r="N21" s="5">
        <v>15</v>
      </c>
      <c r="S21" s="5">
        <v>20</v>
      </c>
      <c r="X21" s="5">
        <v>25</v>
      </c>
      <c r="AC21" s="5">
        <v>30</v>
      </c>
      <c r="AH21" s="5">
        <v>35</v>
      </c>
      <c r="AN21" s="5">
        <v>40</v>
      </c>
      <c r="AS21" s="5">
        <v>45</v>
      </c>
      <c r="AY21" s="5">
        <v>50</v>
      </c>
      <c r="BD21" s="5">
        <v>55</v>
      </c>
      <c r="BI21" s="5">
        <v>60</v>
      </c>
    </row>
  </sheetData>
  <mergeCells count="1"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Yadav</dc:creator>
  <cp:lastModifiedBy>Sanjay Yadav</cp:lastModifiedBy>
  <dcterms:created xsi:type="dcterms:W3CDTF">2015-06-05T18:17:20Z</dcterms:created>
  <dcterms:modified xsi:type="dcterms:W3CDTF">2024-07-10T14:20:01Z</dcterms:modified>
</cp:coreProperties>
</file>