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Desktop\IIITG_Code\Finance_Dept\RNN_MultiVarient_MLP\"/>
    </mc:Choice>
  </mc:AlternateContent>
  <xr:revisionPtr revIDLastSave="0" documentId="13_ncr:1_{269C9A84-10DB-4646-BDFA-5851971DB1C9}" xr6:coauthVersionLast="47" xr6:coauthVersionMax="47" xr10:uidLastSave="{00000000-0000-0000-0000-000000000000}"/>
  <bookViews>
    <workbookView xWindow="-108" yWindow="-108" windowWidth="23256" windowHeight="12456" xr2:uid="{2D67D0D0-A1E5-488B-9A7C-B13F21E73D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" i="1" l="1"/>
  <c r="BH15" i="1"/>
  <c r="BC15" i="1"/>
  <c r="AX15" i="1"/>
  <c r="AR15" i="1"/>
  <c r="AM15" i="1"/>
  <c r="AG15" i="1"/>
  <c r="AB15" i="1"/>
  <c r="W15" i="1"/>
  <c r="M15" i="1"/>
  <c r="H15" i="1"/>
  <c r="B15" i="1"/>
</calcChain>
</file>

<file path=xl/sharedStrings.xml><?xml version="1.0" encoding="utf-8"?>
<sst xmlns="http://schemas.openxmlformats.org/spreadsheetml/2006/main" count="51" uniqueCount="39">
  <si>
    <t>RNN MLP</t>
  </si>
  <si>
    <t>Multivarient</t>
  </si>
  <si>
    <t>Trail 01</t>
  </si>
  <si>
    <t>A1</t>
  </si>
  <si>
    <t>P1</t>
  </si>
  <si>
    <t>Date</t>
  </si>
  <si>
    <t>Correlation</t>
  </si>
  <si>
    <t>Trail 02</t>
  </si>
  <si>
    <t>A2</t>
  </si>
  <si>
    <t>P2</t>
  </si>
  <si>
    <t>Trail 03</t>
  </si>
  <si>
    <t>A3</t>
  </si>
  <si>
    <t>P3</t>
  </si>
  <si>
    <t>Trail 04</t>
  </si>
  <si>
    <t>A4</t>
  </si>
  <si>
    <t>P4</t>
  </si>
  <si>
    <t>Trail 05</t>
  </si>
  <si>
    <t>A5</t>
  </si>
  <si>
    <t>P5</t>
  </si>
  <si>
    <t>Trail 06</t>
  </si>
  <si>
    <t>A6</t>
  </si>
  <si>
    <t>P6</t>
  </si>
  <si>
    <t>Trail 07</t>
  </si>
  <si>
    <t>A7</t>
  </si>
  <si>
    <t>P7</t>
  </si>
  <si>
    <t>Trail 08</t>
  </si>
  <si>
    <t>A8</t>
  </si>
  <si>
    <t>P8</t>
  </si>
  <si>
    <t>Trail 09</t>
  </si>
  <si>
    <t>A9</t>
  </si>
  <si>
    <t>P9</t>
  </si>
  <si>
    <t>Trail 10</t>
  </si>
  <si>
    <t>A10</t>
  </si>
  <si>
    <t>P10</t>
  </si>
  <si>
    <t>Trail 11</t>
  </si>
  <si>
    <t>A11</t>
  </si>
  <si>
    <t>P12</t>
  </si>
  <si>
    <t>Trail 12</t>
  </si>
  <si>
    <t>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</si>
</sst>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C29AF-B0BC-4932-B093-8B36A31AD522}">
  <dimension ref="A3:BK15"/>
  <sheetViews>
    <sheetView tabSelected="1" workbookViewId="0">
      <selection activeCell="M18" sqref="M18"/>
    </sheetView>
  </sheetViews>
  <sheetFormatPr defaultRowHeight="14.4" x14ac:dyDescent="0.3"/>
  <cols>
    <col min="1" max="1" width="10.21875" bestFit="1" customWidth="1"/>
    <col min="2" max="2" width="10.33203125" bestFit="1" customWidth="1"/>
    <col min="3" max="3" width="12" bestFit="1" customWidth="1"/>
    <col min="4" max="4" width="9.109375" customWidth="1"/>
    <col min="8" max="8" width="11.6640625" customWidth="1"/>
    <col min="9" max="9" width="12" bestFit="1" customWidth="1"/>
    <col min="13" max="13" width="10.33203125" bestFit="1" customWidth="1"/>
    <col min="14" max="14" width="12" bestFit="1" customWidth="1"/>
    <col min="18" max="18" width="10.33203125" bestFit="1" customWidth="1"/>
    <col min="19" max="19" width="12" bestFit="1" customWidth="1"/>
    <col min="23" max="23" width="10.33203125" bestFit="1" customWidth="1"/>
    <col min="24" max="24" width="12" bestFit="1" customWidth="1"/>
    <col min="28" max="28" width="10.33203125" bestFit="1" customWidth="1"/>
    <col min="29" max="29" width="12" bestFit="1" customWidth="1"/>
    <col min="33" max="33" width="10.33203125" bestFit="1" customWidth="1"/>
    <col min="34" max="34" width="12" bestFit="1" customWidth="1"/>
    <col min="39" max="39" width="10.33203125" bestFit="1" customWidth="1"/>
    <col min="40" max="40" width="9.21875" customWidth="1"/>
    <col min="44" max="44" width="10.33203125" bestFit="1" customWidth="1"/>
    <col min="50" max="50" width="10.33203125" bestFit="1" customWidth="1"/>
    <col min="55" max="55" width="10.33203125" bestFit="1" customWidth="1"/>
    <col min="60" max="60" width="10.33203125" bestFit="1" customWidth="1"/>
  </cols>
  <sheetData>
    <row r="3" spans="1:63" x14ac:dyDescent="0.3">
      <c r="B3" t="s">
        <v>0</v>
      </c>
      <c r="C3" t="s">
        <v>1</v>
      </c>
    </row>
    <row r="5" spans="1:63" x14ac:dyDescent="0.3">
      <c r="C5" s="2" t="s">
        <v>2</v>
      </c>
      <c r="I5" t="s">
        <v>7</v>
      </c>
      <c r="N5" t="s">
        <v>10</v>
      </c>
      <c r="S5" t="s">
        <v>13</v>
      </c>
      <c r="X5" t="s">
        <v>16</v>
      </c>
      <c r="AC5" t="s">
        <v>19</v>
      </c>
      <c r="AH5" t="s">
        <v>22</v>
      </c>
      <c r="AN5" t="s">
        <v>25</v>
      </c>
      <c r="AS5" t="s">
        <v>28</v>
      </c>
      <c r="AY5" t="s">
        <v>31</v>
      </c>
      <c r="BD5" t="s">
        <v>34</v>
      </c>
      <c r="BI5" t="s">
        <v>37</v>
      </c>
    </row>
    <row r="7" spans="1:63" x14ac:dyDescent="0.3">
      <c r="C7" t="s">
        <v>3</v>
      </c>
      <c r="D7" t="s">
        <v>4</v>
      </c>
      <c r="I7" t="s">
        <v>8</v>
      </c>
      <c r="J7" t="s">
        <v>9</v>
      </c>
      <c r="N7" t="s">
        <v>11</v>
      </c>
      <c r="O7" t="s">
        <v>12</v>
      </c>
      <c r="S7" t="s">
        <v>14</v>
      </c>
      <c r="T7" t="s">
        <v>15</v>
      </c>
      <c r="X7" t="s">
        <v>17</v>
      </c>
      <c r="Y7" t="s">
        <v>18</v>
      </c>
      <c r="AC7" t="s">
        <v>20</v>
      </c>
      <c r="AD7" t="s">
        <v>21</v>
      </c>
      <c r="AH7" t="s">
        <v>23</v>
      </c>
      <c r="AI7" t="s">
        <v>24</v>
      </c>
      <c r="AN7" t="s">
        <v>26</v>
      </c>
      <c r="AO7" t="s">
        <v>27</v>
      </c>
      <c r="AS7" t="s">
        <v>29</v>
      </c>
      <c r="AT7" t="s">
        <v>30</v>
      </c>
      <c r="AY7" t="s">
        <v>32</v>
      </c>
      <c r="AZ7" t="s">
        <v>33</v>
      </c>
      <c r="BD7" t="s">
        <v>35</v>
      </c>
      <c r="BE7" t="s">
        <v>36</v>
      </c>
      <c r="BI7" t="s">
        <v>38</v>
      </c>
      <c r="BJ7" t="s">
        <v>36</v>
      </c>
    </row>
    <row r="8" spans="1:63" x14ac:dyDescent="0.3">
      <c r="B8" t="s">
        <v>5</v>
      </c>
      <c r="H8" t="s">
        <v>5</v>
      </c>
      <c r="M8" t="s">
        <v>5</v>
      </c>
      <c r="R8" t="s">
        <v>5</v>
      </c>
      <c r="W8" t="s">
        <v>5</v>
      </c>
      <c r="AB8" t="s">
        <v>5</v>
      </c>
      <c r="AG8" t="s">
        <v>5</v>
      </c>
      <c r="AM8" t="s">
        <v>5</v>
      </c>
      <c r="AR8" t="s">
        <v>5</v>
      </c>
      <c r="AX8" t="s">
        <v>5</v>
      </c>
      <c r="BC8" t="s">
        <v>5</v>
      </c>
      <c r="BH8" t="s">
        <v>5</v>
      </c>
    </row>
    <row r="9" spans="1:63" x14ac:dyDescent="0.3">
      <c r="B9" s="1">
        <v>45455</v>
      </c>
      <c r="C9">
        <v>3831.6499020000001</v>
      </c>
      <c r="D9">
        <v>3850.22</v>
      </c>
      <c r="H9" s="1">
        <v>45448</v>
      </c>
      <c r="I9">
        <v>3746.4499510000001</v>
      </c>
      <c r="J9">
        <v>3720</v>
      </c>
      <c r="M9" s="1">
        <v>45441</v>
      </c>
      <c r="N9">
        <v>3803.6499020000001</v>
      </c>
      <c r="O9">
        <v>3804.33</v>
      </c>
      <c r="R9" s="1">
        <v>45434</v>
      </c>
      <c r="S9">
        <v>3832</v>
      </c>
      <c r="T9">
        <v>3895.99</v>
      </c>
      <c r="W9" s="1">
        <v>45426</v>
      </c>
      <c r="X9">
        <v>3901.1999510000001</v>
      </c>
      <c r="Y9">
        <v>3955.15</v>
      </c>
      <c r="AB9" s="1">
        <v>45419</v>
      </c>
      <c r="AC9">
        <v>3978.9499510000001</v>
      </c>
      <c r="AD9">
        <v>3922.77</v>
      </c>
      <c r="AG9" s="1">
        <v>45411</v>
      </c>
      <c r="AH9">
        <v>3870.1999510000001</v>
      </c>
      <c r="AI9">
        <v>3848.91</v>
      </c>
      <c r="AM9" s="1">
        <v>45404</v>
      </c>
      <c r="AN9">
        <v>3864.6000979999999</v>
      </c>
      <c r="AO9">
        <v>3816.92</v>
      </c>
      <c r="AR9" s="1">
        <v>45394</v>
      </c>
      <c r="AS9">
        <v>4001.3999020000001</v>
      </c>
      <c r="AT9">
        <v>3927.98</v>
      </c>
      <c r="AX9" s="1">
        <v>45386</v>
      </c>
      <c r="AY9">
        <v>4003.3000489999999</v>
      </c>
      <c r="AZ9">
        <v>3992.75</v>
      </c>
      <c r="BC9" s="1">
        <v>45378</v>
      </c>
      <c r="BD9">
        <v>3840.8999020000001</v>
      </c>
      <c r="BE9">
        <v>3919.69</v>
      </c>
      <c r="BH9" s="1">
        <v>45370</v>
      </c>
      <c r="BI9">
        <v>3977.3000489999999</v>
      </c>
      <c r="BJ9">
        <v>4311.16</v>
      </c>
      <c r="BK9">
        <v>4207.78</v>
      </c>
    </row>
    <row r="10" spans="1:63" x14ac:dyDescent="0.3">
      <c r="B10" s="1">
        <v>45456</v>
      </c>
      <c r="C10">
        <v>3878.1499020000001</v>
      </c>
      <c r="D10">
        <v>3648.37</v>
      </c>
      <c r="H10" s="1">
        <v>45449</v>
      </c>
      <c r="I10">
        <v>3830.3999020000001</v>
      </c>
      <c r="J10">
        <v>3715.71</v>
      </c>
      <c r="M10" s="1">
        <v>45442</v>
      </c>
      <c r="N10">
        <v>3736.1000979999999</v>
      </c>
      <c r="O10">
        <v>3533.18</v>
      </c>
      <c r="R10" s="1">
        <v>45435</v>
      </c>
      <c r="S10">
        <v>3893.4499510000001</v>
      </c>
      <c r="T10">
        <v>3944.33</v>
      </c>
      <c r="W10" s="1">
        <v>45427</v>
      </c>
      <c r="X10">
        <v>3880.3999020000001</v>
      </c>
      <c r="Y10">
        <v>4047.99</v>
      </c>
      <c r="AB10" s="1">
        <v>45420</v>
      </c>
      <c r="AC10">
        <v>3976.9499510000001</v>
      </c>
      <c r="AD10">
        <v>3804.67</v>
      </c>
      <c r="AG10" s="1">
        <v>45412</v>
      </c>
      <c r="AH10">
        <v>3820.6499020000001</v>
      </c>
      <c r="AI10">
        <v>3799.6</v>
      </c>
      <c r="AM10" s="1">
        <v>45405</v>
      </c>
      <c r="AN10">
        <v>3874.6999510000001</v>
      </c>
      <c r="AO10">
        <v>3688.68</v>
      </c>
      <c r="AR10" s="1">
        <v>45397</v>
      </c>
      <c r="AS10">
        <v>3941.1999510000001</v>
      </c>
      <c r="AT10">
        <v>3616.36</v>
      </c>
      <c r="AX10" s="1">
        <v>45387</v>
      </c>
      <c r="AY10">
        <v>3979.25</v>
      </c>
      <c r="AZ10">
        <v>3742.69</v>
      </c>
      <c r="BC10" s="1">
        <v>45379</v>
      </c>
      <c r="BD10">
        <v>3876.3000489999999</v>
      </c>
      <c r="BE10">
        <v>3825.98</v>
      </c>
      <c r="BH10" s="1">
        <v>45371</v>
      </c>
      <c r="BI10">
        <v>3970.8999020000001</v>
      </c>
      <c r="BJ10">
        <v>4383.5600000000004</v>
      </c>
      <c r="BK10">
        <v>4001.14</v>
      </c>
    </row>
    <row r="11" spans="1:63" x14ac:dyDescent="0.3">
      <c r="B11" s="1">
        <v>45457</v>
      </c>
      <c r="C11">
        <v>3832.0500489999999</v>
      </c>
      <c r="D11">
        <v>3574.92</v>
      </c>
      <c r="H11" s="1">
        <v>45450</v>
      </c>
      <c r="I11">
        <v>3893.9499510000001</v>
      </c>
      <c r="J11">
        <v>3831.64</v>
      </c>
      <c r="M11" s="1">
        <v>45443</v>
      </c>
      <c r="N11">
        <v>3670.9499510000001</v>
      </c>
      <c r="O11">
        <v>3364.72</v>
      </c>
      <c r="R11" s="1">
        <v>45436</v>
      </c>
      <c r="S11">
        <v>3849.5</v>
      </c>
      <c r="T11">
        <v>4043.28</v>
      </c>
      <c r="W11" s="1">
        <v>45428</v>
      </c>
      <c r="X11">
        <v>3900.9499510000001</v>
      </c>
      <c r="Y11">
        <v>3967.83</v>
      </c>
      <c r="AB11" s="1">
        <v>45421</v>
      </c>
      <c r="AC11">
        <v>3960.1999510000001</v>
      </c>
      <c r="AD11">
        <v>3884.07</v>
      </c>
      <c r="AG11" s="1">
        <v>45414</v>
      </c>
      <c r="AH11">
        <v>3863.3000489999999</v>
      </c>
      <c r="AI11">
        <v>3921.76</v>
      </c>
      <c r="AM11" s="1">
        <v>45406</v>
      </c>
      <c r="AN11">
        <v>3831.0500489999999</v>
      </c>
      <c r="AO11">
        <v>3572.93</v>
      </c>
      <c r="AR11" s="1">
        <v>45398</v>
      </c>
      <c r="AS11">
        <v>3872.8000489999999</v>
      </c>
      <c r="AT11">
        <v>3229.74</v>
      </c>
      <c r="AX11" s="1">
        <v>45390</v>
      </c>
      <c r="AY11">
        <v>3972.5500489999999</v>
      </c>
      <c r="AZ11">
        <v>3498.09</v>
      </c>
      <c r="BC11" s="1">
        <v>45383</v>
      </c>
      <c r="BD11">
        <v>3916.75</v>
      </c>
      <c r="BE11">
        <v>3801.31</v>
      </c>
      <c r="BH11" s="1">
        <v>45372</v>
      </c>
      <c r="BI11">
        <v>3972.9499510000001</v>
      </c>
      <c r="BJ11">
        <v>4482.42</v>
      </c>
      <c r="BK11">
        <v>3827</v>
      </c>
    </row>
    <row r="12" spans="1:63" x14ac:dyDescent="0.3">
      <c r="B12" s="1">
        <v>45461</v>
      </c>
      <c r="C12">
        <v>3815.1000979999999</v>
      </c>
      <c r="D12">
        <v>3532.83</v>
      </c>
      <c r="H12" s="1">
        <v>45453</v>
      </c>
      <c r="I12">
        <v>3858.6999510000001</v>
      </c>
      <c r="J12">
        <v>3793.06</v>
      </c>
      <c r="M12" s="1">
        <v>45446</v>
      </c>
      <c r="N12">
        <v>3702.8500979999999</v>
      </c>
      <c r="O12">
        <v>3244.85</v>
      </c>
      <c r="R12" s="1">
        <v>45439</v>
      </c>
      <c r="S12">
        <v>3847.0500489999999</v>
      </c>
      <c r="T12">
        <v>4086.37</v>
      </c>
      <c r="W12" s="1">
        <v>45429</v>
      </c>
      <c r="X12">
        <v>3834.1000979999999</v>
      </c>
      <c r="Y12">
        <v>4069.81</v>
      </c>
      <c r="AB12" s="1">
        <v>45422</v>
      </c>
      <c r="AC12">
        <v>3893.8999020000001</v>
      </c>
      <c r="AD12">
        <v>4029.09</v>
      </c>
      <c r="AG12" s="1">
        <v>45415</v>
      </c>
      <c r="AH12">
        <v>3843.3999020000001</v>
      </c>
      <c r="AI12">
        <v>3986.78</v>
      </c>
      <c r="AM12" s="1">
        <v>45407</v>
      </c>
      <c r="AN12">
        <v>3852.1999510000001</v>
      </c>
      <c r="AO12">
        <v>3489.84</v>
      </c>
      <c r="AR12" s="1">
        <v>45400</v>
      </c>
      <c r="AS12">
        <v>3862</v>
      </c>
      <c r="AT12">
        <v>3231.99</v>
      </c>
      <c r="AX12" s="1">
        <v>45391</v>
      </c>
      <c r="AY12">
        <v>3946.5500489999999</v>
      </c>
      <c r="AZ12">
        <v>3328.1</v>
      </c>
      <c r="BC12" s="1">
        <v>45384</v>
      </c>
      <c r="BD12">
        <v>3883.8000489999999</v>
      </c>
      <c r="BE12">
        <v>3795.42</v>
      </c>
      <c r="BH12" s="1">
        <v>45373</v>
      </c>
      <c r="BI12">
        <v>3910.8999020000001</v>
      </c>
      <c r="BJ12">
        <v>4641.25</v>
      </c>
      <c r="BK12">
        <v>3693.66</v>
      </c>
    </row>
    <row r="13" spans="1:63" x14ac:dyDescent="0.3">
      <c r="B13" s="1">
        <v>45462</v>
      </c>
      <c r="C13">
        <v>3799.6999510000001</v>
      </c>
      <c r="D13">
        <v>3553.26</v>
      </c>
      <c r="H13" s="1">
        <v>45454</v>
      </c>
      <c r="I13">
        <v>3852.1000979999999</v>
      </c>
      <c r="J13">
        <v>3948.31</v>
      </c>
      <c r="M13" s="1">
        <v>45447</v>
      </c>
      <c r="N13">
        <v>3715</v>
      </c>
      <c r="O13">
        <v>3137.81</v>
      </c>
      <c r="R13" s="1">
        <v>45440</v>
      </c>
      <c r="S13">
        <v>3839.8999020000001</v>
      </c>
      <c r="T13">
        <v>4168.07</v>
      </c>
      <c r="W13" s="1">
        <v>45433</v>
      </c>
      <c r="X13">
        <v>3820.1999510000001</v>
      </c>
      <c r="Y13">
        <v>4194.78</v>
      </c>
      <c r="AB13" s="1">
        <v>45425</v>
      </c>
      <c r="AC13">
        <v>3947.8000489999999</v>
      </c>
      <c r="AD13">
        <v>4141.75</v>
      </c>
      <c r="AG13" s="1">
        <v>45418</v>
      </c>
      <c r="AH13">
        <v>3921.0500489999999</v>
      </c>
      <c r="AI13">
        <v>4268.8100000000004</v>
      </c>
      <c r="AM13" s="1">
        <v>45408</v>
      </c>
      <c r="AN13">
        <v>3821.3500979999999</v>
      </c>
      <c r="AO13">
        <v>3438.08</v>
      </c>
      <c r="AR13" s="1">
        <v>45401</v>
      </c>
      <c r="AS13">
        <v>3826.1999510000001</v>
      </c>
      <c r="AT13">
        <v>3227.8</v>
      </c>
      <c r="AX13" s="1">
        <v>45392</v>
      </c>
      <c r="AY13">
        <v>3984.6499020000001</v>
      </c>
      <c r="AZ13">
        <v>3337.1</v>
      </c>
      <c r="BC13" s="1">
        <v>45385</v>
      </c>
      <c r="BD13">
        <v>3947.3000489999999</v>
      </c>
      <c r="BE13">
        <v>3811.85</v>
      </c>
      <c r="BH13" s="1">
        <v>45377</v>
      </c>
      <c r="BI13">
        <v>3877.5</v>
      </c>
      <c r="BJ13">
        <v>4863.96</v>
      </c>
      <c r="BK13">
        <v>3653.58</v>
      </c>
    </row>
    <row r="14" spans="1:63" x14ac:dyDescent="0.3">
      <c r="AB14" s="1"/>
    </row>
    <row r="15" spans="1:63" s="3" customFormat="1" x14ac:dyDescent="0.3">
      <c r="A15" s="3" t="s">
        <v>6</v>
      </c>
      <c r="B15" s="3">
        <f>CORREL(C9:C13,D9:D13)</f>
        <v>0.32123711427534357</v>
      </c>
      <c r="H15" s="3">
        <f>CORREL(I9:I13,J9:J13)</f>
        <v>0.55443513025824043</v>
      </c>
      <c r="M15" s="3">
        <f>CORREL(N9:N13,O9:O13)</f>
        <v>0.7942501418857516</v>
      </c>
      <c r="R15" s="3">
        <f>CORREL(S9:S13,T9:T13)</f>
        <v>-0.27237716478573948</v>
      </c>
      <c r="W15" s="3">
        <f>CORREL(X9:X13,Y9:Y13)</f>
        <v>-0.9216478949354886</v>
      </c>
      <c r="AB15" s="3">
        <f>CORREL(AC9:AC13,AD9:AD13)</f>
        <v>-0.56465261822948642</v>
      </c>
      <c r="AG15" s="3">
        <f>CORREL(AH9:AH13,AI9:AI13)</f>
        <v>0.84849853001415265</v>
      </c>
      <c r="AM15" s="3">
        <f>CORREL(AN9:AN13,AO9:AO13)</f>
        <v>0.74928570075409895</v>
      </c>
      <c r="AR15" s="3">
        <f>CORREL(AS9:AS13,AT9:AT13)</f>
        <v>0.96934926723695691</v>
      </c>
      <c r="AX15" s="3">
        <f>CORREL(AY9:AY13,AZ9:AZ13)</f>
        <v>0.73864005974457925</v>
      </c>
      <c r="BC15" s="3">
        <f>CORREL(BD9:BD13,BE9:BE13)</f>
        <v>-0.71906206528451588</v>
      </c>
      <c r="BH15" s="3">
        <f>CORREL(BI9:BI13,BK9:BK13)</f>
        <v>0.81522118370572882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Yadav</dc:creator>
  <cp:lastModifiedBy>Sanjay Yadav</cp:lastModifiedBy>
  <dcterms:created xsi:type="dcterms:W3CDTF">2024-07-04T10:06:18Z</dcterms:created>
  <dcterms:modified xsi:type="dcterms:W3CDTF">2024-07-04T16:31:06Z</dcterms:modified>
</cp:coreProperties>
</file>