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TAR COMPUTER\Desktop\excel work\"/>
    </mc:Choice>
  </mc:AlternateContent>
  <xr:revisionPtr revIDLastSave="0" documentId="13_ncr:1_{5130C2CB-750F-4E0E-975A-8136D1FF8526}" xr6:coauthVersionLast="47" xr6:coauthVersionMax="47" xr10:uidLastSave="{00000000-0000-0000-0000-000000000000}"/>
  <bookViews>
    <workbookView xWindow="0" yWindow="0" windowWidth="10245" windowHeight="10920" firstSheet="2" activeTab="2" xr2:uid="{00000000-000D-0000-FFFF-FFFF00000000}"/>
  </bookViews>
  <sheets>
    <sheet name="NEW YORK" sheetId="1" r:id="rId1"/>
    <sheet name="BRAZIL" sheetId="2" r:id="rId2"/>
    <sheet name="HYPERLINK MASTER SHEET" sheetId="3" r:id="rId3"/>
    <sheet name="Sheet3" sheetId="4" r:id="rId4"/>
    <sheet name="INDIREC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2" i="4"/>
  <c r="E12" i="1"/>
  <c r="E12" i="2"/>
  <c r="B4" i="3"/>
  <c r="B3" i="3"/>
  <c r="E11" i="2"/>
  <c r="E10" i="2"/>
  <c r="E9" i="2"/>
  <c r="E8" i="2"/>
  <c r="E7" i="2"/>
  <c r="E6" i="2"/>
  <c r="E5" i="2"/>
  <c r="E4" i="2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<sst xmlns="http://schemas.openxmlformats.org/spreadsheetml/2006/main" count="40" uniqueCount="19">
  <si>
    <t>NEW YORK CITY</t>
  </si>
  <si>
    <t>ORDER DATE</t>
  </si>
  <si>
    <t>PRODUCT</t>
  </si>
  <si>
    <t>QUANTITY</t>
  </si>
  <si>
    <t>UNIT PRICE</t>
  </si>
  <si>
    <t>TOTAL SALE</t>
  </si>
  <si>
    <t>BRAN</t>
  </si>
  <si>
    <t>OATMEA</t>
  </si>
  <si>
    <t>WHOLE WHEAT</t>
  </si>
  <si>
    <t>ARROWROOT</t>
  </si>
  <si>
    <t>CHOCOLATE CHIP</t>
  </si>
  <si>
    <t>SALT</t>
  </si>
  <si>
    <t>BRAZIL CITY</t>
  </si>
  <si>
    <t>SHEET NAME</t>
  </si>
  <si>
    <t>LINK</t>
  </si>
  <si>
    <t>NEW YORK</t>
  </si>
  <si>
    <t>BRAZIL</t>
  </si>
  <si>
    <t>NY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</si>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</sst>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44" fontId="0" fillId="0" borderId="0" xfId="1" applyFont="1"/>
    <xf numFmtId="0" fontId="2" fillId="2" borderId="0" xfId="0" applyFont="1" applyFill="1"/>
    <xf numFmtId="0" fontId="3" fillId="3" borderId="0" xfId="0" applyFont="1" applyFill="1"/>
    <xf numFmtId="0" fontId="4" fillId="0" borderId="0" xfId="2"/>
    <xf numFmtId="44" fontId="0" fillId="0" borderId="0" xfId="0" applyNumberFormat="1"/>
    <xf numFmtId="44" fontId="4" fillId="0" borderId="0" xfId="2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13" sqref="E13"/>
    </sheetView>
  </sheetViews>
  <sheetFormatPr defaultRowHeight="15" x14ac:dyDescent="0.25"/>
  <cols>
    <col min="1" max="1" width="18.85546875" customWidth="1"/>
    <col min="2" max="2" width="16.28515625" bestFit="1" customWidth="1"/>
    <col min="3" max="3" width="10" bestFit="1" customWidth="1"/>
    <col min="4" max="4" width="10.7109375" bestFit="1" customWidth="1"/>
    <col min="5" max="5" width="11.140625" bestFit="1" customWidth="1"/>
  </cols>
  <sheetData>
    <row r="1" spans="1:5" ht="18.75" x14ac:dyDescent="0.3">
      <c r="A1" s="3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s="1">
        <v>44536</v>
      </c>
      <c r="B4" t="s">
        <v>6</v>
      </c>
      <c r="C4">
        <v>50</v>
      </c>
      <c r="D4" s="2">
        <v>1.25</v>
      </c>
      <c r="E4" s="2">
        <f>PRODUCT(C4:D4)</f>
        <v>62.5</v>
      </c>
    </row>
    <row r="5" spans="1:5" x14ac:dyDescent="0.25">
      <c r="A5" s="1">
        <v>44537</v>
      </c>
      <c r="B5" t="s">
        <v>7</v>
      </c>
      <c r="C5">
        <v>100</v>
      </c>
      <c r="D5" s="2">
        <v>4.5599999999999996</v>
      </c>
      <c r="E5" s="2">
        <f t="shared" ref="E5:E11" si="0">PRODUCT(C5:D5)</f>
        <v>455.99999999999994</v>
      </c>
    </row>
    <row r="6" spans="1:5" x14ac:dyDescent="0.25">
      <c r="A6" s="1">
        <v>44543</v>
      </c>
      <c r="B6" t="s">
        <v>8</v>
      </c>
      <c r="C6">
        <v>90</v>
      </c>
      <c r="D6" s="2">
        <v>3.25</v>
      </c>
      <c r="E6" s="2">
        <f t="shared" si="0"/>
        <v>292.5</v>
      </c>
    </row>
    <row r="7" spans="1:5" x14ac:dyDescent="0.25">
      <c r="A7" s="1">
        <v>44545</v>
      </c>
      <c r="B7" t="s">
        <v>9</v>
      </c>
      <c r="C7">
        <v>75</v>
      </c>
      <c r="D7" s="2">
        <v>1.56</v>
      </c>
      <c r="E7" s="2">
        <f t="shared" si="0"/>
        <v>117</v>
      </c>
    </row>
    <row r="8" spans="1:5" x14ac:dyDescent="0.25">
      <c r="A8" s="1">
        <v>44546</v>
      </c>
      <c r="B8" t="s">
        <v>10</v>
      </c>
      <c r="C8">
        <v>200</v>
      </c>
      <c r="D8" s="2">
        <v>3</v>
      </c>
      <c r="E8" s="2">
        <f t="shared" si="0"/>
        <v>600</v>
      </c>
    </row>
    <row r="9" spans="1:5" x14ac:dyDescent="0.25">
      <c r="A9" s="1">
        <v>44547</v>
      </c>
      <c r="B9" t="s">
        <v>8</v>
      </c>
      <c r="C9">
        <v>45</v>
      </c>
      <c r="D9" s="2">
        <v>6.5</v>
      </c>
      <c r="E9" s="2">
        <f t="shared" si="0"/>
        <v>292.5</v>
      </c>
    </row>
    <row r="10" spans="1:5" x14ac:dyDescent="0.25">
      <c r="A10" s="1">
        <v>44548</v>
      </c>
      <c r="B10" t="s">
        <v>6</v>
      </c>
      <c r="C10">
        <v>25</v>
      </c>
      <c r="D10" s="2">
        <v>5.65</v>
      </c>
      <c r="E10" s="2">
        <f t="shared" si="0"/>
        <v>141.25</v>
      </c>
    </row>
    <row r="11" spans="1:5" x14ac:dyDescent="0.25">
      <c r="A11" s="1">
        <v>44549</v>
      </c>
      <c r="B11" t="s">
        <v>11</v>
      </c>
      <c r="C11">
        <v>55</v>
      </c>
      <c r="D11" s="2">
        <v>4.2300000000000004</v>
      </c>
      <c r="E11" s="2">
        <f t="shared" si="0"/>
        <v>232.65000000000003</v>
      </c>
    </row>
    <row r="12" spans="1:5" x14ac:dyDescent="0.25">
      <c r="E12" s="6">
        <f>SUM(E4:E11)</f>
        <v>2194.4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1613-A8B9-4C56-B92A-EF10A33C9DAF}">
  <dimension ref="A1:E12"/>
  <sheetViews>
    <sheetView workbookViewId="0"/>
  </sheetViews>
  <sheetFormatPr defaultRowHeight="15" x14ac:dyDescent="0.25"/>
  <cols>
    <col min="1" max="1" width="19.42578125" bestFit="1" customWidth="1"/>
    <col min="2" max="2" width="16.28515625" bestFit="1" customWidth="1"/>
    <col min="3" max="3" width="10" bestFit="1" customWidth="1"/>
    <col min="4" max="4" width="10.7109375" bestFit="1" customWidth="1"/>
    <col min="5" max="5" width="11.140625" bestFit="1" customWidth="1"/>
  </cols>
  <sheetData>
    <row r="1" spans="1:5" ht="18.75" x14ac:dyDescent="0.3">
      <c r="A1" s="3" t="s">
        <v>12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s="1">
        <v>44536</v>
      </c>
      <c r="B4" t="s">
        <v>6</v>
      </c>
      <c r="C4">
        <v>25</v>
      </c>
      <c r="D4" s="2">
        <v>4.25</v>
      </c>
      <c r="E4" s="2">
        <f>PRODUCT(C4:D4)</f>
        <v>106.25</v>
      </c>
    </row>
    <row r="5" spans="1:5" x14ac:dyDescent="0.25">
      <c r="A5" s="1">
        <v>44537</v>
      </c>
      <c r="B5" t="s">
        <v>7</v>
      </c>
      <c r="C5">
        <v>45</v>
      </c>
      <c r="D5" s="2">
        <v>7.56</v>
      </c>
      <c r="E5" s="2">
        <f t="shared" ref="E5:E11" si="0">PRODUCT(C5:D5)</f>
        <v>340.2</v>
      </c>
    </row>
    <row r="6" spans="1:5" x14ac:dyDescent="0.25">
      <c r="A6" s="1">
        <v>44543</v>
      </c>
      <c r="B6" t="s">
        <v>8</v>
      </c>
      <c r="C6">
        <v>98</v>
      </c>
      <c r="D6" s="2">
        <v>3.25</v>
      </c>
      <c r="E6" s="2">
        <f t="shared" si="0"/>
        <v>318.5</v>
      </c>
    </row>
    <row r="7" spans="1:5" x14ac:dyDescent="0.25">
      <c r="A7" s="1">
        <v>44545</v>
      </c>
      <c r="B7" t="s">
        <v>9</v>
      </c>
      <c r="C7">
        <v>47</v>
      </c>
      <c r="D7" s="2">
        <v>8.65</v>
      </c>
      <c r="E7" s="2">
        <f t="shared" si="0"/>
        <v>406.55</v>
      </c>
    </row>
    <row r="8" spans="1:5" x14ac:dyDescent="0.25">
      <c r="A8" s="1">
        <v>44546</v>
      </c>
      <c r="B8" t="s">
        <v>10</v>
      </c>
      <c r="C8">
        <v>20</v>
      </c>
      <c r="D8" s="2">
        <v>3.25</v>
      </c>
      <c r="E8" s="2">
        <f t="shared" si="0"/>
        <v>65</v>
      </c>
    </row>
    <row r="9" spans="1:5" x14ac:dyDescent="0.25">
      <c r="A9" s="1">
        <v>44547</v>
      </c>
      <c r="B9" t="s">
        <v>8</v>
      </c>
      <c r="C9">
        <v>14</v>
      </c>
      <c r="D9" s="2">
        <v>1.25</v>
      </c>
      <c r="E9" s="2">
        <f t="shared" si="0"/>
        <v>17.5</v>
      </c>
    </row>
    <row r="10" spans="1:5" x14ac:dyDescent="0.25">
      <c r="A10" s="1">
        <v>44548</v>
      </c>
      <c r="B10" t="s">
        <v>6</v>
      </c>
      <c r="C10">
        <v>56</v>
      </c>
      <c r="D10" s="2">
        <v>4.6500000000000004</v>
      </c>
      <c r="E10" s="2">
        <f t="shared" si="0"/>
        <v>260.40000000000003</v>
      </c>
    </row>
    <row r="11" spans="1:5" x14ac:dyDescent="0.25">
      <c r="A11" s="1">
        <v>44549</v>
      </c>
      <c r="B11" t="s">
        <v>11</v>
      </c>
      <c r="C11">
        <v>55</v>
      </c>
      <c r="D11" s="2">
        <v>8.52</v>
      </c>
      <c r="E11" s="2">
        <f t="shared" si="0"/>
        <v>468.59999999999997</v>
      </c>
    </row>
    <row r="12" spans="1:5" x14ac:dyDescent="0.25">
      <c r="E12" s="6">
        <f>SUM(E4:E11)</f>
        <v>1983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C612-4B24-4179-B7C0-B1CCF9CACA86}">
  <dimension ref="A2:B4"/>
  <sheetViews>
    <sheetView tabSelected="1"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2" spans="1:2" ht="21" x14ac:dyDescent="0.35">
      <c r="A2" s="4" t="s">
        <v>13</v>
      </c>
      <c r="B2" s="4" t="s">
        <v>14</v>
      </c>
    </row>
    <row r="3" spans="1:2" x14ac:dyDescent="0.25">
      <c r="A3" t="s">
        <v>15</v>
      </c>
      <c r="B3" s="5" t="str">
        <f>HYPERLINK('NEW YORK'!A1:E11,"NY")</f>
        <v>NY</v>
      </c>
    </row>
    <row r="4" spans="1:2" x14ac:dyDescent="0.25">
      <c r="A4" t="s">
        <v>16</v>
      </c>
      <c r="B4" s="5" t="str">
        <f>HYPERLINK(BRAZIL!A1:E11,"BRAZIL")</f>
        <v>BRAZIL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5C3C-EA97-481A-9600-768299B5B8DC}">
  <dimension ref="A1:B3"/>
  <sheetViews>
    <sheetView workbookViewId="0">
      <selection activeCell="C18" sqref="C18"/>
    </sheetView>
  </sheetViews>
  <sheetFormatPr defaultRowHeight="15" x14ac:dyDescent="0.25"/>
  <cols>
    <col min="1" max="1" width="17.7109375" bestFit="1" customWidth="1"/>
    <col min="2" max="2" width="10.5703125" bestFit="1" customWidth="1"/>
  </cols>
  <sheetData>
    <row r="1" spans="1:2" ht="21" x14ac:dyDescent="0.35">
      <c r="A1" s="4" t="s">
        <v>13</v>
      </c>
      <c r="B1" s="4" t="s">
        <v>14</v>
      </c>
    </row>
    <row r="2" spans="1:2" x14ac:dyDescent="0.25">
      <c r="A2" t="s">
        <v>17</v>
      </c>
      <c r="B2" s="7">
        <f>'NEW YORK'!E12</f>
        <v>2194.4</v>
      </c>
    </row>
    <row r="3" spans="1:2" x14ac:dyDescent="0.25">
      <c r="A3" t="s">
        <v>16</v>
      </c>
      <c r="B3" s="7">
        <f>BRAZIL!E12</f>
        <v>1983</v>
      </c>
    </row>
  </sheetData>
  <hyperlinks>
    <hyperlink ref="B3" location="BRAZIL!A1" display="BRAZIL!A1" xr:uid="{A2A0A2BE-E56A-4A45-AF13-C491394E274B}"/>
    <hyperlink ref="B2" location="'NEW YORK'!A1" display="'NEW YORK'!A1" xr:uid="{CDB02D6E-6B47-4D3C-91E5-8CC027F63DA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C3F9-3EE6-4D44-8942-D65E14D2A769}">
  <dimension ref="A1:B4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18</v>
      </c>
      <c r="B1" t="s">
        <v>14</v>
      </c>
    </row>
    <row r="3" spans="1:2" x14ac:dyDescent="0.25">
      <c r="A3" t="s">
        <v>17</v>
      </c>
    </row>
    <row r="4" spans="1:2" x14ac:dyDescent="0.25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YORK</vt:lpstr>
      <vt:lpstr>BRAZIL</vt:lpstr>
      <vt:lpstr>HYPERLINK MASTER SHEET</vt:lpstr>
      <vt:lpstr>Sheet3</vt:lpstr>
      <vt:lpstr>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</dc:creator>
  <cp:lastModifiedBy>Windows User</cp:lastModifiedBy>
  <dcterms:created xsi:type="dcterms:W3CDTF">2015-06-05T18:17:20Z</dcterms:created>
  <dcterms:modified xsi:type="dcterms:W3CDTF">2023-07-27T11:04:34Z</dcterms:modified>
</cp:coreProperties>
</file>