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ingirla\Desktop\VLI\consumption_data\"/>
    </mc:Choice>
  </mc:AlternateContent>
  <bookViews>
    <workbookView xWindow="0" yWindow="0" windowWidth="19200" windowHeight="7900" activeTab="1"/>
  </bookViews>
  <sheets>
    <sheet name="soya" sheetId="1" r:id="rId1"/>
    <sheet name="soya_cru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<sst xmlns="http://schemas.openxmlformats.org/spreadsheetml/2006/main" count="402" uniqueCount="71">
  <si>
    <t>RS</t>
  </si>
  <si>
    <t>SC</t>
  </si>
  <si>
    <t>PR</t>
  </si>
  <si>
    <t>SP</t>
  </si>
  <si>
    <t>RJ</t>
  </si>
  <si>
    <t>MG</t>
  </si>
  <si>
    <t>MG_Triângulo</t>
  </si>
  <si>
    <t>MG_Noroeste</t>
  </si>
  <si>
    <t>MG_Sul</t>
  </si>
  <si>
    <t>MG_Outros</t>
  </si>
  <si>
    <t>ES</t>
  </si>
  <si>
    <t>MS</t>
  </si>
  <si>
    <t>MS_Sul</t>
  </si>
  <si>
    <t>MS_Norte</t>
  </si>
  <si>
    <t>MT</t>
  </si>
  <si>
    <t>MT_Médio Norte</t>
  </si>
  <si>
    <t>MT_Oeste</t>
  </si>
  <si>
    <t>MT_Sudeste</t>
  </si>
  <si>
    <t>MT_Nordeste</t>
  </si>
  <si>
    <t>MT_Nordeste_Sul</t>
  </si>
  <si>
    <t>MT_Norte</t>
  </si>
  <si>
    <t>GO</t>
  </si>
  <si>
    <t>GO_Sudoeste</t>
  </si>
  <si>
    <t>GO_Leste</t>
  </si>
  <si>
    <t>GO_Noroeste</t>
  </si>
  <si>
    <t>DF</t>
  </si>
  <si>
    <t>BA</t>
  </si>
  <si>
    <t>BA_Oeste Norte</t>
  </si>
  <si>
    <t>BA_Oeste Sul</t>
  </si>
  <si>
    <t>BA_Outros</t>
  </si>
  <si>
    <t>SE</t>
  </si>
  <si>
    <t>PB</t>
  </si>
  <si>
    <t>AL</t>
  </si>
  <si>
    <t>PE</t>
  </si>
  <si>
    <t>RN</t>
  </si>
  <si>
    <t>CE</t>
  </si>
  <si>
    <t>PI</t>
  </si>
  <si>
    <t>PI_Sul</t>
  </si>
  <si>
    <t>PI_Outros</t>
  </si>
  <si>
    <t>MA</t>
  </si>
  <si>
    <t>MA_Sul</t>
  </si>
  <si>
    <t>MA_Outros</t>
  </si>
  <si>
    <t>TO</t>
  </si>
  <si>
    <t>TO_Centro</t>
  </si>
  <si>
    <t>TO_Leste</t>
  </si>
  <si>
    <t>TO_Norte</t>
  </si>
  <si>
    <t>TO_Sul</t>
  </si>
  <si>
    <t>PA</t>
  </si>
  <si>
    <t>PA_Nordeste</t>
  </si>
  <si>
    <t>PA_Noroeste</t>
  </si>
  <si>
    <t>PA_Sudeste</t>
  </si>
  <si>
    <t>PA_Outros</t>
  </si>
  <si>
    <t>AP</t>
  </si>
  <si>
    <t>RO</t>
  </si>
  <si>
    <t>AC</t>
  </si>
  <si>
    <t>AM</t>
  </si>
  <si>
    <t>RR</t>
  </si>
  <si>
    <t>States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</si>
  <si>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</si>
  <si>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</si>
  <si>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</si>
  <si>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</si>
  <si>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</si>
  <si>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</si>
  <si>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</si>
  <si>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</si>
  <si>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</si>
  <si>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2026/27</t>
  </si>
  <si>
    <t>2031/32</t>
  </si>
  <si>
    <t>2036/37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</si>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</sst>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Border="1" applyAlignment="1">
      <alignment horizontal="right"/>
    </xf>
    <xf numFmtId="3" fontId="0" fillId="3" borderId="0" xfId="0" applyNumberFormat="1" applyFill="1" applyAlignment="1">
      <alignment horizontal="center"/>
    </xf>
    <xf numFmtId="0" fontId="0" fillId="2" borderId="0" xfId="0" applyFill="1" applyBorder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B1" sqref="B1:O1"/>
    </sheetView>
  </sheetViews>
  <sheetFormatPr defaultRowHeight="14.5" x14ac:dyDescent="0.35"/>
  <sheetData>
    <row r="1" spans="1:15" x14ac:dyDescent="0.35">
      <c r="A1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/>
      <c r="G1" s="9" t="s">
        <v>62</v>
      </c>
      <c r="H1" s="9"/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</row>
    <row r="2" spans="1:15" x14ac:dyDescent="0.35">
      <c r="A2" s="1" t="s">
        <v>0</v>
      </c>
      <c r="B2" s="2">
        <v>7360.9729032380319</v>
      </c>
      <c r="C2" s="2">
        <v>7582.2190015421002</v>
      </c>
      <c r="D2" s="2">
        <v>7642.2615731178557</v>
      </c>
      <c r="E2" s="2">
        <v>7645.9687925059225</v>
      </c>
      <c r="F2" s="2"/>
      <c r="G2" s="2">
        <v>7640.2482912268415</v>
      </c>
      <c r="H2" s="2"/>
      <c r="I2" s="2">
        <v>7649.9389462265044</v>
      </c>
      <c r="J2" s="2">
        <v>7661.4007416262893</v>
      </c>
      <c r="K2" s="2">
        <v>7670.1342161514494</v>
      </c>
      <c r="L2" s="2">
        <v>7669.4603883396712</v>
      </c>
      <c r="M2" s="2">
        <v>7669.3582120806714</v>
      </c>
      <c r="N2" s="2">
        <v>7665.4780705765952</v>
      </c>
      <c r="O2" s="2">
        <v>7662.7317803715077</v>
      </c>
    </row>
    <row r="3" spans="1:15" x14ac:dyDescent="0.35">
      <c r="A3" s="3" t="s">
        <v>1</v>
      </c>
      <c r="B3" s="4">
        <v>1002.5217206693867</v>
      </c>
      <c r="C3" s="4">
        <v>1000.3366991649521</v>
      </c>
      <c r="D3" s="4">
        <v>1026.9982089096015</v>
      </c>
      <c r="E3" s="4">
        <v>1048.1332480298365</v>
      </c>
      <c r="F3" s="4"/>
      <c r="G3" s="4">
        <v>1066.8695085152146</v>
      </c>
      <c r="H3" s="4"/>
      <c r="I3" s="4">
        <v>1088.7761754579462</v>
      </c>
      <c r="J3" s="4">
        <v>1110.9624900052045</v>
      </c>
      <c r="K3" s="4">
        <v>1132.4724634559625</v>
      </c>
      <c r="L3" s="4">
        <v>1153.3071097316099</v>
      </c>
      <c r="M3" s="4">
        <v>1243.1359068167678</v>
      </c>
      <c r="N3" s="4">
        <v>1361.8293770863352</v>
      </c>
      <c r="O3" s="4">
        <v>1492.8006378607497</v>
      </c>
    </row>
    <row r="4" spans="1:15" x14ac:dyDescent="0.35">
      <c r="A4" s="1" t="s">
        <v>2</v>
      </c>
      <c r="B4" s="5">
        <v>9845.9204176034218</v>
      </c>
      <c r="C4" s="5">
        <v>8507.1064906863121</v>
      </c>
      <c r="D4" s="5">
        <v>8771.0045299204794</v>
      </c>
      <c r="E4" s="5">
        <v>9385.8533862225431</v>
      </c>
      <c r="F4" s="5"/>
      <c r="G4" s="5">
        <v>10373.753955618917</v>
      </c>
      <c r="H4" s="5"/>
      <c r="I4" s="5">
        <v>9967.4961904259071</v>
      </c>
      <c r="J4" s="5">
        <v>9675.1943417698058</v>
      </c>
      <c r="K4" s="5">
        <v>9615.7749698523276</v>
      </c>
      <c r="L4" s="5">
        <v>9660.5956678423317</v>
      </c>
      <c r="M4" s="5">
        <v>8957.7539110642701</v>
      </c>
      <c r="N4" s="5">
        <v>12221.60943748367</v>
      </c>
      <c r="O4" s="5">
        <v>15131.007529249273</v>
      </c>
    </row>
    <row r="5" spans="1:15" x14ac:dyDescent="0.35">
      <c r="A5" s="3" t="s">
        <v>3</v>
      </c>
      <c r="B5" s="4">
        <v>3180.5543674117739</v>
      </c>
      <c r="C5" s="4">
        <v>3175.6007899197252</v>
      </c>
      <c r="D5" s="4">
        <v>3251.4963144917524</v>
      </c>
      <c r="E5" s="4">
        <v>3306.4153291012062</v>
      </c>
      <c r="F5" s="4"/>
      <c r="G5" s="4">
        <v>3356.4543184286304</v>
      </c>
      <c r="H5" s="4"/>
      <c r="I5" s="4">
        <v>3414.3854136308773</v>
      </c>
      <c r="J5" s="4">
        <v>3472.1769978657235</v>
      </c>
      <c r="K5" s="4">
        <v>3530.5024981172805</v>
      </c>
      <c r="L5" s="4">
        <v>3587.0841990283657</v>
      </c>
      <c r="M5" s="4">
        <v>3819.650425113985</v>
      </c>
      <c r="N5" s="4">
        <v>4010.7397867656568</v>
      </c>
      <c r="O5" s="4">
        <v>4213.4085702323846</v>
      </c>
    </row>
    <row r="6" spans="1:15" x14ac:dyDescent="0.35">
      <c r="A6" s="1" t="s">
        <v>4</v>
      </c>
      <c r="B6" s="5">
        <v>0</v>
      </c>
      <c r="C6" s="5">
        <v>0</v>
      </c>
      <c r="D6" s="5">
        <v>0</v>
      </c>
      <c r="E6" s="5">
        <v>0</v>
      </c>
      <c r="F6" s="5"/>
      <c r="G6" s="5">
        <v>0</v>
      </c>
      <c r="H6" s="5"/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5">
      <c r="A7" s="3" t="s">
        <v>5</v>
      </c>
      <c r="B7" s="4">
        <v>2444.1133555561541</v>
      </c>
      <c r="C7" s="4">
        <v>2448.955686985239</v>
      </c>
      <c r="D7" s="4">
        <v>2537.3411851122951</v>
      </c>
      <c r="E7" s="4">
        <v>2612.0107944954411</v>
      </c>
      <c r="F7" s="4"/>
      <c r="G7" s="4">
        <v>2685.9803892189843</v>
      </c>
      <c r="H7" s="4"/>
      <c r="I7" s="4">
        <v>2768.8713565786452</v>
      </c>
      <c r="J7" s="4">
        <v>2853.2487284226804</v>
      </c>
      <c r="K7" s="4">
        <v>2939.1311037190235</v>
      </c>
      <c r="L7" s="4">
        <v>3025.1911051473244</v>
      </c>
      <c r="M7" s="4">
        <v>3390.5341565296112</v>
      </c>
      <c r="N7" s="4">
        <v>3555.3704604907789</v>
      </c>
      <c r="O7" s="4">
        <v>3729.3765905598843</v>
      </c>
    </row>
    <row r="8" spans="1:15" x14ac:dyDescent="0.35">
      <c r="A8" s="6" t="s">
        <v>6</v>
      </c>
      <c r="B8" s="4">
        <v>2444.1133555561541</v>
      </c>
      <c r="C8" s="4">
        <v>2448.955686985239</v>
      </c>
      <c r="D8" s="4">
        <v>2537.3411851122951</v>
      </c>
      <c r="E8" s="4">
        <v>2612.0107944954411</v>
      </c>
      <c r="F8" s="4"/>
      <c r="G8" s="4">
        <v>2685.9803892189843</v>
      </c>
      <c r="H8" s="4"/>
      <c r="I8" s="4">
        <v>2768.8713565786452</v>
      </c>
      <c r="J8" s="4">
        <v>2853.2487284226804</v>
      </c>
      <c r="K8" s="4">
        <v>2939.1311037190235</v>
      </c>
      <c r="L8" s="4">
        <v>3025.1911051473244</v>
      </c>
      <c r="M8" s="4">
        <v>3390.5341565296112</v>
      </c>
      <c r="N8" s="4">
        <v>3555.3704604907789</v>
      </c>
      <c r="O8" s="4">
        <v>3729.3765905598843</v>
      </c>
    </row>
    <row r="9" spans="1:15" x14ac:dyDescent="0.35">
      <c r="A9" s="6" t="s">
        <v>7</v>
      </c>
      <c r="B9" s="4">
        <v>0</v>
      </c>
      <c r="C9" s="4">
        <v>0</v>
      </c>
      <c r="D9" s="4">
        <v>0</v>
      </c>
      <c r="E9" s="4">
        <v>0</v>
      </c>
      <c r="F9" s="4"/>
      <c r="G9" s="4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5">
      <c r="A10" s="6" t="s">
        <v>8</v>
      </c>
      <c r="B10" s="4">
        <v>0</v>
      </c>
      <c r="C10" s="4">
        <v>0</v>
      </c>
      <c r="D10" s="4">
        <v>0</v>
      </c>
      <c r="E10" s="4">
        <v>0</v>
      </c>
      <c r="F10" s="4"/>
      <c r="G10" s="4">
        <v>0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5">
      <c r="A11" s="6" t="s">
        <v>9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3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/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5">
      <c r="A13" s="3" t="s">
        <v>11</v>
      </c>
      <c r="B13" s="4">
        <v>1919.4891212936282</v>
      </c>
      <c r="C13" s="4">
        <v>2182.9822001220268</v>
      </c>
      <c r="D13" s="4">
        <v>2319.9150687163369</v>
      </c>
      <c r="E13" s="4">
        <v>2446.7787777476096</v>
      </c>
      <c r="F13" s="4"/>
      <c r="G13" s="4">
        <v>2575.1392479645001</v>
      </c>
      <c r="H13" s="4"/>
      <c r="I13" s="4">
        <v>2713.6961626271691</v>
      </c>
      <c r="J13" s="4">
        <v>2857.5628771191382</v>
      </c>
      <c r="K13" s="4">
        <v>3005.1742865284009</v>
      </c>
      <c r="L13" s="4">
        <v>3152.7199824497166</v>
      </c>
      <c r="M13" s="4">
        <v>3794.9577240969261</v>
      </c>
      <c r="N13" s="4">
        <v>4992.5309810470108</v>
      </c>
      <c r="O13" s="4">
        <v>6576.0229822234014</v>
      </c>
    </row>
    <row r="14" spans="1:15" x14ac:dyDescent="0.35">
      <c r="A14" s="6" t="s">
        <v>12</v>
      </c>
      <c r="B14" s="4">
        <v>1439.6168409702211</v>
      </c>
      <c r="C14" s="4">
        <v>1637.23665009152</v>
      </c>
      <c r="D14" s="4">
        <v>1739.9363015372528</v>
      </c>
      <c r="E14" s="4">
        <v>1835.0840833107072</v>
      </c>
      <c r="F14" s="4"/>
      <c r="G14" s="4">
        <v>1931.3544359733751</v>
      </c>
      <c r="H14" s="4"/>
      <c r="I14" s="4">
        <v>2035.2721219703767</v>
      </c>
      <c r="J14" s="4">
        <v>2143.1721578393535</v>
      </c>
      <c r="K14" s="4">
        <v>2253.8807148963006</v>
      </c>
      <c r="L14" s="4">
        <v>2364.5399868372874</v>
      </c>
      <c r="M14" s="4">
        <v>2846.2182930726945</v>
      </c>
      <c r="N14" s="4">
        <v>3619.5849612590828</v>
      </c>
      <c r="O14" s="4">
        <v>4603.2160875563814</v>
      </c>
    </row>
    <row r="15" spans="1:15" x14ac:dyDescent="0.35">
      <c r="A15" s="6" t="s">
        <v>13</v>
      </c>
      <c r="B15" s="4">
        <v>479.87228032340704</v>
      </c>
      <c r="C15" s="4">
        <v>545.74555003050671</v>
      </c>
      <c r="D15" s="4">
        <v>579.97876717908423</v>
      </c>
      <c r="E15" s="4">
        <v>611.69469443690241</v>
      </c>
      <c r="F15" s="4"/>
      <c r="G15" s="4">
        <v>643.78481199112503</v>
      </c>
      <c r="H15" s="4"/>
      <c r="I15" s="4">
        <v>678.42404065679227</v>
      </c>
      <c r="J15" s="4">
        <v>714.39071927978455</v>
      </c>
      <c r="K15" s="4">
        <v>751.29357163210022</v>
      </c>
      <c r="L15" s="4">
        <v>788.17999561242914</v>
      </c>
      <c r="M15" s="4">
        <v>948.73943102423152</v>
      </c>
      <c r="N15" s="4">
        <v>1372.946019787928</v>
      </c>
      <c r="O15" s="4">
        <v>1972.8068946670203</v>
      </c>
    </row>
    <row r="16" spans="1:15" x14ac:dyDescent="0.35">
      <c r="A16" s="1" t="s">
        <v>14</v>
      </c>
      <c r="B16" s="7">
        <v>9032.3756169164262</v>
      </c>
      <c r="C16" s="7">
        <v>9106.7021133246308</v>
      </c>
      <c r="D16" s="7">
        <v>9892.0343683714073</v>
      </c>
      <c r="E16" s="7">
        <v>10665.151057492798</v>
      </c>
      <c r="F16" s="7"/>
      <c r="G16" s="7">
        <v>11486.462592496291</v>
      </c>
      <c r="H16" s="7"/>
      <c r="I16" s="7">
        <v>12399.455766386056</v>
      </c>
      <c r="J16" s="7">
        <v>13384.802513942348</v>
      </c>
      <c r="K16" s="7">
        <v>14446.701904356152</v>
      </c>
      <c r="L16" s="7">
        <v>15578.656287782358</v>
      </c>
      <c r="M16" s="7">
        <v>21035.39296480958</v>
      </c>
      <c r="N16" s="7">
        <v>24338.37188234751</v>
      </c>
      <c r="O16" s="7">
        <v>28156.093679720922</v>
      </c>
    </row>
    <row r="17" spans="1:15" x14ac:dyDescent="0.35">
      <c r="A17" s="8" t="s">
        <v>15</v>
      </c>
      <c r="B17" s="7">
        <v>2474.8709190351019</v>
      </c>
      <c r="C17" s="7">
        <v>2495.2363790509507</v>
      </c>
      <c r="D17" s="7">
        <v>2710.4174169337648</v>
      </c>
      <c r="E17" s="7">
        <v>2810.2673036493538</v>
      </c>
      <c r="F17" s="7"/>
      <c r="G17" s="7">
        <v>2906.0750359015619</v>
      </c>
      <c r="H17" s="7"/>
      <c r="I17" s="7">
        <v>3006.8680233486202</v>
      </c>
      <c r="J17" s="7">
        <v>3105.2741832346264</v>
      </c>
      <c r="K17" s="7">
        <v>3199.9444718148889</v>
      </c>
      <c r="L17" s="7">
        <v>3287.0964767220803</v>
      </c>
      <c r="M17" s="7">
        <v>3996.7246633138202</v>
      </c>
      <c r="N17" s="7">
        <v>4624.2906576460264</v>
      </c>
      <c r="O17" s="7">
        <v>5349.657799146973</v>
      </c>
    </row>
    <row r="18" spans="1:15" x14ac:dyDescent="0.35">
      <c r="A18" s="8" t="s">
        <v>16</v>
      </c>
      <c r="B18" s="7">
        <v>180.64751233832854</v>
      </c>
      <c r="C18" s="7">
        <v>182.13404226649263</v>
      </c>
      <c r="D18" s="7">
        <v>197.84068736742819</v>
      </c>
      <c r="E18" s="7">
        <v>319.95453172478386</v>
      </c>
      <c r="F18" s="7"/>
      <c r="G18" s="7">
        <v>459.45850369985158</v>
      </c>
      <c r="H18" s="7"/>
      <c r="I18" s="7">
        <v>619.97278831930271</v>
      </c>
      <c r="J18" s="7">
        <v>803.08815083654122</v>
      </c>
      <c r="K18" s="7">
        <v>1011.269133304931</v>
      </c>
      <c r="L18" s="7">
        <v>1246.2925030225886</v>
      </c>
      <c r="M18" s="7">
        <v>2103.539296480958</v>
      </c>
      <c r="N18" s="7">
        <v>2433.8371882347515</v>
      </c>
      <c r="O18" s="7">
        <v>2815.609367972093</v>
      </c>
    </row>
    <row r="19" spans="1:15" x14ac:dyDescent="0.35">
      <c r="A19" s="8" t="s">
        <v>17</v>
      </c>
      <c r="B19" s="7">
        <v>6322.662931841498</v>
      </c>
      <c r="C19" s="7">
        <v>6374.6914793272399</v>
      </c>
      <c r="D19" s="7">
        <v>6924.4240578599856</v>
      </c>
      <c r="E19" s="7">
        <v>7198.9769638076377</v>
      </c>
      <c r="F19" s="7"/>
      <c r="G19" s="7">
        <v>7466.2006851225869</v>
      </c>
      <c r="H19" s="7"/>
      <c r="I19" s="7">
        <v>7749.659853991282</v>
      </c>
      <c r="J19" s="7">
        <v>8030.881508365409</v>
      </c>
      <c r="K19" s="7">
        <v>8306.8535950047881</v>
      </c>
      <c r="L19" s="7">
        <v>8568.2609582802925</v>
      </c>
      <c r="M19" s="7">
        <v>10517.69648240479</v>
      </c>
      <c r="N19" s="7">
        <v>12169.185941173757</v>
      </c>
      <c r="O19" s="7">
        <v>14078.046839860464</v>
      </c>
    </row>
    <row r="20" spans="1:15" x14ac:dyDescent="0.35">
      <c r="A20" s="8" t="s">
        <v>18</v>
      </c>
      <c r="B20" s="7">
        <v>54.19425370149856</v>
      </c>
      <c r="C20" s="7">
        <v>54.640212679947787</v>
      </c>
      <c r="D20" s="7">
        <v>59.352206210228445</v>
      </c>
      <c r="E20" s="7">
        <v>149.31211480489918</v>
      </c>
      <c r="F20" s="7"/>
      <c r="G20" s="7">
        <v>252.70217703491835</v>
      </c>
      <c r="H20" s="7"/>
      <c r="I20" s="7">
        <v>371.98367299158161</v>
      </c>
      <c r="J20" s="7">
        <v>508.62249552980933</v>
      </c>
      <c r="K20" s="7">
        <v>664.54828760038311</v>
      </c>
      <c r="L20" s="7">
        <v>841.24743954024711</v>
      </c>
      <c r="M20" s="7">
        <v>1472.4775075366708</v>
      </c>
      <c r="N20" s="7">
        <v>1703.6860317643261</v>
      </c>
      <c r="O20" s="7">
        <v>1970.9265575804652</v>
      </c>
    </row>
    <row r="21" spans="1:15" x14ac:dyDescent="0.35">
      <c r="A21" s="8" t="s">
        <v>19</v>
      </c>
      <c r="B21" s="5">
        <v>0</v>
      </c>
      <c r="C21" s="5">
        <v>0</v>
      </c>
      <c r="D21" s="5">
        <v>0</v>
      </c>
      <c r="E21" s="5">
        <v>93.320071753061995</v>
      </c>
      <c r="F21" s="5"/>
      <c r="G21" s="5">
        <v>201.01309536868507</v>
      </c>
      <c r="H21" s="5"/>
      <c r="I21" s="5">
        <v>325.48571386763393</v>
      </c>
      <c r="J21" s="5">
        <v>468.46808798798236</v>
      </c>
      <c r="K21" s="5">
        <v>632.04320831558186</v>
      </c>
      <c r="L21" s="5">
        <v>817.87945510857378</v>
      </c>
      <c r="M21" s="5">
        <v>1472.4775075366708</v>
      </c>
      <c r="N21" s="5">
        <v>1703.6860317643261</v>
      </c>
      <c r="O21" s="5">
        <v>1970.9265575804652</v>
      </c>
    </row>
    <row r="22" spans="1:15" x14ac:dyDescent="0.35">
      <c r="A22" s="8" t="s">
        <v>20</v>
      </c>
      <c r="B22" s="5">
        <v>0</v>
      </c>
      <c r="C22" s="5">
        <v>0</v>
      </c>
      <c r="D22" s="5">
        <v>0</v>
      </c>
      <c r="E22" s="5">
        <v>93.320071753061995</v>
      </c>
      <c r="F22" s="5"/>
      <c r="G22" s="5">
        <v>201.01309536868507</v>
      </c>
      <c r="H22" s="5"/>
      <c r="I22" s="5">
        <v>325.48571386763393</v>
      </c>
      <c r="J22" s="5">
        <v>468.46808798798236</v>
      </c>
      <c r="K22" s="5">
        <v>632.04320831558186</v>
      </c>
      <c r="L22" s="5">
        <v>817.87945510857378</v>
      </c>
      <c r="M22" s="5">
        <v>1472.4775075366708</v>
      </c>
      <c r="N22" s="5">
        <v>1703.6860317643261</v>
      </c>
      <c r="O22" s="5">
        <v>1970.9265575804652</v>
      </c>
    </row>
    <row r="23" spans="1:15" x14ac:dyDescent="0.35">
      <c r="A23" s="3" t="s">
        <v>21</v>
      </c>
      <c r="B23" s="4">
        <v>5457.5332495540815</v>
      </c>
      <c r="C23" s="4">
        <v>5598.7827644596937</v>
      </c>
      <c r="D23" s="4">
        <v>5831.9803796787091</v>
      </c>
      <c r="E23" s="4">
        <v>6034.8908990946902</v>
      </c>
      <c r="F23" s="4"/>
      <c r="G23" s="4">
        <v>6233.1075953724203</v>
      </c>
      <c r="H23" s="4"/>
      <c r="I23" s="4">
        <v>6450.1035831589643</v>
      </c>
      <c r="J23" s="4">
        <v>6672.2572479491591</v>
      </c>
      <c r="K23" s="4">
        <v>6898.3300030669161</v>
      </c>
      <c r="L23" s="4">
        <v>7123.6064083609854</v>
      </c>
      <c r="M23" s="4">
        <v>8094.7153259062943</v>
      </c>
      <c r="N23" s="4">
        <v>9590.4369439087423</v>
      </c>
      <c r="O23" s="4">
        <v>11370.248569968251</v>
      </c>
    </row>
    <row r="24" spans="1:15" x14ac:dyDescent="0.35">
      <c r="A24" s="6" t="s">
        <v>22</v>
      </c>
      <c r="B24" s="4">
        <v>3274.5199497324488</v>
      </c>
      <c r="C24" s="4">
        <v>3359.2696586758161</v>
      </c>
      <c r="D24" s="4">
        <v>3499.1882278072253</v>
      </c>
      <c r="E24" s="4">
        <v>3620.934539456814</v>
      </c>
      <c r="F24" s="4"/>
      <c r="G24" s="4">
        <v>3739.8645572234518</v>
      </c>
      <c r="H24" s="4"/>
      <c r="I24" s="4">
        <v>3870.0621498953783</v>
      </c>
      <c r="J24" s="4">
        <v>4003.3543487694951</v>
      </c>
      <c r="K24" s="4">
        <v>4138.9980018401493</v>
      </c>
      <c r="L24" s="4">
        <v>4274.163845016591</v>
      </c>
      <c r="M24" s="4">
        <v>4856.8291955437762</v>
      </c>
      <c r="N24" s="4">
        <v>5610.4056121866142</v>
      </c>
      <c r="O24" s="4">
        <v>6481.0416848819032</v>
      </c>
    </row>
    <row r="25" spans="1:15" x14ac:dyDescent="0.35">
      <c r="A25" s="6" t="s">
        <v>23</v>
      </c>
      <c r="B25" s="4">
        <v>2183.0132998216327</v>
      </c>
      <c r="C25" s="4">
        <v>2239.5131057838776</v>
      </c>
      <c r="D25" s="4">
        <v>2332.7921518714838</v>
      </c>
      <c r="E25" s="4">
        <v>2413.9563596378762</v>
      </c>
      <c r="F25" s="4"/>
      <c r="G25" s="4">
        <v>2493.2430381489685</v>
      </c>
      <c r="H25" s="4"/>
      <c r="I25" s="4">
        <v>2580.041433263586</v>
      </c>
      <c r="J25" s="4">
        <v>2668.902899179664</v>
      </c>
      <c r="K25" s="4">
        <v>2759.3320012267668</v>
      </c>
      <c r="L25" s="4">
        <v>2849.4425633443943</v>
      </c>
      <c r="M25" s="4">
        <v>3237.8861303625176</v>
      </c>
      <c r="N25" s="4">
        <v>3980.0313317221285</v>
      </c>
      <c r="O25" s="4">
        <v>4889.2068850863479</v>
      </c>
    </row>
    <row r="26" spans="1:15" x14ac:dyDescent="0.35">
      <c r="A26" s="6" t="s">
        <v>24</v>
      </c>
      <c r="B26" s="4">
        <v>0</v>
      </c>
      <c r="C26" s="4">
        <v>0</v>
      </c>
      <c r="D26" s="4">
        <v>0</v>
      </c>
      <c r="E26" s="4">
        <v>0</v>
      </c>
      <c r="F26" s="4"/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5">
      <c r="A27" s="1" t="s">
        <v>25</v>
      </c>
      <c r="B27" s="5">
        <v>2.9063790138150645</v>
      </c>
      <c r="C27" s="5">
        <v>3.5674206294316111</v>
      </c>
      <c r="D27" s="5">
        <v>3.6205112697663449</v>
      </c>
      <c r="E27" s="5">
        <v>3.7007409855375024</v>
      </c>
      <c r="F27" s="5"/>
      <c r="G27" s="5">
        <v>3.7560973761824545</v>
      </c>
      <c r="H27" s="5"/>
      <c r="I27" s="5">
        <v>3.7930455967986392</v>
      </c>
      <c r="J27" s="5">
        <v>3.828731882565982</v>
      </c>
      <c r="K27" s="5">
        <v>3.8341242949585639</v>
      </c>
      <c r="L27" s="5">
        <v>3.744827303872273</v>
      </c>
      <c r="M27" s="5">
        <v>3.7360964953982174</v>
      </c>
      <c r="N27" s="5">
        <v>3.7535295543957923</v>
      </c>
      <c r="O27" s="5">
        <v>3.7657536572044865</v>
      </c>
    </row>
    <row r="28" spans="1:15" x14ac:dyDescent="0.35">
      <c r="A28" s="3" t="s">
        <v>26</v>
      </c>
      <c r="B28" s="4">
        <v>1901.753464462025</v>
      </c>
      <c r="C28" s="4">
        <v>1965.5160922894152</v>
      </c>
      <c r="D28" s="4">
        <v>2010.3770072528409</v>
      </c>
      <c r="E28" s="4">
        <v>2041.7312632509252</v>
      </c>
      <c r="F28" s="4"/>
      <c r="G28" s="4">
        <v>2069.7487804698339</v>
      </c>
      <c r="H28" s="4"/>
      <c r="I28" s="4">
        <v>2101.5525185506972</v>
      </c>
      <c r="J28" s="4">
        <v>2134.5967593098248</v>
      </c>
      <c r="K28" s="4">
        <v>2167.8743074460713</v>
      </c>
      <c r="L28" s="4">
        <v>2198.789927879423</v>
      </c>
      <c r="M28" s="4">
        <v>2326.4086655954388</v>
      </c>
      <c r="N28" s="4">
        <v>2377.5401940061674</v>
      </c>
      <c r="O28" s="4">
        <v>2430.4487319423993</v>
      </c>
    </row>
    <row r="29" spans="1:15" x14ac:dyDescent="0.35">
      <c r="A29" s="6" t="s">
        <v>27</v>
      </c>
      <c r="B29" s="4">
        <v>1901.753464462025</v>
      </c>
      <c r="C29" s="4">
        <v>1965.5160922894152</v>
      </c>
      <c r="D29" s="4">
        <v>2010.3770072528409</v>
      </c>
      <c r="E29" s="4">
        <v>2041.7312632509252</v>
      </c>
      <c r="F29" s="4"/>
      <c r="G29" s="4">
        <v>2069.7487804698339</v>
      </c>
      <c r="H29" s="4"/>
      <c r="I29" s="4">
        <v>2101.5525185506972</v>
      </c>
      <c r="J29" s="4">
        <v>2134.5967593098248</v>
      </c>
      <c r="K29" s="4">
        <v>2167.8743074460713</v>
      </c>
      <c r="L29" s="4">
        <v>2198.789927879423</v>
      </c>
      <c r="M29" s="4">
        <v>2326.4086655954388</v>
      </c>
      <c r="N29" s="4">
        <v>2377.5401940061674</v>
      </c>
      <c r="O29" s="4">
        <v>2430.4487319423993</v>
      </c>
    </row>
    <row r="30" spans="1:15" x14ac:dyDescent="0.35">
      <c r="A30" s="6" t="s">
        <v>28</v>
      </c>
      <c r="B30" s="4">
        <v>0</v>
      </c>
      <c r="C30" s="4">
        <v>0</v>
      </c>
      <c r="D30" s="4">
        <v>0</v>
      </c>
      <c r="E30" s="4">
        <v>0</v>
      </c>
      <c r="F30" s="4"/>
      <c r="G30" s="4">
        <v>0</v>
      </c>
      <c r="H30" s="4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5">
      <c r="A31" s="6" t="s">
        <v>29</v>
      </c>
      <c r="B31" s="4">
        <v>0</v>
      </c>
      <c r="C31" s="4">
        <v>0</v>
      </c>
      <c r="D31" s="4">
        <v>0</v>
      </c>
      <c r="E31" s="4">
        <v>0</v>
      </c>
      <c r="F31" s="4"/>
      <c r="G31" s="4">
        <v>0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5">
      <c r="A32" s="1" t="s">
        <v>30</v>
      </c>
      <c r="B32" s="5">
        <v>0</v>
      </c>
      <c r="C32" s="5">
        <v>0</v>
      </c>
      <c r="D32" s="5">
        <v>0</v>
      </c>
      <c r="E32" s="5">
        <v>0</v>
      </c>
      <c r="F32" s="5"/>
      <c r="G32" s="5">
        <v>0</v>
      </c>
      <c r="H32" s="5"/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3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/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5">
      <c r="A34" s="1" t="s">
        <v>32</v>
      </c>
      <c r="B34" s="5">
        <v>0</v>
      </c>
      <c r="C34" s="5">
        <v>0</v>
      </c>
      <c r="D34" s="5">
        <v>0</v>
      </c>
      <c r="E34" s="5">
        <v>0</v>
      </c>
      <c r="F34" s="5"/>
      <c r="G34" s="5">
        <v>0</v>
      </c>
      <c r="H34" s="5"/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x14ac:dyDescent="0.35">
      <c r="A35" s="3" t="s">
        <v>33</v>
      </c>
      <c r="B35" s="4">
        <v>121.42903405383728</v>
      </c>
      <c r="C35" s="4">
        <v>120.97076860228019</v>
      </c>
      <c r="D35" s="4">
        <v>121.79849300860246</v>
      </c>
      <c r="E35" s="4">
        <v>121.75146702594417</v>
      </c>
      <c r="F35" s="4"/>
      <c r="G35" s="4">
        <v>121.50618101107395</v>
      </c>
      <c r="H35" s="4"/>
      <c r="I35" s="4">
        <v>121.51580905463365</v>
      </c>
      <c r="J35" s="4">
        <v>121.50360302228269</v>
      </c>
      <c r="K35" s="4">
        <v>121.45601934129351</v>
      </c>
      <c r="L35" s="4">
        <v>121.39082021121655</v>
      </c>
      <c r="M35" s="4">
        <v>121.18024790015241</v>
      </c>
      <c r="N35" s="4">
        <v>121.01795781676954</v>
      </c>
      <c r="O35" s="4">
        <v>120.90803022239676</v>
      </c>
    </row>
    <row r="36" spans="1:15" x14ac:dyDescent="0.35">
      <c r="A36" s="1" t="s">
        <v>34</v>
      </c>
      <c r="B36" s="5">
        <v>0</v>
      </c>
      <c r="C36" s="5">
        <v>0</v>
      </c>
      <c r="D36" s="5">
        <v>0</v>
      </c>
      <c r="E36" s="5">
        <v>0</v>
      </c>
      <c r="F36" s="5"/>
      <c r="G36" s="5">
        <v>0</v>
      </c>
      <c r="H36" s="5"/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35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/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5">
      <c r="A38" s="1" t="s">
        <v>36</v>
      </c>
      <c r="B38" s="7">
        <v>604.40462143455056</v>
      </c>
      <c r="C38" s="7">
        <v>600.38106244047196</v>
      </c>
      <c r="D38" s="7">
        <v>624.34167796410316</v>
      </c>
      <c r="E38" s="7">
        <v>639.94164550769847</v>
      </c>
      <c r="F38" s="7"/>
      <c r="G38" s="7">
        <v>654.80772460674098</v>
      </c>
      <c r="H38" s="7"/>
      <c r="I38" s="7">
        <v>671.35456419539025</v>
      </c>
      <c r="J38" s="7">
        <v>688.14310857616954</v>
      </c>
      <c r="K38" s="7">
        <v>704.71047521384844</v>
      </c>
      <c r="L38" s="7">
        <v>719.69881237092045</v>
      </c>
      <c r="M38" s="7">
        <v>782.44771906556173</v>
      </c>
      <c r="N38" s="7">
        <v>846.41789582328727</v>
      </c>
      <c r="O38" s="7">
        <v>915.38802064355059</v>
      </c>
    </row>
    <row r="39" spans="1:15" x14ac:dyDescent="0.35">
      <c r="A39" s="8" t="s">
        <v>37</v>
      </c>
      <c r="B39" s="7">
        <v>604.40462143455056</v>
      </c>
      <c r="C39" s="7">
        <v>600.38106244047196</v>
      </c>
      <c r="D39" s="7">
        <v>624.34167796410316</v>
      </c>
      <c r="E39" s="7">
        <v>639.94164550769847</v>
      </c>
      <c r="F39" s="7"/>
      <c r="G39" s="7">
        <v>654.80772460674098</v>
      </c>
      <c r="H39" s="7"/>
      <c r="I39" s="7">
        <v>671.35456419539025</v>
      </c>
      <c r="J39" s="7">
        <v>688.14310857616954</v>
      </c>
      <c r="K39" s="7">
        <v>704.71047521384844</v>
      </c>
      <c r="L39" s="7">
        <v>719.69881237092045</v>
      </c>
      <c r="M39" s="7">
        <v>782.44771906556173</v>
      </c>
      <c r="N39" s="7">
        <v>846.41789582328727</v>
      </c>
      <c r="O39" s="7">
        <v>915.38802064355059</v>
      </c>
    </row>
    <row r="40" spans="1:15" x14ac:dyDescent="0.35">
      <c r="A40" s="8" t="s">
        <v>38</v>
      </c>
      <c r="B40" s="7">
        <v>0</v>
      </c>
      <c r="C40" s="7">
        <v>0</v>
      </c>
      <c r="D40" s="7">
        <v>0</v>
      </c>
      <c r="E40" s="7">
        <v>0</v>
      </c>
      <c r="F40" s="7"/>
      <c r="G40" s="7">
        <v>0</v>
      </c>
      <c r="H40" s="7"/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35">
      <c r="A41" s="3" t="s">
        <v>39</v>
      </c>
      <c r="B41" s="4">
        <v>343.92505962454021</v>
      </c>
      <c r="C41" s="4">
        <v>346.27958432340859</v>
      </c>
      <c r="D41" s="4">
        <v>359.29751046347513</v>
      </c>
      <c r="E41" s="4">
        <v>369.72574941889206</v>
      </c>
      <c r="F41" s="4"/>
      <c r="G41" s="4">
        <v>379.5792359548127</v>
      </c>
      <c r="H41" s="4"/>
      <c r="I41" s="4">
        <v>390.5035278534109</v>
      </c>
      <c r="J41" s="4">
        <v>401.93556294186317</v>
      </c>
      <c r="K41" s="4">
        <v>413.16816701918424</v>
      </c>
      <c r="L41" s="4">
        <v>422.79561250517639</v>
      </c>
      <c r="M41" s="4">
        <v>465.63747386845898</v>
      </c>
      <c r="N41" s="4">
        <v>512.81569550185486</v>
      </c>
      <c r="O41" s="4">
        <v>563.72668316682507</v>
      </c>
    </row>
    <row r="42" spans="1:15" x14ac:dyDescent="0.35">
      <c r="A42" s="6" t="s">
        <v>40</v>
      </c>
      <c r="B42" s="4">
        <v>343.92505962454021</v>
      </c>
      <c r="C42" s="4">
        <v>346.27958432340859</v>
      </c>
      <c r="D42" s="4">
        <v>359.29751046347513</v>
      </c>
      <c r="E42" s="4">
        <v>369.72574941889206</v>
      </c>
      <c r="F42" s="4"/>
      <c r="G42" s="4">
        <v>379.5792359548127</v>
      </c>
      <c r="H42" s="4"/>
      <c r="I42" s="4">
        <v>390.5035278534109</v>
      </c>
      <c r="J42" s="4">
        <v>401.93556294186317</v>
      </c>
      <c r="K42" s="4">
        <v>413.16816701918424</v>
      </c>
      <c r="L42" s="4">
        <v>422.79561250517639</v>
      </c>
      <c r="M42" s="4">
        <v>465.63747386845898</v>
      </c>
      <c r="N42" s="4">
        <v>512.81569550185486</v>
      </c>
      <c r="O42" s="4">
        <v>563.72668316682507</v>
      </c>
    </row>
    <row r="43" spans="1:15" x14ac:dyDescent="0.35">
      <c r="A43" s="6" t="s">
        <v>41</v>
      </c>
      <c r="B43" s="4">
        <v>0</v>
      </c>
      <c r="C43" s="4">
        <v>0</v>
      </c>
      <c r="D43" s="4">
        <v>0</v>
      </c>
      <c r="E43" s="4">
        <v>0</v>
      </c>
      <c r="F43" s="4"/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35">
      <c r="A44" s="1" t="s">
        <v>42</v>
      </c>
      <c r="B44" s="7">
        <v>361.38666182319378</v>
      </c>
      <c r="C44" s="7">
        <v>250.57888638401593</v>
      </c>
      <c r="D44" s="7">
        <v>49.859612343639377</v>
      </c>
      <c r="E44" s="7">
        <v>120.5215161619886</v>
      </c>
      <c r="F44" s="7"/>
      <c r="G44" s="7">
        <v>191.8003502337292</v>
      </c>
      <c r="H44" s="7"/>
      <c r="I44" s="7">
        <v>264.20701174475818</v>
      </c>
      <c r="J44" s="7">
        <v>337.7244570211036</v>
      </c>
      <c r="K44" s="7">
        <v>412.29526373909033</v>
      </c>
      <c r="L44" s="7">
        <v>484.48734604292395</v>
      </c>
      <c r="M44" s="7">
        <v>766.23165218698796</v>
      </c>
      <c r="N44" s="7">
        <v>841.49818808898453</v>
      </c>
      <c r="O44" s="7">
        <v>916.78405368176107</v>
      </c>
    </row>
    <row r="45" spans="1:15" x14ac:dyDescent="0.35">
      <c r="A45" s="8" t="s">
        <v>43</v>
      </c>
      <c r="B45" s="7">
        <v>361.38666182319378</v>
      </c>
      <c r="C45" s="7">
        <v>250.57888638401593</v>
      </c>
      <c r="D45" s="7">
        <v>49.859612343639377</v>
      </c>
      <c r="E45" s="7">
        <v>120.5215161619886</v>
      </c>
      <c r="F45" s="7"/>
      <c r="G45" s="7">
        <v>191.8003502337292</v>
      </c>
      <c r="H45" s="7"/>
      <c r="I45" s="7">
        <v>264.20701174475818</v>
      </c>
      <c r="J45" s="7">
        <v>337.7244570211036</v>
      </c>
      <c r="K45" s="7">
        <v>412.29526373909033</v>
      </c>
      <c r="L45" s="7">
        <v>484.48734604292395</v>
      </c>
      <c r="M45" s="7">
        <v>766.23165218698796</v>
      </c>
      <c r="N45" s="7">
        <v>841.49818808898453</v>
      </c>
      <c r="O45" s="7">
        <v>916.78405368176107</v>
      </c>
    </row>
    <row r="46" spans="1:15" x14ac:dyDescent="0.35">
      <c r="A46" s="8" t="s">
        <v>44</v>
      </c>
      <c r="B46" s="7">
        <v>0</v>
      </c>
      <c r="C46" s="7">
        <v>0</v>
      </c>
      <c r="D46" s="7">
        <v>0</v>
      </c>
      <c r="E46" s="7">
        <v>0</v>
      </c>
      <c r="F46" s="7"/>
      <c r="G46" s="7">
        <v>0</v>
      </c>
      <c r="H46" s="7"/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35">
      <c r="A47" s="8" t="s">
        <v>45</v>
      </c>
      <c r="B47" s="7">
        <v>0</v>
      </c>
      <c r="C47" s="7">
        <v>0</v>
      </c>
      <c r="D47" s="7">
        <v>0</v>
      </c>
      <c r="E47" s="7">
        <v>0</v>
      </c>
      <c r="F47" s="7"/>
      <c r="G47" s="7">
        <v>0</v>
      </c>
      <c r="H47" s="7"/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5">
      <c r="A48" s="8" t="s">
        <v>46</v>
      </c>
      <c r="B48" s="7">
        <v>0</v>
      </c>
      <c r="C48" s="7">
        <v>0</v>
      </c>
      <c r="D48" s="7">
        <v>0</v>
      </c>
      <c r="E48" s="7">
        <v>0</v>
      </c>
      <c r="F48" s="7"/>
      <c r="G48" s="7">
        <v>0</v>
      </c>
      <c r="H48" s="7"/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35">
      <c r="A49" s="3" t="s">
        <v>47</v>
      </c>
      <c r="B49" s="4">
        <v>17.422731949126668</v>
      </c>
      <c r="C49" s="4">
        <v>21.858095828045968</v>
      </c>
      <c r="D49" s="4">
        <v>25.865966943002135</v>
      </c>
      <c r="E49" s="4">
        <v>28.213621135895004</v>
      </c>
      <c r="F49" s="4"/>
      <c r="G49" s="4">
        <v>31.608207023571246</v>
      </c>
      <c r="H49" s="4"/>
      <c r="I49" s="4">
        <v>35.906457700284506</v>
      </c>
      <c r="J49" s="4">
        <v>42.907119662371713</v>
      </c>
      <c r="K49" s="4">
        <v>51.213274387931847</v>
      </c>
      <c r="L49" s="4">
        <v>57.568291627980486</v>
      </c>
      <c r="M49" s="4">
        <v>67.24708363775332</v>
      </c>
      <c r="N49" s="4">
        <v>79.741148390734892</v>
      </c>
      <c r="O49" s="4">
        <v>91.057903614880232</v>
      </c>
    </row>
    <row r="50" spans="1:15" x14ac:dyDescent="0.35">
      <c r="A50" s="6" t="s">
        <v>48</v>
      </c>
      <c r="B50" s="4">
        <v>0.37553863655350739</v>
      </c>
      <c r="C50" s="4">
        <v>0.51597622048295833</v>
      </c>
      <c r="D50" s="4">
        <v>0.56516447337150666</v>
      </c>
      <c r="E50" s="4">
        <v>0.60993663231877093</v>
      </c>
      <c r="F50" s="4"/>
      <c r="G50" s="4">
        <v>0.67601419989626521</v>
      </c>
      <c r="H50" s="4"/>
      <c r="I50" s="4">
        <v>0.75964000546268906</v>
      </c>
      <c r="J50" s="4">
        <v>0.89782575239401297</v>
      </c>
      <c r="K50" s="4">
        <v>1.0597895705320823</v>
      </c>
      <c r="L50" s="4">
        <v>1.1779873258001672</v>
      </c>
      <c r="M50" s="4">
        <v>1.3449416727550698</v>
      </c>
      <c r="N50" s="4">
        <v>5.5818803873514469</v>
      </c>
      <c r="O50" s="4">
        <v>1.8211580722976066</v>
      </c>
    </row>
    <row r="51" spans="1:15" x14ac:dyDescent="0.35">
      <c r="A51" s="6" t="s">
        <v>49</v>
      </c>
      <c r="B51" s="4">
        <v>1.0760242306137555</v>
      </c>
      <c r="C51" s="4">
        <v>1.5803909410356227</v>
      </c>
      <c r="D51" s="4">
        <v>2.0766895143755595</v>
      </c>
      <c r="E51" s="4">
        <v>2.440499113443249</v>
      </c>
      <c r="F51" s="4"/>
      <c r="G51" s="4">
        <v>2.9305523923601227</v>
      </c>
      <c r="H51" s="4"/>
      <c r="I51" s="4">
        <v>3.5521935509393403</v>
      </c>
      <c r="J51" s="4">
        <v>4.5113953028318869</v>
      </c>
      <c r="K51" s="4">
        <v>5.7029801596532907</v>
      </c>
      <c r="L51" s="4">
        <v>6.7683984628441856</v>
      </c>
      <c r="M51" s="4">
        <v>8.7421208729079325</v>
      </c>
      <c r="N51" s="4">
        <v>6.3792918712587916</v>
      </c>
      <c r="O51" s="4">
        <v>11.837527469934431</v>
      </c>
    </row>
    <row r="52" spans="1:15" x14ac:dyDescent="0.35">
      <c r="A52" s="6" t="s">
        <v>50</v>
      </c>
      <c r="B52" s="4">
        <v>2.6185161884831372</v>
      </c>
      <c r="C52" s="4">
        <v>3.4614386076513144</v>
      </c>
      <c r="D52" s="4">
        <v>4.2232131825777852</v>
      </c>
      <c r="E52" s="4">
        <v>4.5949788660701945</v>
      </c>
      <c r="F52" s="4"/>
      <c r="G52" s="4">
        <v>5.1349026018375552</v>
      </c>
      <c r="H52" s="4"/>
      <c r="I52" s="4">
        <v>5.8184836524298014</v>
      </c>
      <c r="J52" s="4">
        <v>6.9353559521704078</v>
      </c>
      <c r="K52" s="4">
        <v>8.2569811724428188</v>
      </c>
      <c r="L52" s="4">
        <v>9.258031448770673</v>
      </c>
      <c r="M52" s="4">
        <v>10.759533382040532</v>
      </c>
      <c r="N52" s="4">
        <v>12.758583742517583</v>
      </c>
      <c r="O52" s="4">
        <v>14.569264578380837</v>
      </c>
    </row>
    <row r="53" spans="1:15" x14ac:dyDescent="0.35">
      <c r="A53" s="6" t="s">
        <v>51</v>
      </c>
      <c r="B53" s="4">
        <v>13.352652893476268</v>
      </c>
      <c r="C53" s="4">
        <v>16.300290058876072</v>
      </c>
      <c r="D53" s="4">
        <v>19.000899772677283</v>
      </c>
      <c r="E53" s="4">
        <v>20.568206524062788</v>
      </c>
      <c r="F53" s="4"/>
      <c r="G53" s="4">
        <v>22.866737829477302</v>
      </c>
      <c r="H53" s="4"/>
      <c r="I53" s="4">
        <v>25.776140491452679</v>
      </c>
      <c r="J53" s="4">
        <v>30.562542654975406</v>
      </c>
      <c r="K53" s="4">
        <v>36.193523485303658</v>
      </c>
      <c r="L53" s="4">
        <v>40.363874390565456</v>
      </c>
      <c r="M53" s="4">
        <v>46.400487710049788</v>
      </c>
      <c r="N53" s="4">
        <v>55.021392389607072</v>
      </c>
      <c r="O53" s="4">
        <v>62.829953494267357</v>
      </c>
    </row>
    <row r="54" spans="1:15" x14ac:dyDescent="0.35">
      <c r="A54" s="1" t="s">
        <v>52</v>
      </c>
      <c r="B54" s="5">
        <v>0.12951778136430769</v>
      </c>
      <c r="C54" s="5">
        <v>0.17837103147158057</v>
      </c>
      <c r="D54" s="5">
        <v>0.28446874262449851</v>
      </c>
      <c r="E54" s="5">
        <v>0.38818961386757017</v>
      </c>
      <c r="F54" s="5"/>
      <c r="G54" s="5">
        <v>0.49217827687908017</v>
      </c>
      <c r="H54" s="5"/>
      <c r="I54" s="5">
        <v>0.59835424366508017</v>
      </c>
      <c r="J54" s="5">
        <v>0.70631156620170477</v>
      </c>
      <c r="K54" s="5">
        <v>0.70541700258859319</v>
      </c>
      <c r="L54" s="5">
        <v>0.68770191750972176</v>
      </c>
      <c r="M54" s="5">
        <v>0.68253186159662416</v>
      </c>
      <c r="N54" s="5">
        <v>0.6812894774222652</v>
      </c>
      <c r="O54" s="5">
        <v>0.67912363891546501</v>
      </c>
    </row>
    <row r="55" spans="1:15" x14ac:dyDescent="0.35">
      <c r="A55" s="3" t="s">
        <v>53</v>
      </c>
      <c r="B55" s="4">
        <v>103.06512209471286</v>
      </c>
      <c r="C55" s="4">
        <v>103.60136860877337</v>
      </c>
      <c r="D55" s="4">
        <v>106.65846026860667</v>
      </c>
      <c r="E55" s="4">
        <v>107.44676062179434</v>
      </c>
      <c r="F55" s="4"/>
      <c r="G55" s="4">
        <v>108.8325112540509</v>
      </c>
      <c r="H55" s="4"/>
      <c r="I55" s="4">
        <v>110.99701460027622</v>
      </c>
      <c r="J55" s="4">
        <v>114.76036407806832</v>
      </c>
      <c r="K55" s="4">
        <v>118.87499378570013</v>
      </c>
      <c r="L55" s="4">
        <v>122.20365315401958</v>
      </c>
      <c r="M55" s="4">
        <v>126.86725451017486</v>
      </c>
      <c r="N55" s="4">
        <v>130.46498183576944</v>
      </c>
      <c r="O55" s="4">
        <v>134.02923301149804</v>
      </c>
    </row>
    <row r="56" spans="1:15" x14ac:dyDescent="0.35">
      <c r="A56" s="1" t="s">
        <v>54</v>
      </c>
      <c r="B56" s="5">
        <v>0</v>
      </c>
      <c r="C56" s="5">
        <v>0</v>
      </c>
      <c r="D56" s="5">
        <v>0</v>
      </c>
      <c r="E56" s="5">
        <v>3.1055169109405614E-2</v>
      </c>
      <c r="F56" s="5"/>
      <c r="G56" s="5">
        <v>3.108494380288928E-2</v>
      </c>
      <c r="H56" s="5"/>
      <c r="I56" s="5">
        <v>3.1218482278178097E-2</v>
      </c>
      <c r="J56" s="5">
        <v>3.1391625164520209E-2</v>
      </c>
      <c r="K56" s="5">
        <v>3.1351866781715247E-2</v>
      </c>
      <c r="L56" s="5">
        <v>3.0564529667098748E-2</v>
      </c>
      <c r="M56" s="5">
        <v>3.0334749404294408E-2</v>
      </c>
      <c r="N56" s="5">
        <v>3.0279532329878449E-2</v>
      </c>
      <c r="O56" s="5">
        <v>3.0183272840687333E-2</v>
      </c>
    </row>
    <row r="57" spans="1:15" x14ac:dyDescent="0.35">
      <c r="A57" s="3" t="s">
        <v>55</v>
      </c>
      <c r="B57" s="4">
        <v>340.00129535074444</v>
      </c>
      <c r="C57" s="4">
        <v>350.81522894661265</v>
      </c>
      <c r="D57" s="4">
        <v>370.87641121119452</v>
      </c>
      <c r="E57" s="4">
        <v>388.86323516968156</v>
      </c>
      <c r="F57" s="4"/>
      <c r="G57" s="4">
        <v>406.60633903860582</v>
      </c>
      <c r="H57" s="4"/>
      <c r="I57" s="4">
        <v>425.63510223437351</v>
      </c>
      <c r="J57" s="4">
        <v>445.06537871839305</v>
      </c>
      <c r="K57" s="4">
        <v>464.84455830473689</v>
      </c>
      <c r="L57" s="4">
        <v>485.03541386520493</v>
      </c>
      <c r="M57" s="4">
        <v>571.0018559495046</v>
      </c>
      <c r="N57" s="4">
        <v>593.25943764307794</v>
      </c>
      <c r="O57" s="4">
        <v>652.71282134034072</v>
      </c>
    </row>
    <row r="58" spans="1:15" x14ac:dyDescent="0.35">
      <c r="A58" s="1" t="s">
        <v>56</v>
      </c>
      <c r="B58" s="5">
        <v>1.2330092785882092</v>
      </c>
      <c r="C58" s="5">
        <v>1.2231156443765523</v>
      </c>
      <c r="D58" s="5">
        <v>1.5516476870427194</v>
      </c>
      <c r="E58" s="5">
        <v>2.0703446072937077</v>
      </c>
      <c r="F58" s="5"/>
      <c r="G58" s="5">
        <v>2.085281646777156</v>
      </c>
      <c r="H58" s="5"/>
      <c r="I58" s="5">
        <v>2.1072475537770217</v>
      </c>
      <c r="J58" s="5">
        <v>2.1320145424236641</v>
      </c>
      <c r="K58" s="5">
        <v>2.1423775634172086</v>
      </c>
      <c r="L58" s="5">
        <v>2.1013114146130389</v>
      </c>
      <c r="M58" s="5">
        <v>2.1360719372190649</v>
      </c>
      <c r="N58" s="5">
        <v>2.1952660939161879</v>
      </c>
      <c r="O58" s="5">
        <v>2.2511690993679303</v>
      </c>
    </row>
  </sheetData>
  <conditionalFormatting sqref="B7:L7">
    <cfRule type="cellIs" dxfId="17" priority="1" operator="notEqual">
      <formula>#REF!</formula>
    </cfRule>
  </conditionalFormatting>
  <conditionalFormatting sqref="B13:L13">
    <cfRule type="cellIs" dxfId="16" priority="2" operator="notEqual">
      <formula>#REF!</formula>
    </cfRule>
  </conditionalFormatting>
  <conditionalFormatting sqref="B16:L16">
    <cfRule type="cellIs" dxfId="15" priority="3" operator="notEqual">
      <formula>#REF!</formula>
    </cfRule>
  </conditionalFormatting>
  <conditionalFormatting sqref="B23:L23">
    <cfRule type="cellIs" dxfId="14" priority="4" operator="notEqual">
      <formula>#REF!</formula>
    </cfRule>
  </conditionalFormatting>
  <conditionalFormatting sqref="B28:L28">
    <cfRule type="cellIs" dxfId="13" priority="5" operator="notEqual">
      <formula>#REF!</formula>
    </cfRule>
  </conditionalFormatting>
  <conditionalFormatting sqref="B38:L38">
    <cfRule type="cellIs" dxfId="12" priority="6" operator="notEqual">
      <formula>#REF!</formula>
    </cfRule>
  </conditionalFormatting>
  <conditionalFormatting sqref="B41:L41">
    <cfRule type="cellIs" dxfId="11" priority="7" operator="notEqual">
      <formula>#REF!</formula>
    </cfRule>
  </conditionalFormatting>
  <conditionalFormatting sqref="B44:L44">
    <cfRule type="cellIs" dxfId="10" priority="8" operator="notEqual">
      <formula>#REF!</formula>
    </cfRule>
  </conditionalFormatting>
  <conditionalFormatting sqref="B49:L49">
    <cfRule type="cellIs" dxfId="9" priority="9" operator="notEqual">
      <formula>#REF!</formula>
    </cfRule>
  </conditionalFormatting>
  <conditionalFormatting sqref="M7:O7">
    <cfRule type="cellIs" dxfId="8" priority="10" operator="notEqual">
      <formula>#REF!</formula>
    </cfRule>
  </conditionalFormatting>
  <conditionalFormatting sqref="M13:O13">
    <cfRule type="cellIs" dxfId="7" priority="11" operator="notEqual">
      <formula>#REF!</formula>
    </cfRule>
  </conditionalFormatting>
  <conditionalFormatting sqref="M16:O16">
    <cfRule type="cellIs" dxfId="6" priority="12" operator="notEqual">
      <formula>#REF!</formula>
    </cfRule>
  </conditionalFormatting>
  <conditionalFormatting sqref="M23:O23">
    <cfRule type="cellIs" dxfId="5" priority="13" operator="notEqual">
      <formula>#REF!</formula>
    </cfRule>
  </conditionalFormatting>
  <conditionalFormatting sqref="M28:O28">
    <cfRule type="cellIs" dxfId="4" priority="14" operator="notEqual">
      <formula>#REF!</formula>
    </cfRule>
  </conditionalFormatting>
  <conditionalFormatting sqref="M38:O38">
    <cfRule type="cellIs" dxfId="3" priority="15" operator="notEqual">
      <formula>#REF!</formula>
    </cfRule>
  </conditionalFormatting>
  <conditionalFormatting sqref="M41:O41">
    <cfRule type="cellIs" dxfId="2" priority="16" operator="notEqual">
      <formula>#REF!</formula>
    </cfRule>
  </conditionalFormatting>
  <conditionalFormatting sqref="M44:O44">
    <cfRule type="cellIs" dxfId="1" priority="17" operator="notEqual">
      <formula>#REF!</formula>
    </cfRule>
  </conditionalFormatting>
  <conditionalFormatting sqref="M49:O49">
    <cfRule type="cellIs" dxfId="0" priority="18" operator="not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2" workbookViewId="0">
      <selection activeCell="Q35" sqref="Q35"/>
    </sheetView>
  </sheetViews>
  <sheetFormatPr defaultRowHeight="14.5" x14ac:dyDescent="0.35"/>
  <cols>
    <col min="1" max="1" width="15.26953125" customWidth="1"/>
  </cols>
  <sheetData>
    <row r="1" spans="1:13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35">
      <c r="A2" t="s">
        <v>0</v>
      </c>
      <c r="B2" s="10">
        <v>7086.2786194908704</v>
      </c>
      <c r="C2" s="10">
        <v>7313.013211705389</v>
      </c>
      <c r="D2" s="10">
        <v>7373.0557832811446</v>
      </c>
      <c r="E2" s="10">
        <v>7370.6159654662379</v>
      </c>
      <c r="F2" s="10">
        <v>7367.2440493958684</v>
      </c>
      <c r="G2" s="10">
        <v>7363.0948375958533</v>
      </c>
      <c r="H2" s="10">
        <v>7360.3486846595206</v>
      </c>
      <c r="I2" s="10">
        <v>7353.0212173737809</v>
      </c>
      <c r="J2" s="10">
        <v>7335.8553883396708</v>
      </c>
      <c r="K2" s="10">
        <v>7298.2784246547953</v>
      </c>
      <c r="L2" s="10">
        <v>7256.7752981460944</v>
      </c>
      <c r="M2" s="10">
        <v>7214.6089637406149</v>
      </c>
    </row>
    <row r="3" spans="1:13" x14ac:dyDescent="0.35">
      <c r="A3" t="s">
        <v>1</v>
      </c>
      <c r="B3" s="10">
        <v>971.75348293100205</v>
      </c>
      <c r="C3" s="10">
        <v>968.96142596279367</v>
      </c>
      <c r="D3" s="10">
        <v>995.62293570744316</v>
      </c>
      <c r="E3" s="10">
        <v>1016.1079401238546</v>
      </c>
      <c r="F3" s="10">
        <v>1034.5435817025177</v>
      </c>
      <c r="G3" s="10">
        <v>1055.2925016273396</v>
      </c>
      <c r="H3" s="10">
        <v>1075.9824712162904</v>
      </c>
      <c r="I3" s="10">
        <v>1096.4495373130126</v>
      </c>
      <c r="J3" s="10">
        <v>1116.21710973161</v>
      </c>
      <c r="K3" s="10">
        <v>1203.388573122523</v>
      </c>
      <c r="L3" s="10">
        <v>1318.8534642646207</v>
      </c>
      <c r="M3" s="10">
        <v>1446.3338962909368</v>
      </c>
    </row>
    <row r="4" spans="1:13" x14ac:dyDescent="0.35">
      <c r="A4" t="s">
        <v>2</v>
      </c>
      <c r="B4" s="10">
        <v>9583.0633039270706</v>
      </c>
      <c r="C4" s="10">
        <v>8253.5404552503478</v>
      </c>
      <c r="D4" s="10">
        <v>8517.4384944845151</v>
      </c>
      <c r="E4" s="10">
        <v>9124.3619090846714</v>
      </c>
      <c r="F4" s="10">
        <v>10112.835533271969</v>
      </c>
      <c r="G4" s="10">
        <v>9697.1171941334469</v>
      </c>
      <c r="H4" s="10">
        <v>9395.7128117674947</v>
      </c>
      <c r="I4" s="10">
        <v>9328.4480774002932</v>
      </c>
      <c r="J4" s="10">
        <v>9365.2456678423314</v>
      </c>
      <c r="K4" s="10">
        <v>8640.7013309670328</v>
      </c>
      <c r="L4" s="10">
        <v>11877.364779610753</v>
      </c>
      <c r="M4" s="10">
        <v>14757.245187779177</v>
      </c>
    </row>
    <row r="5" spans="1:13" x14ac:dyDescent="0.35">
      <c r="A5" t="s">
        <v>3</v>
      </c>
      <c r="B5" s="10">
        <v>3136.6527836408568</v>
      </c>
      <c r="C5" s="10">
        <v>3127.9690906003102</v>
      </c>
      <c r="D5" s="10">
        <v>3203.8646151723374</v>
      </c>
      <c r="E5" s="10">
        <v>3258.429036116825</v>
      </c>
      <c r="F5" s="10">
        <v>3309.4497340614903</v>
      </c>
      <c r="G5" s="10">
        <v>3362.7810511128037</v>
      </c>
      <c r="H5" s="10">
        <v>3417.3371679107008</v>
      </c>
      <c r="I5" s="10">
        <v>3471.3536213020734</v>
      </c>
      <c r="J5" s="10">
        <v>3524.0041990283657</v>
      </c>
      <c r="K5" s="10">
        <v>3750.1085582086553</v>
      </c>
      <c r="L5" s="10">
        <v>3931.8086646094389</v>
      </c>
      <c r="M5" s="10">
        <v>4123.3994803088553</v>
      </c>
    </row>
    <row r="6" spans="1:13" x14ac:dyDescent="0.35">
      <c r="A6" t="s">
        <v>4</v>
      </c>
      <c r="B6" s="10" t="s">
        <v>70</v>
      </c>
      <c r="C6" s="10" t="s">
        <v>70</v>
      </c>
      <c r="D6" s="10" t="s">
        <v>70</v>
      </c>
      <c r="E6" s="10" t="s">
        <v>70</v>
      </c>
      <c r="F6" s="10" t="s">
        <v>70</v>
      </c>
      <c r="G6" s="10" t="s">
        <v>70</v>
      </c>
      <c r="H6" s="10" t="s">
        <v>70</v>
      </c>
      <c r="I6" s="10" t="s">
        <v>70</v>
      </c>
      <c r="J6" s="10" t="s">
        <v>70</v>
      </c>
      <c r="K6" s="10" t="s">
        <v>70</v>
      </c>
      <c r="L6" s="10" t="s">
        <v>70</v>
      </c>
      <c r="M6" s="10" t="s">
        <v>70</v>
      </c>
    </row>
    <row r="7" spans="1:13" x14ac:dyDescent="0.35">
      <c r="A7" t="s">
        <v>5</v>
      </c>
      <c r="B7" s="10">
        <v>2371.9871935563615</v>
      </c>
      <c r="C7" s="10">
        <v>2372.6258136711494</v>
      </c>
      <c r="D7" s="10">
        <v>2461.0113117982055</v>
      </c>
      <c r="E7" s="10">
        <v>2539.2234417070727</v>
      </c>
      <c r="F7" s="10">
        <v>2613.2447053052074</v>
      </c>
      <c r="G7" s="10">
        <v>2691.121292636843</v>
      </c>
      <c r="H7" s="10">
        <v>2770.8823666415242</v>
      </c>
      <c r="I7" s="10">
        <v>2851.5301207127463</v>
      </c>
      <c r="J7" s="10">
        <v>2931.7111051473244</v>
      </c>
      <c r="K7" s="10">
        <v>3286.7695585511701</v>
      </c>
      <c r="L7" s="10">
        <v>3437.4226419056345</v>
      </c>
      <c r="M7" s="10">
        <v>3595.6260446594156</v>
      </c>
    </row>
    <row r="8" spans="1:13" x14ac:dyDescent="0.35">
      <c r="A8" t="s">
        <v>6</v>
      </c>
      <c r="B8" s="10">
        <v>2406.5094205771811</v>
      </c>
      <c r="C8" s="10">
        <v>2408.0084324912996</v>
      </c>
      <c r="D8" s="10">
        <v>2492.919388918071</v>
      </c>
      <c r="E8" s="10">
        <v>2570.8100438825068</v>
      </c>
      <c r="F8" s="10">
        <v>2644.8088853959789</v>
      </c>
      <c r="G8" s="10">
        <v>2726.5907694977541</v>
      </c>
      <c r="H8" s="10">
        <v>2808.4577925022791</v>
      </c>
      <c r="I8" s="10">
        <v>2891.4265931757286</v>
      </c>
      <c r="J8" s="10">
        <v>2974.2280605284313</v>
      </c>
      <c r="K8" s="10">
        <v>3333.897956609329</v>
      </c>
      <c r="L8" s="10">
        <v>3490.9158522424932</v>
      </c>
      <c r="M8" s="10">
        <v>3656.2154604831921</v>
      </c>
    </row>
    <row r="9" spans="1:13" x14ac:dyDescent="0.35">
      <c r="A9" t="s">
        <v>7</v>
      </c>
      <c r="B9" s="10" t="s">
        <v>70</v>
      </c>
      <c r="C9" s="10" t="s">
        <v>70</v>
      </c>
      <c r="D9" s="10" t="s">
        <v>70</v>
      </c>
      <c r="E9" s="10" t="s">
        <v>70</v>
      </c>
      <c r="F9" s="10" t="s">
        <v>70</v>
      </c>
      <c r="G9" s="10" t="s">
        <v>70</v>
      </c>
      <c r="H9" s="10" t="s">
        <v>70</v>
      </c>
      <c r="I9" s="10" t="s">
        <v>70</v>
      </c>
      <c r="J9" s="10" t="s">
        <v>70</v>
      </c>
      <c r="K9" s="10" t="s">
        <v>70</v>
      </c>
      <c r="L9" s="10" t="s">
        <v>70</v>
      </c>
      <c r="M9" s="10" t="s">
        <v>70</v>
      </c>
    </row>
    <row r="10" spans="1:13" x14ac:dyDescent="0.35">
      <c r="A10" t="s">
        <v>8</v>
      </c>
      <c r="B10" s="10" t="s">
        <v>70</v>
      </c>
      <c r="C10" s="10" t="s">
        <v>70</v>
      </c>
      <c r="D10" s="10" t="s">
        <v>70</v>
      </c>
      <c r="E10" s="10" t="s">
        <v>70</v>
      </c>
      <c r="F10" s="10" t="s">
        <v>70</v>
      </c>
      <c r="G10" s="10" t="s">
        <v>70</v>
      </c>
      <c r="H10" s="10" t="s">
        <v>70</v>
      </c>
      <c r="I10" s="10" t="s">
        <v>70</v>
      </c>
      <c r="J10" s="10" t="s">
        <v>70</v>
      </c>
      <c r="K10" s="10" t="s">
        <v>70</v>
      </c>
      <c r="L10" s="10" t="s">
        <v>70</v>
      </c>
      <c r="M10" s="10" t="s">
        <v>70</v>
      </c>
    </row>
    <row r="11" spans="1:13" x14ac:dyDescent="0.35">
      <c r="A11" t="s">
        <v>9</v>
      </c>
      <c r="B11" s="10" t="s">
        <v>70</v>
      </c>
      <c r="C11" s="10" t="s">
        <v>70</v>
      </c>
      <c r="D11" s="10" t="s">
        <v>70</v>
      </c>
      <c r="E11" s="10" t="s">
        <v>70</v>
      </c>
      <c r="F11" s="10" t="s">
        <v>70</v>
      </c>
      <c r="G11" s="10" t="s">
        <v>70</v>
      </c>
      <c r="H11" s="10" t="s">
        <v>70</v>
      </c>
      <c r="I11" s="10" t="s">
        <v>70</v>
      </c>
      <c r="J11" s="10" t="s">
        <v>70</v>
      </c>
      <c r="K11" s="10" t="s">
        <v>70</v>
      </c>
      <c r="L11" s="10" t="s">
        <v>70</v>
      </c>
      <c r="M11" s="10" t="s">
        <v>70</v>
      </c>
    </row>
    <row r="12" spans="1:13" x14ac:dyDescent="0.35">
      <c r="A12" t="s">
        <v>10</v>
      </c>
      <c r="B12" s="10" t="s">
        <v>70</v>
      </c>
      <c r="C12" s="10" t="s">
        <v>70</v>
      </c>
      <c r="D12" s="10" t="s">
        <v>70</v>
      </c>
      <c r="E12" s="10" t="s">
        <v>70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10" t="s">
        <v>70</v>
      </c>
      <c r="L12" s="10" t="s">
        <v>70</v>
      </c>
      <c r="M12" s="10" t="s">
        <v>70</v>
      </c>
    </row>
    <row r="13" spans="1:13" x14ac:dyDescent="0.35">
      <c r="A13" t="s">
        <v>11</v>
      </c>
      <c r="B13" s="10">
        <v>1797.4221879326149</v>
      </c>
      <c r="C13" s="10">
        <v>2050.5131124284876</v>
      </c>
      <c r="D13" s="10">
        <v>2187.4459810227977</v>
      </c>
      <c r="E13" s="10">
        <v>2314.9761758347536</v>
      </c>
      <c r="F13" s="10">
        <v>2444.0365244438399</v>
      </c>
      <c r="G13" s="10">
        <v>2572.6620505677879</v>
      </c>
      <c r="H13" s="10">
        <v>2706.5546497067571</v>
      </c>
      <c r="I13" s="10">
        <v>2843.4206170753628</v>
      </c>
      <c r="J13" s="10">
        <v>2980.4199824497164</v>
      </c>
      <c r="K13" s="10">
        <v>3598.7757851614865</v>
      </c>
      <c r="L13" s="10">
        <v>4763.1496359648554</v>
      </c>
      <c r="M13" s="10">
        <v>6310.5876320134084</v>
      </c>
    </row>
    <row r="14" spans="1:13" x14ac:dyDescent="0.35">
      <c r="A14" t="s">
        <v>12</v>
      </c>
      <c r="B14" s="10">
        <v>1347.3510256729614</v>
      </c>
      <c r="C14" s="10">
        <v>1535.5642828751647</v>
      </c>
      <c r="D14" s="10">
        <v>1635.4646113557442</v>
      </c>
      <c r="E14" s="10">
        <v>1731.0859800248261</v>
      </c>
      <c r="F14" s="10">
        <v>1827.9085678047284</v>
      </c>
      <c r="G14" s="10">
        <v>1927.2173354554404</v>
      </c>
      <c r="H14" s="10">
        <v>2027.4755966543999</v>
      </c>
      <c r="I14" s="10">
        <v>2129.8442017080015</v>
      </c>
      <c r="J14" s="10">
        <v>2232.3065976843222</v>
      </c>
      <c r="K14" s="10">
        <v>2695.5370805791808</v>
      </c>
      <c r="L14" s="10">
        <v>3443.2855258510986</v>
      </c>
      <c r="M14" s="10">
        <v>4399.0221982889243</v>
      </c>
    </row>
    <row r="15" spans="1:13" x14ac:dyDescent="0.35">
      <c r="A15" t="s">
        <v>13</v>
      </c>
      <c r="B15" s="10">
        <v>450.07116225965348</v>
      </c>
      <c r="C15" s="10">
        <v>514.94882955332298</v>
      </c>
      <c r="D15" s="10">
        <v>551.98136966705374</v>
      </c>
      <c r="E15" s="10">
        <v>583.89019580992738</v>
      </c>
      <c r="F15" s="10">
        <v>616.12795663911152</v>
      </c>
      <c r="G15" s="10">
        <v>645.44471511234747</v>
      </c>
      <c r="H15" s="10">
        <v>679.07905305235715</v>
      </c>
      <c r="I15" s="10">
        <v>713.57641536736094</v>
      </c>
      <c r="J15" s="10">
        <v>748.11338476539436</v>
      </c>
      <c r="K15" s="10">
        <v>903.23870458230556</v>
      </c>
      <c r="L15" s="10">
        <v>1319.8641101137569</v>
      </c>
      <c r="M15" s="10">
        <v>1911.5654337244848</v>
      </c>
    </row>
    <row r="16" spans="1:13" x14ac:dyDescent="0.35">
      <c r="A16" t="s">
        <v>14</v>
      </c>
      <c r="B16" s="10">
        <v>8598.3777043452701</v>
      </c>
      <c r="C16" s="10">
        <v>8654.0084391800083</v>
      </c>
      <c r="D16" s="10">
        <v>9439.3406942267848</v>
      </c>
      <c r="E16" s="10">
        <v>10203.954682887819</v>
      </c>
      <c r="F16" s="10">
        <v>11025.266217891312</v>
      </c>
      <c r="G16" s="10">
        <v>11914.300329347145</v>
      </c>
      <c r="H16" s="10">
        <v>12872.624865601369</v>
      </c>
      <c r="I16" s="10">
        <v>13899.387738446063</v>
      </c>
      <c r="J16" s="10">
        <v>14990.226287782358</v>
      </c>
      <c r="K16" s="10">
        <v>20355.802974171747</v>
      </c>
      <c r="L16" s="10">
        <v>23546.033701740846</v>
      </c>
      <c r="M16" s="10">
        <v>27252.729948928893</v>
      </c>
    </row>
    <row r="17" spans="1:13" x14ac:dyDescent="0.35">
      <c r="A17" t="s">
        <v>15</v>
      </c>
      <c r="B17" s="10">
        <v>2326.2812884803584</v>
      </c>
      <c r="C17" s="10">
        <v>2335.2907335419522</v>
      </c>
      <c r="D17" s="10">
        <v>2542.9417751980691</v>
      </c>
      <c r="E17" s="10">
        <v>2637.1865152244304</v>
      </c>
      <c r="F17" s="10">
        <v>2732.9942474766385</v>
      </c>
      <c r="G17" s="10">
        <v>2832.0528742887955</v>
      </c>
      <c r="H17" s="10">
        <v>2920.7221714375132</v>
      </c>
      <c r="I17" s="10">
        <v>3006.3186513392898</v>
      </c>
      <c r="J17" s="10">
        <v>3083.0193881653449</v>
      </c>
      <c r="K17" s="10">
        <v>3766.9783345844317</v>
      </c>
      <c r="L17" s="10">
        <v>4363.7861674259029</v>
      </c>
      <c r="M17" s="10">
        <v>5063.8890857600209</v>
      </c>
    </row>
    <row r="18" spans="1:13" x14ac:dyDescent="0.35">
      <c r="A18" t="s">
        <v>16</v>
      </c>
      <c r="B18" s="10">
        <v>103.05361872212266</v>
      </c>
      <c r="C18" s="10">
        <v>99.086978337854532</v>
      </c>
      <c r="D18" s="10">
        <v>124.41364177316602</v>
      </c>
      <c r="E18" s="10">
        <v>245.54682086441323</v>
      </c>
      <c r="F18" s="10">
        <v>385.05079283948095</v>
      </c>
      <c r="G18" s="10">
        <v>540.43912197367104</v>
      </c>
      <c r="H18" s="10">
        <v>719.1246144460905</v>
      </c>
      <c r="I18" s="10">
        <v>921.79185476227337</v>
      </c>
      <c r="J18" s="10">
        <v>1150.3746339869358</v>
      </c>
      <c r="K18" s="10">
        <v>1993.1701640238314</v>
      </c>
      <c r="L18" s="10">
        <v>2305.6624839792103</v>
      </c>
      <c r="M18" s="10">
        <v>2670.2461791047308</v>
      </c>
    </row>
    <row r="19" spans="1:13" x14ac:dyDescent="0.35">
      <c r="A19" t="s">
        <v>17</v>
      </c>
      <c r="B19" s="10">
        <v>6244.8056097369172</v>
      </c>
      <c r="C19" s="10">
        <v>6293.3985594707219</v>
      </c>
      <c r="D19" s="10">
        <v>6850.5523446837351</v>
      </c>
      <c r="E19" s="10">
        <v>7126.4732027742557</v>
      </c>
      <c r="F19" s="10">
        <v>7393.6969240892049</v>
      </c>
      <c r="G19" s="10">
        <v>7672.981064036213</v>
      </c>
      <c r="H19" s="10">
        <v>7949.9318594105953</v>
      </c>
      <c r="I19" s="10">
        <v>8222.3730759938971</v>
      </c>
      <c r="J19" s="10">
        <v>8479.7426818251042</v>
      </c>
      <c r="K19" s="10">
        <v>10418.817840568145</v>
      </c>
      <c r="L19" s="10">
        <v>12058.051628103354</v>
      </c>
      <c r="M19" s="10">
        <v>13957.676884980825</v>
      </c>
    </row>
    <row r="20" spans="1:13" x14ac:dyDescent="0.35">
      <c r="A20" t="s">
        <v>18</v>
      </c>
      <c r="B20" s="10">
        <v>7.3091032419368602</v>
      </c>
      <c r="C20" s="10">
        <v>5.3479029936418101</v>
      </c>
      <c r="D20" s="10">
        <v>9.9931442514857807</v>
      </c>
      <c r="E20" s="10">
        <v>99.241025985881492</v>
      </c>
      <c r="F20" s="10">
        <v>202.63108821590066</v>
      </c>
      <c r="G20" s="10">
        <v>315.11499484030503</v>
      </c>
      <c r="H20" s="10">
        <v>448.58634295661915</v>
      </c>
      <c r="I20" s="10">
        <v>596.25255321086729</v>
      </c>
      <c r="J20" s="10">
        <v>763.09414627352942</v>
      </c>
      <c r="K20" s="10">
        <v>1375.3514999667614</v>
      </c>
      <c r="L20" s="10">
        <v>1581.9513420558483</v>
      </c>
      <c r="M20" s="10">
        <v>1819.159066626476</v>
      </c>
    </row>
    <row r="21" spans="1:13" x14ac:dyDescent="0.35">
      <c r="A21" t="s">
        <v>19</v>
      </c>
      <c r="B21" s="10" t="s">
        <v>70</v>
      </c>
      <c r="C21" s="10" t="s">
        <v>70</v>
      </c>
      <c r="D21" s="10" t="s">
        <v>70</v>
      </c>
      <c r="E21" s="10">
        <v>48.462903043007408</v>
      </c>
      <c r="F21" s="10">
        <v>156.15592665863048</v>
      </c>
      <c r="G21" s="10">
        <v>277.62072220034611</v>
      </c>
      <c r="H21" s="10">
        <v>417.93710966969593</v>
      </c>
      <c r="I21" s="10">
        <v>577.21100392467895</v>
      </c>
      <c r="J21" s="10">
        <v>757.97528417703506</v>
      </c>
      <c r="K21" s="10">
        <v>1401.9091412776575</v>
      </c>
      <c r="L21" s="10">
        <v>1619.6976360664548</v>
      </c>
      <c r="M21" s="10">
        <v>1872.554052958563</v>
      </c>
    </row>
    <row r="22" spans="1:13" x14ac:dyDescent="0.35">
      <c r="A22" t="s">
        <v>20</v>
      </c>
      <c r="B22" s="10" t="s">
        <v>70</v>
      </c>
      <c r="C22" s="10" t="s">
        <v>70</v>
      </c>
      <c r="D22" s="10" t="s">
        <v>70</v>
      </c>
      <c r="E22" s="10">
        <v>47.044214995832178</v>
      </c>
      <c r="F22" s="10">
        <v>154.73723861145527</v>
      </c>
      <c r="G22" s="10">
        <v>276.09155200781248</v>
      </c>
      <c r="H22" s="10">
        <v>416.32276768085785</v>
      </c>
      <c r="I22" s="10">
        <v>575.44059921506005</v>
      </c>
      <c r="J22" s="10">
        <v>756.02015335440626</v>
      </c>
      <c r="K22" s="10">
        <v>1399.5759937509213</v>
      </c>
      <c r="L22" s="10">
        <v>1616.8844441100789</v>
      </c>
      <c r="M22" s="10">
        <v>1869.2046794982821</v>
      </c>
    </row>
    <row r="23" spans="1:13" x14ac:dyDescent="0.35">
      <c r="A23" t="s">
        <v>21</v>
      </c>
      <c r="B23" s="10">
        <v>5303.5365174189074</v>
      </c>
      <c r="C23" s="10">
        <v>5435.6544085012774</v>
      </c>
      <c r="D23" s="10">
        <v>5668.8520237202929</v>
      </c>
      <c r="E23" s="10">
        <v>5871.1146581504436</v>
      </c>
      <c r="F23" s="10">
        <v>6069.3313544281737</v>
      </c>
      <c r="G23" s="10">
        <v>6278.9780588953035</v>
      </c>
      <c r="H23" s="10">
        <v>6493.5916407600625</v>
      </c>
      <c r="I23" s="10">
        <v>6710.9448254933068</v>
      </c>
      <c r="J23" s="10">
        <v>6928.2714083609853</v>
      </c>
      <c r="K23" s="10">
        <v>7881.7307179198733</v>
      </c>
      <c r="L23" s="10">
        <v>9352.0955698679081</v>
      </c>
      <c r="M23" s="10">
        <v>11103.214136659244</v>
      </c>
    </row>
    <row r="24" spans="1:13" x14ac:dyDescent="0.35">
      <c r="A24" t="s">
        <v>22</v>
      </c>
      <c r="B24" s="10">
        <v>3191.0321379212337</v>
      </c>
      <c r="C24" s="10">
        <v>3265.3867999391077</v>
      </c>
      <c r="D24" s="10">
        <v>3405.8080524736847</v>
      </c>
      <c r="E24" s="10">
        <v>3528.672531321185</v>
      </c>
      <c r="F24" s="10">
        <v>3647.6025490878228</v>
      </c>
      <c r="G24" s="10">
        <v>3775.8978276830153</v>
      </c>
      <c r="H24" s="10">
        <v>3905.0409856635906</v>
      </c>
      <c r="I24" s="10">
        <v>4036.6711091103416</v>
      </c>
      <c r="J24" s="10">
        <v>4168.269189858609</v>
      </c>
      <c r="K24" s="10">
        <v>4742.3198947221381</v>
      </c>
      <c r="L24" s="10">
        <v>5483.1026026286827</v>
      </c>
      <c r="M24" s="10">
        <v>6339.262748342001</v>
      </c>
    </row>
    <row r="25" spans="1:13" x14ac:dyDescent="0.35">
      <c r="A25" t="s">
        <v>23</v>
      </c>
      <c r="B25" s="10">
        <v>2124.142748364096</v>
      </c>
      <c r="C25" s="10">
        <v>2180.5298342649994</v>
      </c>
      <c r="D25" s="10">
        <v>2274.6302323624814</v>
      </c>
      <c r="E25" s="10">
        <v>2355.2805037882827</v>
      </c>
      <c r="F25" s="10">
        <v>2434.567182299375</v>
      </c>
      <c r="G25" s="10">
        <v>2517.2297036927012</v>
      </c>
      <c r="H25" s="10">
        <v>2603.3235775053076</v>
      </c>
      <c r="I25" s="10">
        <v>2690.3506467479283</v>
      </c>
      <c r="J25" s="10">
        <v>2777.3360099203878</v>
      </c>
      <c r="K25" s="10">
        <v>3159.019434064955</v>
      </c>
      <c r="L25" s="10">
        <v>3891.5596729964441</v>
      </c>
      <c r="M25" s="10">
        <v>4789.8662167106531</v>
      </c>
    </row>
    <row r="26" spans="1:13" x14ac:dyDescent="0.35">
      <c r="A26" t="s">
        <v>24</v>
      </c>
      <c r="B26" s="10" t="s">
        <v>70</v>
      </c>
      <c r="C26" s="10" t="s">
        <v>70</v>
      </c>
      <c r="D26" s="10" t="s">
        <v>70</v>
      </c>
      <c r="E26" s="10" t="s">
        <v>70</v>
      </c>
      <c r="F26" s="10" t="s">
        <v>70</v>
      </c>
      <c r="G26" s="10" t="s">
        <v>70</v>
      </c>
      <c r="H26" s="10" t="s">
        <v>70</v>
      </c>
      <c r="I26" s="10" t="s">
        <v>70</v>
      </c>
      <c r="J26" s="10" t="s">
        <v>70</v>
      </c>
      <c r="K26" s="10" t="s">
        <v>70</v>
      </c>
      <c r="L26" s="10" t="s">
        <v>70</v>
      </c>
      <c r="M26" s="10" t="s">
        <v>70</v>
      </c>
    </row>
    <row r="27" spans="1:13" x14ac:dyDescent="0.35">
      <c r="A27" t="s">
        <v>25</v>
      </c>
      <c r="B27" s="10" t="s">
        <v>70</v>
      </c>
      <c r="C27" s="10">
        <v>0.20894378097501276</v>
      </c>
      <c r="D27" s="10">
        <v>0.26203442130974652</v>
      </c>
      <c r="E27" s="10">
        <v>0.29529243290668594</v>
      </c>
      <c r="F27" s="10" t="s">
        <v>70</v>
      </c>
      <c r="G27" s="10">
        <v>0.31490392929901878</v>
      </c>
      <c r="H27" s="10">
        <v>0.28226779975531402</v>
      </c>
      <c r="I27" s="10">
        <v>0.22218356160916297</v>
      </c>
      <c r="J27" s="10">
        <v>6.9167303872272434E-2</v>
      </c>
      <c r="K27" s="10" t="s">
        <v>70</v>
      </c>
      <c r="L27" s="10" t="s">
        <v>70</v>
      </c>
      <c r="M27" s="10" t="s">
        <v>70</v>
      </c>
    </row>
    <row r="28" spans="1:13" x14ac:dyDescent="0.35">
      <c r="A28" t="s">
        <v>26</v>
      </c>
      <c r="B28" s="10">
        <v>1830.9735634992815</v>
      </c>
      <c r="C28" s="10">
        <v>1883.4388416319553</v>
      </c>
      <c r="D28" s="10">
        <v>1928.299756595381</v>
      </c>
      <c r="E28" s="10">
        <v>1961.3955576017597</v>
      </c>
      <c r="F28" s="10">
        <v>1991.6630194506138</v>
      </c>
      <c r="G28" s="10">
        <v>2018.0437207369168</v>
      </c>
      <c r="H28" s="10">
        <v>2046.8656315548078</v>
      </c>
      <c r="I28" s="10">
        <v>2074.8241061779404</v>
      </c>
      <c r="J28" s="10">
        <v>2100.2749278794231</v>
      </c>
      <c r="K28" s="10">
        <v>2215.1555166652302</v>
      </c>
      <c r="L28" s="10">
        <v>2251.4955477107724</v>
      </c>
      <c r="M28" s="10">
        <v>2287.9436727333168</v>
      </c>
    </row>
    <row r="29" spans="1:13" x14ac:dyDescent="0.35">
      <c r="A29" t="s">
        <v>27</v>
      </c>
      <c r="B29" s="10">
        <v>1844.7228695914753</v>
      </c>
      <c r="C29" s="10">
        <v>1899.4379784992827</v>
      </c>
      <c r="D29" s="10">
        <v>1943.245318967585</v>
      </c>
      <c r="E29" s="10">
        <v>1977.0144753977168</v>
      </c>
      <c r="F29" s="10">
        <v>2006.844501613976</v>
      </c>
      <c r="G29" s="10">
        <v>2033.4923277196358</v>
      </c>
      <c r="H29" s="10">
        <v>2063.0953432536908</v>
      </c>
      <c r="I29" s="10">
        <v>2092.0378133164359</v>
      </c>
      <c r="J29" s="10">
        <v>2118.4995887145164</v>
      </c>
      <c r="K29" s="10">
        <v>2235.7366556398961</v>
      </c>
      <c r="L29" s="10">
        <v>2274.8130214844405</v>
      </c>
      <c r="M29" s="10">
        <v>2314.3062202780607</v>
      </c>
    </row>
    <row r="30" spans="1:13" x14ac:dyDescent="0.35">
      <c r="A30" t="s">
        <v>28</v>
      </c>
      <c r="B30" s="10" t="s">
        <v>70</v>
      </c>
      <c r="C30" s="10" t="s">
        <v>70</v>
      </c>
      <c r="D30" s="10" t="s">
        <v>70</v>
      </c>
      <c r="E30" s="10" t="s">
        <v>70</v>
      </c>
      <c r="F30" s="10" t="s">
        <v>70</v>
      </c>
      <c r="G30" s="10" t="s">
        <v>70</v>
      </c>
      <c r="H30" s="10" t="s">
        <v>70</v>
      </c>
      <c r="I30" s="10" t="s">
        <v>70</v>
      </c>
      <c r="J30" s="10" t="s">
        <v>70</v>
      </c>
      <c r="K30" s="10" t="s">
        <v>70</v>
      </c>
      <c r="L30" s="10" t="s">
        <v>70</v>
      </c>
      <c r="M30" s="10" t="s">
        <v>70</v>
      </c>
    </row>
    <row r="31" spans="1:13" x14ac:dyDescent="0.35">
      <c r="A31" t="s">
        <v>29</v>
      </c>
      <c r="B31" s="10" t="s">
        <v>70</v>
      </c>
      <c r="C31" s="10" t="s">
        <v>70</v>
      </c>
      <c r="D31" s="10" t="s">
        <v>70</v>
      </c>
      <c r="E31" s="10" t="s">
        <v>70</v>
      </c>
      <c r="F31" s="10" t="s">
        <v>70</v>
      </c>
      <c r="G31" s="10" t="s">
        <v>70</v>
      </c>
      <c r="H31" s="10" t="s">
        <v>70</v>
      </c>
      <c r="I31" s="10" t="s">
        <v>70</v>
      </c>
      <c r="J31" s="10" t="s">
        <v>70</v>
      </c>
      <c r="K31" s="10" t="s">
        <v>70</v>
      </c>
      <c r="L31" s="10" t="s">
        <v>70</v>
      </c>
      <c r="M31" s="10" t="s">
        <v>70</v>
      </c>
    </row>
    <row r="32" spans="1:13" x14ac:dyDescent="0.35">
      <c r="A32" t="s">
        <v>30</v>
      </c>
      <c r="B32" s="10" t="s">
        <v>70</v>
      </c>
      <c r="C32" s="10" t="s">
        <v>70</v>
      </c>
      <c r="D32" s="10" t="s">
        <v>70</v>
      </c>
      <c r="E32" s="10" t="s">
        <v>70</v>
      </c>
      <c r="F32" s="10" t="s">
        <v>70</v>
      </c>
      <c r="G32" s="10" t="s">
        <v>70</v>
      </c>
      <c r="H32" s="10" t="s">
        <v>70</v>
      </c>
      <c r="I32" s="10" t="s">
        <v>70</v>
      </c>
      <c r="J32" s="10" t="s">
        <v>70</v>
      </c>
      <c r="K32" s="10" t="s">
        <v>70</v>
      </c>
      <c r="L32" s="10" t="s">
        <v>70</v>
      </c>
      <c r="M32" s="10" t="s">
        <v>70</v>
      </c>
    </row>
    <row r="33" spans="1:13" x14ac:dyDescent="0.35">
      <c r="A33" t="s">
        <v>31</v>
      </c>
      <c r="B33" s="10" t="s">
        <v>70</v>
      </c>
      <c r="C33" s="10" t="s">
        <v>70</v>
      </c>
      <c r="D33" s="10" t="s">
        <v>70</v>
      </c>
      <c r="E33" s="10" t="s">
        <v>70</v>
      </c>
      <c r="F33" s="10" t="s">
        <v>70</v>
      </c>
      <c r="G33" s="10" t="s">
        <v>70</v>
      </c>
      <c r="H33" s="10" t="s">
        <v>70</v>
      </c>
      <c r="I33" s="10" t="s">
        <v>70</v>
      </c>
      <c r="J33" s="10" t="s">
        <v>70</v>
      </c>
      <c r="K33" s="10" t="s">
        <v>70</v>
      </c>
      <c r="L33" s="10" t="s">
        <v>70</v>
      </c>
      <c r="M33" s="10" t="s">
        <v>70</v>
      </c>
    </row>
    <row r="34" spans="1:13" x14ac:dyDescent="0.35">
      <c r="A34" t="s">
        <v>32</v>
      </c>
      <c r="B34" s="10" t="s">
        <v>70</v>
      </c>
      <c r="C34" s="10" t="s">
        <v>70</v>
      </c>
      <c r="D34" s="10" t="s">
        <v>70</v>
      </c>
      <c r="E34" s="10" t="s">
        <v>70</v>
      </c>
      <c r="F34" s="10" t="s">
        <v>70</v>
      </c>
      <c r="G34" s="10" t="s">
        <v>70</v>
      </c>
      <c r="H34" s="10" t="s">
        <v>70</v>
      </c>
      <c r="I34" s="10" t="s">
        <v>70</v>
      </c>
      <c r="J34" s="10" t="s">
        <v>70</v>
      </c>
      <c r="K34" s="10" t="s">
        <v>70</v>
      </c>
      <c r="L34" s="10" t="s">
        <v>70</v>
      </c>
      <c r="M34" s="10" t="s">
        <v>70</v>
      </c>
    </row>
    <row r="35" spans="1:13" x14ac:dyDescent="0.35">
      <c r="A35" t="s">
        <v>33</v>
      </c>
      <c r="B35" s="10">
        <v>121.42903405383728</v>
      </c>
      <c r="C35" s="10">
        <v>120.97076860228019</v>
      </c>
      <c r="D35" s="10">
        <v>121.79849300860246</v>
      </c>
      <c r="E35" s="10">
        <v>121.75146702594417</v>
      </c>
      <c r="F35" s="10">
        <v>121.50618101107395</v>
      </c>
      <c r="G35" s="10">
        <v>121.51580905463365</v>
      </c>
      <c r="H35" s="10">
        <v>121.50360302228269</v>
      </c>
      <c r="I35" s="10">
        <v>121.45601934129351</v>
      </c>
      <c r="J35" s="10">
        <v>121.39082021121655</v>
      </c>
      <c r="K35" s="10">
        <v>121.18024790015241</v>
      </c>
      <c r="L35" s="10">
        <v>121.01795781676954</v>
      </c>
      <c r="M35" s="10">
        <v>120.90803022239676</v>
      </c>
    </row>
    <row r="36" spans="1:13" x14ac:dyDescent="0.35">
      <c r="A36" t="s">
        <v>34</v>
      </c>
      <c r="B36" s="10" t="s">
        <v>70</v>
      </c>
      <c r="C36" s="10" t="s">
        <v>70</v>
      </c>
      <c r="D36" s="10" t="s">
        <v>70</v>
      </c>
      <c r="E36" s="10" t="s">
        <v>70</v>
      </c>
      <c r="F36" s="10" t="s">
        <v>70</v>
      </c>
      <c r="G36" s="10" t="s">
        <v>70</v>
      </c>
      <c r="H36" s="10" t="s">
        <v>70</v>
      </c>
      <c r="I36" s="10" t="s">
        <v>70</v>
      </c>
      <c r="J36" s="10" t="s">
        <v>70</v>
      </c>
      <c r="K36" s="10" t="s">
        <v>70</v>
      </c>
      <c r="L36" s="10" t="s">
        <v>70</v>
      </c>
      <c r="M36" s="10" t="s">
        <v>70</v>
      </c>
    </row>
    <row r="37" spans="1:13" x14ac:dyDescent="0.35">
      <c r="A37" t="s">
        <v>35</v>
      </c>
      <c r="B37" s="10" t="s">
        <v>70</v>
      </c>
      <c r="C37" s="10" t="s">
        <v>70</v>
      </c>
      <c r="D37" s="10" t="s">
        <v>70</v>
      </c>
      <c r="E37" s="10" t="s">
        <v>70</v>
      </c>
      <c r="F37" s="10" t="s">
        <v>70</v>
      </c>
      <c r="G37" s="10" t="s">
        <v>70</v>
      </c>
      <c r="H37" s="10" t="s">
        <v>70</v>
      </c>
      <c r="I37" s="10" t="s">
        <v>70</v>
      </c>
      <c r="J37" s="10" t="s">
        <v>70</v>
      </c>
      <c r="K37" s="10" t="s">
        <v>70</v>
      </c>
      <c r="L37" s="10" t="s">
        <v>70</v>
      </c>
      <c r="M37" s="10" t="s">
        <v>70</v>
      </c>
    </row>
    <row r="38" spans="1:13" x14ac:dyDescent="0.35">
      <c r="A38" t="s">
        <v>36</v>
      </c>
      <c r="B38" s="10">
        <v>573.8641025180026</v>
      </c>
      <c r="C38" s="10">
        <v>563.77981584879399</v>
      </c>
      <c r="D38" s="10">
        <v>587.74043137242529</v>
      </c>
      <c r="E38" s="10">
        <v>602.6555067342041</v>
      </c>
      <c r="F38" s="10">
        <v>619.08574358224803</v>
      </c>
      <c r="G38" s="10">
        <v>631.09590933892684</v>
      </c>
      <c r="H38" s="10">
        <v>644.82759071314445</v>
      </c>
      <c r="I38" s="10">
        <v>658.25182846102507</v>
      </c>
      <c r="J38" s="10">
        <v>670.5088123709204</v>
      </c>
      <c r="K38" s="10">
        <v>726.62687870867376</v>
      </c>
      <c r="L38" s="10">
        <v>780.30818954371375</v>
      </c>
      <c r="M38" s="10">
        <v>837.68627068053161</v>
      </c>
    </row>
    <row r="39" spans="1:13" x14ac:dyDescent="0.35">
      <c r="A39" t="s">
        <v>37</v>
      </c>
      <c r="B39" s="10">
        <v>574.20974860973195</v>
      </c>
      <c r="C39" s="10">
        <v>564.78162160575607</v>
      </c>
      <c r="D39" s="10">
        <v>588.27830090976795</v>
      </c>
      <c r="E39" s="10">
        <v>603.214485174537</v>
      </c>
      <c r="F39" s="10">
        <v>619.6212728136328</v>
      </c>
      <c r="G39" s="10">
        <v>631.77040217521619</v>
      </c>
      <c r="H39" s="10">
        <v>645.55329818158657</v>
      </c>
      <c r="I39" s="10">
        <v>659.03019585879827</v>
      </c>
      <c r="J39" s="10">
        <v>671.33294081573217</v>
      </c>
      <c r="K39" s="10">
        <v>727.56210014293697</v>
      </c>
      <c r="L39" s="10">
        <v>781.41579046713605</v>
      </c>
      <c r="M39" s="10">
        <v>838.98808451172033</v>
      </c>
    </row>
    <row r="40" spans="1:13" x14ac:dyDescent="0.35">
      <c r="A40" t="s">
        <v>38</v>
      </c>
      <c r="B40" s="10" t="s">
        <v>70</v>
      </c>
      <c r="C40" s="10" t="s">
        <v>70</v>
      </c>
      <c r="D40" s="10" t="s">
        <v>70</v>
      </c>
      <c r="E40" s="10" t="s">
        <v>70</v>
      </c>
      <c r="F40" s="10" t="s">
        <v>70</v>
      </c>
      <c r="G40" s="10" t="s">
        <v>70</v>
      </c>
      <c r="H40" s="10" t="s">
        <v>70</v>
      </c>
      <c r="I40" s="10" t="s">
        <v>70</v>
      </c>
      <c r="J40" s="10" t="s">
        <v>70</v>
      </c>
      <c r="K40" s="10" t="s">
        <v>70</v>
      </c>
      <c r="L40" s="10" t="s">
        <v>70</v>
      </c>
      <c r="M40" s="10" t="s">
        <v>70</v>
      </c>
    </row>
    <row r="41" spans="1:13" x14ac:dyDescent="0.35">
      <c r="A41" t="s">
        <v>39</v>
      </c>
      <c r="B41" s="10">
        <v>306.44895818806771</v>
      </c>
      <c r="C41" s="10">
        <v>305.00045673887712</v>
      </c>
      <c r="D41" s="10">
        <v>318.01838287894367</v>
      </c>
      <c r="E41" s="10">
        <v>328.07593932761284</v>
      </c>
      <c r="F41" s="10">
        <v>333.4765083078176</v>
      </c>
      <c r="G41" s="10">
        <v>346.76673132944791</v>
      </c>
      <c r="H41" s="10">
        <v>355.81408347191353</v>
      </c>
      <c r="I41" s="10">
        <v>364.59776359577802</v>
      </c>
      <c r="J41" s="10">
        <v>372.21061250517641</v>
      </c>
      <c r="K41" s="10">
        <v>409.66228526878405</v>
      </c>
      <c r="L41" s="10">
        <v>448.26550614444056</v>
      </c>
      <c r="M41" s="10">
        <v>490.82218250085032</v>
      </c>
    </row>
    <row r="42" spans="1:13" x14ac:dyDescent="0.35">
      <c r="A42" t="s">
        <v>40</v>
      </c>
      <c r="B42" s="10">
        <v>311.41133439345617</v>
      </c>
      <c r="C42" s="10">
        <v>317.02136363560686</v>
      </c>
      <c r="D42" s="10">
        <v>323.90943514671028</v>
      </c>
      <c r="E42" s="10">
        <v>335.00914095487178</v>
      </c>
      <c r="F42" s="10">
        <v>341.15096121991263</v>
      </c>
      <c r="G42" s="10">
        <v>354.05901033824966</v>
      </c>
      <c r="H42" s="10">
        <v>363.50396300868579</v>
      </c>
      <c r="I42" s="10">
        <v>372.69595462674397</v>
      </c>
      <c r="J42" s="10">
        <v>380.64469920053216</v>
      </c>
      <c r="K42" s="10">
        <v>418.99508339942645</v>
      </c>
      <c r="L42" s="10">
        <v>459.02802256713625</v>
      </c>
      <c r="M42" s="10">
        <v>502.97762144714767</v>
      </c>
    </row>
    <row r="43" spans="1:13" x14ac:dyDescent="0.35">
      <c r="A43" t="s">
        <v>41</v>
      </c>
      <c r="B43" s="10" t="s">
        <v>70</v>
      </c>
      <c r="C43" s="10" t="s">
        <v>70</v>
      </c>
      <c r="D43" s="10" t="s">
        <v>70</v>
      </c>
      <c r="E43" s="10" t="s">
        <v>70</v>
      </c>
      <c r="F43" s="10" t="s">
        <v>70</v>
      </c>
      <c r="G43" s="10" t="s">
        <v>70</v>
      </c>
      <c r="H43" s="10" t="s">
        <v>70</v>
      </c>
      <c r="I43" s="10" t="s">
        <v>70</v>
      </c>
      <c r="J43" s="10" t="s">
        <v>70</v>
      </c>
      <c r="K43" s="10" t="s">
        <v>70</v>
      </c>
      <c r="L43" s="10" t="s">
        <v>70</v>
      </c>
      <c r="M43" s="10" t="s">
        <v>70</v>
      </c>
    </row>
    <row r="44" spans="1:13" x14ac:dyDescent="0.35">
      <c r="A44" t="s">
        <v>42</v>
      </c>
      <c r="B44" s="10">
        <v>318.55986204260972</v>
      </c>
      <c r="C44" s="10">
        <v>201.87862349618655</v>
      </c>
      <c r="D44" s="10">
        <v>1.1593494558099948</v>
      </c>
      <c r="E44" s="10">
        <v>71.811858933324373</v>
      </c>
      <c r="F44" s="10">
        <v>143.18463641341341</v>
      </c>
      <c r="G44" s="10">
        <v>211.86789776331671</v>
      </c>
      <c r="H44" s="10">
        <v>280.68444300814707</v>
      </c>
      <c r="I44" s="10">
        <v>348.94256362160399</v>
      </c>
      <c r="J44" s="10">
        <v>415.13734604292392</v>
      </c>
      <c r="K44" s="10">
        <v>684.42708350989335</v>
      </c>
      <c r="L44" s="10">
        <v>744.41682101582956</v>
      </c>
      <c r="M44" s="10">
        <v>802.48383372495005</v>
      </c>
    </row>
    <row r="45" spans="1:13" x14ac:dyDescent="0.35">
      <c r="A45" t="s">
        <v>43</v>
      </c>
      <c r="B45" s="10">
        <v>338.55573820642155</v>
      </c>
      <c r="C45" s="10">
        <v>223.67094418218875</v>
      </c>
      <c r="D45" s="10">
        <v>22.919677808625558</v>
      </c>
      <c r="E45" s="10">
        <v>93.576384880343795</v>
      </c>
      <c r="F45" s="10">
        <v>164.90718641839422</v>
      </c>
      <c r="G45" s="10">
        <v>235.25414330689532</v>
      </c>
      <c r="H45" s="10">
        <v>306.17115212571377</v>
      </c>
      <c r="I45" s="10">
        <v>377.24991711103405</v>
      </c>
      <c r="J45" s="10">
        <v>446.124422534556</v>
      </c>
      <c r="K45" s="10">
        <v>720.97913004143049</v>
      </c>
      <c r="L45" s="10">
        <v>787.79487072611164</v>
      </c>
      <c r="M45" s="10">
        <v>853.55563846629207</v>
      </c>
    </row>
    <row r="46" spans="1:13" x14ac:dyDescent="0.35">
      <c r="A46" t="s">
        <v>44</v>
      </c>
      <c r="B46" s="10" t="s">
        <v>70</v>
      </c>
      <c r="C46" s="10" t="s">
        <v>70</v>
      </c>
      <c r="D46" s="10" t="s">
        <v>70</v>
      </c>
      <c r="E46" s="10" t="s">
        <v>70</v>
      </c>
      <c r="F46" s="10" t="s">
        <v>70</v>
      </c>
      <c r="G46" s="10" t="s">
        <v>70</v>
      </c>
      <c r="H46" s="10" t="s">
        <v>70</v>
      </c>
      <c r="I46" s="10" t="s">
        <v>70</v>
      </c>
      <c r="J46" s="10" t="s">
        <v>70</v>
      </c>
      <c r="K46" s="10" t="s">
        <v>70</v>
      </c>
      <c r="L46" s="10" t="s">
        <v>70</v>
      </c>
      <c r="M46" s="10" t="s">
        <v>70</v>
      </c>
    </row>
    <row r="47" spans="1:13" x14ac:dyDescent="0.35">
      <c r="A47" t="s">
        <v>45</v>
      </c>
      <c r="B47" s="10" t="s">
        <v>70</v>
      </c>
      <c r="C47" s="10" t="s">
        <v>70</v>
      </c>
      <c r="D47" s="10" t="s">
        <v>70</v>
      </c>
      <c r="E47" s="10" t="s">
        <v>70</v>
      </c>
      <c r="F47" s="10" t="s">
        <v>70</v>
      </c>
      <c r="G47" s="10" t="s">
        <v>70</v>
      </c>
      <c r="H47" s="10" t="s">
        <v>70</v>
      </c>
      <c r="I47" s="10" t="s">
        <v>70</v>
      </c>
      <c r="J47" s="10" t="s">
        <v>70</v>
      </c>
      <c r="K47" s="10" t="s">
        <v>70</v>
      </c>
      <c r="L47" s="10" t="s">
        <v>70</v>
      </c>
      <c r="M47" s="10" t="s">
        <v>70</v>
      </c>
    </row>
    <row r="48" spans="1:13" x14ac:dyDescent="0.35">
      <c r="A48" t="s">
        <v>46</v>
      </c>
      <c r="B48" s="10" t="s">
        <v>70</v>
      </c>
      <c r="C48" s="10" t="s">
        <v>70</v>
      </c>
      <c r="D48" s="10" t="s">
        <v>70</v>
      </c>
      <c r="E48" s="10" t="s">
        <v>70</v>
      </c>
      <c r="F48" s="10" t="s">
        <v>70</v>
      </c>
      <c r="G48" s="10" t="s">
        <v>70</v>
      </c>
      <c r="H48" s="10" t="s">
        <v>70</v>
      </c>
      <c r="I48" s="10" t="s">
        <v>70</v>
      </c>
      <c r="J48" s="10" t="s">
        <v>70</v>
      </c>
      <c r="K48" s="10" t="s">
        <v>70</v>
      </c>
      <c r="L48" s="10" t="s">
        <v>70</v>
      </c>
      <c r="M48" s="10" t="s">
        <v>70</v>
      </c>
    </row>
    <row r="49" spans="1:13" x14ac:dyDescent="0.35">
      <c r="A49" t="s">
        <v>47</v>
      </c>
      <c r="B49" s="10" t="s">
        <v>70</v>
      </c>
      <c r="C49" s="10" t="s">
        <v>70</v>
      </c>
      <c r="D49" s="10">
        <v>0.34047338516002057</v>
      </c>
      <c r="E49" s="10" t="s">
        <v>70</v>
      </c>
      <c r="F49" s="10">
        <v>3.1856288277518381</v>
      </c>
      <c r="G49" s="10">
        <v>2.9810041373011273</v>
      </c>
      <c r="H49" s="10">
        <v>3.1632662281953117</v>
      </c>
      <c r="I49" s="10">
        <v>2.9677566061537703</v>
      </c>
      <c r="J49" s="10">
        <v>1.0632916279804903</v>
      </c>
      <c r="K49" s="10" t="s">
        <v>70</v>
      </c>
      <c r="L49" s="10" t="s">
        <v>70</v>
      </c>
      <c r="M49" s="10" t="s">
        <v>70</v>
      </c>
    </row>
    <row r="50" spans="1:13" x14ac:dyDescent="0.35">
      <c r="A50" t="s">
        <v>48</v>
      </c>
      <c r="B50" s="10" t="s">
        <v>70</v>
      </c>
      <c r="C50" s="10" t="s">
        <v>70</v>
      </c>
      <c r="D50" s="10" t="s">
        <v>70</v>
      </c>
      <c r="E50" s="10" t="s">
        <v>70</v>
      </c>
      <c r="F50" s="10" t="s">
        <v>70</v>
      </c>
      <c r="G50" s="10" t="s">
        <v>70</v>
      </c>
      <c r="H50" s="10" t="s">
        <v>70</v>
      </c>
      <c r="I50" s="10" t="s">
        <v>70</v>
      </c>
      <c r="J50" s="10" t="s">
        <v>70</v>
      </c>
      <c r="K50" s="10" t="s">
        <v>70</v>
      </c>
      <c r="L50" s="10" t="s">
        <v>70</v>
      </c>
      <c r="M50" s="10" t="s">
        <v>70</v>
      </c>
    </row>
    <row r="51" spans="1:13" x14ac:dyDescent="0.35">
      <c r="A51" t="s">
        <v>49</v>
      </c>
      <c r="B51" s="10" t="s">
        <v>70</v>
      </c>
      <c r="C51" s="10" t="s">
        <v>70</v>
      </c>
      <c r="D51" s="10">
        <v>0.33769196449306205</v>
      </c>
      <c r="E51" s="10">
        <v>0.48812894190050216</v>
      </c>
      <c r="F51" s="10">
        <v>0.99418263199212387</v>
      </c>
      <c r="G51" s="10">
        <v>1.3090524753299686</v>
      </c>
      <c r="H51" s="10">
        <v>1.8037311556801447</v>
      </c>
      <c r="I51" s="10">
        <v>2.4161157146933792</v>
      </c>
      <c r="J51" s="10">
        <v>2.9188330731116232</v>
      </c>
      <c r="K51" s="10">
        <v>3.9191703474085511</v>
      </c>
      <c r="L51" s="10">
        <v>0.18445042068295869</v>
      </c>
      <c r="M51" s="10">
        <v>4.1645256709681782</v>
      </c>
    </row>
    <row r="52" spans="1:13" x14ac:dyDescent="0.35">
      <c r="A52" t="s">
        <v>50</v>
      </c>
      <c r="B52" s="10" t="s">
        <v>70</v>
      </c>
      <c r="C52" s="10" t="s">
        <v>70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70</v>
      </c>
      <c r="I52" s="10" t="s">
        <v>70</v>
      </c>
      <c r="J52" s="10" t="s">
        <v>70</v>
      </c>
      <c r="K52" s="10" t="s">
        <v>70</v>
      </c>
      <c r="L52" s="10" t="s">
        <v>70</v>
      </c>
      <c r="M52" s="10" t="s">
        <v>70</v>
      </c>
    </row>
    <row r="53" spans="1:13" x14ac:dyDescent="0.35">
      <c r="A53" t="s">
        <v>51</v>
      </c>
      <c r="B53" s="10">
        <v>10.011215699102905</v>
      </c>
      <c r="C53" s="10">
        <v>10.597155078056225</v>
      </c>
      <c r="D53" s="10">
        <v>13.134076632953668</v>
      </c>
      <c r="E53" s="10">
        <v>13.981532206731462</v>
      </c>
      <c r="F53" s="10">
        <v>16.334043796667622</v>
      </c>
      <c r="G53" s="10">
        <v>18.20849787520012</v>
      </c>
      <c r="H53" s="10">
        <v>21.427747339028468</v>
      </c>
      <c r="I53" s="10">
        <v>25.104691080606713</v>
      </c>
      <c r="J53" s="10">
        <v>27.376668452358018</v>
      </c>
      <c r="K53" s="10">
        <v>30.129390751544101</v>
      </c>
      <c r="L53" s="10">
        <v>34.1219729674158</v>
      </c>
      <c r="M53" s="10">
        <v>36.943692465114182</v>
      </c>
    </row>
    <row r="54" spans="1:13" x14ac:dyDescent="0.35">
      <c r="A54" t="s">
        <v>52</v>
      </c>
      <c r="B54" s="10">
        <v>0.12951778136430769</v>
      </c>
      <c r="C54" s="10">
        <v>0.17837103147158057</v>
      </c>
      <c r="D54" s="10">
        <v>0.28446874262449851</v>
      </c>
      <c r="E54" s="10">
        <v>0.38818961386757017</v>
      </c>
      <c r="F54" s="10">
        <v>0.49217827687908017</v>
      </c>
      <c r="G54" s="10">
        <v>0.59835424366508017</v>
      </c>
      <c r="H54" s="10">
        <v>0.70631156620170477</v>
      </c>
      <c r="I54" s="10">
        <v>0.70541700258859319</v>
      </c>
      <c r="J54" s="10">
        <v>0.68770191750972176</v>
      </c>
      <c r="K54" s="10">
        <v>0.68253186159662416</v>
      </c>
      <c r="L54" s="10">
        <v>0.6812894774222652</v>
      </c>
      <c r="M54" s="10">
        <v>0.67912363891546501</v>
      </c>
    </row>
    <row r="55" spans="1:13" x14ac:dyDescent="0.35">
      <c r="A55" t="s">
        <v>53</v>
      </c>
      <c r="B55" s="10">
        <v>89.192394602334446</v>
      </c>
      <c r="C55" s="10">
        <v>88.263094122855108</v>
      </c>
      <c r="D55" s="10">
        <v>91.320185782688412</v>
      </c>
      <c r="E55" s="10">
        <v>91.396529305463986</v>
      </c>
      <c r="F55" s="10">
        <v>91.575107140443151</v>
      </c>
      <c r="G55" s="10">
        <v>92.785674758237732</v>
      </c>
      <c r="H55" s="10">
        <v>92.869986567743382</v>
      </c>
      <c r="I55" s="10">
        <v>92.702009595748677</v>
      </c>
      <c r="J55" s="10">
        <v>91.618653154019569</v>
      </c>
      <c r="K55" s="10">
        <v>88.988066788972361</v>
      </c>
      <c r="L55" s="10">
        <v>85.192953693237683</v>
      </c>
      <c r="M55" s="10">
        <v>80.413283345311754</v>
      </c>
    </row>
    <row r="56" spans="1:13" x14ac:dyDescent="0.35">
      <c r="A56" t="s">
        <v>54</v>
      </c>
      <c r="B56" s="10" t="s">
        <v>70</v>
      </c>
      <c r="C56" s="10" t="s">
        <v>70</v>
      </c>
      <c r="D56" s="10" t="s">
        <v>70</v>
      </c>
      <c r="E56" s="10">
        <v>3.1055169109405614E-2</v>
      </c>
      <c r="F56" s="10">
        <v>3.108494380288928E-2</v>
      </c>
      <c r="G56" s="10">
        <v>3.1218482278178097E-2</v>
      </c>
      <c r="H56" s="10">
        <v>3.1391625164520209E-2</v>
      </c>
      <c r="I56" s="10">
        <v>3.1351866781715247E-2</v>
      </c>
      <c r="J56" s="10">
        <v>3.0564529667098748E-2</v>
      </c>
      <c r="K56" s="10">
        <v>3.0334749404294408E-2</v>
      </c>
      <c r="L56" s="10">
        <v>3.0279532329878449E-2</v>
      </c>
      <c r="M56" s="10">
        <v>3.0183272840687333E-2</v>
      </c>
    </row>
    <row r="57" spans="1:13" x14ac:dyDescent="0.35">
      <c r="A57" t="s">
        <v>55</v>
      </c>
      <c r="B57" s="10">
        <v>340.00129535074444</v>
      </c>
      <c r="C57" s="10">
        <v>350.81522894661265</v>
      </c>
      <c r="D57" s="10">
        <v>370.87641121119452</v>
      </c>
      <c r="E57" s="10">
        <v>388.86323516968156</v>
      </c>
      <c r="F57" s="10">
        <v>406.60633903860582</v>
      </c>
      <c r="G57" s="10">
        <v>425.63510223437351</v>
      </c>
      <c r="H57" s="10">
        <v>445.06537871839305</v>
      </c>
      <c r="I57" s="10">
        <v>464.84455830473689</v>
      </c>
      <c r="J57" s="10">
        <v>485.03541386520493</v>
      </c>
      <c r="K57" s="10">
        <v>571.0018559495046</v>
      </c>
      <c r="L57" s="10">
        <v>593.25943764307794</v>
      </c>
      <c r="M57" s="10">
        <v>652.71282134034072</v>
      </c>
    </row>
    <row r="58" spans="1:13" x14ac:dyDescent="0.35">
      <c r="A58" t="s">
        <v>56</v>
      </c>
      <c r="B58" s="10">
        <v>1.2330092785882092</v>
      </c>
      <c r="C58" s="10">
        <v>1.2231156443765523</v>
      </c>
      <c r="D58" s="10">
        <v>1.5516476870427194</v>
      </c>
      <c r="E58" s="10">
        <v>2.0703446072937077</v>
      </c>
      <c r="F58" s="10">
        <v>2.085281646777156</v>
      </c>
      <c r="G58" s="10">
        <v>2.1072475537770217</v>
      </c>
      <c r="H58" s="10">
        <v>2.1320145424236641</v>
      </c>
      <c r="I58" s="10">
        <v>2.1423775634172086</v>
      </c>
      <c r="J58" s="10">
        <v>2.1013114146130389</v>
      </c>
      <c r="K58" s="10">
        <v>2.1360719372190649</v>
      </c>
      <c r="L58" s="10">
        <v>2.1952660939161879</v>
      </c>
      <c r="M58" s="10">
        <v>2.2511690993679303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soya</vt:lpstr>
      <vt:lpstr>soya_crush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Anand Singirla</dc:creator>
  <cp:lastModifiedBy>Venkata Anand Singirla</cp:lastModifiedBy>
  <dcterms:created xsi:type="dcterms:W3CDTF">2018-11-16T09:04:18Z</dcterms:created>
  <dcterms:modified xsi:type="dcterms:W3CDTF">2018-11-30T06:12:48Z</dcterms:modified>
</cp:coreProperties>
</file>